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Dshop\OneDrive\Documents\DSSV\"/>
    </mc:Choice>
  </mc:AlternateContent>
  <bookViews>
    <workbookView xWindow="0" yWindow="0" windowWidth="21600" windowHeight="9740"/>
  </bookViews>
  <sheets>
    <sheet name="Sheet1" sheetId="1" r:id="rId1"/>
  </sheets>
  <externalReferences>
    <externalReference r:id="rId2"/>
  </externalReferences>
  <definedNames>
    <definedName name="TS">'[1]Trong so'!$A$1:$G$498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1" i="1" l="1"/>
  <c r="K138" i="1"/>
  <c r="C138" i="1" a="1"/>
  <c r="C138" i="1" s="1"/>
  <c r="K137" i="1"/>
  <c r="C137" i="1" a="1"/>
  <c r="C137" i="1" s="1"/>
  <c r="K136" i="1"/>
  <c r="C136" i="1" a="1"/>
  <c r="C136" i="1" s="1"/>
  <c r="K135" i="1"/>
  <c r="C135" i="1" a="1"/>
  <c r="C135" i="1" s="1"/>
  <c r="K134" i="1"/>
  <c r="C134" i="1" a="1"/>
  <c r="C134" i="1" s="1"/>
  <c r="K133" i="1"/>
  <c r="C133" i="1" a="1"/>
  <c r="C133" i="1" s="1"/>
  <c r="K132" i="1"/>
  <c r="C132" i="1" a="1"/>
  <c r="C132" i="1" s="1"/>
  <c r="K131" i="1"/>
  <c r="C131" i="1" a="1"/>
  <c r="C131" i="1" s="1"/>
  <c r="K130" i="1"/>
  <c r="C130" i="1" a="1"/>
  <c r="C130" i="1" s="1"/>
  <c r="K129" i="1"/>
  <c r="C129" i="1" a="1"/>
  <c r="C129" i="1" s="1"/>
  <c r="K128" i="1"/>
  <c r="C128" i="1" a="1"/>
  <c r="C128" i="1" s="1"/>
  <c r="K127" i="1"/>
  <c r="C127" i="1" a="1"/>
  <c r="C127" i="1" s="1"/>
  <c r="K126" i="1"/>
  <c r="C126" i="1" a="1"/>
  <c r="C126" i="1" s="1"/>
  <c r="K125" i="1"/>
  <c r="C125" i="1" a="1"/>
  <c r="C125" i="1" s="1"/>
  <c r="K124" i="1"/>
  <c r="C124" i="1" a="1"/>
  <c r="C124" i="1" s="1"/>
  <c r="K123" i="1"/>
  <c r="C123" i="1" a="1"/>
  <c r="C123" i="1" s="1"/>
  <c r="K122" i="1"/>
  <c r="C122" i="1" a="1"/>
  <c r="C122" i="1" s="1"/>
  <c r="K121" i="1"/>
  <c r="C121" i="1" a="1"/>
  <c r="C121" i="1" s="1"/>
  <c r="K120" i="1"/>
  <c r="C120" i="1" a="1"/>
  <c r="C120" i="1" s="1"/>
  <c r="K119" i="1"/>
  <c r="C119" i="1" a="1"/>
  <c r="C119" i="1" s="1"/>
  <c r="K118" i="1"/>
  <c r="C118" i="1" a="1"/>
  <c r="C118" i="1" s="1"/>
  <c r="K117" i="1"/>
  <c r="C117" i="1" a="1"/>
  <c r="C117" i="1" s="1"/>
  <c r="K116" i="1"/>
  <c r="C116" i="1" a="1"/>
  <c r="C116" i="1" s="1"/>
  <c r="K115" i="1"/>
  <c r="C115" i="1" a="1"/>
  <c r="C115" i="1" s="1"/>
  <c r="K114" i="1"/>
  <c r="C114" i="1" a="1"/>
  <c r="C114" i="1" s="1"/>
  <c r="K113" i="1"/>
  <c r="C113" i="1" a="1"/>
  <c r="C113" i="1" s="1"/>
  <c r="K112" i="1"/>
  <c r="C112" i="1" a="1"/>
  <c r="C112" i="1" s="1"/>
  <c r="K111" i="1"/>
  <c r="C111" i="1" a="1"/>
  <c r="C111" i="1" s="1"/>
  <c r="K110" i="1"/>
  <c r="C110" i="1" a="1"/>
  <c r="C110" i="1" s="1"/>
  <c r="K109" i="1"/>
  <c r="C109" i="1" a="1"/>
  <c r="C109" i="1" s="1"/>
  <c r="K108" i="1"/>
  <c r="C108" i="1" a="1"/>
  <c r="C108" i="1" s="1"/>
  <c r="K107" i="1"/>
  <c r="C107" i="1" a="1"/>
  <c r="C107" i="1" s="1"/>
  <c r="K106" i="1"/>
  <c r="C106" i="1" a="1"/>
  <c r="C106" i="1" s="1"/>
  <c r="K105" i="1"/>
  <c r="C105" i="1" a="1"/>
  <c r="C105" i="1" s="1"/>
  <c r="K104" i="1"/>
  <c r="C104" i="1" a="1"/>
  <c r="C104" i="1" s="1"/>
  <c r="K103" i="1"/>
  <c r="C103" i="1" a="1"/>
  <c r="C103" i="1" s="1"/>
  <c r="K102" i="1"/>
  <c r="C102" i="1" a="1"/>
  <c r="C102" i="1" s="1"/>
  <c r="K101" i="1"/>
  <c r="C101" i="1" a="1"/>
  <c r="C101" i="1" s="1"/>
  <c r="K100" i="1"/>
  <c r="C100" i="1" a="1"/>
  <c r="C100" i="1" s="1"/>
  <c r="K99" i="1"/>
  <c r="C99" i="1" a="1"/>
  <c r="C99" i="1" s="1"/>
  <c r="K98" i="1"/>
  <c r="C98" i="1" a="1"/>
  <c r="C98" i="1" s="1"/>
  <c r="K97" i="1"/>
  <c r="C97" i="1" a="1"/>
  <c r="C97" i="1" s="1"/>
  <c r="K96" i="1"/>
  <c r="C96" i="1" a="1"/>
  <c r="C96" i="1" s="1"/>
  <c r="K95" i="1"/>
  <c r="C95" i="1" a="1"/>
  <c r="C95" i="1" s="1"/>
  <c r="K94" i="1"/>
  <c r="C94" i="1" a="1"/>
  <c r="C94" i="1" s="1"/>
  <c r="K93" i="1"/>
  <c r="C93" i="1" a="1"/>
  <c r="C93" i="1" s="1"/>
  <c r="K92" i="1"/>
  <c r="C92" i="1" a="1"/>
  <c r="C92" i="1" s="1"/>
  <c r="K91" i="1"/>
  <c r="C91" i="1" a="1"/>
  <c r="C91" i="1" s="1"/>
  <c r="K90" i="1"/>
  <c r="C90" i="1" a="1"/>
  <c r="C90" i="1" s="1"/>
  <c r="K89" i="1"/>
  <c r="C89" i="1" a="1"/>
  <c r="C89" i="1" s="1"/>
  <c r="K88" i="1"/>
  <c r="C88" i="1" a="1"/>
  <c r="C88" i="1" s="1"/>
  <c r="K87" i="1"/>
  <c r="C87" i="1" a="1"/>
  <c r="C87" i="1" s="1"/>
  <c r="K86" i="1"/>
  <c r="C86" i="1" a="1"/>
  <c r="C86" i="1" s="1"/>
  <c r="K85" i="1"/>
  <c r="C85" i="1" a="1"/>
  <c r="C85" i="1" s="1"/>
  <c r="K84" i="1"/>
  <c r="C84" i="1" a="1"/>
  <c r="C84" i="1" s="1"/>
  <c r="K83" i="1"/>
  <c r="C83" i="1" a="1"/>
  <c r="C83" i="1" s="1"/>
  <c r="K82" i="1"/>
  <c r="C82" i="1" a="1"/>
  <c r="C82" i="1" s="1"/>
  <c r="K81" i="1"/>
  <c r="C81" i="1" a="1"/>
  <c r="C81" i="1" s="1"/>
  <c r="K80" i="1"/>
  <c r="C80" i="1" a="1"/>
  <c r="C80" i="1" s="1"/>
  <c r="K79" i="1"/>
  <c r="C79" i="1" a="1"/>
  <c r="C79" i="1" s="1"/>
  <c r="K78" i="1"/>
  <c r="C78" i="1" a="1"/>
  <c r="C78" i="1" s="1"/>
  <c r="K77" i="1"/>
  <c r="C77" i="1" a="1"/>
  <c r="C77" i="1" s="1"/>
  <c r="K76" i="1"/>
  <c r="C76" i="1" a="1"/>
  <c r="C76" i="1" s="1"/>
  <c r="K75" i="1"/>
  <c r="C75" i="1" a="1"/>
  <c r="C75" i="1" s="1"/>
  <c r="K74" i="1"/>
  <c r="C74" i="1" a="1"/>
  <c r="C74" i="1" s="1"/>
  <c r="K73" i="1"/>
  <c r="E73" i="1"/>
  <c r="C73" i="1" a="1"/>
  <c r="C73" i="1" s="1"/>
  <c r="K72" i="1"/>
  <c r="E72" i="1"/>
  <c r="C72" i="1" a="1"/>
  <c r="C72" i="1" s="1"/>
  <c r="F72" i="1" s="1"/>
  <c r="K71" i="1"/>
  <c r="C71" i="1" a="1"/>
  <c r="C71" i="1" s="1"/>
  <c r="K70" i="1"/>
  <c r="C70" i="1" a="1"/>
  <c r="C70" i="1" s="1"/>
  <c r="K69" i="1"/>
  <c r="C69" i="1" a="1"/>
  <c r="C69" i="1" s="1"/>
  <c r="K68" i="1"/>
  <c r="E68" i="1"/>
  <c r="C68" i="1"/>
  <c r="D68" i="1" s="1"/>
  <c r="C68" i="1" a="1"/>
  <c r="K67" i="1"/>
  <c r="C67" i="1" a="1"/>
  <c r="C67" i="1" s="1"/>
  <c r="K66" i="1"/>
  <c r="C66" i="1" a="1"/>
  <c r="C66" i="1" s="1"/>
  <c r="K65" i="1"/>
  <c r="C65" i="1" a="1"/>
  <c r="C65" i="1" s="1"/>
  <c r="K64" i="1"/>
  <c r="E64" i="1"/>
  <c r="C64" i="1"/>
  <c r="D64" i="1" s="1"/>
  <c r="C64" i="1" a="1"/>
  <c r="K63" i="1"/>
  <c r="C63" i="1" a="1"/>
  <c r="C63" i="1" s="1"/>
  <c r="K62" i="1"/>
  <c r="C62" i="1" a="1"/>
  <c r="C62" i="1" s="1"/>
  <c r="K61" i="1"/>
  <c r="C61" i="1" a="1"/>
  <c r="C61" i="1" s="1"/>
  <c r="K60" i="1"/>
  <c r="E60" i="1"/>
  <c r="C60" i="1"/>
  <c r="D60" i="1" s="1"/>
  <c r="C60" i="1" a="1"/>
  <c r="K59" i="1"/>
  <c r="C59" i="1" a="1"/>
  <c r="C59" i="1" s="1"/>
  <c r="K58" i="1"/>
  <c r="C58" i="1" a="1"/>
  <c r="C58" i="1" s="1"/>
  <c r="K57" i="1"/>
  <c r="C57" i="1" a="1"/>
  <c r="C57" i="1" s="1"/>
  <c r="K56" i="1"/>
  <c r="E56" i="1"/>
  <c r="C56" i="1"/>
  <c r="D56" i="1" s="1"/>
  <c r="C56" i="1" a="1"/>
  <c r="K55" i="1"/>
  <c r="C55" i="1" a="1"/>
  <c r="C55" i="1" s="1"/>
  <c r="K54" i="1"/>
  <c r="C54" i="1" a="1"/>
  <c r="C54" i="1" s="1"/>
  <c r="K53" i="1"/>
  <c r="C53" i="1" a="1"/>
  <c r="C53" i="1" s="1"/>
  <c r="K52" i="1"/>
  <c r="E52" i="1"/>
  <c r="D52" i="1"/>
  <c r="C52" i="1"/>
  <c r="F52" i="1" s="1"/>
  <c r="C52" i="1" a="1"/>
  <c r="K51" i="1"/>
  <c r="C51" i="1" a="1"/>
  <c r="C51" i="1" s="1"/>
  <c r="K50" i="1"/>
  <c r="C50" i="1" a="1"/>
  <c r="C50" i="1" s="1"/>
  <c r="K49" i="1"/>
  <c r="C49" i="1" a="1"/>
  <c r="C49" i="1" s="1"/>
  <c r="K48" i="1"/>
  <c r="E48" i="1"/>
  <c r="C48" i="1"/>
  <c r="D48" i="1" s="1"/>
  <c r="C48" i="1" a="1"/>
  <c r="K47" i="1"/>
  <c r="C47" i="1" a="1"/>
  <c r="C47" i="1" s="1"/>
  <c r="K46" i="1"/>
  <c r="C46" i="1" a="1"/>
  <c r="C46" i="1" s="1"/>
  <c r="K45" i="1"/>
  <c r="C45" i="1" a="1"/>
  <c r="C45" i="1" s="1"/>
  <c r="K44" i="1"/>
  <c r="E44" i="1"/>
  <c r="D44" i="1"/>
  <c r="C44" i="1"/>
  <c r="F44" i="1" s="1"/>
  <c r="C44" i="1" a="1"/>
  <c r="K43" i="1"/>
  <c r="C43" i="1" a="1"/>
  <c r="C43" i="1" s="1"/>
  <c r="K42" i="1"/>
  <c r="C42" i="1" a="1"/>
  <c r="C42" i="1" s="1"/>
  <c r="K41" i="1"/>
  <c r="C41" i="1" a="1"/>
  <c r="C41" i="1" s="1"/>
  <c r="K40" i="1"/>
  <c r="E40" i="1"/>
  <c r="D40" i="1"/>
  <c r="C40" i="1"/>
  <c r="F40" i="1" s="1"/>
  <c r="C40" i="1" a="1"/>
  <c r="K39" i="1"/>
  <c r="C39" i="1" a="1"/>
  <c r="C39" i="1" s="1"/>
  <c r="K38" i="1"/>
  <c r="C38" i="1" a="1"/>
  <c r="C38" i="1" s="1"/>
  <c r="K37" i="1"/>
  <c r="C37" i="1" a="1"/>
  <c r="C37" i="1" s="1"/>
  <c r="K36" i="1"/>
  <c r="E36" i="1"/>
  <c r="D36" i="1"/>
  <c r="C36" i="1"/>
  <c r="F36" i="1" s="1"/>
  <c r="C36" i="1" a="1"/>
  <c r="K35" i="1"/>
  <c r="C35" i="1" a="1"/>
  <c r="C35" i="1" s="1"/>
  <c r="K34" i="1"/>
  <c r="C34" i="1" a="1"/>
  <c r="C34" i="1" s="1"/>
  <c r="K33" i="1"/>
  <c r="C33" i="1" a="1"/>
  <c r="C33" i="1" s="1"/>
  <c r="K32" i="1"/>
  <c r="E32" i="1"/>
  <c r="D32" i="1"/>
  <c r="C32" i="1"/>
  <c r="F32" i="1" s="1"/>
  <c r="C32" i="1" a="1"/>
  <c r="K31" i="1"/>
  <c r="C31" i="1" a="1"/>
  <c r="C31" i="1" s="1"/>
  <c r="K30" i="1"/>
  <c r="C30" i="1" a="1"/>
  <c r="C30" i="1" s="1"/>
  <c r="K29" i="1"/>
  <c r="C29" i="1" a="1"/>
  <c r="C29" i="1" s="1"/>
  <c r="K28" i="1"/>
  <c r="E28" i="1"/>
  <c r="D28" i="1"/>
  <c r="C28" i="1"/>
  <c r="F28" i="1" s="1"/>
  <c r="C28" i="1" a="1"/>
  <c r="K27" i="1"/>
  <c r="C27" i="1" a="1"/>
  <c r="C27" i="1" s="1"/>
  <c r="K26" i="1"/>
  <c r="C26" i="1" a="1"/>
  <c r="C26" i="1" s="1"/>
  <c r="K25" i="1"/>
  <c r="C25" i="1" a="1"/>
  <c r="C25" i="1" s="1"/>
  <c r="K24" i="1"/>
  <c r="E24" i="1"/>
  <c r="D24" i="1"/>
  <c r="C24" i="1"/>
  <c r="F24" i="1" s="1"/>
  <c r="C24" i="1" a="1"/>
  <c r="K23" i="1"/>
  <c r="C23" i="1" a="1"/>
  <c r="C23" i="1" s="1"/>
  <c r="K22" i="1"/>
  <c r="C22" i="1" a="1"/>
  <c r="C22" i="1" s="1"/>
  <c r="K21" i="1"/>
  <c r="C21" i="1" a="1"/>
  <c r="C21" i="1" s="1"/>
  <c r="K20" i="1"/>
  <c r="E20" i="1"/>
  <c r="D20" i="1"/>
  <c r="C20" i="1"/>
  <c r="F20" i="1" s="1"/>
  <c r="C20" i="1" a="1"/>
  <c r="K19" i="1"/>
  <c r="C19" i="1" a="1"/>
  <c r="C19" i="1" s="1"/>
  <c r="K18" i="1"/>
  <c r="C18" i="1" a="1"/>
  <c r="C18" i="1" s="1"/>
  <c r="K17" i="1"/>
  <c r="D17" i="1"/>
  <c r="C17" i="1" a="1"/>
  <c r="C17" i="1" s="1"/>
  <c r="F17" i="1" s="1"/>
  <c r="K16" i="1"/>
  <c r="C16" i="1"/>
  <c r="F16" i="1" s="1"/>
  <c r="C16" i="1" a="1"/>
  <c r="K15" i="1"/>
  <c r="C15" i="1" a="1"/>
  <c r="C15" i="1" s="1"/>
  <c r="K14" i="1"/>
  <c r="C14" i="1" a="1"/>
  <c r="C14" i="1" s="1"/>
  <c r="K13" i="1"/>
  <c r="C13" i="1" a="1"/>
  <c r="C13" i="1" s="1"/>
  <c r="K12" i="1"/>
  <c r="C12" i="1" a="1"/>
  <c r="C12" i="1" s="1"/>
  <c r="K11" i="1"/>
  <c r="C11" i="1"/>
  <c r="F11" i="1" s="1"/>
  <c r="C11" i="1" a="1"/>
  <c r="K10" i="1"/>
  <c r="C10" i="1" a="1"/>
  <c r="C10" i="1" s="1"/>
  <c r="B143" i="1"/>
  <c r="I9" i="1"/>
  <c r="B142" i="1" s="1"/>
  <c r="B141" i="1"/>
  <c r="B140" i="1"/>
  <c r="D5" i="1"/>
  <c r="D4" i="1"/>
  <c r="D3" i="1"/>
  <c r="D2" i="1"/>
  <c r="F12" i="1" l="1"/>
  <c r="E12" i="1"/>
  <c r="D12" i="1"/>
  <c r="E15" i="1"/>
  <c r="F15" i="1"/>
  <c r="D15" i="1"/>
  <c r="E10" i="1"/>
  <c r="B10" i="1"/>
  <c r="D10" i="1"/>
  <c r="F10" i="1"/>
  <c r="F13" i="1"/>
  <c r="D13" i="1"/>
  <c r="E13" i="1"/>
  <c r="D14" i="1"/>
  <c r="F14" i="1"/>
  <c r="E14" i="1"/>
  <c r="D11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E11" i="1"/>
  <c r="E16" i="1"/>
  <c r="F18" i="1"/>
  <c r="D18" i="1"/>
  <c r="F22" i="1"/>
  <c r="E22" i="1"/>
  <c r="D22" i="1"/>
  <c r="E29" i="1"/>
  <c r="D29" i="1"/>
  <c r="F29" i="1"/>
  <c r="F31" i="1"/>
  <c r="E31" i="1"/>
  <c r="D31" i="1"/>
  <c r="F38" i="1"/>
  <c r="E38" i="1"/>
  <c r="D38" i="1"/>
  <c r="E45" i="1"/>
  <c r="D45" i="1"/>
  <c r="F45" i="1"/>
  <c r="F47" i="1"/>
  <c r="E47" i="1"/>
  <c r="D47" i="1"/>
  <c r="F50" i="1"/>
  <c r="E50" i="1"/>
  <c r="D50" i="1"/>
  <c r="E17" i="1"/>
  <c r="E18" i="1"/>
  <c r="E25" i="1"/>
  <c r="D25" i="1"/>
  <c r="F25" i="1"/>
  <c r="F27" i="1"/>
  <c r="E27" i="1"/>
  <c r="D27" i="1"/>
  <c r="F34" i="1"/>
  <c r="E34" i="1"/>
  <c r="D34" i="1"/>
  <c r="E41" i="1"/>
  <c r="D41" i="1"/>
  <c r="F41" i="1"/>
  <c r="F43" i="1"/>
  <c r="E43" i="1"/>
  <c r="D43" i="1"/>
  <c r="E53" i="1"/>
  <c r="D53" i="1"/>
  <c r="F53" i="1"/>
  <c r="F55" i="1"/>
  <c r="E55" i="1"/>
  <c r="D55" i="1"/>
  <c r="F58" i="1"/>
  <c r="E58" i="1"/>
  <c r="D58" i="1"/>
  <c r="E61" i="1"/>
  <c r="D61" i="1"/>
  <c r="F61" i="1"/>
  <c r="F63" i="1"/>
  <c r="E63" i="1"/>
  <c r="D63" i="1"/>
  <c r="F66" i="1"/>
  <c r="E66" i="1"/>
  <c r="D66" i="1"/>
  <c r="E69" i="1"/>
  <c r="D69" i="1"/>
  <c r="F69" i="1"/>
  <c r="F71" i="1"/>
  <c r="E71" i="1"/>
  <c r="D71" i="1"/>
  <c r="E21" i="1"/>
  <c r="D21" i="1"/>
  <c r="F21" i="1"/>
  <c r="F23" i="1"/>
  <c r="E23" i="1"/>
  <c r="D23" i="1"/>
  <c r="F30" i="1"/>
  <c r="E30" i="1"/>
  <c r="D30" i="1"/>
  <c r="E37" i="1"/>
  <c r="D37" i="1"/>
  <c r="F37" i="1"/>
  <c r="F39" i="1"/>
  <c r="E39" i="1"/>
  <c r="D39" i="1"/>
  <c r="F46" i="1"/>
  <c r="E46" i="1"/>
  <c r="D46" i="1"/>
  <c r="E49" i="1"/>
  <c r="D49" i="1"/>
  <c r="F49" i="1"/>
  <c r="F51" i="1"/>
  <c r="E51" i="1"/>
  <c r="D51" i="1"/>
  <c r="D16" i="1"/>
  <c r="F19" i="1"/>
  <c r="E19" i="1"/>
  <c r="D19" i="1"/>
  <c r="F26" i="1"/>
  <c r="E26" i="1"/>
  <c r="D26" i="1"/>
  <c r="E33" i="1"/>
  <c r="D33" i="1"/>
  <c r="F33" i="1"/>
  <c r="F35" i="1"/>
  <c r="E35" i="1"/>
  <c r="D35" i="1"/>
  <c r="F42" i="1"/>
  <c r="E42" i="1"/>
  <c r="D42" i="1"/>
  <c r="F54" i="1"/>
  <c r="E54" i="1"/>
  <c r="D54" i="1"/>
  <c r="E57" i="1"/>
  <c r="D57" i="1"/>
  <c r="F57" i="1"/>
  <c r="F59" i="1"/>
  <c r="E59" i="1"/>
  <c r="D59" i="1"/>
  <c r="F62" i="1"/>
  <c r="E62" i="1"/>
  <c r="D62" i="1"/>
  <c r="E65" i="1"/>
  <c r="D65" i="1"/>
  <c r="F65" i="1"/>
  <c r="F67" i="1"/>
  <c r="E67" i="1"/>
  <c r="D67" i="1"/>
  <c r="F70" i="1"/>
  <c r="E70" i="1"/>
  <c r="D70" i="1"/>
  <c r="F48" i="1"/>
  <c r="F56" i="1"/>
  <c r="F60" i="1"/>
  <c r="F64" i="1"/>
  <c r="F68" i="1"/>
  <c r="D74" i="1"/>
  <c r="F74" i="1"/>
  <c r="E74" i="1"/>
  <c r="F76" i="1"/>
  <c r="E76" i="1"/>
  <c r="D76" i="1"/>
  <c r="D78" i="1"/>
  <c r="F78" i="1"/>
  <c r="E78" i="1"/>
  <c r="F80" i="1"/>
  <c r="E80" i="1"/>
  <c r="D80" i="1"/>
  <c r="D82" i="1"/>
  <c r="F82" i="1"/>
  <c r="E82" i="1"/>
  <c r="F84" i="1"/>
  <c r="E84" i="1"/>
  <c r="B84" i="1"/>
  <c r="D84" i="1"/>
  <c r="D86" i="1"/>
  <c r="F86" i="1"/>
  <c r="E86" i="1"/>
  <c r="B86" i="1"/>
  <c r="F88" i="1"/>
  <c r="E88" i="1"/>
  <c r="B88" i="1"/>
  <c r="D88" i="1"/>
  <c r="D90" i="1"/>
  <c r="F90" i="1"/>
  <c r="E90" i="1"/>
  <c r="B90" i="1"/>
  <c r="F92" i="1"/>
  <c r="E92" i="1"/>
  <c r="B92" i="1"/>
  <c r="D92" i="1"/>
  <c r="D94" i="1"/>
  <c r="F94" i="1"/>
  <c r="E94" i="1"/>
  <c r="B94" i="1"/>
  <c r="F96" i="1"/>
  <c r="E96" i="1"/>
  <c r="B96" i="1"/>
  <c r="D96" i="1"/>
  <c r="D98" i="1"/>
  <c r="F98" i="1"/>
  <c r="E98" i="1"/>
  <c r="B98" i="1"/>
  <c r="F100" i="1"/>
  <c r="E100" i="1"/>
  <c r="B100" i="1"/>
  <c r="D100" i="1"/>
  <c r="D102" i="1"/>
  <c r="F102" i="1"/>
  <c r="E102" i="1"/>
  <c r="B102" i="1"/>
  <c r="F104" i="1"/>
  <c r="E104" i="1"/>
  <c r="B104" i="1"/>
  <c r="D104" i="1"/>
  <c r="D106" i="1"/>
  <c r="F106" i="1"/>
  <c r="E106" i="1"/>
  <c r="B106" i="1"/>
  <c r="F108" i="1"/>
  <c r="E108" i="1"/>
  <c r="B108" i="1"/>
  <c r="D108" i="1"/>
  <c r="D110" i="1"/>
  <c r="F110" i="1"/>
  <c r="E110" i="1"/>
  <c r="B110" i="1"/>
  <c r="F112" i="1"/>
  <c r="E112" i="1"/>
  <c r="B112" i="1"/>
  <c r="D112" i="1"/>
  <c r="D114" i="1"/>
  <c r="F114" i="1"/>
  <c r="E114" i="1"/>
  <c r="B114" i="1"/>
  <c r="F116" i="1"/>
  <c r="E116" i="1"/>
  <c r="B116" i="1"/>
  <c r="D116" i="1"/>
  <c r="D118" i="1"/>
  <c r="F118" i="1"/>
  <c r="E118" i="1"/>
  <c r="B118" i="1"/>
  <c r="F120" i="1"/>
  <c r="E120" i="1"/>
  <c r="B120" i="1"/>
  <c r="D120" i="1"/>
  <c r="D122" i="1"/>
  <c r="F122" i="1"/>
  <c r="E122" i="1"/>
  <c r="B122" i="1"/>
  <c r="F124" i="1"/>
  <c r="E124" i="1"/>
  <c r="B124" i="1"/>
  <c r="D124" i="1"/>
  <c r="D126" i="1"/>
  <c r="F126" i="1"/>
  <c r="E126" i="1"/>
  <c r="B126" i="1"/>
  <c r="F128" i="1"/>
  <c r="E128" i="1"/>
  <c r="B128" i="1"/>
  <c r="D128" i="1"/>
  <c r="D130" i="1"/>
  <c r="F130" i="1"/>
  <c r="E130" i="1"/>
  <c r="B130" i="1"/>
  <c r="F132" i="1"/>
  <c r="E132" i="1"/>
  <c r="B132" i="1"/>
  <c r="D132" i="1"/>
  <c r="D134" i="1"/>
  <c r="F134" i="1"/>
  <c r="E134" i="1"/>
  <c r="B134" i="1"/>
  <c r="F136" i="1"/>
  <c r="E136" i="1"/>
  <c r="B136" i="1"/>
  <c r="D136" i="1"/>
  <c r="D138" i="1"/>
  <c r="F138" i="1"/>
  <c r="E138" i="1"/>
  <c r="B138" i="1"/>
  <c r="D72" i="1"/>
  <c r="F73" i="1"/>
  <c r="D73" i="1"/>
  <c r="E75" i="1"/>
  <c r="D75" i="1"/>
  <c r="F75" i="1"/>
  <c r="F77" i="1"/>
  <c r="E77" i="1"/>
  <c r="D77" i="1"/>
  <c r="E79" i="1"/>
  <c r="D79" i="1"/>
  <c r="F79" i="1"/>
  <c r="F81" i="1"/>
  <c r="E81" i="1"/>
  <c r="D81" i="1"/>
  <c r="E83" i="1"/>
  <c r="B83" i="1"/>
  <c r="D83" i="1"/>
  <c r="F83" i="1"/>
  <c r="F85" i="1"/>
  <c r="E85" i="1"/>
  <c r="B85" i="1"/>
  <c r="D85" i="1"/>
  <c r="E87" i="1"/>
  <c r="B87" i="1"/>
  <c r="D87" i="1"/>
  <c r="F87" i="1"/>
  <c r="F89" i="1"/>
  <c r="E89" i="1"/>
  <c r="B89" i="1"/>
  <c r="D89" i="1"/>
  <c r="E91" i="1"/>
  <c r="B91" i="1"/>
  <c r="D91" i="1"/>
  <c r="F91" i="1"/>
  <c r="F93" i="1"/>
  <c r="E93" i="1"/>
  <c r="B93" i="1"/>
  <c r="D93" i="1"/>
  <c r="E95" i="1"/>
  <c r="B95" i="1"/>
  <c r="D95" i="1"/>
  <c r="F95" i="1"/>
  <c r="F97" i="1"/>
  <c r="E97" i="1"/>
  <c r="B97" i="1"/>
  <c r="D97" i="1"/>
  <c r="E99" i="1"/>
  <c r="B99" i="1"/>
  <c r="D99" i="1"/>
  <c r="F99" i="1"/>
  <c r="F101" i="1"/>
  <c r="E101" i="1"/>
  <c r="B101" i="1"/>
  <c r="D101" i="1"/>
  <c r="E103" i="1"/>
  <c r="B103" i="1"/>
  <c r="D103" i="1"/>
  <c r="F103" i="1"/>
  <c r="F105" i="1"/>
  <c r="E105" i="1"/>
  <c r="B105" i="1"/>
  <c r="D105" i="1"/>
  <c r="E107" i="1"/>
  <c r="B107" i="1"/>
  <c r="D107" i="1"/>
  <c r="F107" i="1"/>
  <c r="F109" i="1"/>
  <c r="E109" i="1"/>
  <c r="B109" i="1"/>
  <c r="D109" i="1"/>
  <c r="E111" i="1"/>
  <c r="B111" i="1"/>
  <c r="D111" i="1"/>
  <c r="F111" i="1"/>
  <c r="F113" i="1"/>
  <c r="E113" i="1"/>
  <c r="B113" i="1"/>
  <c r="D113" i="1"/>
  <c r="E115" i="1"/>
  <c r="B115" i="1"/>
  <c r="D115" i="1"/>
  <c r="F115" i="1"/>
  <c r="F117" i="1"/>
  <c r="E117" i="1"/>
  <c r="B117" i="1"/>
  <c r="D117" i="1"/>
  <c r="E119" i="1"/>
  <c r="B119" i="1"/>
  <c r="D119" i="1"/>
  <c r="F119" i="1"/>
  <c r="F121" i="1"/>
  <c r="E121" i="1"/>
  <c r="B121" i="1"/>
  <c r="D121" i="1"/>
  <c r="E123" i="1"/>
  <c r="B123" i="1"/>
  <c r="D123" i="1"/>
  <c r="F123" i="1"/>
  <c r="F125" i="1"/>
  <c r="E125" i="1"/>
  <c r="B125" i="1"/>
  <c r="D125" i="1"/>
  <c r="E127" i="1"/>
  <c r="B127" i="1"/>
  <c r="D127" i="1"/>
  <c r="F127" i="1"/>
  <c r="F129" i="1"/>
  <c r="E129" i="1"/>
  <c r="B129" i="1"/>
  <c r="D129" i="1"/>
  <c r="E131" i="1"/>
  <c r="B131" i="1"/>
  <c r="D131" i="1"/>
  <c r="F131" i="1"/>
  <c r="F133" i="1"/>
  <c r="E133" i="1"/>
  <c r="B133" i="1"/>
  <c r="D133" i="1"/>
  <c r="E135" i="1"/>
  <c r="B135" i="1"/>
  <c r="D135" i="1"/>
  <c r="F135" i="1"/>
  <c r="F137" i="1"/>
  <c r="E137" i="1"/>
  <c r="B137" i="1"/>
  <c r="D137" i="1"/>
</calcChain>
</file>

<file path=xl/sharedStrings.xml><?xml version="1.0" encoding="utf-8"?>
<sst xmlns="http://schemas.openxmlformats.org/spreadsheetml/2006/main" count="321" uniqueCount="25">
  <si>
    <t>HỌC VIỆN CÔNG NGHỆ BƯU CHÍNH VIỄN THÔNG</t>
  </si>
  <si>
    <t>BẢNG ĐIỂM THÀNH PHẦN</t>
  </si>
  <si>
    <t xml:space="preserve">KHOA: </t>
  </si>
  <si>
    <r>
      <t xml:space="preserve">BỘ MÔN: </t>
    </r>
    <r>
      <rPr>
        <sz val="11"/>
        <rFont val="Times New Roman"/>
        <family val="1"/>
      </rPr>
      <t/>
    </r>
  </si>
  <si>
    <t>Thi lần 1 học kỳ 1 năm học 2021 - 2022</t>
  </si>
  <si>
    <t>Học phần:</t>
  </si>
  <si>
    <t>Nhóm:</t>
  </si>
  <si>
    <t>INT13162</t>
  </si>
  <si>
    <t>01</t>
  </si>
  <si>
    <t>Số tín chỉ:</t>
  </si>
  <si>
    <t>Số
TT</t>
  </si>
  <si>
    <t>Mã SV</t>
  </si>
  <si>
    <t>Họ và tên</t>
  </si>
  <si>
    <t>Lớp</t>
  </si>
  <si>
    <t>Điểm CC</t>
  </si>
  <si>
    <t>Điểm TBKT</t>
  </si>
  <si>
    <t>Điểm TN-TH</t>
  </si>
  <si>
    <t>Điểm BTTL</t>
  </si>
  <si>
    <t>Ghi chú</t>
  </si>
  <si>
    <t>Trọng số:</t>
  </si>
  <si>
    <t/>
  </si>
  <si>
    <r>
      <t xml:space="preserve">- </t>
    </r>
    <r>
      <rPr>
        <b/>
        <i/>
        <sz val="11"/>
        <rFont val="Times New Roman"/>
        <family val="1"/>
      </rPr>
      <t>Ghi chú</t>
    </r>
    <r>
      <rPr>
        <sz val="11"/>
        <rFont val="Times New Roman"/>
        <family val="1"/>
      </rPr>
      <t xml:space="preserve">: </t>
    </r>
    <r>
      <rPr>
        <i/>
        <sz val="11"/>
        <rFont val="Times New Roman"/>
        <family val="1"/>
      </rPr>
      <t>Trọng số (theo Đề cương chi tiết học phần)</t>
    </r>
  </si>
  <si>
    <t>Hà Nội, ngày    tháng     năm 2021</t>
  </si>
  <si>
    <r>
      <t>Trưởng Bộ Môn</t>
    </r>
    <r>
      <rPr>
        <sz val="12"/>
        <rFont val="Times New Roman"/>
        <family val="1"/>
      </rPr>
      <t xml:space="preserve">
(Ký và ghi rõ họ tên)</t>
    </r>
  </si>
  <si>
    <r>
      <t>Giảng viên</t>
    </r>
    <r>
      <rPr>
        <sz val="12"/>
        <rFont val="Times New Roman"/>
        <family val="1"/>
      </rPr>
      <t xml:space="preserve">
(Ký và ghi rõ họ tên)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</si>
</sst>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_);[Red]\(#,##0.0\)"/>
  </numFmts>
  <fonts count="13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.VnTime"/>
      <family val="2"/>
    </font>
    <font>
      <b/>
      <sz val="16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sz val="10"/>
      <name val="Arial"/>
      <family val="2"/>
    </font>
    <font>
      <b/>
      <i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8" fillId="0" borderId="0"/>
    <xf numFmtId="0" fontId="10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Fill="1" applyAlignment="1" applyProtection="1">
      <alignment horizontal="center" vertical="center"/>
      <protection locked="0"/>
    </xf>
    <xf numFmtId="0" fontId="4" fillId="0" borderId="0" xfId="0" applyFont="1" applyFill="1" applyProtection="1">
      <protection locked="0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Fill="1" applyAlignment="1" applyProtection="1">
      <alignment horizontal="center"/>
      <protection locked="0"/>
    </xf>
    <xf numFmtId="0" fontId="1" fillId="0" borderId="0" xfId="1" applyFont="1" applyFill="1" applyAlignment="1" applyProtection="1">
      <alignment horizontal="right" vertical="center"/>
      <protection locked="0"/>
    </xf>
    <xf numFmtId="0" fontId="6" fillId="0" borderId="0" xfId="1" applyFont="1" applyFill="1" applyAlignment="1" applyProtection="1">
      <alignment horizontal="left" vertical="center"/>
      <protection locked="0"/>
    </xf>
    <xf numFmtId="0" fontId="6" fillId="0" borderId="0" xfId="1" applyFont="1" applyFill="1" applyAlignment="1" applyProtection="1">
      <alignment horizontal="right" vertical="center"/>
      <protection locked="0"/>
    </xf>
    <xf numFmtId="49" fontId="1" fillId="0" borderId="0" xfId="0" applyNumberFormat="1" applyFont="1" applyAlignment="1">
      <alignment horizontal="justify" vertical="center"/>
    </xf>
    <xf numFmtId="0" fontId="1" fillId="0" borderId="1" xfId="1" quotePrefix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Alignment="1" applyProtection="1">
      <alignment horizontal="right" vertical="center"/>
      <protection locked="0"/>
    </xf>
    <xf numFmtId="0" fontId="5" fillId="0" borderId="0" xfId="1" applyFont="1" applyFill="1" applyAlignment="1" applyProtection="1">
      <alignment horizontal="center" vertical="center"/>
      <protection locked="0"/>
    </xf>
    <xf numFmtId="0" fontId="1" fillId="0" borderId="0" xfId="1" applyFont="1" applyFill="1" applyAlignment="1" applyProtection="1">
      <alignment horizontal="left" vertical="center"/>
      <protection locked="0"/>
    </xf>
    <xf numFmtId="0" fontId="1" fillId="0" borderId="0" xfId="1" applyFont="1" applyFill="1" applyAlignment="1" applyProtection="1">
      <alignment horizontal="left" vertical="center"/>
      <protection locked="0"/>
    </xf>
    <xf numFmtId="0" fontId="1" fillId="0" borderId="0" xfId="1" quotePrefix="1" applyFont="1" applyFill="1" applyAlignment="1" applyProtection="1">
      <alignment horizontal="left" vertical="center"/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5" fillId="0" borderId="0" xfId="0" applyFont="1" applyFill="1" applyProtection="1">
      <protection locked="0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horizontal="center" vertical="center" textRotation="90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center" vertical="center"/>
      <protection locked="0"/>
    </xf>
    <xf numFmtId="0" fontId="7" fillId="0" borderId="6" xfId="0" applyFont="1" applyFill="1" applyBorder="1" applyAlignment="1" applyProtection="1">
      <alignment horizontal="center"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textRotation="90" wrapText="1"/>
      <protection locked="0"/>
    </xf>
    <xf numFmtId="0" fontId="7" fillId="0" borderId="8" xfId="0" applyFont="1" applyFill="1" applyBorder="1" applyAlignment="1" applyProtection="1">
      <alignment horizontal="center" vertical="center" wrapText="1"/>
      <protection locked="0"/>
    </xf>
    <xf numFmtId="0" fontId="7" fillId="0" borderId="9" xfId="0" applyFont="1" applyFill="1" applyBorder="1" applyAlignment="1" applyProtection="1">
      <alignment horizontal="center" vertical="center" wrapText="1"/>
      <protection locked="0"/>
    </xf>
    <xf numFmtId="0" fontId="7" fillId="0" borderId="10" xfId="0" applyFont="1" applyFill="1" applyBorder="1" applyAlignment="1" applyProtection="1">
      <alignment horizontal="center" vertical="center" wrapText="1"/>
      <protection locked="0"/>
    </xf>
    <xf numFmtId="0" fontId="7" fillId="0" borderId="1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2" xfId="1" applyFont="1" applyFill="1" applyBorder="1" applyAlignment="1" applyProtection="1">
      <alignment horizontal="center" vertical="center"/>
      <protection locked="0"/>
    </xf>
    <xf numFmtId="0" fontId="5" fillId="0" borderId="13" xfId="2" applyNumberFormat="1" applyFont="1" applyBorder="1" applyAlignment="1">
      <alignment horizontal="center" vertical="center"/>
    </xf>
    <xf numFmtId="0" fontId="5" fillId="0" borderId="14" xfId="0" applyFont="1" applyFill="1" applyBorder="1"/>
    <xf numFmtId="0" fontId="1" fillId="0" borderId="15" xfId="0" applyFont="1" applyFill="1" applyBorder="1"/>
    <xf numFmtId="0" fontId="5" fillId="0" borderId="14" xfId="0" applyFont="1" applyFill="1" applyBorder="1" applyAlignment="1">
      <alignment horizontal="center"/>
    </xf>
    <xf numFmtId="164" fontId="5" fillId="0" borderId="1" xfId="0" applyNumberFormat="1" applyFont="1" applyBorder="1"/>
    <xf numFmtId="164" fontId="9" fillId="0" borderId="1" xfId="0" applyNumberFormat="1" applyFont="1" applyBorder="1"/>
    <xf numFmtId="165" fontId="5" fillId="0" borderId="12" xfId="3" quotePrefix="1" applyNumberFormat="1" applyFont="1" applyBorder="1" applyAlignment="1" applyProtection="1">
      <alignment horizontal="center" vertical="center"/>
      <protection locked="0"/>
    </xf>
    <xf numFmtId="164" fontId="5" fillId="0" borderId="16" xfId="0" applyNumberFormat="1" applyFont="1" applyBorder="1" applyAlignment="1">
      <alignment horizontal="left" wrapText="1"/>
    </xf>
    <xf numFmtId="0" fontId="5" fillId="0" borderId="17" xfId="0" applyFont="1" applyFill="1" applyBorder="1" applyAlignment="1" applyProtection="1">
      <alignment horizontal="center" vertical="center"/>
      <protection hidden="1"/>
    </xf>
    <xf numFmtId="0" fontId="5" fillId="0" borderId="15" xfId="0" applyFont="1" applyFill="1" applyBorder="1" applyAlignment="1" applyProtection="1">
      <alignment horizontal="center" vertical="center"/>
      <protection hidden="1"/>
    </xf>
    <xf numFmtId="0" fontId="5" fillId="0" borderId="13" xfId="1" applyFont="1" applyFill="1" applyBorder="1" applyAlignment="1" applyProtection="1">
      <alignment horizontal="center" vertical="center"/>
      <protection locked="0"/>
    </xf>
    <xf numFmtId="0" fontId="1" fillId="0" borderId="18" xfId="0" applyFont="1" applyFill="1" applyBorder="1"/>
    <xf numFmtId="164" fontId="5" fillId="0" borderId="5" xfId="0" applyNumberFormat="1" applyFont="1" applyBorder="1"/>
    <xf numFmtId="165" fontId="5" fillId="0" borderId="13" xfId="3" quotePrefix="1" applyNumberFormat="1" applyFont="1" applyBorder="1" applyAlignment="1" applyProtection="1">
      <alignment horizontal="center" vertical="center"/>
      <protection locked="0"/>
    </xf>
    <xf numFmtId="0" fontId="5" fillId="0" borderId="14" xfId="0" applyFont="1" applyFill="1" applyBorder="1" applyAlignment="1" applyProtection="1">
      <alignment horizontal="center" vertical="center"/>
      <protection hidden="1"/>
    </xf>
    <xf numFmtId="0" fontId="5" fillId="0" borderId="18" xfId="0" applyFont="1" applyFill="1" applyBorder="1" applyAlignment="1" applyProtection="1">
      <alignment horizontal="center" vertical="center"/>
      <protection hidden="1"/>
    </xf>
    <xf numFmtId="165" fontId="5" fillId="0" borderId="19" xfId="3" quotePrefix="1" applyNumberFormat="1" applyFont="1" applyBorder="1" applyAlignment="1" applyProtection="1">
      <alignment horizontal="center" vertical="center"/>
      <protection locked="0"/>
    </xf>
    <xf numFmtId="0" fontId="5" fillId="0" borderId="0" xfId="0" quotePrefix="1" applyFont="1" applyFill="1" applyBorder="1" applyAlignment="1" applyProtection="1">
      <alignment horizontal="left"/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4" fillId="0" borderId="0" xfId="0" applyFont="1" applyFill="1" applyAlignment="1" applyProtection="1">
      <alignment horizontal="center"/>
      <protection locked="0"/>
    </xf>
    <xf numFmtId="0" fontId="4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 wrapText="1"/>
      <protection locked="0"/>
    </xf>
    <xf numFmtId="0" fontId="6" fillId="0" borderId="0" xfId="0" applyFont="1" applyFill="1" applyAlignment="1" applyProtection="1">
      <alignment horizontal="center"/>
      <protection locked="0"/>
    </xf>
  </cellXfs>
  <cellStyles count="4">
    <cellStyle name="Normal" xfId="0" builtinId="0"/>
    <cellStyle name="Normal 2" xfId="2"/>
    <cellStyle name="Normal_DS_lop khoa_2009 (kem theo cac QD thanh lap lop)" xfId="3"/>
    <cellStyle name="Normal_Sheet1" xfId="1"/>
  </cellStyles>
  <dxfs count="184">
    <dxf>
      <font>
        <color rgb="FF9C0006"/>
      </font>
    </dxf>
    <dxf>
      <font>
        <color rgb="FF9C0006"/>
      </font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lor rgb="FF9C0006"/>
      </font>
    </dxf>
    <dxf>
      <font>
        <color rgb="FF9C0006"/>
      </font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lor rgb="FF9C0006"/>
      </font>
    </dxf>
    <dxf>
      <font>
        <color rgb="FF9C0006"/>
      </font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lor rgb="FF9C0006"/>
      </font>
    </dxf>
    <dxf>
      <font>
        <color rgb="FF9C0006"/>
      </font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lor rgb="FF9C0006"/>
      </font>
    </dxf>
    <dxf>
      <font>
        <color rgb="FF9C0006"/>
      </font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lor rgb="FF9C0006"/>
      </font>
    </dxf>
    <dxf>
      <font>
        <color rgb="FF9C0006"/>
      </font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lor rgb="FF9C0006"/>
      </font>
    </dxf>
    <dxf>
      <font>
        <color rgb="FF9C0006"/>
      </font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lor rgb="FF9C0006"/>
      </font>
    </dxf>
    <dxf>
      <font>
        <color rgb="FF9C0006"/>
      </font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TDshop/OneDrive/Documents/M&#7851;u%20b&#7843;ng%20&#273;i&#7875;m/L&#7852;P%20TR&#204;NH%20V&#7898;I%20PYTH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om (1)"/>
      <sheetName val="Nhom (2)"/>
      <sheetName val="Nhom (3)"/>
      <sheetName val="Nhom (4)"/>
      <sheetName val="Nhom (5)"/>
      <sheetName val="Nhom (6)"/>
      <sheetName val="Nhom (7)"/>
      <sheetName val="Nhom (8)"/>
      <sheetName val="Nhom (9)"/>
      <sheetName val="Nhom (10)"/>
      <sheetName val="Nhom (11)"/>
      <sheetName val="Nhom (12)"/>
      <sheetName val="Nhom (13)"/>
      <sheetName val="Nhom (14)"/>
      <sheetName val="Nhom (15)"/>
      <sheetName val="Nhom (16)"/>
      <sheetName val="Nhom (17)"/>
      <sheetName val="Trong so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MaMH</v>
          </cell>
          <cell r="B1" t="str">
            <v>TenMH</v>
          </cell>
          <cell r="C1" t="str">
            <v>SoTinChi</v>
          </cell>
          <cell r="D1" t="str">
            <v>K3(Chuyên cần)</v>
          </cell>
          <cell r="E1" t="str">
            <v>K1(Kiểm tra)</v>
          </cell>
          <cell r="F1" t="str">
            <v>K2(Thực hành)</v>
          </cell>
          <cell r="G1" t="str">
            <v>B1(Bài tập)</v>
          </cell>
        </row>
        <row r="2">
          <cell r="A2" t="str">
            <v>FIA1401</v>
          </cell>
          <cell r="B2" t="str">
            <v>ACCA</v>
          </cell>
          <cell r="C2">
            <v>3</v>
          </cell>
          <cell r="D2">
            <v>10</v>
          </cell>
          <cell r="E2">
            <v>10</v>
          </cell>
          <cell r="F2">
            <v>0</v>
          </cell>
          <cell r="G2">
            <v>10</v>
          </cell>
        </row>
        <row r="3">
          <cell r="A3" t="str">
            <v>INT14100</v>
          </cell>
          <cell r="B3" t="str">
            <v>An ninh mạng</v>
          </cell>
          <cell r="C3">
            <v>3</v>
          </cell>
          <cell r="D3">
            <v>10</v>
          </cell>
          <cell r="E3">
            <v>0</v>
          </cell>
          <cell r="F3">
            <v>0</v>
          </cell>
          <cell r="G3">
            <v>40</v>
          </cell>
        </row>
        <row r="4">
          <cell r="A4" t="str">
            <v>TEL1401M</v>
          </cell>
          <cell r="B4" t="str">
            <v>An ninh mạng thông tin</v>
          </cell>
          <cell r="C4">
            <v>3</v>
          </cell>
          <cell r="D4">
            <v>10</v>
          </cell>
          <cell r="E4">
            <v>10</v>
          </cell>
          <cell r="F4">
            <v>0</v>
          </cell>
          <cell r="G4">
            <v>20</v>
          </cell>
        </row>
        <row r="5">
          <cell r="A5" t="str">
            <v>TEL1401</v>
          </cell>
          <cell r="B5" t="str">
            <v>An ninh mạng viễn thông</v>
          </cell>
          <cell r="C5">
            <v>3</v>
          </cell>
          <cell r="D5">
            <v>10</v>
          </cell>
          <cell r="E5">
            <v>10</v>
          </cell>
          <cell r="F5">
            <v>0</v>
          </cell>
          <cell r="G5">
            <v>20</v>
          </cell>
        </row>
        <row r="6">
          <cell r="A6" t="str">
            <v>INT1485</v>
          </cell>
          <cell r="B6" t="str">
            <v>An toàn cơ sở dữ liệu</v>
          </cell>
          <cell r="C6">
            <v>2</v>
          </cell>
          <cell r="D6">
            <v>10</v>
          </cell>
          <cell r="E6">
            <v>10</v>
          </cell>
          <cell r="F6">
            <v>0</v>
          </cell>
          <cell r="G6">
            <v>20</v>
          </cell>
        </row>
        <row r="7">
          <cell r="A7" t="str">
            <v>INT1484</v>
          </cell>
          <cell r="B7" t="str">
            <v>An toàn hệ điều hành</v>
          </cell>
          <cell r="C7">
            <v>2</v>
          </cell>
          <cell r="D7">
            <v>10</v>
          </cell>
          <cell r="E7">
            <v>10</v>
          </cell>
          <cell r="F7">
            <v>0</v>
          </cell>
          <cell r="G7">
            <v>20</v>
          </cell>
        </row>
        <row r="8">
          <cell r="A8" t="str">
            <v>INT1482</v>
          </cell>
          <cell r="B8" t="str">
            <v>An toàn mạng</v>
          </cell>
          <cell r="C8">
            <v>3</v>
          </cell>
          <cell r="D8">
            <v>10</v>
          </cell>
          <cell r="E8">
            <v>10</v>
          </cell>
          <cell r="F8">
            <v>0</v>
          </cell>
          <cell r="G8">
            <v>10</v>
          </cell>
        </row>
        <row r="9">
          <cell r="A9" t="str">
            <v>INT1483</v>
          </cell>
          <cell r="B9" t="str">
            <v>An toàn mạng nâng cao</v>
          </cell>
          <cell r="C9">
            <v>3</v>
          </cell>
          <cell r="D9">
            <v>10</v>
          </cell>
          <cell r="E9">
            <v>10</v>
          </cell>
          <cell r="F9">
            <v>0</v>
          </cell>
          <cell r="G9">
            <v>20</v>
          </cell>
        </row>
        <row r="10">
          <cell r="A10" t="str">
            <v>INT1499</v>
          </cell>
          <cell r="B10" t="str">
            <v>An toàn phần mềm</v>
          </cell>
          <cell r="C10">
            <v>3</v>
          </cell>
          <cell r="D10">
            <v>10</v>
          </cell>
          <cell r="E10">
            <v>0</v>
          </cell>
          <cell r="F10">
            <v>0</v>
          </cell>
          <cell r="G10">
            <v>40</v>
          </cell>
        </row>
        <row r="11">
          <cell r="A11" t="str">
            <v>INT14105</v>
          </cell>
          <cell r="B11" t="str">
            <v>An toàn ứng dụng web và cơ sở dữ liệu</v>
          </cell>
          <cell r="C11">
            <v>3</v>
          </cell>
          <cell r="D11">
            <v>10</v>
          </cell>
          <cell r="E11">
            <v>10</v>
          </cell>
          <cell r="F11">
            <v>0</v>
          </cell>
          <cell r="G11">
            <v>20</v>
          </cell>
        </row>
        <row r="12">
          <cell r="A12" t="str">
            <v>INT1303</v>
          </cell>
          <cell r="B12" t="str">
            <v>An toàn và bảo mật hệ thống thông tin</v>
          </cell>
          <cell r="C12">
            <v>3</v>
          </cell>
          <cell r="D12">
            <v>10</v>
          </cell>
          <cell r="E12">
            <v>10</v>
          </cell>
          <cell r="F12">
            <v>0</v>
          </cell>
          <cell r="G12">
            <v>20</v>
          </cell>
        </row>
        <row r="13">
          <cell r="A13" t="str">
            <v>MUL14106</v>
          </cell>
          <cell r="B13" t="str">
            <v>Báo chí đa phương tiện</v>
          </cell>
          <cell r="C13">
            <v>3</v>
          </cell>
          <cell r="D13">
            <v>10</v>
          </cell>
          <cell r="E13">
            <v>20</v>
          </cell>
          <cell r="F13">
            <v>0</v>
          </cell>
          <cell r="G13">
            <v>10</v>
          </cell>
        </row>
        <row r="14">
          <cell r="A14" t="str">
            <v>MUL13101</v>
          </cell>
          <cell r="B14" t="str">
            <v>Báo chí điều tra</v>
          </cell>
          <cell r="C14">
            <v>2</v>
          </cell>
          <cell r="D14">
            <v>10</v>
          </cell>
          <cell r="E14">
            <v>30</v>
          </cell>
          <cell r="F14">
            <v>0</v>
          </cell>
          <cell r="G14">
            <v>0</v>
          </cell>
        </row>
        <row r="15">
          <cell r="A15" t="str">
            <v>MUL14107</v>
          </cell>
          <cell r="B15" t="str">
            <v>Báo chí dữ liệu</v>
          </cell>
          <cell r="C15">
            <v>2</v>
          </cell>
          <cell r="D15">
            <v>10</v>
          </cell>
          <cell r="E15">
            <v>20</v>
          </cell>
          <cell r="F15">
            <v>0</v>
          </cell>
          <cell r="G15">
            <v>10</v>
          </cell>
        </row>
        <row r="16">
          <cell r="A16" t="str">
            <v>TEL1402</v>
          </cell>
          <cell r="B16" t="str">
            <v>Báo hiệu và điều khiển kết nối</v>
          </cell>
          <cell r="C16">
            <v>3</v>
          </cell>
          <cell r="D16">
            <v>10</v>
          </cell>
          <cell r="E16">
            <v>10</v>
          </cell>
          <cell r="F16">
            <v>10</v>
          </cell>
          <cell r="G16">
            <v>10</v>
          </cell>
        </row>
        <row r="17">
          <cell r="A17" t="str">
            <v>MUL1488</v>
          </cell>
          <cell r="B17" t="str">
            <v>Báo mạng điện tử</v>
          </cell>
          <cell r="C17">
            <v>3</v>
          </cell>
          <cell r="D17">
            <v>10</v>
          </cell>
          <cell r="E17">
            <v>30</v>
          </cell>
          <cell r="F17">
            <v>0</v>
          </cell>
          <cell r="G17">
            <v>0</v>
          </cell>
        </row>
        <row r="18">
          <cell r="A18" t="str">
            <v>MUL1397</v>
          </cell>
          <cell r="B18" t="str">
            <v>Biên tập văn bản báo chí</v>
          </cell>
          <cell r="C18">
            <v>2</v>
          </cell>
          <cell r="D18">
            <v>10</v>
          </cell>
          <cell r="E18">
            <v>10</v>
          </cell>
          <cell r="F18">
            <v>0</v>
          </cell>
          <cell r="G18">
            <v>20</v>
          </cell>
        </row>
        <row r="19">
          <cell r="A19" t="str">
            <v>TEL1435</v>
          </cell>
          <cell r="B19" t="str">
            <v>Các công nghệ mạng truyền thông tiên tiến</v>
          </cell>
          <cell r="C19">
            <v>3</v>
          </cell>
          <cell r="D19">
            <v>10</v>
          </cell>
          <cell r="E19">
            <v>10</v>
          </cell>
          <cell r="F19">
            <v>0</v>
          </cell>
          <cell r="G19">
            <v>20</v>
          </cell>
        </row>
        <row r="20">
          <cell r="A20" t="str">
            <v>INT1404</v>
          </cell>
          <cell r="B20" t="str">
            <v>Các hệ thống dựa trên tri thức</v>
          </cell>
          <cell r="C20">
            <v>3</v>
          </cell>
          <cell r="D20">
            <v>10</v>
          </cell>
          <cell r="E20">
            <v>10</v>
          </cell>
          <cell r="F20">
            <v>0</v>
          </cell>
          <cell r="G20">
            <v>10</v>
          </cell>
        </row>
        <row r="21">
          <cell r="A21" t="str">
            <v>INT1405</v>
          </cell>
          <cell r="B21" t="str">
            <v>Các hệ thống phân tán</v>
          </cell>
          <cell r="C21">
            <v>3</v>
          </cell>
          <cell r="D21">
            <v>10</v>
          </cell>
          <cell r="E21">
            <v>5</v>
          </cell>
          <cell r="F21">
            <v>5</v>
          </cell>
          <cell r="G21">
            <v>20</v>
          </cell>
        </row>
        <row r="22">
          <cell r="A22" t="str">
            <v>MAR1315</v>
          </cell>
          <cell r="B22" t="str">
            <v>Các hệ thống thông tin trong doanh nghiệp</v>
          </cell>
          <cell r="C22">
            <v>3</v>
          </cell>
          <cell r="D22">
            <v>10</v>
          </cell>
          <cell r="E22">
            <v>10</v>
          </cell>
          <cell r="F22">
            <v>0</v>
          </cell>
          <cell r="G22">
            <v>10</v>
          </cell>
        </row>
        <row r="23">
          <cell r="A23" t="str">
            <v>INT14102</v>
          </cell>
          <cell r="B23" t="str">
            <v>Các kỹ thuật giấu tin</v>
          </cell>
          <cell r="C23">
            <v>2</v>
          </cell>
          <cell r="D23">
            <v>10</v>
          </cell>
          <cell r="E23">
            <v>10</v>
          </cell>
          <cell r="F23">
            <v>0</v>
          </cell>
          <cell r="G23">
            <v>20</v>
          </cell>
        </row>
        <row r="24">
          <cell r="A24" t="str">
            <v>INT1470</v>
          </cell>
          <cell r="B24" t="str">
            <v>Các kỹ thuật lập trình</v>
          </cell>
          <cell r="C24">
            <v>3</v>
          </cell>
          <cell r="D24">
            <v>10</v>
          </cell>
          <cell r="E24">
            <v>10</v>
          </cell>
          <cell r="F24">
            <v>10</v>
          </cell>
          <cell r="G24">
            <v>0</v>
          </cell>
        </row>
        <row r="25">
          <cell r="A25" t="str">
            <v>TEL1403</v>
          </cell>
          <cell r="B25" t="str">
            <v>Các mạng thông tin vô tuyến</v>
          </cell>
          <cell r="C25">
            <v>2</v>
          </cell>
          <cell r="D25">
            <v>10</v>
          </cell>
          <cell r="E25">
            <v>10</v>
          </cell>
          <cell r="F25">
            <v>0</v>
          </cell>
          <cell r="G25">
            <v>20</v>
          </cell>
        </row>
        <row r="26">
          <cell r="A26" t="str">
            <v>ELE1401</v>
          </cell>
          <cell r="B26" t="str">
            <v>CAD/CAM</v>
          </cell>
          <cell r="C26">
            <v>2</v>
          </cell>
          <cell r="D26">
            <v>10</v>
          </cell>
          <cell r="E26">
            <v>0</v>
          </cell>
          <cell r="F26">
            <v>0</v>
          </cell>
          <cell r="G26">
            <v>30</v>
          </cell>
        </row>
        <row r="27">
          <cell r="A27" t="str">
            <v>ELE1302</v>
          </cell>
          <cell r="B27" t="str">
            <v>Cấu kiện điện tử</v>
          </cell>
          <cell r="C27">
            <v>2</v>
          </cell>
          <cell r="D27">
            <v>10</v>
          </cell>
          <cell r="E27">
            <v>10</v>
          </cell>
          <cell r="F27">
            <v>10</v>
          </cell>
          <cell r="G27">
            <v>0</v>
          </cell>
        </row>
        <row r="28">
          <cell r="A28" t="str">
            <v>INT1306</v>
          </cell>
          <cell r="B28" t="str">
            <v>Cấu trúc dữ liệu và giải thuật</v>
          </cell>
          <cell r="C28">
            <v>3</v>
          </cell>
          <cell r="D28">
            <v>10</v>
          </cell>
          <cell r="E28">
            <v>20</v>
          </cell>
          <cell r="F28">
            <v>10</v>
          </cell>
          <cell r="G28">
            <v>0</v>
          </cell>
        </row>
        <row r="29">
          <cell r="A29" t="str">
            <v>FIA1402</v>
          </cell>
          <cell r="B29" t="str">
            <v>CFA</v>
          </cell>
          <cell r="C29">
            <v>3</v>
          </cell>
          <cell r="D29">
            <v>10</v>
          </cell>
          <cell r="E29">
            <v>10</v>
          </cell>
          <cell r="F29">
            <v>0</v>
          </cell>
          <cell r="G29">
            <v>10</v>
          </cell>
        </row>
        <row r="30">
          <cell r="A30" t="str">
            <v>TEL1404</v>
          </cell>
          <cell r="B30" t="str">
            <v>Chuyên đề</v>
          </cell>
          <cell r="C30">
            <v>1</v>
          </cell>
          <cell r="D30">
            <v>0</v>
          </cell>
          <cell r="E30">
            <v>0</v>
          </cell>
          <cell r="F30">
            <v>0</v>
          </cell>
          <cell r="G30">
            <v>50</v>
          </cell>
        </row>
        <row r="31">
          <cell r="A31" t="str">
            <v>MUL1465</v>
          </cell>
          <cell r="B31" t="str">
            <v>Chuyên đề</v>
          </cell>
          <cell r="C31">
            <v>1</v>
          </cell>
          <cell r="D31">
            <v>10</v>
          </cell>
          <cell r="E31">
            <v>20</v>
          </cell>
          <cell r="F31">
            <v>0</v>
          </cell>
          <cell r="G31">
            <v>10</v>
          </cell>
        </row>
        <row r="32">
          <cell r="A32" t="str">
            <v>MUL1451</v>
          </cell>
          <cell r="B32" t="str">
            <v>Chuyên đề</v>
          </cell>
          <cell r="C32">
            <v>1</v>
          </cell>
          <cell r="D32">
            <v>10</v>
          </cell>
          <cell r="E32">
            <v>0</v>
          </cell>
          <cell r="F32">
            <v>0</v>
          </cell>
          <cell r="G32">
            <v>30</v>
          </cell>
        </row>
        <row r="33">
          <cell r="A33" t="str">
            <v>CD_ECN</v>
          </cell>
          <cell r="B33" t="str">
            <v>Chuyên đề (CLC CNTT)</v>
          </cell>
          <cell r="C33">
            <v>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INT1486</v>
          </cell>
          <cell r="B34" t="str">
            <v>Chuyên đề an toàn thông tin</v>
          </cell>
          <cell r="C34">
            <v>1</v>
          </cell>
          <cell r="D34">
            <v>10</v>
          </cell>
          <cell r="E34">
            <v>0</v>
          </cell>
          <cell r="F34">
            <v>0</v>
          </cell>
          <cell r="G34">
            <v>40</v>
          </cell>
        </row>
        <row r="35">
          <cell r="A35" t="str">
            <v>INT1408</v>
          </cell>
          <cell r="B35" t="str">
            <v>Chuyên đề công nghệ phần mềm</v>
          </cell>
          <cell r="C35">
            <v>1</v>
          </cell>
          <cell r="D35">
            <v>10</v>
          </cell>
          <cell r="E35">
            <v>0</v>
          </cell>
          <cell r="F35">
            <v>0</v>
          </cell>
          <cell r="G35">
            <v>40</v>
          </cell>
        </row>
        <row r="36">
          <cell r="A36" t="str">
            <v>INT1409</v>
          </cell>
          <cell r="B36" t="str">
            <v>Chuyên đề hệ thống thông tin</v>
          </cell>
          <cell r="C36">
            <v>1</v>
          </cell>
          <cell r="D36">
            <v>10</v>
          </cell>
          <cell r="E36">
            <v>0</v>
          </cell>
          <cell r="F36">
            <v>0</v>
          </cell>
          <cell r="G36">
            <v>40</v>
          </cell>
        </row>
        <row r="37">
          <cell r="A37" t="str">
            <v>CDT1451</v>
          </cell>
          <cell r="B37" t="str">
            <v>Chuyên đề phát triển ứng dụng đa phương tiện</v>
          </cell>
          <cell r="C37">
            <v>1</v>
          </cell>
          <cell r="D37">
            <v>10</v>
          </cell>
          <cell r="E37">
            <v>0</v>
          </cell>
          <cell r="F37">
            <v>0</v>
          </cell>
          <cell r="G37">
            <v>30</v>
          </cell>
        </row>
        <row r="38">
          <cell r="A38" t="str">
            <v>BSA1402</v>
          </cell>
          <cell r="B38" t="str">
            <v>Chuyên đề Quản trị doanh nghiệp</v>
          </cell>
          <cell r="C38">
            <v>2</v>
          </cell>
          <cell r="D38">
            <v>10</v>
          </cell>
          <cell r="E38">
            <v>20</v>
          </cell>
          <cell r="F38">
            <v>0</v>
          </cell>
          <cell r="G38">
            <v>20</v>
          </cell>
        </row>
        <row r="39">
          <cell r="A39" t="str">
            <v>CDT1465</v>
          </cell>
          <cell r="B39" t="str">
            <v>Chuyên đề thiết kế đa phương tiện</v>
          </cell>
          <cell r="C39">
            <v>1</v>
          </cell>
          <cell r="D39">
            <v>10</v>
          </cell>
          <cell r="E39">
            <v>20</v>
          </cell>
          <cell r="F39">
            <v>0</v>
          </cell>
          <cell r="G39">
            <v>10</v>
          </cell>
        </row>
        <row r="40">
          <cell r="A40" t="str">
            <v>BSA1403</v>
          </cell>
          <cell r="B40" t="str">
            <v>Chuyên đề Thương mại điện tử</v>
          </cell>
          <cell r="C40">
            <v>2</v>
          </cell>
          <cell r="D40">
            <v>10</v>
          </cell>
          <cell r="E40">
            <v>20</v>
          </cell>
          <cell r="F40">
            <v>0</v>
          </cell>
          <cell r="G40">
            <v>0</v>
          </cell>
        </row>
        <row r="41">
          <cell r="A41" t="str">
            <v>CDT1481M</v>
          </cell>
          <cell r="B41" t="str">
            <v>Chuyên đề truyền thông đa phương tiện</v>
          </cell>
          <cell r="C41">
            <v>2</v>
          </cell>
          <cell r="D41">
            <v>10</v>
          </cell>
          <cell r="E41">
            <v>20</v>
          </cell>
          <cell r="F41">
            <v>0</v>
          </cell>
          <cell r="G41">
            <v>10</v>
          </cell>
        </row>
        <row r="42">
          <cell r="A42" t="str">
            <v>INT1472</v>
          </cell>
          <cell r="B42" t="str">
            <v>Cơ sở an toàn thông tin</v>
          </cell>
          <cell r="C42">
            <v>3</v>
          </cell>
          <cell r="D42">
            <v>10</v>
          </cell>
          <cell r="E42">
            <v>10</v>
          </cell>
          <cell r="F42">
            <v>0</v>
          </cell>
          <cell r="G42">
            <v>20</v>
          </cell>
        </row>
        <row r="43">
          <cell r="A43" t="str">
            <v>ELE1304</v>
          </cell>
          <cell r="B43" t="str">
            <v>Cơ sở điều khiển tự động</v>
          </cell>
          <cell r="C43">
            <v>3</v>
          </cell>
          <cell r="D43">
            <v>10</v>
          </cell>
          <cell r="E43">
            <v>10</v>
          </cell>
          <cell r="F43">
            <v>10</v>
          </cell>
          <cell r="G43">
            <v>0</v>
          </cell>
        </row>
        <row r="44">
          <cell r="A44" t="str">
            <v>ELE1305</v>
          </cell>
          <cell r="B44" t="str">
            <v>Cơ sở đo lường điện tử</v>
          </cell>
          <cell r="C44">
            <v>2</v>
          </cell>
          <cell r="D44">
            <v>10</v>
          </cell>
          <cell r="E44">
            <v>15</v>
          </cell>
          <cell r="F44">
            <v>15</v>
          </cell>
          <cell r="G44">
            <v>0</v>
          </cell>
        </row>
        <row r="45">
          <cell r="A45" t="str">
            <v>INT1313</v>
          </cell>
          <cell r="B45" t="str">
            <v>Cơ sở dữ liệu</v>
          </cell>
          <cell r="C45">
            <v>3</v>
          </cell>
          <cell r="D45">
            <v>10</v>
          </cell>
          <cell r="E45">
            <v>10</v>
          </cell>
          <cell r="F45">
            <v>0</v>
          </cell>
          <cell r="G45">
            <v>20</v>
          </cell>
        </row>
        <row r="46">
          <cell r="A46" t="str">
            <v>INT1414</v>
          </cell>
          <cell r="B46" t="str">
            <v>Cơ sở dữ liệu phân tán</v>
          </cell>
          <cell r="C46">
            <v>2</v>
          </cell>
          <cell r="D46">
            <v>10</v>
          </cell>
          <cell r="E46">
            <v>10</v>
          </cell>
          <cell r="F46">
            <v>0</v>
          </cell>
          <cell r="G46">
            <v>20</v>
          </cell>
        </row>
        <row r="47">
          <cell r="A47" t="str">
            <v>TEL1405</v>
          </cell>
          <cell r="B47" t="str">
            <v>Cơ sở kỹ thuật mạng truyền thông</v>
          </cell>
          <cell r="C47">
            <v>3</v>
          </cell>
          <cell r="D47">
            <v>10</v>
          </cell>
          <cell r="E47">
            <v>10</v>
          </cell>
          <cell r="F47">
            <v>10</v>
          </cell>
          <cell r="G47">
            <v>10</v>
          </cell>
        </row>
        <row r="48">
          <cell r="A48" t="str">
            <v>TEL1406</v>
          </cell>
          <cell r="B48" t="str">
            <v>Cơ sở kỹ thuật thông tin quang</v>
          </cell>
          <cell r="C48">
            <v>3</v>
          </cell>
          <cell r="D48">
            <v>10</v>
          </cell>
          <cell r="E48">
            <v>10</v>
          </cell>
          <cell r="F48">
            <v>10</v>
          </cell>
          <cell r="G48">
            <v>10</v>
          </cell>
        </row>
        <row r="49">
          <cell r="A49" t="str">
            <v>TEL1407</v>
          </cell>
          <cell r="B49" t="str">
            <v>Cơ sở kỹ thuật thông tin vô tuyến</v>
          </cell>
          <cell r="C49">
            <v>3</v>
          </cell>
          <cell r="D49">
            <v>10</v>
          </cell>
          <cell r="E49">
            <v>10</v>
          </cell>
          <cell r="F49">
            <v>10</v>
          </cell>
          <cell r="G49">
            <v>10</v>
          </cell>
        </row>
        <row r="50">
          <cell r="A50" t="str">
            <v>CDT1460</v>
          </cell>
          <cell r="B50" t="str">
            <v>Cơ sở lý thuyết quảng cáo</v>
          </cell>
          <cell r="C50">
            <v>2</v>
          </cell>
          <cell r="D50">
            <v>10</v>
          </cell>
          <cell r="E50">
            <v>10</v>
          </cell>
          <cell r="F50">
            <v>0</v>
          </cell>
          <cell r="G50">
            <v>20</v>
          </cell>
        </row>
        <row r="51">
          <cell r="A51" t="str">
            <v>ELE1406</v>
          </cell>
          <cell r="B51" t="str">
            <v>Cơ sở mật mã học</v>
          </cell>
          <cell r="C51">
            <v>2</v>
          </cell>
          <cell r="D51">
            <v>0</v>
          </cell>
          <cell r="E51">
            <v>20</v>
          </cell>
          <cell r="F51">
            <v>0</v>
          </cell>
          <cell r="G51">
            <v>10</v>
          </cell>
        </row>
        <row r="52">
          <cell r="A52" t="str">
            <v>CDT1238</v>
          </cell>
          <cell r="B52" t="str">
            <v>Cơ sở tạo hình</v>
          </cell>
          <cell r="C52">
            <v>3</v>
          </cell>
          <cell r="D52">
            <v>10</v>
          </cell>
          <cell r="E52">
            <v>30</v>
          </cell>
          <cell r="F52">
            <v>0</v>
          </cell>
          <cell r="G52">
            <v>0</v>
          </cell>
        </row>
        <row r="53">
          <cell r="A53" t="str">
            <v>MUL1238</v>
          </cell>
          <cell r="B53" t="str">
            <v>Cơ sở tạo hình</v>
          </cell>
          <cell r="C53">
            <v>3</v>
          </cell>
          <cell r="D53">
            <v>10</v>
          </cell>
          <cell r="E53">
            <v>30</v>
          </cell>
          <cell r="F53">
            <v>0</v>
          </cell>
          <cell r="G53">
            <v>0</v>
          </cell>
        </row>
        <row r="54">
          <cell r="A54" t="str">
            <v>MUL1240</v>
          </cell>
          <cell r="B54" t="str">
            <v>Cơ sở văn hóa Việt Nam</v>
          </cell>
          <cell r="C54">
            <v>2</v>
          </cell>
          <cell r="D54">
            <v>10</v>
          </cell>
          <cell r="E54">
            <v>30</v>
          </cell>
          <cell r="F54">
            <v>0</v>
          </cell>
          <cell r="G54">
            <v>0</v>
          </cell>
        </row>
        <row r="55">
          <cell r="A55" t="str">
            <v>ELE1407</v>
          </cell>
          <cell r="B55" t="str">
            <v>Công nghệ phát thanh truyền hình số</v>
          </cell>
          <cell r="C55">
            <v>2</v>
          </cell>
          <cell r="D55">
            <v>10</v>
          </cell>
          <cell r="E55">
            <v>10</v>
          </cell>
          <cell r="F55">
            <v>0</v>
          </cell>
          <cell r="G55">
            <v>30</v>
          </cell>
        </row>
        <row r="56">
          <cell r="A56" t="str">
            <v>TEL1433</v>
          </cell>
          <cell r="B56" t="str">
            <v>Công nghệ truy nhập quang</v>
          </cell>
          <cell r="C56">
            <v>2</v>
          </cell>
          <cell r="D56">
            <v>10</v>
          </cell>
          <cell r="E56">
            <v>10</v>
          </cell>
          <cell r="F56">
            <v>0</v>
          </cell>
          <cell r="G56">
            <v>10</v>
          </cell>
        </row>
        <row r="57">
          <cell r="A57" t="str">
            <v>TEL1434M</v>
          </cell>
          <cell r="B57" t="str">
            <v>Công nghệ truy nhập quang băng rộng</v>
          </cell>
          <cell r="C57">
            <v>3</v>
          </cell>
          <cell r="D57">
            <v>10</v>
          </cell>
          <cell r="E57">
            <v>10</v>
          </cell>
          <cell r="F57">
            <v>0</v>
          </cell>
          <cell r="G57">
            <v>10</v>
          </cell>
        </row>
        <row r="58">
          <cell r="A58" t="str">
            <v>TEL1408</v>
          </cell>
          <cell r="B58" t="str">
            <v>Công nghệ truyền tải quang</v>
          </cell>
          <cell r="C58">
            <v>3</v>
          </cell>
          <cell r="D58">
            <v>10</v>
          </cell>
          <cell r="E58">
            <v>20</v>
          </cell>
          <cell r="F58">
            <v>10</v>
          </cell>
          <cell r="G58">
            <v>10</v>
          </cell>
        </row>
        <row r="59">
          <cell r="A59" t="str">
            <v>TEL1436</v>
          </cell>
          <cell r="B59" t="str">
            <v>Công nghệ vô tuyến băng rộng</v>
          </cell>
          <cell r="C59">
            <v>3</v>
          </cell>
          <cell r="D59">
            <v>10</v>
          </cell>
          <cell r="E59">
            <v>10</v>
          </cell>
          <cell r="F59">
            <v>0</v>
          </cell>
          <cell r="G59">
            <v>20</v>
          </cell>
        </row>
        <row r="60">
          <cell r="A60" t="str">
            <v>TEL1410</v>
          </cell>
          <cell r="B60" t="str">
            <v>Đa truy nhập vô tuyến</v>
          </cell>
          <cell r="C60">
            <v>3</v>
          </cell>
          <cell r="D60">
            <v>10</v>
          </cell>
          <cell r="E60">
            <v>10</v>
          </cell>
          <cell r="F60">
            <v>10</v>
          </cell>
          <cell r="G60">
            <v>10</v>
          </cell>
        </row>
        <row r="61">
          <cell r="A61" t="str">
            <v>BAS1201</v>
          </cell>
          <cell r="B61" t="str">
            <v>Đại số</v>
          </cell>
          <cell r="C61">
            <v>3</v>
          </cell>
          <cell r="D61">
            <v>10</v>
          </cell>
          <cell r="E61">
            <v>10</v>
          </cell>
          <cell r="F61">
            <v>0</v>
          </cell>
          <cell r="G61">
            <v>10</v>
          </cell>
        </row>
        <row r="62">
          <cell r="A62" t="str">
            <v>INT1416</v>
          </cell>
          <cell r="B62" t="str">
            <v>Đảm bảo chất lượng phần mềm</v>
          </cell>
          <cell r="C62">
            <v>3</v>
          </cell>
          <cell r="D62">
            <v>10</v>
          </cell>
          <cell r="E62">
            <v>20</v>
          </cell>
          <cell r="F62">
            <v>0</v>
          </cell>
          <cell r="G62">
            <v>20</v>
          </cell>
        </row>
        <row r="63">
          <cell r="A63" t="str">
            <v>MAR1402</v>
          </cell>
          <cell r="B63" t="str">
            <v>Đề án: Kế hoạch Internet Marketing</v>
          </cell>
          <cell r="C63">
            <v>2</v>
          </cell>
          <cell r="D63">
            <v>20</v>
          </cell>
          <cell r="E63">
            <v>30</v>
          </cell>
          <cell r="F63">
            <v>0</v>
          </cell>
          <cell r="G63">
            <v>0</v>
          </cell>
        </row>
        <row r="64">
          <cell r="A64" t="str">
            <v>MUL13100</v>
          </cell>
          <cell r="B64" t="str">
            <v>Diễn thuyết trước công chúng</v>
          </cell>
          <cell r="C64">
            <v>2</v>
          </cell>
          <cell r="D64">
            <v>10</v>
          </cell>
          <cell r="E64">
            <v>30</v>
          </cell>
          <cell r="F64">
            <v>0</v>
          </cell>
          <cell r="G64">
            <v>0</v>
          </cell>
        </row>
        <row r="65">
          <cell r="A65" t="str">
            <v>ELE1308</v>
          </cell>
          <cell r="B65" t="str">
            <v>Điện tử công suất</v>
          </cell>
          <cell r="C65">
            <v>3</v>
          </cell>
          <cell r="D65">
            <v>10</v>
          </cell>
          <cell r="E65">
            <v>10</v>
          </cell>
          <cell r="F65">
            <v>10</v>
          </cell>
          <cell r="G65">
            <v>0</v>
          </cell>
        </row>
        <row r="66">
          <cell r="A66" t="str">
            <v>ELE1309</v>
          </cell>
          <cell r="B66" t="str">
            <v>Điện tử số</v>
          </cell>
          <cell r="C66">
            <v>3</v>
          </cell>
          <cell r="D66">
            <v>0</v>
          </cell>
          <cell r="E66">
            <v>10</v>
          </cell>
          <cell r="F66">
            <v>10</v>
          </cell>
          <cell r="G66">
            <v>20</v>
          </cell>
        </row>
        <row r="67">
          <cell r="A67" t="str">
            <v>ELE1310</v>
          </cell>
          <cell r="B67" t="str">
            <v>Điện tử tương tự</v>
          </cell>
          <cell r="C67">
            <v>3</v>
          </cell>
          <cell r="D67">
            <v>10</v>
          </cell>
          <cell r="E67">
            <v>10</v>
          </cell>
          <cell r="F67">
            <v>10</v>
          </cell>
          <cell r="G67">
            <v>0</v>
          </cell>
        </row>
        <row r="68">
          <cell r="A68" t="str">
            <v>FIA1440</v>
          </cell>
          <cell r="B68" t="str">
            <v>Định giá doanh nghiệp</v>
          </cell>
          <cell r="C68">
            <v>2</v>
          </cell>
          <cell r="D68">
            <v>10</v>
          </cell>
          <cell r="E68">
            <v>10</v>
          </cell>
          <cell r="F68">
            <v>0</v>
          </cell>
          <cell r="G68">
            <v>10</v>
          </cell>
        </row>
        <row r="69">
          <cell r="A69" t="str">
            <v>ELE1413</v>
          </cell>
          <cell r="B69" t="str">
            <v>Đồ án thiết kế hệ thống nhúng</v>
          </cell>
          <cell r="C69">
            <v>2</v>
          </cell>
          <cell r="D69">
            <v>10</v>
          </cell>
          <cell r="E69">
            <v>0</v>
          </cell>
          <cell r="F69">
            <v>0</v>
          </cell>
          <cell r="G69">
            <v>10</v>
          </cell>
        </row>
        <row r="70">
          <cell r="A70" t="str">
            <v>ELE1411</v>
          </cell>
          <cell r="B70" t="str">
            <v>Đồ án thiết kế hệ thống số</v>
          </cell>
          <cell r="C70">
            <v>2</v>
          </cell>
          <cell r="D70">
            <v>10</v>
          </cell>
          <cell r="E70">
            <v>0</v>
          </cell>
          <cell r="F70">
            <v>0</v>
          </cell>
          <cell r="G70">
            <v>10</v>
          </cell>
        </row>
        <row r="71">
          <cell r="A71" t="str">
            <v>ELE1412</v>
          </cell>
          <cell r="B71" t="str">
            <v>Đồ án thiết kế mạch điện tử</v>
          </cell>
          <cell r="C71">
            <v>2</v>
          </cell>
          <cell r="D71">
            <v>30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MUL14141</v>
          </cell>
          <cell r="B72" t="str">
            <v>Đồ án thiết kế sản phẩm đa phương tiện</v>
          </cell>
          <cell r="C72">
            <v>2</v>
          </cell>
          <cell r="D72">
            <v>10</v>
          </cell>
          <cell r="E72">
            <v>30</v>
          </cell>
          <cell r="F72">
            <v>0</v>
          </cell>
          <cell r="G72">
            <v>0</v>
          </cell>
        </row>
        <row r="73">
          <cell r="A73" t="str">
            <v>INT1478</v>
          </cell>
          <cell r="B73" t="str">
            <v>Đồ án tốt nghiệp</v>
          </cell>
          <cell r="C73">
            <v>6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>TEL1426</v>
          </cell>
          <cell r="B74" t="str">
            <v>Đồ án tốt nghiệp</v>
          </cell>
          <cell r="C74">
            <v>6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</row>
        <row r="75">
          <cell r="A75" t="str">
            <v>ELE1437</v>
          </cell>
          <cell r="B75" t="str">
            <v>Đồ án tốt nghiệp</v>
          </cell>
          <cell r="C75">
            <v>6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</row>
        <row r="76">
          <cell r="A76" t="str">
            <v>CDT1434</v>
          </cell>
          <cell r="B76" t="str">
            <v>Đồ án tốt nghiệp</v>
          </cell>
          <cell r="C76">
            <v>6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</row>
        <row r="77">
          <cell r="A77" t="str">
            <v>ELE1414</v>
          </cell>
          <cell r="B77" t="str">
            <v>Đồ án xử lý tín hiệu số</v>
          </cell>
          <cell r="C77">
            <v>2</v>
          </cell>
          <cell r="D77">
            <v>10</v>
          </cell>
          <cell r="E77">
            <v>20</v>
          </cell>
          <cell r="F77">
            <v>0</v>
          </cell>
          <cell r="G77">
            <v>20</v>
          </cell>
        </row>
        <row r="78">
          <cell r="A78" t="str">
            <v>MUL13124</v>
          </cell>
          <cell r="B78" t="str">
            <v>Dựng audio và video phi tuyến</v>
          </cell>
          <cell r="C78">
            <v>3</v>
          </cell>
          <cell r="D78">
            <v>10</v>
          </cell>
          <cell r="E78">
            <v>20</v>
          </cell>
          <cell r="F78">
            <v>0</v>
          </cell>
          <cell r="G78">
            <v>10</v>
          </cell>
        </row>
        <row r="79">
          <cell r="A79" t="str">
            <v>BAS1102</v>
          </cell>
          <cell r="B79" t="str">
            <v>Đường lối cách mạng của Đảng cộng sản Việt Nam</v>
          </cell>
          <cell r="C79">
            <v>3</v>
          </cell>
          <cell r="D79">
            <v>10</v>
          </cell>
          <cell r="E79">
            <v>20</v>
          </cell>
          <cell r="F79">
            <v>0</v>
          </cell>
          <cell r="G79">
            <v>0</v>
          </cell>
        </row>
        <row r="80">
          <cell r="A80" t="str">
            <v>MAR1427</v>
          </cell>
          <cell r="B80" t="str">
            <v>E-Marketing</v>
          </cell>
          <cell r="C80">
            <v>2</v>
          </cell>
          <cell r="D80">
            <v>10</v>
          </cell>
          <cell r="E80">
            <v>10</v>
          </cell>
          <cell r="F80">
            <v>0</v>
          </cell>
          <cell r="G80">
            <v>30</v>
          </cell>
        </row>
        <row r="81">
          <cell r="A81" t="str">
            <v>FIA_E1350</v>
          </cell>
          <cell r="B81" t="str">
            <v>Ghi nhận các giao dịch tài chính</v>
          </cell>
          <cell r="C81">
            <v>3</v>
          </cell>
          <cell r="D81">
            <v>10</v>
          </cell>
          <cell r="E81">
            <v>20</v>
          </cell>
          <cell r="F81">
            <v>0</v>
          </cell>
          <cell r="G81">
            <v>10</v>
          </cell>
        </row>
        <row r="82">
          <cell r="A82" t="str">
            <v>BAS1203</v>
          </cell>
          <cell r="B82" t="str">
            <v>Giải tích 1</v>
          </cell>
          <cell r="C82">
            <v>3</v>
          </cell>
          <cell r="D82">
            <v>10</v>
          </cell>
          <cell r="E82">
            <v>10</v>
          </cell>
          <cell r="F82">
            <v>0</v>
          </cell>
          <cell r="G82">
            <v>10</v>
          </cell>
        </row>
        <row r="83">
          <cell r="A83" t="str">
            <v>BAS1204</v>
          </cell>
          <cell r="B83" t="str">
            <v>Giải tích 2</v>
          </cell>
          <cell r="C83">
            <v>3</v>
          </cell>
          <cell r="D83">
            <v>10</v>
          </cell>
          <cell r="E83">
            <v>10</v>
          </cell>
          <cell r="F83">
            <v>0</v>
          </cell>
          <cell r="G83">
            <v>10</v>
          </cell>
        </row>
        <row r="84">
          <cell r="A84" t="str">
            <v>BAS1105M</v>
          </cell>
          <cell r="B84" t="str">
            <v>Giáo dục quốc phòng</v>
          </cell>
          <cell r="C84">
            <v>7.5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</row>
        <row r="85">
          <cell r="A85" t="str">
            <v>MAR1304</v>
          </cell>
          <cell r="B85" t="str">
            <v>Hành vi khách hàng</v>
          </cell>
          <cell r="C85">
            <v>2</v>
          </cell>
          <cell r="D85">
            <v>10</v>
          </cell>
          <cell r="E85">
            <v>10</v>
          </cell>
          <cell r="F85">
            <v>0</v>
          </cell>
          <cell r="G85">
            <v>20</v>
          </cell>
        </row>
        <row r="86">
          <cell r="A86" t="str">
            <v>INT1418</v>
          </cell>
          <cell r="B86" t="str">
            <v>Hệ cơ sở dữ liệu đa phương tiện</v>
          </cell>
          <cell r="C86">
            <v>3</v>
          </cell>
          <cell r="D86">
            <v>10</v>
          </cell>
          <cell r="E86">
            <v>10</v>
          </cell>
          <cell r="F86">
            <v>0</v>
          </cell>
          <cell r="G86">
            <v>20</v>
          </cell>
        </row>
        <row r="87">
          <cell r="A87" t="str">
            <v>INT1319</v>
          </cell>
          <cell r="B87" t="str">
            <v>Hệ điều hành</v>
          </cell>
          <cell r="C87">
            <v>3</v>
          </cell>
          <cell r="D87">
            <v>10</v>
          </cell>
          <cell r="E87">
            <v>10</v>
          </cell>
          <cell r="F87">
            <v>10</v>
          </cell>
          <cell r="G87">
            <v>0</v>
          </cell>
        </row>
        <row r="88">
          <cell r="A88" t="str">
            <v>INT1487</v>
          </cell>
          <cell r="B88" t="str">
            <v>Hệ điều hành Windows và Linux/Unix</v>
          </cell>
          <cell r="C88">
            <v>3</v>
          </cell>
          <cell r="D88">
            <v>10</v>
          </cell>
          <cell r="E88">
            <v>10</v>
          </cell>
          <cell r="F88">
            <v>0</v>
          </cell>
          <cell r="G88">
            <v>20</v>
          </cell>
        </row>
        <row r="89">
          <cell r="A89" t="str">
            <v>ELE1415</v>
          </cell>
          <cell r="B89" t="str">
            <v>Hệ thống nhúng</v>
          </cell>
          <cell r="C89">
            <v>3</v>
          </cell>
          <cell r="D89">
            <v>10</v>
          </cell>
          <cell r="E89">
            <v>10</v>
          </cell>
          <cell r="F89">
            <v>0</v>
          </cell>
          <cell r="G89">
            <v>20</v>
          </cell>
        </row>
        <row r="90">
          <cell r="A90" t="str">
            <v>FIA1404</v>
          </cell>
          <cell r="B90" t="str">
            <v>Hệ thống thông tin kế toán</v>
          </cell>
          <cell r="C90">
            <v>3</v>
          </cell>
          <cell r="D90">
            <v>10</v>
          </cell>
          <cell r="E90">
            <v>10</v>
          </cell>
          <cell r="F90">
            <v>0</v>
          </cell>
          <cell r="G90">
            <v>10</v>
          </cell>
        </row>
        <row r="91">
          <cell r="A91" t="str">
            <v>BSA1307</v>
          </cell>
          <cell r="B91" t="str">
            <v>Hệ thống thông tin quản lý</v>
          </cell>
          <cell r="C91">
            <v>2</v>
          </cell>
          <cell r="D91">
            <v>10</v>
          </cell>
          <cell r="E91">
            <v>10</v>
          </cell>
          <cell r="F91">
            <v>0</v>
          </cell>
          <cell r="G91">
            <v>20</v>
          </cell>
        </row>
        <row r="92">
          <cell r="A92" t="str">
            <v>CDT1236</v>
          </cell>
          <cell r="B92" t="str">
            <v>Hình họa</v>
          </cell>
          <cell r="C92">
            <v>3</v>
          </cell>
          <cell r="D92">
            <v>10</v>
          </cell>
          <cell r="E92">
            <v>30</v>
          </cell>
          <cell r="F92">
            <v>0</v>
          </cell>
          <cell r="G92">
            <v>0</v>
          </cell>
        </row>
        <row r="93">
          <cell r="A93" t="str">
            <v>BAS1208</v>
          </cell>
          <cell r="B93" t="str">
            <v>Hóa học</v>
          </cell>
          <cell r="C93">
            <v>2</v>
          </cell>
          <cell r="D93">
            <v>10</v>
          </cell>
          <cell r="E93">
            <v>20</v>
          </cell>
          <cell r="F93">
            <v>0</v>
          </cell>
          <cell r="G93">
            <v>0</v>
          </cell>
        </row>
        <row r="94">
          <cell r="A94" t="str">
            <v>CDT1479</v>
          </cell>
          <cell r="B94" t="str">
            <v>Hoạch định chiến lược trong truyền thông</v>
          </cell>
          <cell r="C94">
            <v>2</v>
          </cell>
          <cell r="D94">
            <v>10</v>
          </cell>
          <cell r="E94">
            <v>30</v>
          </cell>
          <cell r="F94">
            <v>0</v>
          </cell>
          <cell r="G94">
            <v>10</v>
          </cell>
        </row>
        <row r="95">
          <cell r="A95" t="str">
            <v>TEL1409</v>
          </cell>
          <cell r="B95" t="str">
            <v>Internet và giao thức</v>
          </cell>
          <cell r="C95">
            <v>2</v>
          </cell>
          <cell r="D95">
            <v>10</v>
          </cell>
          <cell r="E95">
            <v>10</v>
          </cell>
          <cell r="F95">
            <v>10</v>
          </cell>
          <cell r="G95">
            <v>10</v>
          </cell>
        </row>
        <row r="96">
          <cell r="A96" t="str">
            <v>MAR1333</v>
          </cell>
          <cell r="B96" t="str">
            <v>Internet và ứng dụng trong kinh doanh</v>
          </cell>
          <cell r="C96">
            <v>3</v>
          </cell>
          <cell r="D96">
            <v>10</v>
          </cell>
          <cell r="E96">
            <v>10</v>
          </cell>
          <cell r="F96">
            <v>0</v>
          </cell>
          <cell r="G96">
            <v>20</v>
          </cell>
        </row>
        <row r="97">
          <cell r="A97" t="str">
            <v>FIA1406</v>
          </cell>
          <cell r="B97" t="str">
            <v>Kế toán doanh nghiệp bảo hiểm</v>
          </cell>
          <cell r="C97">
            <v>2</v>
          </cell>
          <cell r="D97">
            <v>10</v>
          </cell>
          <cell r="E97">
            <v>10</v>
          </cell>
          <cell r="F97">
            <v>0</v>
          </cell>
          <cell r="G97">
            <v>10</v>
          </cell>
        </row>
        <row r="98">
          <cell r="A98" t="str">
            <v>FIA1435</v>
          </cell>
          <cell r="B98" t="str">
            <v>Kế toán doanh nghiệp BCVT</v>
          </cell>
          <cell r="C98">
            <v>2</v>
          </cell>
          <cell r="D98">
            <v>10</v>
          </cell>
          <cell r="E98">
            <v>10</v>
          </cell>
          <cell r="F98">
            <v>0</v>
          </cell>
          <cell r="G98">
            <v>0</v>
          </cell>
        </row>
        <row r="99">
          <cell r="A99" t="str">
            <v>FIA1437</v>
          </cell>
          <cell r="B99" t="str">
            <v>Kế toán doanh nghiệp du lịch</v>
          </cell>
          <cell r="C99">
            <v>2</v>
          </cell>
          <cell r="D99">
            <v>10</v>
          </cell>
          <cell r="E99">
            <v>10</v>
          </cell>
          <cell r="F99">
            <v>0</v>
          </cell>
          <cell r="G99">
            <v>10</v>
          </cell>
        </row>
        <row r="100">
          <cell r="A100" t="str">
            <v>FIA1407</v>
          </cell>
          <cell r="B100" t="str">
            <v>Kế toán doanh nghiệp thương mại dịch vụ</v>
          </cell>
          <cell r="C100">
            <v>2</v>
          </cell>
          <cell r="D100">
            <v>10</v>
          </cell>
          <cell r="E100">
            <v>10</v>
          </cell>
          <cell r="F100">
            <v>0</v>
          </cell>
          <cell r="G100">
            <v>10</v>
          </cell>
        </row>
        <row r="101">
          <cell r="A101" t="str">
            <v>FIA1436</v>
          </cell>
          <cell r="B101" t="str">
            <v>Kế toán doanh nghiệp vận tải</v>
          </cell>
          <cell r="C101">
            <v>2</v>
          </cell>
          <cell r="D101">
            <v>10</v>
          </cell>
          <cell r="E101">
            <v>10</v>
          </cell>
          <cell r="F101">
            <v>0</v>
          </cell>
          <cell r="G101">
            <v>10</v>
          </cell>
        </row>
        <row r="102">
          <cell r="A102" t="str">
            <v>FIA1409</v>
          </cell>
          <cell r="B102" t="str">
            <v>Kế toán máy</v>
          </cell>
          <cell r="C102">
            <v>2</v>
          </cell>
          <cell r="D102">
            <v>10</v>
          </cell>
          <cell r="E102">
            <v>10</v>
          </cell>
          <cell r="F102">
            <v>10</v>
          </cell>
          <cell r="G102">
            <v>0</v>
          </cell>
        </row>
        <row r="103">
          <cell r="A103" t="str">
            <v>FIA1408</v>
          </cell>
          <cell r="B103" t="str">
            <v>Kế toán ngân hàng thương mại</v>
          </cell>
          <cell r="C103">
            <v>2</v>
          </cell>
          <cell r="D103">
            <v>10</v>
          </cell>
          <cell r="E103">
            <v>20</v>
          </cell>
          <cell r="F103">
            <v>0</v>
          </cell>
          <cell r="G103">
            <v>0</v>
          </cell>
        </row>
        <row r="104">
          <cell r="A104" t="str">
            <v>FIA1334</v>
          </cell>
          <cell r="B104" t="str">
            <v>Kế toán quản trị</v>
          </cell>
          <cell r="C104">
            <v>2</v>
          </cell>
          <cell r="D104">
            <v>10</v>
          </cell>
          <cell r="E104">
            <v>10</v>
          </cell>
          <cell r="F104">
            <v>0</v>
          </cell>
          <cell r="G104">
            <v>10</v>
          </cell>
        </row>
        <row r="105">
          <cell r="A105" t="str">
            <v>FIA1310</v>
          </cell>
          <cell r="B105" t="str">
            <v>Kế toán quản trị 1</v>
          </cell>
          <cell r="C105">
            <v>3</v>
          </cell>
          <cell r="D105">
            <v>10</v>
          </cell>
          <cell r="E105">
            <v>10</v>
          </cell>
          <cell r="F105">
            <v>0</v>
          </cell>
          <cell r="G105">
            <v>10</v>
          </cell>
        </row>
        <row r="106">
          <cell r="A106" t="str">
            <v>FIA1441M</v>
          </cell>
          <cell r="B106" t="str">
            <v>Kế toán quản trị 2</v>
          </cell>
          <cell r="C106">
            <v>3</v>
          </cell>
          <cell r="D106">
            <v>10</v>
          </cell>
          <cell r="E106">
            <v>10</v>
          </cell>
          <cell r="F106">
            <v>0</v>
          </cell>
          <cell r="G106">
            <v>10</v>
          </cell>
        </row>
        <row r="107">
          <cell r="A107" t="str">
            <v>FIA1312</v>
          </cell>
          <cell r="B107" t="str">
            <v>Kế toán tài chính 1</v>
          </cell>
          <cell r="C107">
            <v>3</v>
          </cell>
          <cell r="D107">
            <v>20</v>
          </cell>
          <cell r="E107">
            <v>10</v>
          </cell>
          <cell r="F107">
            <v>0</v>
          </cell>
          <cell r="G107">
            <v>0</v>
          </cell>
        </row>
        <row r="108">
          <cell r="A108" t="str">
            <v>FIA1313</v>
          </cell>
          <cell r="B108" t="str">
            <v>Kế toán tài chính 2</v>
          </cell>
          <cell r="C108">
            <v>3</v>
          </cell>
          <cell r="D108">
            <v>20</v>
          </cell>
          <cell r="E108">
            <v>10</v>
          </cell>
          <cell r="F108">
            <v>0</v>
          </cell>
          <cell r="G108">
            <v>0</v>
          </cell>
        </row>
        <row r="109">
          <cell r="A109" t="str">
            <v>FIA1414</v>
          </cell>
          <cell r="B109" t="str">
            <v>Kế toán tài chính 3</v>
          </cell>
          <cell r="C109">
            <v>2</v>
          </cell>
          <cell r="D109">
            <v>20</v>
          </cell>
          <cell r="E109">
            <v>10</v>
          </cell>
          <cell r="F109">
            <v>0</v>
          </cell>
          <cell r="G109">
            <v>0</v>
          </cell>
        </row>
        <row r="110">
          <cell r="A110" t="str">
            <v>FIA_E1354</v>
          </cell>
          <cell r="B110" t="str">
            <v>Kế toán trong kinh doanh 1</v>
          </cell>
          <cell r="C110">
            <v>3</v>
          </cell>
          <cell r="D110">
            <v>10</v>
          </cell>
          <cell r="E110">
            <v>20</v>
          </cell>
          <cell r="F110">
            <v>0</v>
          </cell>
          <cell r="G110">
            <v>10</v>
          </cell>
        </row>
        <row r="111">
          <cell r="A111" t="str">
            <v>INT1422</v>
          </cell>
          <cell r="B111" t="str">
            <v>Kho dữ liệu và khai phá dữ liệu</v>
          </cell>
          <cell r="C111">
            <v>3</v>
          </cell>
          <cell r="D111">
            <v>10</v>
          </cell>
          <cell r="E111">
            <v>0</v>
          </cell>
          <cell r="F111">
            <v>0</v>
          </cell>
          <cell r="G111">
            <v>30</v>
          </cell>
        </row>
        <row r="112">
          <cell r="A112" t="str">
            <v>FIA1429</v>
          </cell>
          <cell r="B112" t="str">
            <v>Khóa luận tốt nghiệp</v>
          </cell>
          <cell r="C112">
            <v>6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</row>
        <row r="113">
          <cell r="A113" t="str">
            <v>BSA1412</v>
          </cell>
          <cell r="B113" t="str">
            <v>Khởi sự kinh doanh</v>
          </cell>
          <cell r="C113">
            <v>2</v>
          </cell>
          <cell r="D113">
            <v>10</v>
          </cell>
          <cell r="E113">
            <v>10</v>
          </cell>
          <cell r="F113">
            <v>0</v>
          </cell>
          <cell r="G113">
            <v>20</v>
          </cell>
        </row>
        <row r="114">
          <cell r="A114" t="str">
            <v>MUL1423</v>
          </cell>
          <cell r="B114" t="str">
            <v>Kịch bản đa phương tiện</v>
          </cell>
          <cell r="C114">
            <v>2</v>
          </cell>
          <cell r="D114">
            <v>10</v>
          </cell>
          <cell r="E114">
            <v>30</v>
          </cell>
          <cell r="F114">
            <v>0</v>
          </cell>
          <cell r="G114">
            <v>0</v>
          </cell>
        </row>
        <row r="115">
          <cell r="A115" t="str">
            <v>CDT1411</v>
          </cell>
          <cell r="B115" t="str">
            <v>Kịch bản phân cảnh</v>
          </cell>
          <cell r="C115">
            <v>2</v>
          </cell>
          <cell r="D115">
            <v>10</v>
          </cell>
          <cell r="E115">
            <v>30</v>
          </cell>
          <cell r="F115">
            <v>0</v>
          </cell>
          <cell r="G115">
            <v>0</v>
          </cell>
        </row>
        <row r="116">
          <cell r="A116" t="str">
            <v>INT14107</v>
          </cell>
          <cell r="B116" t="str">
            <v>Kiểm thử xâm nhập mạng</v>
          </cell>
          <cell r="C116">
            <v>3</v>
          </cell>
          <cell r="D116">
            <v>10</v>
          </cell>
          <cell r="E116">
            <v>10</v>
          </cell>
          <cell r="F116">
            <v>0</v>
          </cell>
          <cell r="G116">
            <v>30</v>
          </cell>
        </row>
        <row r="117">
          <cell r="A117" t="str">
            <v>FIA1315</v>
          </cell>
          <cell r="B117" t="str">
            <v>Kiểm toán căn bản</v>
          </cell>
          <cell r="C117">
            <v>3</v>
          </cell>
          <cell r="D117">
            <v>10</v>
          </cell>
          <cell r="E117">
            <v>10</v>
          </cell>
          <cell r="F117">
            <v>0</v>
          </cell>
          <cell r="G117">
            <v>10</v>
          </cell>
        </row>
        <row r="118">
          <cell r="A118" t="str">
            <v>FIA1416</v>
          </cell>
          <cell r="B118" t="str">
            <v>Kiểm toán tài chính</v>
          </cell>
          <cell r="C118">
            <v>3</v>
          </cell>
          <cell r="D118">
            <v>10</v>
          </cell>
          <cell r="E118">
            <v>10</v>
          </cell>
          <cell r="F118">
            <v>0</v>
          </cell>
          <cell r="G118">
            <v>10</v>
          </cell>
        </row>
        <row r="119">
          <cell r="A119" t="str">
            <v>TA_A1</v>
          </cell>
          <cell r="B119" t="str">
            <v>Kiểm tra trình độ tiếng anh (A1)</v>
          </cell>
          <cell r="C119">
            <v>1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INT13145</v>
          </cell>
          <cell r="B120" t="str">
            <v>Kiến trúc máy tính</v>
          </cell>
          <cell r="C120">
            <v>2</v>
          </cell>
          <cell r="D120">
            <v>10</v>
          </cell>
          <cell r="E120">
            <v>10</v>
          </cell>
          <cell r="F120">
            <v>0</v>
          </cell>
          <cell r="G120">
            <v>20</v>
          </cell>
        </row>
        <row r="121">
          <cell r="A121" t="str">
            <v>INT1325</v>
          </cell>
          <cell r="B121" t="str">
            <v>Kiến trúc máy tính và hệ điều hành</v>
          </cell>
          <cell r="C121">
            <v>2</v>
          </cell>
          <cell r="D121">
            <v>10</v>
          </cell>
          <cell r="E121">
            <v>10</v>
          </cell>
          <cell r="F121">
            <v>0</v>
          </cell>
          <cell r="G121">
            <v>10</v>
          </cell>
        </row>
        <row r="122">
          <cell r="A122" t="str">
            <v>INT1427</v>
          </cell>
          <cell r="B122" t="str">
            <v>Kiến trúc và thiết kế phần mềm</v>
          </cell>
          <cell r="C122">
            <v>3</v>
          </cell>
          <cell r="D122">
            <v>10</v>
          </cell>
          <cell r="E122">
            <v>10</v>
          </cell>
          <cell r="F122">
            <v>0</v>
          </cell>
          <cell r="G122">
            <v>20</v>
          </cell>
        </row>
        <row r="123">
          <cell r="A123" t="str">
            <v>FIA1318</v>
          </cell>
          <cell r="B123" t="str">
            <v>Kinh doanh chứng khoán</v>
          </cell>
          <cell r="C123">
            <v>2</v>
          </cell>
          <cell r="D123">
            <v>10</v>
          </cell>
          <cell r="E123">
            <v>20</v>
          </cell>
          <cell r="F123">
            <v>0</v>
          </cell>
          <cell r="G123">
            <v>20</v>
          </cell>
        </row>
        <row r="124">
          <cell r="A124" t="str">
            <v>BSA1309</v>
          </cell>
          <cell r="B124" t="str">
            <v>Kinh tế lượng</v>
          </cell>
          <cell r="C124">
            <v>3</v>
          </cell>
          <cell r="D124">
            <v>10</v>
          </cell>
          <cell r="E124">
            <v>10</v>
          </cell>
          <cell r="F124">
            <v>0</v>
          </cell>
          <cell r="G124">
            <v>20</v>
          </cell>
        </row>
        <row r="125">
          <cell r="A125" t="str">
            <v>MUL13104</v>
          </cell>
          <cell r="B125" t="str">
            <v>Kinh tế truyền thông</v>
          </cell>
          <cell r="C125">
            <v>2</v>
          </cell>
          <cell r="D125">
            <v>10</v>
          </cell>
          <cell r="E125">
            <v>30</v>
          </cell>
          <cell r="F125">
            <v>0</v>
          </cell>
          <cell r="G125">
            <v>0</v>
          </cell>
        </row>
        <row r="126">
          <cell r="A126" t="str">
            <v>BSA1310</v>
          </cell>
          <cell r="B126" t="str">
            <v>Kinh tế vi mô 1</v>
          </cell>
          <cell r="C126">
            <v>3</v>
          </cell>
          <cell r="D126">
            <v>10</v>
          </cell>
          <cell r="E126">
            <v>10</v>
          </cell>
          <cell r="F126">
            <v>0</v>
          </cell>
          <cell r="G126">
            <v>20</v>
          </cell>
        </row>
        <row r="127">
          <cell r="A127" t="str">
            <v>BSA1311</v>
          </cell>
          <cell r="B127" t="str">
            <v>Kinh tế vĩ mô 1</v>
          </cell>
          <cell r="C127">
            <v>3</v>
          </cell>
          <cell r="D127">
            <v>10</v>
          </cell>
          <cell r="E127">
            <v>10</v>
          </cell>
          <cell r="F127">
            <v>0</v>
          </cell>
          <cell r="G127">
            <v>20</v>
          </cell>
        </row>
        <row r="128">
          <cell r="A128" t="str">
            <v>SKD1102</v>
          </cell>
          <cell r="B128" t="str">
            <v>Kỹ năng làm việc nhóm</v>
          </cell>
          <cell r="C128">
            <v>1</v>
          </cell>
          <cell r="D128">
            <v>10</v>
          </cell>
          <cell r="E128">
            <v>20</v>
          </cell>
          <cell r="F128">
            <v>10</v>
          </cell>
          <cell r="G128">
            <v>0</v>
          </cell>
        </row>
        <row r="129">
          <cell r="A129" t="str">
            <v>BSA1449</v>
          </cell>
          <cell r="B129" t="str">
            <v>Kỹ năng quản lý thời gian</v>
          </cell>
          <cell r="C129">
            <v>2</v>
          </cell>
          <cell r="D129">
            <v>10</v>
          </cell>
          <cell r="E129">
            <v>10</v>
          </cell>
          <cell r="F129">
            <v>0</v>
          </cell>
          <cell r="G129">
            <v>20</v>
          </cell>
        </row>
        <row r="130">
          <cell r="A130" t="str">
            <v>SKD1103</v>
          </cell>
          <cell r="B130" t="str">
            <v>Kỹ năng tạo lập Văn bản</v>
          </cell>
          <cell r="C130">
            <v>1</v>
          </cell>
          <cell r="D130">
            <v>10</v>
          </cell>
          <cell r="E130">
            <v>20</v>
          </cell>
          <cell r="F130">
            <v>10</v>
          </cell>
          <cell r="G130">
            <v>0</v>
          </cell>
        </row>
        <row r="131">
          <cell r="A131" t="str">
            <v>SKD1101</v>
          </cell>
          <cell r="B131" t="str">
            <v>Kỹ năng thuyết trình</v>
          </cell>
          <cell r="C131">
            <v>1</v>
          </cell>
          <cell r="D131">
            <v>10</v>
          </cell>
          <cell r="E131">
            <v>20</v>
          </cell>
          <cell r="F131">
            <v>20</v>
          </cell>
          <cell r="G131">
            <v>0</v>
          </cell>
        </row>
        <row r="132">
          <cell r="A132" t="str">
            <v>INT1328</v>
          </cell>
          <cell r="B132" t="str">
            <v>Kỹ thuật đồ họa</v>
          </cell>
          <cell r="C132">
            <v>2</v>
          </cell>
          <cell r="D132">
            <v>10</v>
          </cell>
          <cell r="E132">
            <v>10</v>
          </cell>
          <cell r="F132">
            <v>0</v>
          </cell>
          <cell r="G132">
            <v>30</v>
          </cell>
        </row>
        <row r="133">
          <cell r="A133" t="str">
            <v>INT14103</v>
          </cell>
          <cell r="B133" t="str">
            <v>Kỹ thuật lập trình hướng đối tượng</v>
          </cell>
          <cell r="C133">
            <v>3</v>
          </cell>
          <cell r="D133">
            <v>10</v>
          </cell>
          <cell r="E133">
            <v>20</v>
          </cell>
          <cell r="F133">
            <v>20</v>
          </cell>
          <cell r="G133">
            <v>0</v>
          </cell>
        </row>
        <row r="134">
          <cell r="A134" t="str">
            <v>MUL14146.</v>
          </cell>
          <cell r="B134" t="str">
            <v>Kỹ thuật lập trình ứng dụng đa phương tiện</v>
          </cell>
          <cell r="C134">
            <v>3</v>
          </cell>
          <cell r="D134">
            <v>10</v>
          </cell>
          <cell r="E134">
            <v>10</v>
          </cell>
          <cell r="F134">
            <v>0</v>
          </cell>
          <cell r="G134">
            <v>20</v>
          </cell>
        </row>
        <row r="135">
          <cell r="A135" t="str">
            <v>ELE1416</v>
          </cell>
          <cell r="B135" t="str">
            <v>Kỹ thuật logic khả trình PLC</v>
          </cell>
          <cell r="C135">
            <v>2</v>
          </cell>
          <cell r="D135">
            <v>10</v>
          </cell>
          <cell r="E135">
            <v>10</v>
          </cell>
          <cell r="F135">
            <v>0</v>
          </cell>
          <cell r="G135">
            <v>10</v>
          </cell>
        </row>
        <row r="136">
          <cell r="A136" t="str">
            <v>MUL13122</v>
          </cell>
          <cell r="B136" t="str">
            <v>Kỹ thuật nhiếp ảnh</v>
          </cell>
          <cell r="C136">
            <v>2</v>
          </cell>
          <cell r="D136">
            <v>10</v>
          </cell>
          <cell r="E136">
            <v>30</v>
          </cell>
          <cell r="F136">
            <v>0</v>
          </cell>
          <cell r="G136">
            <v>0</v>
          </cell>
        </row>
        <row r="137">
          <cell r="A137" t="str">
            <v>TEL1411</v>
          </cell>
          <cell r="B137" t="str">
            <v>Kỹ thuật phát thanh và truyền hình</v>
          </cell>
          <cell r="C137">
            <v>3</v>
          </cell>
          <cell r="D137">
            <v>10</v>
          </cell>
          <cell r="E137">
            <v>20</v>
          </cell>
          <cell r="F137">
            <v>0</v>
          </cell>
          <cell r="G137">
            <v>10</v>
          </cell>
        </row>
        <row r="138">
          <cell r="A138" t="str">
            <v>ELE1433</v>
          </cell>
          <cell r="B138" t="str">
            <v>Kỹ thuật số</v>
          </cell>
          <cell r="C138">
            <v>2</v>
          </cell>
          <cell r="D138">
            <v>10</v>
          </cell>
          <cell r="E138">
            <v>10</v>
          </cell>
          <cell r="F138">
            <v>10</v>
          </cell>
          <cell r="G138">
            <v>0</v>
          </cell>
        </row>
        <row r="139">
          <cell r="A139" t="str">
            <v>INT1429M</v>
          </cell>
          <cell r="B139" t="str">
            <v>Kỹ thuật theo dõi và giám sát an toàn mạng</v>
          </cell>
          <cell r="C139">
            <v>2</v>
          </cell>
          <cell r="D139">
            <v>10</v>
          </cell>
          <cell r="E139">
            <v>20</v>
          </cell>
          <cell r="F139">
            <v>0</v>
          </cell>
          <cell r="G139">
            <v>0</v>
          </cell>
        </row>
        <row r="140">
          <cell r="A140" t="str">
            <v>INT1330</v>
          </cell>
          <cell r="B140" t="str">
            <v>Kỹ thuật vi xử lý</v>
          </cell>
          <cell r="C140">
            <v>3</v>
          </cell>
          <cell r="D140">
            <v>10</v>
          </cell>
          <cell r="E140">
            <v>10</v>
          </cell>
          <cell r="F140">
            <v>0</v>
          </cell>
          <cell r="G140">
            <v>20</v>
          </cell>
        </row>
        <row r="141">
          <cell r="A141" t="str">
            <v>ELE1317</v>
          </cell>
          <cell r="B141" t="str">
            <v>Kỹ thuật vi xử lý</v>
          </cell>
          <cell r="C141">
            <v>3</v>
          </cell>
          <cell r="D141">
            <v>10</v>
          </cell>
          <cell r="E141">
            <v>10</v>
          </cell>
          <cell r="F141">
            <v>0</v>
          </cell>
          <cell r="G141">
            <v>20</v>
          </cell>
        </row>
        <row r="142">
          <cell r="A142" t="str">
            <v>CDT1446</v>
          </cell>
          <cell r="B142" t="str">
            <v>Lập trình game cơ bản</v>
          </cell>
          <cell r="C142">
            <v>3</v>
          </cell>
          <cell r="D142">
            <v>10</v>
          </cell>
          <cell r="E142">
            <v>0</v>
          </cell>
          <cell r="F142">
            <v>0</v>
          </cell>
          <cell r="G142">
            <v>30</v>
          </cell>
        </row>
        <row r="143">
          <cell r="A143" t="str">
            <v>INT1332</v>
          </cell>
          <cell r="B143" t="str">
            <v>Lập trình hướng đối tượng</v>
          </cell>
          <cell r="C143">
            <v>3</v>
          </cell>
          <cell r="D143">
            <v>10</v>
          </cell>
          <cell r="E143">
            <v>20</v>
          </cell>
          <cell r="F143">
            <v>20</v>
          </cell>
          <cell r="G143">
            <v>0</v>
          </cell>
        </row>
        <row r="144">
          <cell r="A144" t="str">
            <v>INT13109</v>
          </cell>
          <cell r="B144" t="str">
            <v>Lập trình hướng đối tượng với C++</v>
          </cell>
          <cell r="C144">
            <v>3</v>
          </cell>
          <cell r="D144">
            <v>10</v>
          </cell>
          <cell r="E144">
            <v>10</v>
          </cell>
          <cell r="F144">
            <v>0</v>
          </cell>
          <cell r="G144">
            <v>20</v>
          </cell>
        </row>
        <row r="145">
          <cell r="A145" t="str">
            <v>INT1433</v>
          </cell>
          <cell r="B145" t="str">
            <v>Lập trình mạng</v>
          </cell>
          <cell r="C145">
            <v>3</v>
          </cell>
          <cell r="D145">
            <v>10</v>
          </cell>
          <cell r="E145">
            <v>20</v>
          </cell>
          <cell r="F145">
            <v>0</v>
          </cell>
          <cell r="G145">
            <v>20</v>
          </cell>
        </row>
        <row r="146">
          <cell r="A146" t="str">
            <v>CDT1445</v>
          </cell>
          <cell r="B146" t="str">
            <v>Lập trình mạng với C++</v>
          </cell>
          <cell r="C146">
            <v>3</v>
          </cell>
          <cell r="D146">
            <v>10</v>
          </cell>
          <cell r="E146">
            <v>10</v>
          </cell>
          <cell r="F146">
            <v>0</v>
          </cell>
          <cell r="G146">
            <v>20</v>
          </cell>
        </row>
        <row r="147">
          <cell r="A147" t="str">
            <v>CDT1448</v>
          </cell>
          <cell r="B147" t="str">
            <v>Lập trình ứng dụng trên đầu cuối di động</v>
          </cell>
          <cell r="C147">
            <v>3</v>
          </cell>
          <cell r="D147">
            <v>10</v>
          </cell>
          <cell r="E147">
            <v>30</v>
          </cell>
          <cell r="F147">
            <v>0</v>
          </cell>
          <cell r="G147">
            <v>0</v>
          </cell>
        </row>
        <row r="148">
          <cell r="A148" t="str">
            <v>MUL1448</v>
          </cell>
          <cell r="B148" t="str">
            <v>Lập trình ứng dụng trên đầu cuối di động</v>
          </cell>
          <cell r="C148">
            <v>3</v>
          </cell>
          <cell r="D148">
            <v>10</v>
          </cell>
          <cell r="E148">
            <v>30</v>
          </cell>
          <cell r="F148">
            <v>0</v>
          </cell>
          <cell r="G148">
            <v>0</v>
          </cell>
        </row>
        <row r="149">
          <cell r="A149" t="str">
            <v>INT1434</v>
          </cell>
          <cell r="B149" t="str">
            <v>Lập trình Web</v>
          </cell>
          <cell r="C149">
            <v>3</v>
          </cell>
          <cell r="D149">
            <v>10</v>
          </cell>
          <cell r="E149">
            <v>20</v>
          </cell>
          <cell r="F149">
            <v>20</v>
          </cell>
          <cell r="G149">
            <v>0</v>
          </cell>
        </row>
        <row r="150">
          <cell r="A150" t="str">
            <v>BSA1313</v>
          </cell>
          <cell r="B150" t="str">
            <v>Lập và thẩm định dự án đầu tư</v>
          </cell>
          <cell r="C150">
            <v>2</v>
          </cell>
          <cell r="D150">
            <v>10</v>
          </cell>
          <cell r="E150">
            <v>10</v>
          </cell>
          <cell r="F150">
            <v>0</v>
          </cell>
          <cell r="G150">
            <v>20</v>
          </cell>
        </row>
        <row r="151">
          <cell r="A151" t="str">
            <v>BAS1109</v>
          </cell>
          <cell r="B151" t="str">
            <v>Lịch sử các học thuyết kinh tế</v>
          </cell>
          <cell r="C151">
            <v>2</v>
          </cell>
          <cell r="D151">
            <v>10</v>
          </cell>
          <cell r="E151">
            <v>20</v>
          </cell>
          <cell r="F151">
            <v>0</v>
          </cell>
          <cell r="G151">
            <v>0</v>
          </cell>
        </row>
        <row r="152">
          <cell r="A152" t="str">
            <v>MUL12117</v>
          </cell>
          <cell r="B152" t="str">
            <v>Lịch sử văn minh thế giới</v>
          </cell>
          <cell r="C152">
            <v>2</v>
          </cell>
          <cell r="D152">
            <v>10</v>
          </cell>
          <cell r="E152">
            <v>30</v>
          </cell>
          <cell r="F152">
            <v>0</v>
          </cell>
          <cell r="G152">
            <v>0</v>
          </cell>
        </row>
        <row r="153">
          <cell r="A153" t="str">
            <v>BSA1314</v>
          </cell>
          <cell r="B153" t="str">
            <v>Luật kinh doanh</v>
          </cell>
          <cell r="C153">
            <v>2</v>
          </cell>
          <cell r="D153">
            <v>10</v>
          </cell>
          <cell r="E153">
            <v>10</v>
          </cell>
          <cell r="F153">
            <v>0</v>
          </cell>
          <cell r="G153">
            <v>20</v>
          </cell>
        </row>
        <row r="154">
          <cell r="A154" t="str">
            <v>ELE1318</v>
          </cell>
          <cell r="B154" t="str">
            <v>Lý thuyết mạch</v>
          </cell>
          <cell r="C154">
            <v>3</v>
          </cell>
          <cell r="D154">
            <v>10</v>
          </cell>
          <cell r="E154">
            <v>20</v>
          </cell>
          <cell r="F154">
            <v>10</v>
          </cell>
          <cell r="G154">
            <v>0</v>
          </cell>
        </row>
        <row r="155">
          <cell r="A155" t="str">
            <v>MUL14108</v>
          </cell>
          <cell r="B155" t="str">
            <v>Lý thuyết PR</v>
          </cell>
          <cell r="C155">
            <v>2</v>
          </cell>
          <cell r="D155">
            <v>10</v>
          </cell>
          <cell r="E155">
            <v>30</v>
          </cell>
          <cell r="F155">
            <v>0</v>
          </cell>
          <cell r="G155">
            <v>0</v>
          </cell>
        </row>
        <row r="156">
          <cell r="A156" t="str">
            <v>ELE1319</v>
          </cell>
          <cell r="B156" t="str">
            <v>Lý thuyết thông tin</v>
          </cell>
          <cell r="C156">
            <v>3</v>
          </cell>
          <cell r="D156">
            <v>0</v>
          </cell>
          <cell r="E156">
            <v>20</v>
          </cell>
          <cell r="F156">
            <v>0</v>
          </cell>
          <cell r="G156">
            <v>10</v>
          </cell>
        </row>
        <row r="157">
          <cell r="A157" t="str">
            <v>ELE1320</v>
          </cell>
          <cell r="B157" t="str">
            <v>Lý thuyết trường điện từ và siêu cao tần</v>
          </cell>
          <cell r="C157">
            <v>3</v>
          </cell>
          <cell r="D157">
            <v>10</v>
          </cell>
          <cell r="E157">
            <v>10</v>
          </cell>
          <cell r="F157">
            <v>10</v>
          </cell>
          <cell r="G157">
            <v>0</v>
          </cell>
        </row>
        <row r="158">
          <cell r="A158" t="str">
            <v>MUL1392M</v>
          </cell>
          <cell r="B158" t="str">
            <v>Lý thuyết truyền thông</v>
          </cell>
          <cell r="C158">
            <v>2</v>
          </cell>
          <cell r="D158">
            <v>10</v>
          </cell>
          <cell r="E158">
            <v>30</v>
          </cell>
          <cell r="F158">
            <v>0</v>
          </cell>
          <cell r="G158">
            <v>0</v>
          </cell>
        </row>
        <row r="159">
          <cell r="A159" t="str">
            <v>BAS1210</v>
          </cell>
          <cell r="B159" t="str">
            <v>Lý thuyết xác suất và thống kê</v>
          </cell>
          <cell r="C159">
            <v>3</v>
          </cell>
          <cell r="D159">
            <v>10</v>
          </cell>
          <cell r="E159">
            <v>10</v>
          </cell>
          <cell r="F159">
            <v>0</v>
          </cell>
          <cell r="G159">
            <v>10</v>
          </cell>
        </row>
        <row r="160">
          <cell r="A160" t="str">
            <v>ELE1421</v>
          </cell>
          <cell r="B160" t="str">
            <v>Mạng cảm biến</v>
          </cell>
          <cell r="C160">
            <v>2</v>
          </cell>
          <cell r="D160">
            <v>10</v>
          </cell>
          <cell r="E160">
            <v>10</v>
          </cell>
          <cell r="F160">
            <v>0</v>
          </cell>
          <cell r="G160">
            <v>20</v>
          </cell>
        </row>
        <row r="161">
          <cell r="A161" t="str">
            <v>MAR1405</v>
          </cell>
          <cell r="B161" t="str">
            <v>Marketing bằng công cụ tìm kiếm</v>
          </cell>
          <cell r="C161">
            <v>3</v>
          </cell>
          <cell r="D161">
            <v>10</v>
          </cell>
          <cell r="E161">
            <v>10</v>
          </cell>
          <cell r="F161">
            <v>0</v>
          </cell>
          <cell r="G161">
            <v>30</v>
          </cell>
        </row>
        <row r="162">
          <cell r="A162" t="str">
            <v>MAR1322</v>
          </cell>
          <cell r="B162" t="str">
            <v>Marketing căn bản</v>
          </cell>
          <cell r="C162">
            <v>3</v>
          </cell>
          <cell r="D162">
            <v>10</v>
          </cell>
          <cell r="E162">
            <v>10</v>
          </cell>
          <cell r="F162">
            <v>0</v>
          </cell>
          <cell r="G162">
            <v>10</v>
          </cell>
        </row>
        <row r="163">
          <cell r="A163" t="str">
            <v>MAR1426</v>
          </cell>
          <cell r="B163" t="str">
            <v>Marketing công nghiệp</v>
          </cell>
          <cell r="C163">
            <v>2</v>
          </cell>
          <cell r="D163">
            <v>10</v>
          </cell>
          <cell r="E163">
            <v>10</v>
          </cell>
          <cell r="F163">
            <v>0</v>
          </cell>
          <cell r="G163">
            <v>30</v>
          </cell>
        </row>
        <row r="164">
          <cell r="A164" t="str">
            <v>MAR1425</v>
          </cell>
          <cell r="B164" t="str">
            <v>Marketing dịch vụ</v>
          </cell>
          <cell r="C164">
            <v>2</v>
          </cell>
          <cell r="D164">
            <v>10</v>
          </cell>
          <cell r="E164">
            <v>10</v>
          </cell>
          <cell r="F164">
            <v>0</v>
          </cell>
          <cell r="G164">
            <v>20</v>
          </cell>
        </row>
        <row r="165">
          <cell r="A165" t="str">
            <v>MAR1421</v>
          </cell>
          <cell r="B165" t="str">
            <v>Marketing dựa trên giá trị</v>
          </cell>
          <cell r="C165">
            <v>3</v>
          </cell>
          <cell r="D165">
            <v>10</v>
          </cell>
          <cell r="E165">
            <v>20</v>
          </cell>
          <cell r="F165">
            <v>0</v>
          </cell>
          <cell r="G165">
            <v>20</v>
          </cell>
        </row>
        <row r="166">
          <cell r="A166" t="str">
            <v>MAR1406</v>
          </cell>
          <cell r="B166" t="str">
            <v>Marketing qua phương tiện truyền thông xã hội</v>
          </cell>
          <cell r="C166">
            <v>3</v>
          </cell>
          <cell r="D166">
            <v>10</v>
          </cell>
          <cell r="E166">
            <v>10</v>
          </cell>
          <cell r="F166">
            <v>0</v>
          </cell>
          <cell r="G166">
            <v>20</v>
          </cell>
        </row>
        <row r="167">
          <cell r="A167" t="str">
            <v>INT1344</v>
          </cell>
          <cell r="B167" t="str">
            <v>Mật mã học cơ sở</v>
          </cell>
          <cell r="C167">
            <v>3</v>
          </cell>
          <cell r="D167">
            <v>10</v>
          </cell>
          <cell r="E167">
            <v>10</v>
          </cell>
          <cell r="F167">
            <v>0</v>
          </cell>
          <cell r="G167">
            <v>20</v>
          </cell>
        </row>
        <row r="168">
          <cell r="A168" t="str">
            <v>INT1491</v>
          </cell>
          <cell r="B168" t="str">
            <v>Mật mã học nâng cao</v>
          </cell>
          <cell r="C168">
            <v>2</v>
          </cell>
          <cell r="D168">
            <v>10</v>
          </cell>
          <cell r="E168">
            <v>10</v>
          </cell>
          <cell r="F168">
            <v>0</v>
          </cell>
          <cell r="G168">
            <v>20</v>
          </cell>
        </row>
        <row r="169">
          <cell r="A169" t="str">
            <v>ELE1325</v>
          </cell>
          <cell r="B169" t="str">
            <v>Matlab và ứng dụng</v>
          </cell>
          <cell r="C169">
            <v>2</v>
          </cell>
          <cell r="D169">
            <v>10</v>
          </cell>
          <cell r="E169">
            <v>10</v>
          </cell>
          <cell r="F169">
            <v>10</v>
          </cell>
          <cell r="G169">
            <v>10</v>
          </cell>
        </row>
        <row r="170">
          <cell r="A170" t="str">
            <v>TEL1412</v>
          </cell>
          <cell r="B170" t="str">
            <v>Mô phỏng hệ thống truyền thông</v>
          </cell>
          <cell r="C170">
            <v>2</v>
          </cell>
          <cell r="D170">
            <v>10</v>
          </cell>
          <cell r="E170">
            <v>10</v>
          </cell>
          <cell r="F170">
            <v>10</v>
          </cell>
          <cell r="G170">
            <v>20</v>
          </cell>
        </row>
        <row r="171">
          <cell r="A171" t="str">
            <v>MUL1218</v>
          </cell>
          <cell r="B171" t="str">
            <v>Mỹ thuật cơ bản</v>
          </cell>
          <cell r="C171">
            <v>2</v>
          </cell>
          <cell r="D171">
            <v>10</v>
          </cell>
          <cell r="E171">
            <v>40</v>
          </cell>
          <cell r="F171">
            <v>0</v>
          </cell>
          <cell r="G171">
            <v>0</v>
          </cell>
        </row>
        <row r="172">
          <cell r="A172" t="str">
            <v>MUL14133</v>
          </cell>
          <cell r="B172" t="str">
            <v>Mỹ thuật nâng cao</v>
          </cell>
          <cell r="C172">
            <v>2</v>
          </cell>
          <cell r="D172">
            <v>10</v>
          </cell>
          <cell r="E172">
            <v>30</v>
          </cell>
          <cell r="F172">
            <v>0</v>
          </cell>
          <cell r="G172">
            <v>0</v>
          </cell>
        </row>
        <row r="173">
          <cell r="A173" t="str">
            <v>FIA1439</v>
          </cell>
          <cell r="B173" t="str">
            <v>Ngân hàng và nghiệp vụ ngân hàng</v>
          </cell>
          <cell r="C173">
            <v>2</v>
          </cell>
          <cell r="D173">
            <v>10</v>
          </cell>
          <cell r="E173">
            <v>20</v>
          </cell>
          <cell r="F173">
            <v>0</v>
          </cell>
          <cell r="G173">
            <v>10</v>
          </cell>
        </row>
        <row r="174">
          <cell r="A174" t="str">
            <v>MUL14136</v>
          </cell>
          <cell r="B174" t="str">
            <v>Nghệ thuật đồ họa chữ (Typography)</v>
          </cell>
          <cell r="C174">
            <v>3</v>
          </cell>
          <cell r="D174">
            <v>10</v>
          </cell>
          <cell r="E174">
            <v>0</v>
          </cell>
          <cell r="F174">
            <v>0</v>
          </cell>
          <cell r="G174">
            <v>40</v>
          </cell>
        </row>
        <row r="175">
          <cell r="A175" t="str">
            <v>MUL1398</v>
          </cell>
          <cell r="B175" t="str">
            <v>Nghệ thuật kể chuyện đa phương tiện</v>
          </cell>
          <cell r="C175">
            <v>2</v>
          </cell>
          <cell r="D175">
            <v>10</v>
          </cell>
          <cell r="E175">
            <v>20</v>
          </cell>
          <cell r="F175">
            <v>0</v>
          </cell>
          <cell r="G175">
            <v>10</v>
          </cell>
        </row>
        <row r="176">
          <cell r="A176" t="str">
            <v>BSA1418</v>
          </cell>
          <cell r="B176" t="str">
            <v>Nghiệp vụ thương mại</v>
          </cell>
          <cell r="C176">
            <v>2</v>
          </cell>
          <cell r="D176">
            <v>10</v>
          </cell>
          <cell r="E176">
            <v>10</v>
          </cell>
          <cell r="F176">
            <v>0</v>
          </cell>
          <cell r="G176">
            <v>10</v>
          </cell>
        </row>
        <row r="177">
          <cell r="A177" t="str">
            <v>CDT1472</v>
          </cell>
          <cell r="B177" t="str">
            <v>Ngôn ngữ báo chí truyền thông</v>
          </cell>
          <cell r="C177">
            <v>2</v>
          </cell>
          <cell r="D177">
            <v>10</v>
          </cell>
          <cell r="E177">
            <v>30</v>
          </cell>
          <cell r="F177">
            <v>0</v>
          </cell>
          <cell r="G177">
            <v>0</v>
          </cell>
        </row>
        <row r="178">
          <cell r="A178" t="str">
            <v>CDT1343</v>
          </cell>
          <cell r="B178" t="str">
            <v>Ngôn ngữ hình ảnh</v>
          </cell>
          <cell r="C178">
            <v>2</v>
          </cell>
          <cell r="D178">
            <v>10</v>
          </cell>
          <cell r="E178">
            <v>20</v>
          </cell>
          <cell r="F178">
            <v>0</v>
          </cell>
          <cell r="G178">
            <v>10</v>
          </cell>
        </row>
        <row r="179">
          <cell r="A179" t="str">
            <v>INT1339</v>
          </cell>
          <cell r="B179" t="str">
            <v>Ngôn ngữ lập trình C++</v>
          </cell>
          <cell r="C179">
            <v>3</v>
          </cell>
          <cell r="D179">
            <v>10</v>
          </cell>
          <cell r="E179">
            <v>20</v>
          </cell>
          <cell r="F179">
            <v>20</v>
          </cell>
          <cell r="G179">
            <v>0</v>
          </cell>
        </row>
        <row r="180">
          <cell r="A180" t="str">
            <v>INT13108</v>
          </cell>
          <cell r="B180" t="str">
            <v>Ngôn ngữ lập trình Java</v>
          </cell>
          <cell r="C180">
            <v>3</v>
          </cell>
          <cell r="D180">
            <v>10</v>
          </cell>
          <cell r="E180">
            <v>10</v>
          </cell>
          <cell r="F180">
            <v>0</v>
          </cell>
          <cell r="G180">
            <v>20</v>
          </cell>
        </row>
        <row r="181">
          <cell r="A181" t="str">
            <v>FIA1321</v>
          </cell>
          <cell r="B181" t="str">
            <v>Nguyên lý kế toán</v>
          </cell>
          <cell r="C181">
            <v>3</v>
          </cell>
          <cell r="D181">
            <v>10</v>
          </cell>
          <cell r="E181">
            <v>10</v>
          </cell>
          <cell r="F181">
            <v>0</v>
          </cell>
          <cell r="G181">
            <v>10</v>
          </cell>
        </row>
        <row r="182">
          <cell r="A182" t="str">
            <v>BSA1348</v>
          </cell>
          <cell r="B182" t="str">
            <v>Nguyên lý thống kê kính tế</v>
          </cell>
          <cell r="C182">
            <v>3</v>
          </cell>
          <cell r="D182">
            <v>10</v>
          </cell>
          <cell r="E182">
            <v>10</v>
          </cell>
          <cell r="F182">
            <v>0</v>
          </cell>
          <cell r="G182">
            <v>20</v>
          </cell>
        </row>
        <row r="183">
          <cell r="A183" t="str">
            <v>INT1340</v>
          </cell>
          <cell r="B183" t="str">
            <v>Nhập môn công nghệ phần mềm</v>
          </cell>
          <cell r="C183">
            <v>3</v>
          </cell>
          <cell r="D183">
            <v>10</v>
          </cell>
          <cell r="E183">
            <v>20</v>
          </cell>
          <cell r="F183">
            <v>0</v>
          </cell>
          <cell r="G183">
            <v>20</v>
          </cell>
        </row>
        <row r="184">
          <cell r="A184" t="str">
            <v>MUL1320</v>
          </cell>
          <cell r="B184" t="str">
            <v>Nhập môn đa phương tiện</v>
          </cell>
          <cell r="C184">
            <v>2</v>
          </cell>
          <cell r="D184">
            <v>10</v>
          </cell>
          <cell r="E184">
            <v>10</v>
          </cell>
          <cell r="F184">
            <v>0</v>
          </cell>
          <cell r="G184">
            <v>0</v>
          </cell>
        </row>
        <row r="185">
          <cell r="A185" t="str">
            <v>MUL1395</v>
          </cell>
          <cell r="B185" t="str">
            <v>Nhập môn PR</v>
          </cell>
          <cell r="C185">
            <v>2</v>
          </cell>
          <cell r="D185">
            <v>10</v>
          </cell>
          <cell r="E185">
            <v>30</v>
          </cell>
          <cell r="F185">
            <v>0</v>
          </cell>
          <cell r="G185">
            <v>0</v>
          </cell>
        </row>
        <row r="186">
          <cell r="A186" t="str">
            <v>MUL13120</v>
          </cell>
          <cell r="B186" t="str">
            <v>Nhập môn quảng cáo</v>
          </cell>
          <cell r="C186">
            <v>2</v>
          </cell>
          <cell r="D186">
            <v>10</v>
          </cell>
          <cell r="E186">
            <v>20</v>
          </cell>
          <cell r="F186">
            <v>0</v>
          </cell>
          <cell r="G186">
            <v>10</v>
          </cell>
        </row>
        <row r="187">
          <cell r="A187" t="str">
            <v>INT1341</v>
          </cell>
          <cell r="B187" t="str">
            <v>Nhập môn trí tuệ nhân tạo</v>
          </cell>
          <cell r="C187">
            <v>3</v>
          </cell>
          <cell r="D187">
            <v>10</v>
          </cell>
          <cell r="E187">
            <v>10</v>
          </cell>
          <cell r="F187">
            <v>0</v>
          </cell>
          <cell r="G187">
            <v>10</v>
          </cell>
        </row>
        <row r="188">
          <cell r="A188" t="str">
            <v>MUL1391</v>
          </cell>
          <cell r="B188" t="str">
            <v>Nhập môn truyền thông</v>
          </cell>
          <cell r="C188">
            <v>2</v>
          </cell>
          <cell r="D188">
            <v>10</v>
          </cell>
          <cell r="E188">
            <v>30</v>
          </cell>
          <cell r="F188">
            <v>0</v>
          </cell>
          <cell r="G188">
            <v>0</v>
          </cell>
        </row>
        <row r="189">
          <cell r="A189" t="str">
            <v>BAS1111</v>
          </cell>
          <cell r="B189" t="str">
            <v>Những nguyên lý cơ bản của Chủ nghĩa Mác Lênin 1</v>
          </cell>
          <cell r="C189">
            <v>2</v>
          </cell>
          <cell r="D189">
            <v>10</v>
          </cell>
          <cell r="E189">
            <v>20</v>
          </cell>
          <cell r="F189">
            <v>0</v>
          </cell>
          <cell r="G189">
            <v>0</v>
          </cell>
        </row>
        <row r="190">
          <cell r="A190" t="str">
            <v>BAS1112</v>
          </cell>
          <cell r="B190" t="str">
            <v>Những nguyên lý cơ bản của Chủ nghĩa Mác Lênin 2</v>
          </cell>
          <cell r="C190">
            <v>3</v>
          </cell>
          <cell r="D190">
            <v>10</v>
          </cell>
          <cell r="E190">
            <v>20</v>
          </cell>
          <cell r="F190">
            <v>0</v>
          </cell>
          <cell r="G190">
            <v>0</v>
          </cell>
        </row>
        <row r="191">
          <cell r="A191" t="str">
            <v>FIA1422</v>
          </cell>
          <cell r="B191" t="str">
            <v>Phân tích báo cáo tài chính doanh nghiệp</v>
          </cell>
          <cell r="C191">
            <v>2</v>
          </cell>
          <cell r="D191">
            <v>10</v>
          </cell>
          <cell r="E191">
            <v>10</v>
          </cell>
          <cell r="F191">
            <v>0</v>
          </cell>
          <cell r="G191">
            <v>20</v>
          </cell>
        </row>
        <row r="192">
          <cell r="A192" t="str">
            <v>INT14104</v>
          </cell>
          <cell r="B192" t="str">
            <v>Phân tích thiết kế đảm bảo chất lượng phần mềm</v>
          </cell>
          <cell r="C192">
            <v>3</v>
          </cell>
          <cell r="D192">
            <v>10</v>
          </cell>
          <cell r="E192">
            <v>20</v>
          </cell>
          <cell r="F192">
            <v>0</v>
          </cell>
          <cell r="G192">
            <v>20</v>
          </cell>
        </row>
        <row r="193">
          <cell r="A193" t="str">
            <v>INT1342M</v>
          </cell>
          <cell r="B193" t="str">
            <v>Phân tích và thiết kế hệ thống thông tin</v>
          </cell>
          <cell r="C193">
            <v>3</v>
          </cell>
          <cell r="D193">
            <v>10</v>
          </cell>
          <cell r="E193">
            <v>10</v>
          </cell>
          <cell r="F193">
            <v>0</v>
          </cell>
          <cell r="G193">
            <v>20</v>
          </cell>
        </row>
        <row r="194">
          <cell r="A194" t="str">
            <v>BSA1422</v>
          </cell>
          <cell r="B194" t="str">
            <v>Pháp luật thương mại điện tử</v>
          </cell>
          <cell r="C194">
            <v>2</v>
          </cell>
          <cell r="D194">
            <v>10</v>
          </cell>
          <cell r="E194">
            <v>10</v>
          </cell>
          <cell r="F194">
            <v>0</v>
          </cell>
          <cell r="G194">
            <v>20</v>
          </cell>
        </row>
        <row r="195">
          <cell r="A195" t="str">
            <v>CDT1450</v>
          </cell>
          <cell r="B195" t="str">
            <v>Phát triển dịch vụ giá trị gia tăng trên mạng viễn thông</v>
          </cell>
          <cell r="C195">
            <v>3</v>
          </cell>
          <cell r="D195">
            <v>10</v>
          </cell>
          <cell r="E195">
            <v>10</v>
          </cell>
          <cell r="F195">
            <v>0</v>
          </cell>
          <cell r="G195">
            <v>10</v>
          </cell>
        </row>
        <row r="196">
          <cell r="A196" t="str">
            <v>INT1497</v>
          </cell>
          <cell r="B196" t="str">
            <v>Phát triển hệ thống dựa trên tri thức</v>
          </cell>
          <cell r="C196">
            <v>3</v>
          </cell>
          <cell r="D196">
            <v>10</v>
          </cell>
          <cell r="E196">
            <v>0</v>
          </cell>
          <cell r="F196">
            <v>0</v>
          </cell>
          <cell r="G196">
            <v>40</v>
          </cell>
        </row>
        <row r="197">
          <cell r="A197" t="str">
            <v>CDT1449</v>
          </cell>
          <cell r="B197" t="str">
            <v>Phát triển hệ thống quản lý E-Learning</v>
          </cell>
          <cell r="C197">
            <v>3</v>
          </cell>
          <cell r="D197">
            <v>10</v>
          </cell>
          <cell r="E197">
            <v>30</v>
          </cell>
          <cell r="F197">
            <v>0</v>
          </cell>
          <cell r="G197">
            <v>0</v>
          </cell>
        </row>
        <row r="198">
          <cell r="A198" t="str">
            <v>INT1445</v>
          </cell>
          <cell r="B198" t="str">
            <v>Phát triển hệ thống thông tin quản lý</v>
          </cell>
          <cell r="C198">
            <v>3</v>
          </cell>
          <cell r="D198">
            <v>10</v>
          </cell>
          <cell r="E198">
            <v>10</v>
          </cell>
          <cell r="F198">
            <v>0</v>
          </cell>
          <cell r="G198">
            <v>20</v>
          </cell>
        </row>
        <row r="199">
          <cell r="A199" t="str">
            <v>INT1446</v>
          </cell>
          <cell r="B199" t="str">
            <v>Phát triển hệ thống thương mại điện tử</v>
          </cell>
          <cell r="C199">
            <v>3</v>
          </cell>
          <cell r="D199">
            <v>10</v>
          </cell>
          <cell r="E199">
            <v>10</v>
          </cell>
          <cell r="F199">
            <v>0</v>
          </cell>
          <cell r="G199">
            <v>20</v>
          </cell>
        </row>
        <row r="200">
          <cell r="A200" t="str">
            <v>INT1448</v>
          </cell>
          <cell r="B200" t="str">
            <v>Phát triển phần mềm hướng dịch vụ</v>
          </cell>
          <cell r="C200">
            <v>3</v>
          </cell>
          <cell r="D200">
            <v>10</v>
          </cell>
          <cell r="E200">
            <v>10</v>
          </cell>
          <cell r="F200">
            <v>0</v>
          </cell>
          <cell r="G200">
            <v>20</v>
          </cell>
        </row>
        <row r="201">
          <cell r="A201" t="str">
            <v>INT1449</v>
          </cell>
          <cell r="B201" t="str">
            <v>Phát triển ứng dụng cho các thiết bị di động</v>
          </cell>
          <cell r="C201">
            <v>3</v>
          </cell>
          <cell r="D201">
            <v>10</v>
          </cell>
          <cell r="E201">
            <v>0</v>
          </cell>
          <cell r="F201">
            <v>20</v>
          </cell>
          <cell r="G201">
            <v>20</v>
          </cell>
        </row>
        <row r="202">
          <cell r="A202" t="str">
            <v>INT1498</v>
          </cell>
          <cell r="B202" t="str">
            <v>Phát triển ứng dụng phân tán</v>
          </cell>
          <cell r="C202">
            <v>3</v>
          </cell>
          <cell r="D202">
            <v>10</v>
          </cell>
          <cell r="E202">
            <v>20</v>
          </cell>
          <cell r="F202">
            <v>20</v>
          </cell>
          <cell r="G202">
            <v>0</v>
          </cell>
        </row>
        <row r="203">
          <cell r="A203" t="str">
            <v>MAR1334</v>
          </cell>
          <cell r="B203" t="str">
            <v>Phát triển và ứng dụng web trong marketing</v>
          </cell>
          <cell r="C203">
            <v>3</v>
          </cell>
          <cell r="D203">
            <v>10</v>
          </cell>
          <cell r="E203">
            <v>10</v>
          </cell>
          <cell r="F203">
            <v>0</v>
          </cell>
          <cell r="G203">
            <v>20</v>
          </cell>
        </row>
        <row r="204">
          <cell r="A204" t="str">
            <v>MUL1487</v>
          </cell>
          <cell r="B204" t="str">
            <v>Phóng sự truyền hình</v>
          </cell>
          <cell r="C204">
            <v>3</v>
          </cell>
          <cell r="D204">
            <v>10</v>
          </cell>
          <cell r="E204">
            <v>30</v>
          </cell>
          <cell r="F204">
            <v>0</v>
          </cell>
          <cell r="G204">
            <v>0</v>
          </cell>
        </row>
        <row r="205">
          <cell r="A205" t="str">
            <v>MUL1399</v>
          </cell>
          <cell r="B205" t="str">
            <v>Phỏng vấn: Lý thuyết và thực hành</v>
          </cell>
          <cell r="C205">
            <v>2</v>
          </cell>
          <cell r="D205">
            <v>10</v>
          </cell>
          <cell r="E205">
            <v>10</v>
          </cell>
          <cell r="F205">
            <v>0</v>
          </cell>
          <cell r="G205">
            <v>20</v>
          </cell>
        </row>
        <row r="206">
          <cell r="A206" t="str">
            <v>SKD1108</v>
          </cell>
          <cell r="B206" t="str">
            <v>Phương pháp luận nghiên cứu khoa học</v>
          </cell>
          <cell r="C206">
            <v>2</v>
          </cell>
          <cell r="D206">
            <v>10</v>
          </cell>
          <cell r="E206">
            <v>20</v>
          </cell>
          <cell r="F206">
            <v>20</v>
          </cell>
          <cell r="G206">
            <v>0</v>
          </cell>
        </row>
        <row r="207">
          <cell r="A207" t="str">
            <v>MAR1309</v>
          </cell>
          <cell r="B207" t="str">
            <v>Phương pháp nghiên cứu marketing</v>
          </cell>
          <cell r="C207">
            <v>3</v>
          </cell>
          <cell r="D207">
            <v>10</v>
          </cell>
          <cell r="E207">
            <v>10</v>
          </cell>
          <cell r="F207">
            <v>0</v>
          </cell>
          <cell r="G207">
            <v>30</v>
          </cell>
        </row>
        <row r="208">
          <cell r="A208" t="str">
            <v>MUL1289</v>
          </cell>
          <cell r="B208" t="str">
            <v>Phương pháp nghiên cứu truyền thông</v>
          </cell>
          <cell r="C208">
            <v>2</v>
          </cell>
          <cell r="D208">
            <v>10</v>
          </cell>
          <cell r="E208">
            <v>30</v>
          </cell>
          <cell r="F208">
            <v>0</v>
          </cell>
          <cell r="G208">
            <v>0</v>
          </cell>
        </row>
        <row r="209">
          <cell r="A209" t="str">
            <v>MUL14109</v>
          </cell>
          <cell r="B209" t="str">
            <v>PR: Chiến lược và thực hành</v>
          </cell>
          <cell r="C209">
            <v>3</v>
          </cell>
          <cell r="D209">
            <v>10</v>
          </cell>
          <cell r="E209">
            <v>30</v>
          </cell>
          <cell r="F209">
            <v>0</v>
          </cell>
          <cell r="G209">
            <v>0</v>
          </cell>
        </row>
        <row r="210">
          <cell r="A210" t="str">
            <v>INT14106</v>
          </cell>
          <cell r="B210" t="str">
            <v>Quản lý an toàn thông tin</v>
          </cell>
          <cell r="C210">
            <v>3</v>
          </cell>
          <cell r="D210">
            <v>10</v>
          </cell>
          <cell r="E210">
            <v>10</v>
          </cell>
          <cell r="F210">
            <v>0</v>
          </cell>
          <cell r="G210">
            <v>20</v>
          </cell>
        </row>
        <row r="211">
          <cell r="A211" t="str">
            <v>BSA1349</v>
          </cell>
          <cell r="B211" t="str">
            <v>Quản lý dự án</v>
          </cell>
          <cell r="C211">
            <v>2</v>
          </cell>
          <cell r="D211">
            <v>10</v>
          </cell>
          <cell r="E211">
            <v>10</v>
          </cell>
          <cell r="F211">
            <v>0</v>
          </cell>
          <cell r="G211">
            <v>10</v>
          </cell>
        </row>
        <row r="212">
          <cell r="A212" t="str">
            <v>INT1450</v>
          </cell>
          <cell r="B212" t="str">
            <v>Quản lý dự án phần mềm</v>
          </cell>
          <cell r="C212">
            <v>2</v>
          </cell>
          <cell r="D212">
            <v>10</v>
          </cell>
          <cell r="E212">
            <v>0</v>
          </cell>
          <cell r="F212">
            <v>0</v>
          </cell>
          <cell r="G212">
            <v>30</v>
          </cell>
        </row>
        <row r="213">
          <cell r="A213" t="str">
            <v>MUL13112</v>
          </cell>
          <cell r="B213" t="str">
            <v>Quản lý dự án truyền thông</v>
          </cell>
          <cell r="C213">
            <v>2</v>
          </cell>
          <cell r="D213">
            <v>10</v>
          </cell>
          <cell r="E213">
            <v>20</v>
          </cell>
          <cell r="F213">
            <v>0</v>
          </cell>
          <cell r="G213">
            <v>10</v>
          </cell>
        </row>
        <row r="214">
          <cell r="A214" t="str">
            <v>TEL1414</v>
          </cell>
          <cell r="B214" t="str">
            <v>Quản lý mạng viễn thông</v>
          </cell>
          <cell r="C214">
            <v>2</v>
          </cell>
          <cell r="D214">
            <v>10</v>
          </cell>
          <cell r="E214">
            <v>10</v>
          </cell>
          <cell r="F214">
            <v>10</v>
          </cell>
          <cell r="G214">
            <v>10</v>
          </cell>
        </row>
        <row r="215">
          <cell r="A215" t="str">
            <v>BSA1324</v>
          </cell>
          <cell r="B215" t="str">
            <v>Quản trị chất lượng</v>
          </cell>
          <cell r="C215">
            <v>2</v>
          </cell>
          <cell r="D215">
            <v>10</v>
          </cell>
          <cell r="E215">
            <v>10</v>
          </cell>
          <cell r="F215">
            <v>0</v>
          </cell>
          <cell r="G215">
            <v>10</v>
          </cell>
        </row>
        <row r="216">
          <cell r="A216" t="str">
            <v>MAR1312</v>
          </cell>
          <cell r="B216" t="str">
            <v>Quản trị cơ sở dữ liệu kinh doanh</v>
          </cell>
          <cell r="C216">
            <v>2</v>
          </cell>
          <cell r="D216">
            <v>10</v>
          </cell>
          <cell r="E216">
            <v>10</v>
          </cell>
          <cell r="F216">
            <v>0</v>
          </cell>
          <cell r="G216">
            <v>30</v>
          </cell>
        </row>
        <row r="217">
          <cell r="A217" t="str">
            <v>BSA1326</v>
          </cell>
          <cell r="B217" t="str">
            <v>Quản trị công nghệ</v>
          </cell>
          <cell r="C217">
            <v>2</v>
          </cell>
          <cell r="D217">
            <v>10</v>
          </cell>
          <cell r="E217">
            <v>10</v>
          </cell>
          <cell r="F217">
            <v>0</v>
          </cell>
          <cell r="G217">
            <v>20</v>
          </cell>
        </row>
        <row r="218">
          <cell r="A218" t="str">
            <v>BSA1427</v>
          </cell>
          <cell r="B218" t="str">
            <v>Quản trị doanh nghiệp</v>
          </cell>
          <cell r="C218">
            <v>3</v>
          </cell>
          <cell r="D218">
            <v>10</v>
          </cell>
          <cell r="E218">
            <v>15</v>
          </cell>
          <cell r="F218">
            <v>0</v>
          </cell>
          <cell r="G218">
            <v>15</v>
          </cell>
        </row>
        <row r="219">
          <cell r="A219" t="str">
            <v>BSA1328</v>
          </cell>
          <cell r="B219" t="str">
            <v>Quản trị học</v>
          </cell>
          <cell r="C219">
            <v>3</v>
          </cell>
          <cell r="D219">
            <v>10</v>
          </cell>
          <cell r="E219">
            <v>15</v>
          </cell>
          <cell r="F219">
            <v>0</v>
          </cell>
          <cell r="G219">
            <v>15</v>
          </cell>
        </row>
        <row r="220">
          <cell r="A220" t="str">
            <v>BSA1429</v>
          </cell>
          <cell r="B220" t="str">
            <v>Quản trị kinh doanh bán lẻ trực tuyến</v>
          </cell>
          <cell r="C220">
            <v>2</v>
          </cell>
          <cell r="D220">
            <v>10</v>
          </cell>
          <cell r="E220">
            <v>10</v>
          </cell>
          <cell r="F220">
            <v>0</v>
          </cell>
          <cell r="G220">
            <v>30</v>
          </cell>
        </row>
        <row r="221">
          <cell r="A221" t="str">
            <v>BSA1432</v>
          </cell>
          <cell r="B221" t="str">
            <v>Quản trị kinh doanh quốc tế</v>
          </cell>
          <cell r="C221">
            <v>3</v>
          </cell>
          <cell r="D221">
            <v>10</v>
          </cell>
          <cell r="E221">
            <v>10</v>
          </cell>
          <cell r="F221">
            <v>0</v>
          </cell>
          <cell r="G221">
            <v>10</v>
          </cell>
        </row>
        <row r="222">
          <cell r="A222" t="str">
            <v>MAR1424</v>
          </cell>
          <cell r="B222" t="str">
            <v>Quản trị Marketing</v>
          </cell>
          <cell r="C222">
            <v>2</v>
          </cell>
          <cell r="D222">
            <v>10</v>
          </cell>
          <cell r="E222">
            <v>10</v>
          </cell>
          <cell r="F222">
            <v>0</v>
          </cell>
          <cell r="G222">
            <v>20</v>
          </cell>
        </row>
        <row r="223">
          <cell r="A223" t="str">
            <v>BSA1333</v>
          </cell>
          <cell r="B223" t="str">
            <v>Quản trị sản xuất</v>
          </cell>
          <cell r="C223">
            <v>3</v>
          </cell>
          <cell r="D223">
            <v>10</v>
          </cell>
          <cell r="E223">
            <v>15</v>
          </cell>
          <cell r="F223">
            <v>0</v>
          </cell>
          <cell r="G223">
            <v>15</v>
          </cell>
        </row>
        <row r="224">
          <cell r="A224" t="str">
            <v>FIA1324</v>
          </cell>
          <cell r="B224" t="str">
            <v>Quản trị tài chính doanh nghiệp</v>
          </cell>
          <cell r="C224">
            <v>3</v>
          </cell>
          <cell r="D224">
            <v>10</v>
          </cell>
          <cell r="E224">
            <v>10</v>
          </cell>
          <cell r="F224">
            <v>0</v>
          </cell>
          <cell r="G224">
            <v>10</v>
          </cell>
        </row>
        <row r="225">
          <cell r="A225" t="str">
            <v>MAR1328</v>
          </cell>
          <cell r="B225" t="str">
            <v>Quản trị thương hiệu</v>
          </cell>
          <cell r="C225">
            <v>2</v>
          </cell>
          <cell r="D225">
            <v>10</v>
          </cell>
          <cell r="E225">
            <v>10</v>
          </cell>
          <cell r="F225">
            <v>0</v>
          </cell>
          <cell r="G225">
            <v>20</v>
          </cell>
        </row>
        <row r="226">
          <cell r="A226" t="str">
            <v>BSA1335</v>
          </cell>
          <cell r="B226" t="str">
            <v>Quản trị văn phòng</v>
          </cell>
          <cell r="C226">
            <v>2</v>
          </cell>
          <cell r="D226">
            <v>10</v>
          </cell>
          <cell r="E226">
            <v>10</v>
          </cell>
          <cell r="F226">
            <v>0</v>
          </cell>
          <cell r="G226">
            <v>10</v>
          </cell>
        </row>
        <row r="227">
          <cell r="A227" t="str">
            <v>MUL14110</v>
          </cell>
          <cell r="B227" t="str">
            <v>Quảng cáo đa phương tiện</v>
          </cell>
          <cell r="C227">
            <v>2</v>
          </cell>
          <cell r="D227">
            <v>10</v>
          </cell>
          <cell r="E227">
            <v>20</v>
          </cell>
          <cell r="F227">
            <v>0</v>
          </cell>
          <cell r="G227">
            <v>10</v>
          </cell>
        </row>
        <row r="228">
          <cell r="A228" t="str">
            <v>MUL14111</v>
          </cell>
          <cell r="B228" t="str">
            <v>Quảng cáo: Chiến lược và thực hành</v>
          </cell>
          <cell r="C228">
            <v>3</v>
          </cell>
          <cell r="D228">
            <v>10</v>
          </cell>
          <cell r="E228">
            <v>30</v>
          </cell>
          <cell r="F228">
            <v>0</v>
          </cell>
          <cell r="G228">
            <v>0</v>
          </cell>
        </row>
        <row r="229">
          <cell r="A229" t="str">
            <v>MUL13147</v>
          </cell>
          <cell r="B229" t="str">
            <v>Quay phim</v>
          </cell>
          <cell r="C229">
            <v>3</v>
          </cell>
          <cell r="D229">
            <v>10</v>
          </cell>
          <cell r="E229">
            <v>20</v>
          </cell>
          <cell r="F229">
            <v>0</v>
          </cell>
          <cell r="G229">
            <v>10</v>
          </cell>
        </row>
        <row r="230">
          <cell r="A230" t="str">
            <v>MUL13102</v>
          </cell>
          <cell r="B230" t="str">
            <v>Rủi ro và xử lý khủng hoảng truyền thông</v>
          </cell>
          <cell r="C230">
            <v>2</v>
          </cell>
          <cell r="D230">
            <v>10</v>
          </cell>
          <cell r="E230">
            <v>30</v>
          </cell>
          <cell r="F230">
            <v>0</v>
          </cell>
          <cell r="G230">
            <v>0</v>
          </cell>
        </row>
        <row r="231">
          <cell r="A231" t="str">
            <v>FIA1326</v>
          </cell>
          <cell r="B231" t="str">
            <v>Tài chính tiền tệ</v>
          </cell>
          <cell r="C231">
            <v>3</v>
          </cell>
          <cell r="D231">
            <v>10</v>
          </cell>
          <cell r="E231">
            <v>10</v>
          </cell>
          <cell r="F231">
            <v>0</v>
          </cell>
          <cell r="G231">
            <v>10</v>
          </cell>
        </row>
        <row r="232">
          <cell r="A232" t="str">
            <v>CDT1241</v>
          </cell>
          <cell r="B232" t="str">
            <v>Tâm lý học đại cương</v>
          </cell>
          <cell r="C232">
            <v>2</v>
          </cell>
          <cell r="D232">
            <v>10</v>
          </cell>
          <cell r="E232">
            <v>20</v>
          </cell>
          <cell r="F232">
            <v>0</v>
          </cell>
          <cell r="G232">
            <v>10</v>
          </cell>
        </row>
        <row r="233">
          <cell r="A233" t="str">
            <v>CDT1466</v>
          </cell>
          <cell r="B233" t="str">
            <v>Tâm lý học truyền thông</v>
          </cell>
          <cell r="C233">
            <v>2</v>
          </cell>
          <cell r="D233">
            <v>10</v>
          </cell>
          <cell r="E233">
            <v>30</v>
          </cell>
          <cell r="F233">
            <v>0</v>
          </cell>
          <cell r="G233">
            <v>0</v>
          </cell>
        </row>
        <row r="234">
          <cell r="A234" t="str">
            <v>BSA1236</v>
          </cell>
          <cell r="B234" t="str">
            <v>Tâm lý quản lý</v>
          </cell>
          <cell r="C234">
            <v>2</v>
          </cell>
          <cell r="D234">
            <v>10</v>
          </cell>
          <cell r="E234">
            <v>10</v>
          </cell>
          <cell r="F234">
            <v>0</v>
          </cell>
          <cell r="G234">
            <v>20</v>
          </cell>
        </row>
        <row r="235">
          <cell r="A235" t="str">
            <v>BSA1437</v>
          </cell>
          <cell r="B235" t="str">
            <v>Thanh toán điện tử</v>
          </cell>
          <cell r="C235">
            <v>2</v>
          </cell>
          <cell r="D235">
            <v>10</v>
          </cell>
          <cell r="E235">
            <v>10</v>
          </cell>
          <cell r="F235">
            <v>20</v>
          </cell>
          <cell r="G235">
            <v>0</v>
          </cell>
        </row>
        <row r="236">
          <cell r="A236" t="str">
            <v>FIA1327M</v>
          </cell>
          <cell r="B236" t="str">
            <v>Thanh toán quốc tế</v>
          </cell>
          <cell r="C236">
            <v>2</v>
          </cell>
          <cell r="D236">
            <v>10</v>
          </cell>
          <cell r="E236">
            <v>10</v>
          </cell>
          <cell r="F236">
            <v>0</v>
          </cell>
          <cell r="G236">
            <v>10</v>
          </cell>
        </row>
        <row r="237">
          <cell r="A237" t="str">
            <v>FIA1327</v>
          </cell>
          <cell r="B237" t="str">
            <v>Thanh toán tín dụng quốc tế</v>
          </cell>
          <cell r="C237">
            <v>2</v>
          </cell>
          <cell r="D237">
            <v>10</v>
          </cell>
          <cell r="E237">
            <v>10</v>
          </cell>
          <cell r="F237">
            <v>0</v>
          </cell>
          <cell r="G237">
            <v>10</v>
          </cell>
        </row>
        <row r="238">
          <cell r="A238" t="str">
            <v>ELE1422</v>
          </cell>
          <cell r="B238" t="str">
            <v>Thị giác máy tính</v>
          </cell>
          <cell r="C238">
            <v>2</v>
          </cell>
          <cell r="D238">
            <v>10</v>
          </cell>
          <cell r="E238">
            <v>20</v>
          </cell>
          <cell r="F238">
            <v>0</v>
          </cell>
          <cell r="G238">
            <v>20</v>
          </cell>
        </row>
        <row r="239">
          <cell r="A239" t="str">
            <v>FIA1433</v>
          </cell>
          <cell r="B239" t="str">
            <v>Thị trường chứng khoán</v>
          </cell>
          <cell r="C239">
            <v>2</v>
          </cell>
          <cell r="D239">
            <v>10</v>
          </cell>
          <cell r="E239">
            <v>10</v>
          </cell>
          <cell r="F239">
            <v>0</v>
          </cell>
          <cell r="G239">
            <v>10</v>
          </cell>
        </row>
        <row r="240">
          <cell r="A240" t="str">
            <v>CDT1463</v>
          </cell>
          <cell r="B240" t="str">
            <v>Thiết kế ấn phẩm báo chí</v>
          </cell>
          <cell r="C240">
            <v>2</v>
          </cell>
          <cell r="D240">
            <v>10</v>
          </cell>
          <cell r="E240">
            <v>20</v>
          </cell>
          <cell r="F240">
            <v>0</v>
          </cell>
          <cell r="G240">
            <v>10</v>
          </cell>
        </row>
        <row r="241">
          <cell r="A241" t="str">
            <v>MUL1463</v>
          </cell>
          <cell r="B241" t="str">
            <v>Thiết kế ấn phẩm báo chí</v>
          </cell>
          <cell r="C241">
            <v>2</v>
          </cell>
          <cell r="D241">
            <v>10</v>
          </cell>
          <cell r="E241">
            <v>20</v>
          </cell>
          <cell r="F241">
            <v>0</v>
          </cell>
          <cell r="G241">
            <v>10</v>
          </cell>
        </row>
        <row r="242">
          <cell r="A242" t="str">
            <v>MUL13121</v>
          </cell>
          <cell r="B242" t="str">
            <v>Thiết kế đồ họa</v>
          </cell>
          <cell r="C242">
            <v>2</v>
          </cell>
          <cell r="D242">
            <v>10</v>
          </cell>
          <cell r="E242">
            <v>30</v>
          </cell>
          <cell r="F242">
            <v>0</v>
          </cell>
          <cell r="G242">
            <v>0</v>
          </cell>
        </row>
        <row r="243">
          <cell r="A243" t="str">
            <v>MUL1454</v>
          </cell>
          <cell r="B243" t="str">
            <v>Thiết kế đồ họa 3D</v>
          </cell>
          <cell r="C243">
            <v>3</v>
          </cell>
          <cell r="D243">
            <v>10</v>
          </cell>
          <cell r="E243">
            <v>20</v>
          </cell>
          <cell r="F243">
            <v>0</v>
          </cell>
          <cell r="G243">
            <v>10</v>
          </cell>
        </row>
        <row r="244">
          <cell r="A244" t="str">
            <v>MUL1426</v>
          </cell>
          <cell r="B244" t="str">
            <v>Thiết kế đồ họa cơ bản</v>
          </cell>
          <cell r="C244">
            <v>3</v>
          </cell>
          <cell r="D244">
            <v>10</v>
          </cell>
          <cell r="E244">
            <v>30</v>
          </cell>
          <cell r="F244">
            <v>0</v>
          </cell>
          <cell r="G244">
            <v>0</v>
          </cell>
        </row>
        <row r="245">
          <cell r="A245" t="str">
            <v>CDT1458</v>
          </cell>
          <cell r="B245" t="str">
            <v>Thiết kế đồ họa Game</v>
          </cell>
          <cell r="C245">
            <v>3</v>
          </cell>
          <cell r="D245">
            <v>10</v>
          </cell>
          <cell r="E245">
            <v>0</v>
          </cell>
          <cell r="F245">
            <v>0</v>
          </cell>
          <cell r="G245">
            <v>30</v>
          </cell>
        </row>
        <row r="246">
          <cell r="A246" t="str">
            <v>MUL1485</v>
          </cell>
          <cell r="B246" t="str">
            <v>Thiết kế đồ họa nâng cao</v>
          </cell>
          <cell r="C246">
            <v>3</v>
          </cell>
          <cell r="D246">
            <v>10</v>
          </cell>
          <cell r="E246">
            <v>30</v>
          </cell>
          <cell r="F246">
            <v>0</v>
          </cell>
          <cell r="G246">
            <v>0</v>
          </cell>
        </row>
        <row r="247">
          <cell r="A247" t="str">
            <v>CDT1427</v>
          </cell>
          <cell r="B247" t="str">
            <v>Thiết kế games cơ bản</v>
          </cell>
          <cell r="C247">
            <v>3</v>
          </cell>
          <cell r="D247">
            <v>10</v>
          </cell>
          <cell r="E247">
            <v>0</v>
          </cell>
          <cell r="F247">
            <v>0</v>
          </cell>
          <cell r="G247">
            <v>30</v>
          </cell>
        </row>
        <row r="248">
          <cell r="A248" t="str">
            <v>ELE1423</v>
          </cell>
          <cell r="B248" t="str">
            <v>Thiết kế hệ thống VLSI</v>
          </cell>
          <cell r="C248">
            <v>2</v>
          </cell>
          <cell r="D248">
            <v>5</v>
          </cell>
          <cell r="E248">
            <v>15</v>
          </cell>
          <cell r="F248">
            <v>0</v>
          </cell>
          <cell r="G248">
            <v>20</v>
          </cell>
        </row>
        <row r="249">
          <cell r="A249" t="str">
            <v>MUL14134</v>
          </cell>
          <cell r="B249" t="str">
            <v>Thiết kế hình động 1</v>
          </cell>
          <cell r="C249">
            <v>3</v>
          </cell>
          <cell r="D249">
            <v>10</v>
          </cell>
          <cell r="E249">
            <v>30</v>
          </cell>
          <cell r="F249">
            <v>0</v>
          </cell>
          <cell r="G249">
            <v>0</v>
          </cell>
        </row>
        <row r="250">
          <cell r="A250" t="str">
            <v>CDT1456</v>
          </cell>
          <cell r="B250" t="str">
            <v>Thiết kế hoạt hình 3D</v>
          </cell>
          <cell r="C250">
            <v>3</v>
          </cell>
          <cell r="D250">
            <v>10</v>
          </cell>
          <cell r="E250">
            <v>20</v>
          </cell>
          <cell r="F250">
            <v>0</v>
          </cell>
          <cell r="G250">
            <v>10</v>
          </cell>
        </row>
        <row r="251">
          <cell r="A251" t="str">
            <v>MUL1486</v>
          </cell>
          <cell r="B251" t="str">
            <v>Thiết kế hoạt hình nâng cao</v>
          </cell>
          <cell r="C251">
            <v>3</v>
          </cell>
          <cell r="D251">
            <v>10</v>
          </cell>
          <cell r="E251">
            <v>30</v>
          </cell>
          <cell r="F251">
            <v>0</v>
          </cell>
          <cell r="G251">
            <v>0</v>
          </cell>
        </row>
        <row r="252">
          <cell r="A252" t="str">
            <v>ELE1426</v>
          </cell>
          <cell r="B252" t="str">
            <v>Thiết kế logic số</v>
          </cell>
          <cell r="C252">
            <v>3</v>
          </cell>
          <cell r="D252">
            <v>10</v>
          </cell>
          <cell r="E252">
            <v>10</v>
          </cell>
          <cell r="F252">
            <v>0</v>
          </cell>
          <cell r="G252">
            <v>10</v>
          </cell>
        </row>
        <row r="253">
          <cell r="A253" t="str">
            <v>ELE1427</v>
          </cell>
          <cell r="B253" t="str">
            <v>Thiết kế ngoại vi và kỹ thuật ghép nối</v>
          </cell>
          <cell r="C253">
            <v>2</v>
          </cell>
          <cell r="D253">
            <v>10</v>
          </cell>
          <cell r="E253">
            <v>10</v>
          </cell>
          <cell r="F253">
            <v>0</v>
          </cell>
          <cell r="G253">
            <v>30</v>
          </cell>
        </row>
        <row r="254">
          <cell r="A254" t="str">
            <v>CDT1459</v>
          </cell>
          <cell r="B254" t="str">
            <v>Thiết kế nhận diện thương hiệu</v>
          </cell>
          <cell r="C254">
            <v>3</v>
          </cell>
          <cell r="D254">
            <v>10</v>
          </cell>
          <cell r="E254">
            <v>20</v>
          </cell>
          <cell r="F254">
            <v>0</v>
          </cell>
          <cell r="G254">
            <v>10</v>
          </cell>
        </row>
        <row r="255">
          <cell r="A255" t="str">
            <v>CDT1462</v>
          </cell>
          <cell r="B255" t="str">
            <v>Thiết kế nội dung E-Learning</v>
          </cell>
          <cell r="C255">
            <v>3</v>
          </cell>
          <cell r="D255">
            <v>10</v>
          </cell>
          <cell r="E255">
            <v>20</v>
          </cell>
          <cell r="F255">
            <v>0</v>
          </cell>
          <cell r="G255">
            <v>10</v>
          </cell>
        </row>
        <row r="256">
          <cell r="A256" t="str">
            <v>CDT1461</v>
          </cell>
          <cell r="B256" t="str">
            <v>Thiết kế Poster quảng cáo</v>
          </cell>
          <cell r="C256">
            <v>3</v>
          </cell>
          <cell r="D256">
            <v>10</v>
          </cell>
          <cell r="E256">
            <v>20</v>
          </cell>
          <cell r="F256">
            <v>0</v>
          </cell>
          <cell r="G256">
            <v>10</v>
          </cell>
        </row>
        <row r="257">
          <cell r="A257" t="str">
            <v>CDT1421</v>
          </cell>
          <cell r="B257" t="str">
            <v>Thiết kế quảng cáo truyền hình</v>
          </cell>
          <cell r="C257">
            <v>3</v>
          </cell>
          <cell r="D257">
            <v>10</v>
          </cell>
          <cell r="E257">
            <v>20</v>
          </cell>
          <cell r="F257">
            <v>0</v>
          </cell>
          <cell r="G257">
            <v>10</v>
          </cell>
        </row>
        <row r="258">
          <cell r="A258" t="str">
            <v>MUL1425</v>
          </cell>
          <cell r="B258" t="str">
            <v>Thiết kế tương tác đa phương tiện</v>
          </cell>
          <cell r="C258">
            <v>2</v>
          </cell>
          <cell r="D258">
            <v>10</v>
          </cell>
          <cell r="E258">
            <v>20</v>
          </cell>
          <cell r="F258">
            <v>0</v>
          </cell>
          <cell r="G258">
            <v>0</v>
          </cell>
        </row>
        <row r="259">
          <cell r="A259" t="str">
            <v>CDT1447</v>
          </cell>
          <cell r="B259" t="str">
            <v>Thiết kế ứng dụng trên đầu cuối di động</v>
          </cell>
          <cell r="C259">
            <v>2</v>
          </cell>
          <cell r="D259">
            <v>10</v>
          </cell>
          <cell r="E259">
            <v>10</v>
          </cell>
          <cell r="F259">
            <v>0</v>
          </cell>
          <cell r="G259">
            <v>10</v>
          </cell>
        </row>
        <row r="260">
          <cell r="A260" t="str">
            <v>MUL1484</v>
          </cell>
          <cell r="B260" t="str">
            <v>Thiết kế và tổ chức sản xuất sản phẩm đa phương tiện</v>
          </cell>
          <cell r="C260">
            <v>3</v>
          </cell>
          <cell r="D260">
            <v>10</v>
          </cell>
          <cell r="E260">
            <v>10</v>
          </cell>
          <cell r="F260">
            <v>0</v>
          </cell>
          <cell r="G260">
            <v>20</v>
          </cell>
        </row>
        <row r="261">
          <cell r="A261" t="str">
            <v>MUL1429</v>
          </cell>
          <cell r="B261" t="str">
            <v>Thiết kế web cơ bản</v>
          </cell>
          <cell r="C261">
            <v>2</v>
          </cell>
          <cell r="D261">
            <v>10</v>
          </cell>
          <cell r="E261">
            <v>20</v>
          </cell>
          <cell r="F261">
            <v>0</v>
          </cell>
          <cell r="G261">
            <v>10</v>
          </cell>
        </row>
        <row r="262">
          <cell r="A262" t="str">
            <v>CDT1457</v>
          </cell>
          <cell r="B262" t="str">
            <v>Thiết kế web nâng cao</v>
          </cell>
          <cell r="C262">
            <v>2</v>
          </cell>
          <cell r="D262">
            <v>10</v>
          </cell>
          <cell r="E262">
            <v>20</v>
          </cell>
          <cell r="F262">
            <v>0</v>
          </cell>
          <cell r="G262">
            <v>10</v>
          </cell>
        </row>
        <row r="263">
          <cell r="A263" t="str">
            <v>TEL1415</v>
          </cell>
          <cell r="B263" t="str">
            <v>Thông tin di động</v>
          </cell>
          <cell r="C263">
            <v>3</v>
          </cell>
          <cell r="D263">
            <v>10</v>
          </cell>
          <cell r="E263">
            <v>10</v>
          </cell>
          <cell r="F263">
            <v>10</v>
          </cell>
          <cell r="G263">
            <v>10</v>
          </cell>
        </row>
        <row r="264">
          <cell r="A264" t="str">
            <v>FIA_E1352</v>
          </cell>
          <cell r="B264" t="str">
            <v>Thông tin kế toán quản trị</v>
          </cell>
          <cell r="C264">
            <v>3</v>
          </cell>
          <cell r="D264">
            <v>10</v>
          </cell>
          <cell r="E264">
            <v>10</v>
          </cell>
          <cell r="F264">
            <v>0</v>
          </cell>
          <cell r="G264">
            <v>20</v>
          </cell>
        </row>
        <row r="265">
          <cell r="A265" t="str">
            <v>TEL1432</v>
          </cell>
          <cell r="B265" t="str">
            <v>Thông tin vệ tinh</v>
          </cell>
          <cell r="C265">
            <v>2</v>
          </cell>
          <cell r="D265">
            <v>10</v>
          </cell>
          <cell r="E265">
            <v>15</v>
          </cell>
          <cell r="F265">
            <v>0</v>
          </cell>
          <cell r="G265">
            <v>15</v>
          </cell>
        </row>
        <row r="266">
          <cell r="A266" t="str">
            <v>TEL1416</v>
          </cell>
          <cell r="B266" t="str">
            <v>Thu phát vô tuyến</v>
          </cell>
          <cell r="C266">
            <v>3</v>
          </cell>
          <cell r="D266">
            <v>10</v>
          </cell>
          <cell r="E266">
            <v>10</v>
          </cell>
          <cell r="F266">
            <v>10</v>
          </cell>
          <cell r="G266">
            <v>10</v>
          </cell>
        </row>
        <row r="267">
          <cell r="A267" t="str">
            <v>ELE1435</v>
          </cell>
          <cell r="B267" t="str">
            <v>Thực hành chuyên sâu</v>
          </cell>
          <cell r="C267">
            <v>2</v>
          </cell>
          <cell r="D267">
            <v>20</v>
          </cell>
          <cell r="E267">
            <v>30</v>
          </cell>
          <cell r="F267">
            <v>0</v>
          </cell>
          <cell r="G267">
            <v>0</v>
          </cell>
        </row>
        <row r="268">
          <cell r="A268" t="str">
            <v>TEL1417</v>
          </cell>
          <cell r="B268" t="str">
            <v>Thực hành chuyên sâu</v>
          </cell>
          <cell r="C268">
            <v>4</v>
          </cell>
          <cell r="D268">
            <v>20</v>
          </cell>
          <cell r="E268">
            <v>30</v>
          </cell>
          <cell r="F268">
            <v>0</v>
          </cell>
          <cell r="G268">
            <v>0</v>
          </cell>
        </row>
        <row r="269">
          <cell r="A269" t="str">
            <v>MUL13116</v>
          </cell>
          <cell r="B269" t="str">
            <v>Thực hành chuyên sâu</v>
          </cell>
          <cell r="C269">
            <v>4</v>
          </cell>
          <cell r="D269">
            <v>10</v>
          </cell>
          <cell r="E269">
            <v>30</v>
          </cell>
          <cell r="F269">
            <v>0</v>
          </cell>
          <cell r="G269">
            <v>0</v>
          </cell>
        </row>
        <row r="270">
          <cell r="A270" t="str">
            <v>OTC1301</v>
          </cell>
          <cell r="B270" t="str">
            <v>Thực hành cơ sở</v>
          </cell>
          <cell r="C270">
            <v>3</v>
          </cell>
          <cell r="D270">
            <v>10</v>
          </cell>
          <cell r="E270">
            <v>20</v>
          </cell>
          <cell r="F270">
            <v>0</v>
          </cell>
          <cell r="G270">
            <v>10</v>
          </cell>
        </row>
        <row r="271">
          <cell r="A271" t="str">
            <v>INT1477</v>
          </cell>
          <cell r="B271" t="str">
            <v>Thực tập</v>
          </cell>
          <cell r="C271">
            <v>4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</row>
        <row r="272">
          <cell r="A272" t="str">
            <v>TEL1425</v>
          </cell>
          <cell r="B272" t="str">
            <v>Thực tập</v>
          </cell>
          <cell r="C272">
            <v>4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</row>
        <row r="273">
          <cell r="A273" t="str">
            <v>CDT1433</v>
          </cell>
          <cell r="B273" t="str">
            <v>Thực tập</v>
          </cell>
          <cell r="C273">
            <v>4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</row>
        <row r="274">
          <cell r="A274" t="str">
            <v>ELE1436</v>
          </cell>
          <cell r="B274" t="str">
            <v>Thực tập</v>
          </cell>
          <cell r="C274">
            <v>4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</row>
        <row r="275">
          <cell r="A275" t="str">
            <v>FIA1428</v>
          </cell>
          <cell r="B275" t="str">
            <v>Thực tập tốt nghiệp</v>
          </cell>
          <cell r="C275">
            <v>4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</row>
        <row r="276">
          <cell r="A276" t="str">
            <v>FIA1420</v>
          </cell>
          <cell r="B276" t="str">
            <v>Thuế và kế toán thuế</v>
          </cell>
          <cell r="C276">
            <v>3</v>
          </cell>
          <cell r="D276">
            <v>10</v>
          </cell>
          <cell r="E276">
            <v>10</v>
          </cell>
          <cell r="F276">
            <v>0</v>
          </cell>
          <cell r="G276">
            <v>10</v>
          </cell>
        </row>
        <row r="277">
          <cell r="A277" t="str">
            <v>MAR1323</v>
          </cell>
          <cell r="B277" t="str">
            <v>Thương mại điện tử</v>
          </cell>
          <cell r="C277">
            <v>2</v>
          </cell>
          <cell r="D277">
            <v>10</v>
          </cell>
          <cell r="E277">
            <v>10</v>
          </cell>
          <cell r="F277">
            <v>0</v>
          </cell>
          <cell r="G277">
            <v>30</v>
          </cell>
        </row>
        <row r="278">
          <cell r="A278" t="str">
            <v>BAS1115</v>
          </cell>
          <cell r="B278" t="str">
            <v>Tiếng Anh 3</v>
          </cell>
          <cell r="C278">
            <v>3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</row>
        <row r="279">
          <cell r="A279" t="str">
            <v>BAS1117</v>
          </cell>
          <cell r="B279" t="str">
            <v>Tiếng Anh 5</v>
          </cell>
          <cell r="C279">
            <v>2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</row>
        <row r="280">
          <cell r="A280" t="str">
            <v>BAS1118</v>
          </cell>
          <cell r="B280" t="str">
            <v>Tiếng Anh 6</v>
          </cell>
          <cell r="C280">
            <v>2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</row>
        <row r="281">
          <cell r="A281" t="str">
            <v>BAS1141</v>
          </cell>
          <cell r="B281" t="str">
            <v>Tiếng anh A11</v>
          </cell>
          <cell r="C281">
            <v>3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</row>
        <row r="282">
          <cell r="A282" t="str">
            <v>BAS1142</v>
          </cell>
          <cell r="B282" t="str">
            <v>Tiếng anh A12</v>
          </cell>
          <cell r="C282">
            <v>4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</row>
        <row r="283">
          <cell r="A283" t="str">
            <v>BAS1143</v>
          </cell>
          <cell r="B283" t="str">
            <v>Tiếng anh A21</v>
          </cell>
          <cell r="C283">
            <v>3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</row>
        <row r="284">
          <cell r="A284" t="str">
            <v>BAS1144</v>
          </cell>
          <cell r="B284" t="str">
            <v>Tiếng anh A22</v>
          </cell>
          <cell r="C284">
            <v>4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</row>
        <row r="285">
          <cell r="A285" t="str">
            <v>BAS1145</v>
          </cell>
          <cell r="B285" t="str">
            <v>Tiếng anh B11</v>
          </cell>
          <cell r="C285">
            <v>3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</row>
        <row r="286">
          <cell r="A286" t="str">
            <v>BAS1146</v>
          </cell>
          <cell r="B286" t="str">
            <v>Tiếng anh B12</v>
          </cell>
          <cell r="C286">
            <v>4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</row>
        <row r="287">
          <cell r="A287" t="str">
            <v>BAS1147</v>
          </cell>
          <cell r="B287" t="str">
            <v>Tiếng anh B21</v>
          </cell>
          <cell r="C287">
            <v>3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</row>
        <row r="288">
          <cell r="A288" t="str">
            <v>BAS1148</v>
          </cell>
          <cell r="B288" t="str">
            <v>Tiếng anh B22</v>
          </cell>
          <cell r="C288">
            <v>4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</row>
        <row r="289">
          <cell r="A289" t="str">
            <v>TEL1418</v>
          </cell>
          <cell r="B289" t="str">
            <v>Tín hiệu và hệ thống</v>
          </cell>
          <cell r="C289">
            <v>2</v>
          </cell>
          <cell r="D289">
            <v>10</v>
          </cell>
          <cell r="E289">
            <v>20</v>
          </cell>
          <cell r="F289">
            <v>0</v>
          </cell>
          <cell r="G289">
            <v>10</v>
          </cell>
        </row>
        <row r="290">
          <cell r="A290" t="str">
            <v>INT1154</v>
          </cell>
          <cell r="B290" t="str">
            <v>Tin học cơ sở 1</v>
          </cell>
          <cell r="C290">
            <v>2</v>
          </cell>
          <cell r="D290">
            <v>10</v>
          </cell>
          <cell r="E290">
            <v>10</v>
          </cell>
          <cell r="F290">
            <v>0</v>
          </cell>
          <cell r="G290">
            <v>10</v>
          </cell>
        </row>
        <row r="291">
          <cell r="A291" t="str">
            <v>INT1155</v>
          </cell>
          <cell r="B291" t="str">
            <v>Tin học cơ sở 2</v>
          </cell>
          <cell r="C291">
            <v>2</v>
          </cell>
          <cell r="D291">
            <v>10</v>
          </cell>
          <cell r="E291">
            <v>10</v>
          </cell>
          <cell r="F291">
            <v>10</v>
          </cell>
          <cell r="G291">
            <v>0</v>
          </cell>
        </row>
        <row r="292">
          <cell r="A292" t="str">
            <v>INT1156</v>
          </cell>
          <cell r="B292" t="str">
            <v>Tin học cơ sở 3</v>
          </cell>
          <cell r="C292">
            <v>2</v>
          </cell>
          <cell r="D292">
            <v>10</v>
          </cell>
          <cell r="E292">
            <v>10</v>
          </cell>
          <cell r="F292">
            <v>0</v>
          </cell>
          <cell r="G292">
            <v>10</v>
          </cell>
        </row>
        <row r="293">
          <cell r="A293" t="str">
            <v>INT1357</v>
          </cell>
          <cell r="B293" t="str">
            <v>Tin học quản lý</v>
          </cell>
          <cell r="C293">
            <v>2</v>
          </cell>
          <cell r="D293">
            <v>10</v>
          </cell>
          <cell r="E293">
            <v>10</v>
          </cell>
          <cell r="F293">
            <v>0</v>
          </cell>
          <cell r="G293">
            <v>30</v>
          </cell>
        </row>
        <row r="294">
          <cell r="A294" t="str">
            <v>CDT1480</v>
          </cell>
          <cell r="B294" t="str">
            <v>Tổ chức sự kiện</v>
          </cell>
          <cell r="C294">
            <v>2</v>
          </cell>
          <cell r="D294">
            <v>10</v>
          </cell>
          <cell r="E294">
            <v>30</v>
          </cell>
          <cell r="F294">
            <v>0</v>
          </cell>
          <cell r="G294">
            <v>0</v>
          </cell>
        </row>
        <row r="295">
          <cell r="A295" t="str">
            <v>CDT1473</v>
          </cell>
          <cell r="B295" t="str">
            <v>Tổ chức và biên tập chương trình truyền hình</v>
          </cell>
          <cell r="C295">
            <v>2</v>
          </cell>
          <cell r="D295">
            <v>10</v>
          </cell>
          <cell r="E295">
            <v>20</v>
          </cell>
          <cell r="F295">
            <v>0</v>
          </cell>
          <cell r="G295">
            <v>10</v>
          </cell>
        </row>
        <row r="296">
          <cell r="A296" t="str">
            <v>CDT1302M</v>
          </cell>
          <cell r="B296" t="str">
            <v>Tổ chức và biên tập văn bản báo chí</v>
          </cell>
          <cell r="C296">
            <v>3</v>
          </cell>
          <cell r="D296">
            <v>10</v>
          </cell>
          <cell r="E296">
            <v>30</v>
          </cell>
          <cell r="F296">
            <v>0</v>
          </cell>
          <cell r="G296">
            <v>0</v>
          </cell>
        </row>
        <row r="297">
          <cell r="A297" t="str">
            <v>BAS1219</v>
          </cell>
          <cell r="B297" t="str">
            <v>Toán cao cấp 1</v>
          </cell>
          <cell r="C297">
            <v>2</v>
          </cell>
          <cell r="D297">
            <v>10</v>
          </cell>
          <cell r="E297">
            <v>10</v>
          </cell>
          <cell r="F297">
            <v>0</v>
          </cell>
          <cell r="G297">
            <v>10</v>
          </cell>
        </row>
        <row r="298">
          <cell r="A298" t="str">
            <v>BAS1220</v>
          </cell>
          <cell r="B298" t="str">
            <v>Toán cao cấp 2</v>
          </cell>
          <cell r="C298">
            <v>2</v>
          </cell>
          <cell r="D298">
            <v>10</v>
          </cell>
          <cell r="E298">
            <v>10</v>
          </cell>
          <cell r="F298">
            <v>0</v>
          </cell>
          <cell r="G298">
            <v>10</v>
          </cell>
        </row>
        <row r="299">
          <cell r="A299" t="str">
            <v>BSA1241</v>
          </cell>
          <cell r="B299" t="str">
            <v>Toán kinh tế</v>
          </cell>
          <cell r="C299">
            <v>3</v>
          </cell>
          <cell r="D299">
            <v>10</v>
          </cell>
          <cell r="E299">
            <v>10</v>
          </cell>
          <cell r="F299">
            <v>0</v>
          </cell>
          <cell r="G299">
            <v>20</v>
          </cell>
        </row>
        <row r="300">
          <cell r="A300" t="str">
            <v>BAS1221</v>
          </cell>
          <cell r="B300" t="str">
            <v>Toán kỹ thuật</v>
          </cell>
          <cell r="C300">
            <v>3</v>
          </cell>
          <cell r="D300">
            <v>10</v>
          </cell>
          <cell r="E300">
            <v>10</v>
          </cell>
          <cell r="F300">
            <v>0</v>
          </cell>
          <cell r="G300">
            <v>10</v>
          </cell>
        </row>
        <row r="301">
          <cell r="A301" t="str">
            <v>INT1358</v>
          </cell>
          <cell r="B301" t="str">
            <v>Toán rời rạc 1</v>
          </cell>
          <cell r="C301">
            <v>3</v>
          </cell>
          <cell r="D301">
            <v>10</v>
          </cell>
          <cell r="E301">
            <v>10</v>
          </cell>
          <cell r="F301">
            <v>0</v>
          </cell>
          <cell r="G301">
            <v>10</v>
          </cell>
        </row>
        <row r="302">
          <cell r="A302" t="str">
            <v>INT1359</v>
          </cell>
          <cell r="B302" t="str">
            <v>Toán rời rạc 2</v>
          </cell>
          <cell r="C302">
            <v>3</v>
          </cell>
          <cell r="D302">
            <v>10</v>
          </cell>
          <cell r="E302">
            <v>10</v>
          </cell>
          <cell r="F302">
            <v>0</v>
          </cell>
          <cell r="G302">
            <v>10</v>
          </cell>
        </row>
        <row r="303">
          <cell r="A303" t="str">
            <v>MAR1413</v>
          </cell>
          <cell r="B303" t="str">
            <v>Tổng quan về biên tập web</v>
          </cell>
          <cell r="C303">
            <v>3</v>
          </cell>
          <cell r="D303">
            <v>10</v>
          </cell>
          <cell r="E303">
            <v>10</v>
          </cell>
          <cell r="F303">
            <v>0</v>
          </cell>
          <cell r="G303">
            <v>20</v>
          </cell>
        </row>
        <row r="304">
          <cell r="A304" t="str">
            <v>TEL1419</v>
          </cell>
          <cell r="B304" t="str">
            <v>Tổng quan về viễn thông</v>
          </cell>
          <cell r="C304">
            <v>2</v>
          </cell>
          <cell r="D304">
            <v>10</v>
          </cell>
          <cell r="E304">
            <v>20</v>
          </cell>
          <cell r="F304">
            <v>0</v>
          </cell>
          <cell r="G304">
            <v>10</v>
          </cell>
        </row>
        <row r="305">
          <cell r="A305" t="str">
            <v>BAS1150</v>
          </cell>
          <cell r="B305" t="str">
            <v>Triết học Mác - Lênin</v>
          </cell>
          <cell r="C305">
            <v>3</v>
          </cell>
          <cell r="D305">
            <v>10</v>
          </cell>
          <cell r="E305">
            <v>20</v>
          </cell>
          <cell r="F305">
            <v>0</v>
          </cell>
          <cell r="G305">
            <v>0</v>
          </cell>
        </row>
        <row r="306">
          <cell r="A306" t="str">
            <v>TEL1420</v>
          </cell>
          <cell r="B306" t="str">
            <v>Truyền dẫn số</v>
          </cell>
          <cell r="C306">
            <v>3</v>
          </cell>
          <cell r="D306">
            <v>10</v>
          </cell>
          <cell r="E306">
            <v>20</v>
          </cell>
          <cell r="F306">
            <v>5</v>
          </cell>
          <cell r="G306">
            <v>10</v>
          </cell>
        </row>
        <row r="307">
          <cell r="A307" t="str">
            <v>TEL1421</v>
          </cell>
          <cell r="B307" t="str">
            <v>Truyền sóng và anten</v>
          </cell>
          <cell r="C307">
            <v>3</v>
          </cell>
          <cell r="D307">
            <v>10</v>
          </cell>
          <cell r="E307">
            <v>10</v>
          </cell>
          <cell r="F307">
            <v>10</v>
          </cell>
          <cell r="G307">
            <v>10</v>
          </cell>
        </row>
        <row r="308">
          <cell r="A308" t="str">
            <v>ELE1434</v>
          </cell>
          <cell r="B308" t="str">
            <v>Truyền thông đa phương tiện</v>
          </cell>
          <cell r="C308">
            <v>2</v>
          </cell>
          <cell r="D308">
            <v>10</v>
          </cell>
          <cell r="E308">
            <v>10</v>
          </cell>
          <cell r="F308">
            <v>0</v>
          </cell>
          <cell r="G308">
            <v>20</v>
          </cell>
        </row>
        <row r="309">
          <cell r="A309" t="str">
            <v>MAR1314</v>
          </cell>
          <cell r="B309" t="str">
            <v>Truyền thông marketing tích hợp</v>
          </cell>
          <cell r="C309">
            <v>3</v>
          </cell>
          <cell r="D309">
            <v>10</v>
          </cell>
          <cell r="E309">
            <v>10</v>
          </cell>
          <cell r="F309">
            <v>0</v>
          </cell>
          <cell r="G309">
            <v>20</v>
          </cell>
        </row>
        <row r="310">
          <cell r="A310" t="str">
            <v>MAR1419</v>
          </cell>
          <cell r="B310" t="str">
            <v>Truyền thông nội bộ trong tổ chức</v>
          </cell>
          <cell r="C310">
            <v>3</v>
          </cell>
          <cell r="D310">
            <v>10</v>
          </cell>
          <cell r="E310">
            <v>20</v>
          </cell>
          <cell r="F310">
            <v>0</v>
          </cell>
          <cell r="G310">
            <v>20</v>
          </cell>
        </row>
        <row r="311">
          <cell r="A311" t="str">
            <v>ELE1428</v>
          </cell>
          <cell r="B311" t="str">
            <v>Truyền thông số</v>
          </cell>
          <cell r="C311">
            <v>2</v>
          </cell>
          <cell r="D311">
            <v>10</v>
          </cell>
          <cell r="E311">
            <v>10</v>
          </cell>
          <cell r="F311">
            <v>10</v>
          </cell>
          <cell r="G311">
            <v>0</v>
          </cell>
        </row>
        <row r="312">
          <cell r="A312" t="str">
            <v>CDT1474</v>
          </cell>
          <cell r="B312" t="str">
            <v>Truyền thông trên Internet</v>
          </cell>
          <cell r="C312">
            <v>3</v>
          </cell>
          <cell r="D312">
            <v>10</v>
          </cell>
          <cell r="E312">
            <v>20</v>
          </cell>
          <cell r="F312">
            <v>0</v>
          </cell>
          <cell r="G312">
            <v>10</v>
          </cell>
        </row>
        <row r="313">
          <cell r="A313" t="str">
            <v>MUL1394</v>
          </cell>
          <cell r="B313" t="str">
            <v>Truyền thông và dư luận xã hội</v>
          </cell>
          <cell r="C313">
            <v>2</v>
          </cell>
          <cell r="D313">
            <v>10</v>
          </cell>
          <cell r="E313">
            <v>30</v>
          </cell>
          <cell r="F313">
            <v>0</v>
          </cell>
          <cell r="G313">
            <v>0</v>
          </cell>
        </row>
        <row r="314">
          <cell r="A314" t="str">
            <v>MUL1393</v>
          </cell>
          <cell r="B314" t="str">
            <v>Truyền thông xã hội</v>
          </cell>
          <cell r="C314">
            <v>2</v>
          </cell>
          <cell r="D314">
            <v>10</v>
          </cell>
          <cell r="E314">
            <v>30</v>
          </cell>
          <cell r="F314">
            <v>0</v>
          </cell>
          <cell r="G314">
            <v>0</v>
          </cell>
        </row>
        <row r="315">
          <cell r="A315" t="str">
            <v>BAS1122</v>
          </cell>
          <cell r="B315" t="str">
            <v>Tư tưởng Hồ Chí Minh</v>
          </cell>
          <cell r="C315">
            <v>2</v>
          </cell>
          <cell r="D315">
            <v>10</v>
          </cell>
          <cell r="E315">
            <v>20</v>
          </cell>
          <cell r="F315">
            <v>0</v>
          </cell>
          <cell r="G315">
            <v>0</v>
          </cell>
        </row>
        <row r="316">
          <cell r="A316" t="str">
            <v>MAR1318</v>
          </cell>
          <cell r="B316" t="str">
            <v>ứng dụng đa phương tiện trong kinh doanh</v>
          </cell>
          <cell r="C316">
            <v>2</v>
          </cell>
          <cell r="D316">
            <v>10</v>
          </cell>
          <cell r="E316">
            <v>10</v>
          </cell>
          <cell r="F316">
            <v>20</v>
          </cell>
          <cell r="G316">
            <v>0</v>
          </cell>
        </row>
        <row r="317">
          <cell r="A317" t="str">
            <v>MUL14113</v>
          </cell>
          <cell r="B317" t="str">
            <v>ứng dụng đồ họa đa phương tiện</v>
          </cell>
          <cell r="C317">
            <v>3</v>
          </cell>
          <cell r="D317">
            <v>10</v>
          </cell>
          <cell r="E317">
            <v>30</v>
          </cell>
          <cell r="F317">
            <v>0</v>
          </cell>
          <cell r="G317">
            <v>0</v>
          </cell>
        </row>
        <row r="318">
          <cell r="A318" t="str">
            <v>MUL14115</v>
          </cell>
          <cell r="B318" t="str">
            <v>Ứng dụng sản xuất audio và video</v>
          </cell>
          <cell r="C318">
            <v>3</v>
          </cell>
          <cell r="D318">
            <v>10</v>
          </cell>
          <cell r="E318">
            <v>30</v>
          </cell>
          <cell r="F318">
            <v>0</v>
          </cell>
          <cell r="G318">
            <v>0</v>
          </cell>
        </row>
        <row r="319">
          <cell r="A319" t="str">
            <v>MUL14114</v>
          </cell>
          <cell r="B319" t="str">
            <v>ứng dụng thiết kế web</v>
          </cell>
          <cell r="C319">
            <v>3</v>
          </cell>
          <cell r="D319">
            <v>10</v>
          </cell>
          <cell r="E319">
            <v>30</v>
          </cell>
          <cell r="F319">
            <v>0</v>
          </cell>
          <cell r="G319">
            <v>10</v>
          </cell>
        </row>
        <row r="320">
          <cell r="A320" t="str">
            <v>BAS1224</v>
          </cell>
          <cell r="B320" t="str">
            <v>Vật lý 1 và thí nghiệm</v>
          </cell>
          <cell r="C320">
            <v>4</v>
          </cell>
          <cell r="D320">
            <v>10</v>
          </cell>
          <cell r="E320">
            <v>10</v>
          </cell>
          <cell r="F320">
            <v>20</v>
          </cell>
          <cell r="G320">
            <v>0</v>
          </cell>
        </row>
        <row r="321">
          <cell r="A321" t="str">
            <v>BAS1225</v>
          </cell>
          <cell r="B321" t="str">
            <v>Vật lý 2 và thí nghiệm</v>
          </cell>
          <cell r="C321">
            <v>4</v>
          </cell>
          <cell r="D321">
            <v>10</v>
          </cell>
          <cell r="E321">
            <v>10</v>
          </cell>
          <cell r="F321">
            <v>20</v>
          </cell>
          <cell r="G321">
            <v>0</v>
          </cell>
        </row>
        <row r="322">
          <cell r="A322" t="str">
            <v>BAS1227</v>
          </cell>
          <cell r="B322" t="str">
            <v>Vật lý 3 và thí nghiệm</v>
          </cell>
          <cell r="C322">
            <v>4</v>
          </cell>
          <cell r="D322">
            <v>10</v>
          </cell>
          <cell r="E322">
            <v>10</v>
          </cell>
          <cell r="F322">
            <v>20</v>
          </cell>
          <cell r="G322">
            <v>0</v>
          </cell>
        </row>
        <row r="323">
          <cell r="A323" t="str">
            <v>MUL1396</v>
          </cell>
          <cell r="B323" t="str">
            <v>Viết đa phương tiện</v>
          </cell>
          <cell r="C323">
            <v>2</v>
          </cell>
          <cell r="D323">
            <v>10</v>
          </cell>
          <cell r="E323">
            <v>20</v>
          </cell>
          <cell r="F323">
            <v>0</v>
          </cell>
          <cell r="G323">
            <v>10</v>
          </cell>
        </row>
        <row r="324">
          <cell r="A324" t="str">
            <v>BAS1226</v>
          </cell>
          <cell r="B324" t="str">
            <v>Xác suất thống kê</v>
          </cell>
          <cell r="C324">
            <v>2</v>
          </cell>
          <cell r="D324">
            <v>10</v>
          </cell>
          <cell r="E324">
            <v>10</v>
          </cell>
          <cell r="F324">
            <v>0</v>
          </cell>
          <cell r="G324">
            <v>10</v>
          </cell>
        </row>
        <row r="325">
          <cell r="A325" t="str">
            <v>INT1461</v>
          </cell>
          <cell r="B325" t="str">
            <v>Xây dựng các hệ thống nhúng</v>
          </cell>
          <cell r="C325">
            <v>3</v>
          </cell>
          <cell r="D325">
            <v>10</v>
          </cell>
          <cell r="E325">
            <v>10</v>
          </cell>
          <cell r="F325">
            <v>0</v>
          </cell>
          <cell r="G325">
            <v>20</v>
          </cell>
        </row>
        <row r="326">
          <cell r="A326" t="str">
            <v>ELE1439</v>
          </cell>
          <cell r="B326" t="str">
            <v>Xây dựng hệ thống số</v>
          </cell>
          <cell r="C326">
            <v>3</v>
          </cell>
          <cell r="D326">
            <v>10</v>
          </cell>
          <cell r="E326">
            <v>0</v>
          </cell>
          <cell r="F326">
            <v>0</v>
          </cell>
          <cell r="G326">
            <v>30</v>
          </cell>
        </row>
        <row r="327">
          <cell r="A327" t="str">
            <v>BSA1408</v>
          </cell>
          <cell r="B327" t="str">
            <v>Xây dựng website thương mại điện tử</v>
          </cell>
          <cell r="C327">
            <v>2</v>
          </cell>
          <cell r="D327">
            <v>10</v>
          </cell>
          <cell r="E327">
            <v>10</v>
          </cell>
          <cell r="F327">
            <v>0</v>
          </cell>
          <cell r="G327">
            <v>30</v>
          </cell>
        </row>
        <row r="328">
          <cell r="A328" t="str">
            <v>TEL1422</v>
          </cell>
          <cell r="B328" t="str">
            <v>Xử lý âm thanh và hình ảnh</v>
          </cell>
          <cell r="C328">
            <v>3</v>
          </cell>
          <cell r="D328">
            <v>10</v>
          </cell>
          <cell r="E328">
            <v>10</v>
          </cell>
          <cell r="F328">
            <v>0</v>
          </cell>
          <cell r="G328">
            <v>20</v>
          </cell>
        </row>
        <row r="329">
          <cell r="A329" t="str">
            <v>INT1362</v>
          </cell>
          <cell r="B329" t="str">
            <v>Xử lý ảnh</v>
          </cell>
          <cell r="C329">
            <v>2</v>
          </cell>
          <cell r="D329">
            <v>10</v>
          </cell>
          <cell r="E329">
            <v>10</v>
          </cell>
          <cell r="F329">
            <v>0</v>
          </cell>
          <cell r="G329">
            <v>10</v>
          </cell>
        </row>
        <row r="330">
          <cell r="A330" t="str">
            <v>ELE1432</v>
          </cell>
          <cell r="B330" t="str">
            <v>Xử lý tiếng nói</v>
          </cell>
          <cell r="C330">
            <v>3</v>
          </cell>
          <cell r="D330">
            <v>10</v>
          </cell>
          <cell r="E330">
            <v>15</v>
          </cell>
          <cell r="F330">
            <v>0</v>
          </cell>
          <cell r="G330">
            <v>25</v>
          </cell>
        </row>
        <row r="331">
          <cell r="A331" t="str">
            <v>ELE1330</v>
          </cell>
          <cell r="B331" t="str">
            <v>Xử lý tín hiệu số</v>
          </cell>
          <cell r="C331">
            <v>2</v>
          </cell>
          <cell r="D331">
            <v>10</v>
          </cell>
          <cell r="E331">
            <v>20</v>
          </cell>
          <cell r="F331">
            <v>0</v>
          </cell>
          <cell r="G331">
            <v>20</v>
          </cell>
        </row>
        <row r="332">
          <cell r="A332" t="str">
            <v>ELE1438</v>
          </cell>
          <cell r="B332" t="str">
            <v>Xử lý tín hiệu trong hệ thống truyền thông</v>
          </cell>
          <cell r="C332">
            <v>3</v>
          </cell>
          <cell r="D332">
            <v>10</v>
          </cell>
          <cell r="E332">
            <v>10</v>
          </cell>
          <cell r="F332">
            <v>0</v>
          </cell>
          <cell r="G332">
            <v>30</v>
          </cell>
        </row>
        <row r="333">
          <cell r="A333" t="str">
            <v>MUL1307</v>
          </cell>
          <cell r="B333" t="str">
            <v>Xử lý và truyền thông đa phương tiện</v>
          </cell>
          <cell r="C333">
            <v>2</v>
          </cell>
          <cell r="D333">
            <v>10</v>
          </cell>
          <cell r="E333">
            <v>20</v>
          </cell>
          <cell r="F333">
            <v>0</v>
          </cell>
          <cell r="G333">
            <v>10</v>
          </cell>
        </row>
        <row r="334">
          <cell r="A334" t="str">
            <v>INT13113</v>
          </cell>
          <cell r="B334" t="str">
            <v>Nhập môn cơ sở dữ liệu</v>
          </cell>
          <cell r="C334">
            <v>3</v>
          </cell>
          <cell r="D334">
            <v>10</v>
          </cell>
          <cell r="E334">
            <v>10</v>
          </cell>
          <cell r="F334">
            <v>10</v>
          </cell>
          <cell r="G334">
            <v>0</v>
          </cell>
        </row>
        <row r="335">
          <cell r="A335" t="str">
            <v>MUL1482</v>
          </cell>
          <cell r="B335" t="str">
            <v>Thực hành chuyên sâu</v>
          </cell>
          <cell r="C335">
            <v>4</v>
          </cell>
          <cell r="D335">
            <v>10</v>
          </cell>
          <cell r="E335">
            <v>0</v>
          </cell>
          <cell r="F335">
            <v>0</v>
          </cell>
          <cell r="G335">
            <v>20</v>
          </cell>
        </row>
        <row r="336">
          <cell r="A336" t="str">
            <v>MUL14143</v>
          </cell>
          <cell r="B336" t="str">
            <v>Mỹ học</v>
          </cell>
          <cell r="C336">
            <v>3</v>
          </cell>
          <cell r="D336">
            <v>10</v>
          </cell>
          <cell r="E336">
            <v>30</v>
          </cell>
          <cell r="F336">
            <v>0</v>
          </cell>
          <cell r="G336">
            <v>0</v>
          </cell>
        </row>
        <row r="337">
          <cell r="A337" t="str">
            <v>BSA1351</v>
          </cell>
          <cell r="B337" t="str">
            <v>Logistics căn bản</v>
          </cell>
          <cell r="C337">
            <v>2</v>
          </cell>
          <cell r="D337">
            <v>10</v>
          </cell>
          <cell r="E337">
            <v>10</v>
          </cell>
          <cell r="F337">
            <v>0</v>
          </cell>
          <cell r="G337">
            <v>20</v>
          </cell>
        </row>
        <row r="338">
          <cell r="A338" t="str">
            <v>BSA1355</v>
          </cell>
          <cell r="B338" t="str">
            <v>Pháp luật về thương mại điện tử và an toàn thông tin</v>
          </cell>
          <cell r="C338">
            <v>2</v>
          </cell>
          <cell r="D338">
            <v>10</v>
          </cell>
          <cell r="E338">
            <v>10</v>
          </cell>
          <cell r="F338">
            <v>0</v>
          </cell>
          <cell r="G338">
            <v>20</v>
          </cell>
        </row>
        <row r="339">
          <cell r="A339" t="str">
            <v>BSA1456</v>
          </cell>
          <cell r="B339" t="str">
            <v>Phân tích thiết kế hệ thống thương mại điện tử</v>
          </cell>
          <cell r="C339">
            <v>2</v>
          </cell>
          <cell r="D339">
            <v>10</v>
          </cell>
          <cell r="E339">
            <v>10</v>
          </cell>
          <cell r="F339">
            <v>0</v>
          </cell>
          <cell r="G339">
            <v>20</v>
          </cell>
        </row>
        <row r="340">
          <cell r="A340" t="str">
            <v>BSA1365</v>
          </cell>
          <cell r="B340" t="str">
            <v>Thương mại điện tử căn bản</v>
          </cell>
          <cell r="C340">
            <v>3</v>
          </cell>
          <cell r="D340">
            <v>10</v>
          </cell>
          <cell r="E340">
            <v>10</v>
          </cell>
          <cell r="F340">
            <v>0</v>
          </cell>
          <cell r="G340">
            <v>20</v>
          </cell>
        </row>
        <row r="341">
          <cell r="A341" t="str">
            <v>BSA1352</v>
          </cell>
          <cell r="B341" t="str">
            <v>Quản trị doanh nghiệp thương mại</v>
          </cell>
          <cell r="C341">
            <v>2</v>
          </cell>
          <cell r="D341">
            <v>10</v>
          </cell>
          <cell r="E341">
            <v>15</v>
          </cell>
          <cell r="F341">
            <v>0</v>
          </cell>
          <cell r="G341">
            <v>15</v>
          </cell>
        </row>
        <row r="342">
          <cell r="A342" t="str">
            <v>BSA1353</v>
          </cell>
          <cell r="B342" t="str">
            <v>Kinh doanh quốc tế</v>
          </cell>
          <cell r="C342">
            <v>2</v>
          </cell>
          <cell r="D342">
            <v>10</v>
          </cell>
          <cell r="E342">
            <v>10</v>
          </cell>
          <cell r="F342">
            <v>0</v>
          </cell>
          <cell r="G342">
            <v>20</v>
          </cell>
        </row>
        <row r="343">
          <cell r="A343" t="str">
            <v>BSA1364</v>
          </cell>
          <cell r="B343" t="str">
            <v>Quản trị dự án</v>
          </cell>
          <cell r="C343">
            <v>2</v>
          </cell>
          <cell r="D343">
            <v>10</v>
          </cell>
          <cell r="E343">
            <v>10</v>
          </cell>
          <cell r="F343">
            <v>0</v>
          </cell>
          <cell r="G343">
            <v>20</v>
          </cell>
        </row>
        <row r="344">
          <cell r="A344" t="str">
            <v>BSA1354</v>
          </cell>
          <cell r="B344" t="str">
            <v xml:space="preserve">Quản trị bán hàng và phân phối sản phẩm </v>
          </cell>
          <cell r="C344">
            <v>2</v>
          </cell>
          <cell r="D344">
            <v>10</v>
          </cell>
          <cell r="E344">
            <v>10</v>
          </cell>
          <cell r="F344">
            <v>0</v>
          </cell>
          <cell r="G344">
            <v>20</v>
          </cell>
        </row>
        <row r="345">
          <cell r="A345" t="str">
            <v>BSA1457</v>
          </cell>
          <cell r="B345" t="str">
            <v>Bán lẻ trực tuyến</v>
          </cell>
          <cell r="C345">
            <v>2</v>
          </cell>
          <cell r="D345">
            <v>10</v>
          </cell>
          <cell r="E345">
            <v>10</v>
          </cell>
          <cell r="F345">
            <v>0</v>
          </cell>
          <cell r="G345">
            <v>20</v>
          </cell>
        </row>
        <row r="346">
          <cell r="A346" t="str">
            <v>BSA1458</v>
          </cell>
          <cell r="B346" t="str">
            <v>Khởi sự kinh doanh thương mại điện tử</v>
          </cell>
          <cell r="C346">
            <v>2</v>
          </cell>
          <cell r="D346">
            <v>10</v>
          </cell>
          <cell r="E346">
            <v>10</v>
          </cell>
          <cell r="F346">
            <v>0</v>
          </cell>
          <cell r="G346">
            <v>30</v>
          </cell>
        </row>
        <row r="347">
          <cell r="A347" t="str">
            <v>BSA1459</v>
          </cell>
          <cell r="B347" t="str">
            <v>Chuyên đề Quản trị thương mại điện tử</v>
          </cell>
          <cell r="C347">
            <v>2</v>
          </cell>
          <cell r="D347">
            <v>10</v>
          </cell>
          <cell r="E347">
            <v>20</v>
          </cell>
          <cell r="F347">
            <v>0</v>
          </cell>
          <cell r="G347">
            <v>0</v>
          </cell>
        </row>
        <row r="348">
          <cell r="A348" t="str">
            <v>BSA1460</v>
          </cell>
          <cell r="B348" t="str">
            <v>Chuyên đề Tác nghiệp thương mại điện tử</v>
          </cell>
          <cell r="C348">
            <v>2</v>
          </cell>
          <cell r="D348">
            <v>10</v>
          </cell>
          <cell r="E348">
            <v>20</v>
          </cell>
          <cell r="F348">
            <v>0</v>
          </cell>
          <cell r="G348">
            <v>0</v>
          </cell>
        </row>
        <row r="349">
          <cell r="A349" t="str">
            <v>BSA1448</v>
          </cell>
          <cell r="B349" t="str">
            <v>Giao tiếp trong kinh doanh</v>
          </cell>
          <cell r="C349">
            <v>2</v>
          </cell>
          <cell r="D349">
            <v>10</v>
          </cell>
          <cell r="E349">
            <v>10</v>
          </cell>
          <cell r="F349">
            <v>0</v>
          </cell>
          <cell r="G349">
            <v>20</v>
          </cell>
        </row>
        <row r="350">
          <cell r="A350" t="str">
            <v>BSA1461</v>
          </cell>
          <cell r="B350" t="str">
            <v>Thương mại di động</v>
          </cell>
          <cell r="C350">
            <v>2</v>
          </cell>
          <cell r="D350">
            <v>10</v>
          </cell>
          <cell r="E350">
            <v>15</v>
          </cell>
          <cell r="F350">
            <v>0</v>
          </cell>
          <cell r="G350">
            <v>15</v>
          </cell>
        </row>
        <row r="351">
          <cell r="A351" t="str">
            <v>BSA1462</v>
          </cell>
          <cell r="B351" t="str">
            <v>Truyền thông thương hiệu trong môi trường trực tuyến</v>
          </cell>
          <cell r="C351">
            <v>2</v>
          </cell>
          <cell r="D351">
            <v>10</v>
          </cell>
          <cell r="E351">
            <v>15</v>
          </cell>
          <cell r="F351">
            <v>0</v>
          </cell>
          <cell r="G351">
            <v>15</v>
          </cell>
        </row>
        <row r="352">
          <cell r="A352" t="str">
            <v>BSA1463</v>
          </cell>
          <cell r="B352" t="str">
            <v>Chính phủ điện tử</v>
          </cell>
          <cell r="C352">
            <v>2</v>
          </cell>
          <cell r="D352">
            <v>10</v>
          </cell>
          <cell r="E352">
            <v>15</v>
          </cell>
          <cell r="F352">
            <v>0</v>
          </cell>
          <cell r="G352">
            <v>15</v>
          </cell>
        </row>
        <row r="353">
          <cell r="A353" t="str">
            <v>BSA1466</v>
          </cell>
          <cell r="B353" t="str">
            <v>Quản trị quan hệ khách hàng trong thương mại điện tử</v>
          </cell>
          <cell r="C353">
            <v>2</v>
          </cell>
          <cell r="D353">
            <v>10</v>
          </cell>
          <cell r="E353">
            <v>15</v>
          </cell>
          <cell r="F353">
            <v>0</v>
          </cell>
          <cell r="G353">
            <v>15</v>
          </cell>
        </row>
        <row r="354">
          <cell r="A354" t="str">
            <v>BSA1467</v>
          </cell>
          <cell r="B354" t="str">
            <v>Quản trị rủi ro trong thương mại điện tử</v>
          </cell>
          <cell r="C354">
            <v>2</v>
          </cell>
          <cell r="D354">
            <v>10</v>
          </cell>
          <cell r="E354">
            <v>15</v>
          </cell>
          <cell r="F354">
            <v>0</v>
          </cell>
          <cell r="G354">
            <v>15</v>
          </cell>
        </row>
        <row r="355">
          <cell r="A355" t="str">
            <v>BSA1331</v>
          </cell>
          <cell r="B355" t="str">
            <v>Quản trị nhân lực</v>
          </cell>
          <cell r="C355">
            <v>3</v>
          </cell>
          <cell r="D355">
            <v>10</v>
          </cell>
          <cell r="E355">
            <v>15</v>
          </cell>
          <cell r="F355">
            <v>0</v>
          </cell>
          <cell r="G355">
            <v>15</v>
          </cell>
        </row>
        <row r="356">
          <cell r="A356" t="str">
            <v>BSA1320</v>
          </cell>
          <cell r="B356" t="str">
            <v>Phân tích hoạt động kinh doanh</v>
          </cell>
          <cell r="C356">
            <v>2</v>
          </cell>
          <cell r="D356">
            <v>10</v>
          </cell>
          <cell r="E356">
            <v>15</v>
          </cell>
          <cell r="F356">
            <v>0</v>
          </cell>
          <cell r="G356">
            <v>15</v>
          </cell>
        </row>
        <row r="357">
          <cell r="A357" t="str">
            <v>BSA1304</v>
          </cell>
          <cell r="B357" t="str">
            <v>Đàm phán kinh doanh</v>
          </cell>
          <cell r="C357">
            <v>2</v>
          </cell>
          <cell r="D357">
            <v>10</v>
          </cell>
          <cell r="E357">
            <v>15</v>
          </cell>
          <cell r="F357">
            <v>0</v>
          </cell>
          <cell r="G357">
            <v>15</v>
          </cell>
        </row>
        <row r="358">
          <cell r="A358" t="str">
            <v>BSA1305</v>
          </cell>
          <cell r="B358" t="str">
            <v>Đạo đức kinh doanh và văn hóa doanh nghiệp</v>
          </cell>
          <cell r="C358">
            <v>2</v>
          </cell>
          <cell r="D358">
            <v>10</v>
          </cell>
          <cell r="E358">
            <v>15</v>
          </cell>
          <cell r="F358">
            <v>0</v>
          </cell>
          <cell r="G358">
            <v>15</v>
          </cell>
        </row>
        <row r="359">
          <cell r="A359" t="str">
            <v>BSA1325</v>
          </cell>
          <cell r="B359" t="str">
            <v>Quản trị chiến lược</v>
          </cell>
          <cell r="C359">
            <v>3</v>
          </cell>
          <cell r="D359">
            <v>10</v>
          </cell>
          <cell r="E359">
            <v>15</v>
          </cell>
          <cell r="F359">
            <v>0</v>
          </cell>
          <cell r="G359">
            <v>15</v>
          </cell>
        </row>
        <row r="360">
          <cell r="A360" t="str">
            <v>BSA1221</v>
          </cell>
          <cell r="B360" t="str">
            <v>Pháp luật đại cương</v>
          </cell>
          <cell r="C360">
            <v>2</v>
          </cell>
          <cell r="D360">
            <v>10</v>
          </cell>
          <cell r="E360">
            <v>10</v>
          </cell>
          <cell r="F360">
            <v>0</v>
          </cell>
          <cell r="G360">
            <v>20</v>
          </cell>
        </row>
        <row r="361">
          <cell r="A361" t="str">
            <v>BSA1338</v>
          </cell>
          <cell r="B361" t="str">
            <v>Thống kê doanh nghiệp</v>
          </cell>
          <cell r="C361">
            <v>3</v>
          </cell>
          <cell r="D361">
            <v>10</v>
          </cell>
          <cell r="E361">
            <v>10</v>
          </cell>
          <cell r="F361">
            <v>0</v>
          </cell>
          <cell r="G361">
            <v>20</v>
          </cell>
        </row>
        <row r="362">
          <cell r="A362" t="str">
            <v>MAR1408</v>
          </cell>
          <cell r="B362" t="str">
            <v>Phân tích Web</v>
          </cell>
          <cell r="C362">
            <v>3</v>
          </cell>
          <cell r="D362">
            <v>10</v>
          </cell>
          <cell r="E362">
            <v>10</v>
          </cell>
          <cell r="F362">
            <v>0</v>
          </cell>
          <cell r="G362">
            <v>30</v>
          </cell>
        </row>
        <row r="363">
          <cell r="A363" t="str">
            <v>BAS1106</v>
          </cell>
          <cell r="B363" t="str">
            <v>Giáo dục thể chất 1</v>
          </cell>
          <cell r="C363">
            <v>2</v>
          </cell>
          <cell r="D363">
            <v>20</v>
          </cell>
          <cell r="E363">
            <v>30</v>
          </cell>
          <cell r="F363">
            <v>0</v>
          </cell>
          <cell r="G363">
            <v>0</v>
          </cell>
        </row>
        <row r="364">
          <cell r="A364" t="str">
            <v>BAS1107</v>
          </cell>
          <cell r="B364" t="str">
            <v>Giáo dục thể chất 2</v>
          </cell>
          <cell r="C364">
            <v>2</v>
          </cell>
          <cell r="D364">
            <v>20</v>
          </cell>
          <cell r="E364">
            <v>30</v>
          </cell>
          <cell r="F364">
            <v>0</v>
          </cell>
          <cell r="G364">
            <v>0</v>
          </cell>
        </row>
        <row r="365">
          <cell r="A365" t="str">
            <v>FIA1405</v>
          </cell>
          <cell r="B365" t="str">
            <v>Kế toán công</v>
          </cell>
          <cell r="C365">
            <v>2</v>
          </cell>
          <cell r="D365">
            <v>10</v>
          </cell>
          <cell r="E365">
            <v>10</v>
          </cell>
          <cell r="F365">
            <v>0</v>
          </cell>
          <cell r="G365">
            <v>10</v>
          </cell>
        </row>
        <row r="366">
          <cell r="A366" t="str">
            <v>FIA1444</v>
          </cell>
          <cell r="B366" t="str">
            <v>Kế toán tài chính doanh nghiệp (theo chế độ kế toán Việt Nam)</v>
          </cell>
          <cell r="C366">
            <v>2</v>
          </cell>
          <cell r="D366">
            <v>10</v>
          </cell>
          <cell r="E366">
            <v>10</v>
          </cell>
          <cell r="F366">
            <v>0</v>
          </cell>
          <cell r="G366">
            <v>10</v>
          </cell>
        </row>
        <row r="367">
          <cell r="A367" t="str">
            <v>FIA1445</v>
          </cell>
          <cell r="B367" t="str">
            <v>Kế toán thuế</v>
          </cell>
          <cell r="C367">
            <v>2</v>
          </cell>
          <cell r="D367">
            <v>10</v>
          </cell>
          <cell r="E367">
            <v>10</v>
          </cell>
          <cell r="F367">
            <v>0</v>
          </cell>
          <cell r="G367">
            <v>10</v>
          </cell>
        </row>
        <row r="368">
          <cell r="A368" t="str">
            <v>FIA1446</v>
          </cell>
          <cell r="B368" t="str">
            <v>Ghi sổ kế toán và lập báo cáo tài chính</v>
          </cell>
          <cell r="C368">
            <v>2</v>
          </cell>
          <cell r="D368">
            <v>10</v>
          </cell>
          <cell r="E368">
            <v>10</v>
          </cell>
          <cell r="F368">
            <v>0</v>
          </cell>
          <cell r="G368">
            <v>10</v>
          </cell>
        </row>
        <row r="369">
          <cell r="A369" t="str">
            <v>FIA1447</v>
          </cell>
          <cell r="B369" t="str">
            <v>Kiểm toán hoạt động</v>
          </cell>
          <cell r="C369">
            <v>2</v>
          </cell>
          <cell r="D369">
            <v>10</v>
          </cell>
          <cell r="E369">
            <v>10</v>
          </cell>
          <cell r="F369">
            <v>0</v>
          </cell>
          <cell r="G369">
            <v>10</v>
          </cell>
        </row>
        <row r="370">
          <cell r="A370" t="str">
            <v>FIA1448</v>
          </cell>
          <cell r="B370" t="str">
            <v>Kiểm toán tài chính</v>
          </cell>
          <cell r="C370">
            <v>2</v>
          </cell>
          <cell r="D370">
            <v>10</v>
          </cell>
          <cell r="E370">
            <v>10</v>
          </cell>
          <cell r="F370">
            <v>0</v>
          </cell>
          <cell r="G370">
            <v>10</v>
          </cell>
        </row>
        <row r="371">
          <cell r="A371" t="str">
            <v>FIA1449</v>
          </cell>
          <cell r="B371" t="str">
            <v>Kiểm soát quản lý</v>
          </cell>
          <cell r="C371">
            <v>2</v>
          </cell>
          <cell r="D371">
            <v>10</v>
          </cell>
          <cell r="E371">
            <v>10</v>
          </cell>
          <cell r="F371">
            <v>0</v>
          </cell>
          <cell r="G371">
            <v>10</v>
          </cell>
        </row>
        <row r="372">
          <cell r="A372" t="str">
            <v>FIA1343</v>
          </cell>
          <cell r="B372" t="str">
            <v>Đầu tư Chứng khoán</v>
          </cell>
          <cell r="C372">
            <v>2</v>
          </cell>
          <cell r="D372">
            <v>10</v>
          </cell>
          <cell r="E372">
            <v>10</v>
          </cell>
          <cell r="F372">
            <v>0</v>
          </cell>
          <cell r="G372">
            <v>10</v>
          </cell>
        </row>
        <row r="373">
          <cell r="A373" t="str">
            <v>MUL13108</v>
          </cell>
          <cell r="B373" t="str">
            <v>Lý thuyết PR</v>
          </cell>
          <cell r="C373">
            <v>2</v>
          </cell>
          <cell r="D373">
            <v>10</v>
          </cell>
          <cell r="E373">
            <v>30</v>
          </cell>
          <cell r="F373">
            <v>0</v>
          </cell>
          <cell r="G373">
            <v>0</v>
          </cell>
        </row>
        <row r="374">
          <cell r="A374" t="str">
            <v>MUL13119</v>
          </cell>
          <cell r="B374" t="str">
            <v>Các loại hình báo chí hiện đại</v>
          </cell>
          <cell r="C374">
            <v>2</v>
          </cell>
          <cell r="D374">
            <v>10</v>
          </cell>
          <cell r="E374">
            <v>10</v>
          </cell>
          <cell r="F374">
            <v>0</v>
          </cell>
          <cell r="G374">
            <v>20</v>
          </cell>
        </row>
        <row r="375">
          <cell r="A375" t="str">
            <v>MUL13118</v>
          </cell>
          <cell r="B375" t="str">
            <v>Pháp luật và đạo đức truyền thông</v>
          </cell>
          <cell r="C375">
            <v>2</v>
          </cell>
          <cell r="D375">
            <v>10</v>
          </cell>
          <cell r="E375">
            <v>10</v>
          </cell>
          <cell r="F375">
            <v>0</v>
          </cell>
          <cell r="G375">
            <v>20</v>
          </cell>
        </row>
        <row r="376">
          <cell r="A376" t="str">
            <v>MUL14135</v>
          </cell>
          <cell r="B376" t="str">
            <v>Thiết kế sản phẩm đa phương tiện</v>
          </cell>
          <cell r="C376">
            <v>3</v>
          </cell>
          <cell r="D376">
            <v>10</v>
          </cell>
          <cell r="E376">
            <v>30</v>
          </cell>
          <cell r="F376">
            <v>0</v>
          </cell>
          <cell r="G376">
            <v>0</v>
          </cell>
        </row>
        <row r="377">
          <cell r="A377" t="str">
            <v>MUL14130</v>
          </cell>
          <cell r="B377" t="str">
            <v>Khai phá dữ liệu đa phương tiện</v>
          </cell>
          <cell r="C377">
            <v>3</v>
          </cell>
          <cell r="D377">
            <v>10</v>
          </cell>
          <cell r="E377">
            <v>0</v>
          </cell>
          <cell r="F377">
            <v>0</v>
          </cell>
          <cell r="G377">
            <v>30</v>
          </cell>
        </row>
        <row r="378">
          <cell r="A378" t="str">
            <v>MUL14128</v>
          </cell>
          <cell r="B378" t="str">
            <v>Lập trình kỹ xảo hình ảnh</v>
          </cell>
          <cell r="C378">
            <v>2</v>
          </cell>
          <cell r="D378">
            <v>10</v>
          </cell>
          <cell r="E378">
            <v>30</v>
          </cell>
          <cell r="F378">
            <v>0</v>
          </cell>
          <cell r="G378">
            <v>0</v>
          </cell>
        </row>
        <row r="379">
          <cell r="A379" t="str">
            <v>MUL14144</v>
          </cell>
          <cell r="B379" t="str">
            <v>Kịch bản phân cảnh</v>
          </cell>
          <cell r="C379">
            <v>3</v>
          </cell>
          <cell r="D379">
            <v>10</v>
          </cell>
          <cell r="E379">
            <v>0</v>
          </cell>
          <cell r="F379">
            <v>0</v>
          </cell>
          <cell r="G379">
            <v>30</v>
          </cell>
        </row>
        <row r="380">
          <cell r="A380" t="str">
            <v>MUL14143</v>
          </cell>
          <cell r="B380" t="str">
            <v>Mỹ học</v>
          </cell>
          <cell r="C380">
            <v>3</v>
          </cell>
          <cell r="D380">
            <v>10</v>
          </cell>
          <cell r="E380">
            <v>30</v>
          </cell>
          <cell r="F380">
            <v>0</v>
          </cell>
          <cell r="G380">
            <v>0</v>
          </cell>
        </row>
        <row r="381">
          <cell r="A381" t="str">
            <v>MUL14131</v>
          </cell>
          <cell r="B381" t="str">
            <v>Luật xa gần</v>
          </cell>
          <cell r="C381">
            <v>3</v>
          </cell>
          <cell r="D381">
            <v>10</v>
          </cell>
          <cell r="E381">
            <v>30</v>
          </cell>
          <cell r="F381">
            <v>0</v>
          </cell>
          <cell r="G381">
            <v>0</v>
          </cell>
        </row>
        <row r="382">
          <cell r="A382" t="str">
            <v>MUL1483</v>
          </cell>
          <cell r="B382" t="str">
            <v xml:space="preserve">Lập trình game nâng cao </v>
          </cell>
          <cell r="C382">
            <v>3</v>
          </cell>
          <cell r="D382">
            <v>10</v>
          </cell>
          <cell r="E382">
            <v>0</v>
          </cell>
          <cell r="F382">
            <v>0</v>
          </cell>
          <cell r="G382">
            <v>30</v>
          </cell>
        </row>
        <row r="383">
          <cell r="A383" t="str">
            <v>MUL14139</v>
          </cell>
          <cell r="B383" t="str">
            <v>Thiết kế ấn phẩm điện tử 2</v>
          </cell>
          <cell r="C383">
            <v>3</v>
          </cell>
          <cell r="D383">
            <v>10</v>
          </cell>
          <cell r="E383">
            <v>30</v>
          </cell>
          <cell r="F383">
            <v>0</v>
          </cell>
          <cell r="G383">
            <v>0</v>
          </cell>
        </row>
        <row r="384">
          <cell r="A384" t="str">
            <v>MUL14123</v>
          </cell>
          <cell r="B384" t="str">
            <v>Lập trình ứng dụng đa phương tiện</v>
          </cell>
          <cell r="C384">
            <v>3</v>
          </cell>
          <cell r="D384">
            <v>10</v>
          </cell>
          <cell r="E384">
            <v>30</v>
          </cell>
          <cell r="F384">
            <v>0</v>
          </cell>
          <cell r="G384">
            <v>0</v>
          </cell>
        </row>
        <row r="385">
          <cell r="A385" t="str">
            <v>MUL14127</v>
          </cell>
          <cell r="B385" t="str">
            <v>Thiết kế game</v>
          </cell>
          <cell r="C385">
            <v>3</v>
          </cell>
          <cell r="D385">
            <v>10</v>
          </cell>
          <cell r="E385">
            <v>30</v>
          </cell>
          <cell r="F385">
            <v>0</v>
          </cell>
          <cell r="G385">
            <v>0</v>
          </cell>
        </row>
        <row r="386">
          <cell r="A386" t="str">
            <v>INT13112</v>
          </cell>
          <cell r="B386" t="str">
            <v>Nguyên lý lập trình</v>
          </cell>
          <cell r="C386">
            <v>3</v>
          </cell>
          <cell r="D386">
            <v>10</v>
          </cell>
          <cell r="E386">
            <v>10</v>
          </cell>
          <cell r="F386">
            <v>0</v>
          </cell>
          <cell r="G386">
            <v>20</v>
          </cell>
        </row>
        <row r="387">
          <cell r="A387" t="str">
            <v>INT13113</v>
          </cell>
          <cell r="B387" t="str">
            <v>Nhập môn cơ sở dữ liệu</v>
          </cell>
          <cell r="C387">
            <v>3</v>
          </cell>
          <cell r="D387">
            <v>10</v>
          </cell>
          <cell r="E387">
            <v>10</v>
          </cell>
          <cell r="F387">
            <v>0</v>
          </cell>
          <cell r="G387">
            <v>20</v>
          </cell>
        </row>
        <row r="388">
          <cell r="A388" t="str">
            <v>INT13114</v>
          </cell>
          <cell r="B388" t="str">
            <v>Mạng máy tính và truyền thông</v>
          </cell>
          <cell r="C388">
            <v>3</v>
          </cell>
          <cell r="D388">
            <v>10</v>
          </cell>
          <cell r="E388">
            <v>20</v>
          </cell>
          <cell r="F388">
            <v>0</v>
          </cell>
          <cell r="G388">
            <v>0</v>
          </cell>
        </row>
        <row r="389">
          <cell r="A389" t="str">
            <v>INT13116</v>
          </cell>
          <cell r="B389" t="str">
            <v>An toàn dữ liệu và bảo mật trong thương  mại điện tử</v>
          </cell>
          <cell r="C389">
            <v>2</v>
          </cell>
          <cell r="D389">
            <v>10</v>
          </cell>
          <cell r="E389">
            <v>10</v>
          </cell>
          <cell r="F389">
            <v>0</v>
          </cell>
          <cell r="G389">
            <v>20</v>
          </cell>
        </row>
        <row r="390">
          <cell r="B390" t="str">
            <v>Thuật toán và ứng dụng</v>
          </cell>
          <cell r="C390">
            <v>3</v>
          </cell>
          <cell r="D390">
            <v>10</v>
          </cell>
          <cell r="E390">
            <v>10</v>
          </cell>
          <cell r="F390">
            <v>0</v>
          </cell>
          <cell r="G390">
            <v>20</v>
          </cell>
        </row>
        <row r="391">
          <cell r="A391" t="str">
            <v>MUL14140</v>
          </cell>
          <cell r="B391" t="str">
            <v>Thiết kế hình động 2</v>
          </cell>
          <cell r="C391">
            <v>3</v>
          </cell>
          <cell r="D391">
            <v>10</v>
          </cell>
          <cell r="E391">
            <v>30</v>
          </cell>
          <cell r="F391">
            <v>0</v>
          </cell>
          <cell r="G391">
            <v>0</v>
          </cell>
        </row>
        <row r="392">
          <cell r="A392" t="str">
            <v>MUL14132</v>
          </cell>
          <cell r="B392" t="str">
            <v>Cơ sở tạo hình nâng cao</v>
          </cell>
          <cell r="C392">
            <v>3</v>
          </cell>
          <cell r="D392">
            <v>10</v>
          </cell>
          <cell r="E392">
            <v>30</v>
          </cell>
          <cell r="F392">
            <v>0</v>
          </cell>
          <cell r="G392">
            <v>0</v>
          </cell>
        </row>
        <row r="393">
          <cell r="A393" t="str">
            <v>MUL14125</v>
          </cell>
          <cell r="B393" t="str">
            <v>Xử lý ảnh và video</v>
          </cell>
          <cell r="C393">
            <v>3</v>
          </cell>
          <cell r="D393">
            <v>10</v>
          </cell>
          <cell r="E393">
            <v>10</v>
          </cell>
          <cell r="F393">
            <v>0</v>
          </cell>
          <cell r="G393">
            <v>20</v>
          </cell>
        </row>
        <row r="394">
          <cell r="A394" t="str">
            <v>MUL14138</v>
          </cell>
          <cell r="B394" t="str">
            <v>Thiết kế ấn phẩm điện tử 1</v>
          </cell>
          <cell r="C394">
            <v>3</v>
          </cell>
          <cell r="D394">
            <v>10</v>
          </cell>
          <cell r="E394">
            <v>30</v>
          </cell>
          <cell r="F394">
            <v>0</v>
          </cell>
          <cell r="G394">
            <v>0</v>
          </cell>
        </row>
        <row r="395">
          <cell r="A395" t="str">
            <v>MUL14129</v>
          </cell>
          <cell r="B395" t="str">
            <v>Phát triển ứng dụng thực tại ảo</v>
          </cell>
          <cell r="C395">
            <v>3</v>
          </cell>
          <cell r="D395">
            <v>10</v>
          </cell>
          <cell r="E395">
            <v>0</v>
          </cell>
          <cell r="F395">
            <v>0</v>
          </cell>
          <cell r="G395">
            <v>30</v>
          </cell>
        </row>
        <row r="396">
          <cell r="A396" t="str">
            <v>MUL14126</v>
          </cell>
          <cell r="B396" t="str">
            <v>Lập trình âm thanh</v>
          </cell>
          <cell r="C396">
            <v>2</v>
          </cell>
          <cell r="D396">
            <v>10</v>
          </cell>
          <cell r="E396">
            <v>30</v>
          </cell>
          <cell r="F396">
            <v>0</v>
          </cell>
          <cell r="G396">
            <v>10</v>
          </cell>
        </row>
        <row r="397">
          <cell r="A397" t="str">
            <v>MUL14137</v>
          </cell>
          <cell r="B397" t="str">
            <v>Thiết kế tương tác Đa phương tiện nâng cao</v>
          </cell>
          <cell r="C397">
            <v>3</v>
          </cell>
          <cell r="D397">
            <v>10</v>
          </cell>
          <cell r="E397">
            <v>20</v>
          </cell>
          <cell r="F397">
            <v>10</v>
          </cell>
          <cell r="G397">
            <v>0</v>
          </cell>
        </row>
        <row r="398">
          <cell r="A398" t="str">
            <v>MUL1446</v>
          </cell>
          <cell r="B398" t="str">
            <v>Lập trình game cơ bản</v>
          </cell>
          <cell r="C398">
            <v>3</v>
          </cell>
          <cell r="D398">
            <v>10</v>
          </cell>
          <cell r="E398">
            <v>0</v>
          </cell>
          <cell r="F398">
            <v>0</v>
          </cell>
          <cell r="G398">
            <v>30</v>
          </cell>
        </row>
        <row r="399">
          <cell r="A399" t="str">
            <v>MUL14145</v>
          </cell>
          <cell r="B399" t="str">
            <v>Thiết kế hình động 3D</v>
          </cell>
          <cell r="C399">
            <v>3</v>
          </cell>
          <cell r="D399">
            <v>10</v>
          </cell>
          <cell r="E399">
            <v>30</v>
          </cell>
          <cell r="F399">
            <v>0</v>
          </cell>
          <cell r="G399">
            <v>0</v>
          </cell>
        </row>
        <row r="400">
          <cell r="A400" t="str">
            <v>MUL1415</v>
          </cell>
          <cell r="B400" t="str">
            <v>Kỹ xảo đa phương tiện</v>
          </cell>
          <cell r="C400">
            <v>2</v>
          </cell>
          <cell r="D400">
            <v>10</v>
          </cell>
          <cell r="E400">
            <v>30</v>
          </cell>
          <cell r="F400">
            <v>0</v>
          </cell>
          <cell r="G400">
            <v>0</v>
          </cell>
        </row>
        <row r="401">
          <cell r="A401" t="str">
            <v>MUL1422</v>
          </cell>
          <cell r="B401" t="str">
            <v>Tổ chức sản xuất sản phẩm đa phương tiện</v>
          </cell>
          <cell r="C401">
            <v>2</v>
          </cell>
          <cell r="D401">
            <v>20</v>
          </cell>
          <cell r="E401">
            <v>30</v>
          </cell>
          <cell r="F401">
            <v>0</v>
          </cell>
          <cell r="G401">
            <v>0</v>
          </cell>
        </row>
        <row r="402">
          <cell r="A402" t="str">
            <v>MUL1421</v>
          </cell>
          <cell r="B402" t="str">
            <v>Thiết kế quảng cáo truyền hình</v>
          </cell>
          <cell r="C402">
            <v>3</v>
          </cell>
          <cell r="D402">
            <v>10</v>
          </cell>
          <cell r="E402">
            <v>0</v>
          </cell>
          <cell r="F402">
            <v>0</v>
          </cell>
          <cell r="G402">
            <v>30</v>
          </cell>
        </row>
        <row r="403">
          <cell r="A403" t="str">
            <v>MUL1314</v>
          </cell>
          <cell r="B403" t="str">
            <v>Kỹ thuật quay phim</v>
          </cell>
          <cell r="C403">
            <v>3</v>
          </cell>
          <cell r="D403">
            <v>10</v>
          </cell>
          <cell r="E403">
            <v>0</v>
          </cell>
          <cell r="F403">
            <v>0</v>
          </cell>
          <cell r="G403">
            <v>30</v>
          </cell>
        </row>
        <row r="404">
          <cell r="A404" t="str">
            <v>BSA1440</v>
          </cell>
          <cell r="B404" t="str">
            <v>Tổ chức sản xuất trong doanh nghiệp</v>
          </cell>
          <cell r="C404">
            <v>2</v>
          </cell>
          <cell r="D404">
            <v>10</v>
          </cell>
          <cell r="E404">
            <v>10</v>
          </cell>
          <cell r="F404">
            <v>0</v>
          </cell>
          <cell r="G404">
            <v>20</v>
          </cell>
        </row>
        <row r="405">
          <cell r="A405" t="str">
            <v>INT 1422</v>
          </cell>
          <cell r="B405" t="str">
            <v>Kho dữ liệu và khai phá dữ liệu</v>
          </cell>
          <cell r="C405">
            <v>3</v>
          </cell>
          <cell r="D405">
            <v>10</v>
          </cell>
          <cell r="E405">
            <v>0</v>
          </cell>
          <cell r="F405">
            <v>0</v>
          </cell>
          <cell r="G405">
            <v>30</v>
          </cell>
        </row>
        <row r="406">
          <cell r="A406" t="str">
            <v>INT1336</v>
          </cell>
          <cell r="B406" t="str">
            <v>Mạng máy tính</v>
          </cell>
          <cell r="C406">
            <v>3</v>
          </cell>
          <cell r="D406">
            <v>10</v>
          </cell>
          <cell r="E406">
            <v>20</v>
          </cell>
          <cell r="F406">
            <v>0</v>
          </cell>
          <cell r="G406">
            <v>10</v>
          </cell>
        </row>
        <row r="407">
          <cell r="A407" t="str">
            <v>INT13111</v>
          </cell>
          <cell r="B407" t="str">
            <v xml:space="preserve">Kỹ thuật đồ họa </v>
          </cell>
          <cell r="C407">
            <v>3</v>
          </cell>
          <cell r="D407">
            <v>10</v>
          </cell>
          <cell r="E407">
            <v>10</v>
          </cell>
          <cell r="F407">
            <v>0</v>
          </cell>
          <cell r="G407">
            <v>30</v>
          </cell>
        </row>
        <row r="408">
          <cell r="A408" t="str">
            <v>MAR1329</v>
          </cell>
          <cell r="B408" t="str">
            <v>Quản trị bán hàng</v>
          </cell>
          <cell r="C408">
            <v>2</v>
          </cell>
          <cell r="D408">
            <v>10</v>
          </cell>
          <cell r="E408">
            <v>10</v>
          </cell>
          <cell r="F408">
            <v>0</v>
          </cell>
          <cell r="G408">
            <v>20</v>
          </cell>
        </row>
        <row r="409">
          <cell r="A409" t="str">
            <v>MAR1439</v>
          </cell>
          <cell r="B409" t="str">
            <v xml:space="preserve">Trí tuệ Marketing  </v>
          </cell>
          <cell r="C409">
            <v>2</v>
          </cell>
          <cell r="D409">
            <v>10</v>
          </cell>
          <cell r="E409">
            <v>10</v>
          </cell>
          <cell r="F409">
            <v>0</v>
          </cell>
          <cell r="G409">
            <v>30</v>
          </cell>
        </row>
        <row r="410">
          <cell r="A410" t="str">
            <v>MAR1440</v>
          </cell>
          <cell r="B410" t="str">
            <v xml:space="preserve">Quản trị quan hệ khách hàng </v>
          </cell>
          <cell r="C410">
            <v>3</v>
          </cell>
          <cell r="D410">
            <v>10</v>
          </cell>
          <cell r="E410">
            <v>20</v>
          </cell>
          <cell r="F410">
            <v>0</v>
          </cell>
          <cell r="G410">
            <v>20</v>
          </cell>
        </row>
        <row r="411">
          <cell r="A411" t="str">
            <v>MAR1437</v>
          </cell>
          <cell r="B411" t="str">
            <v xml:space="preserve">Phân tích Marketing </v>
          </cell>
          <cell r="C411">
            <v>3</v>
          </cell>
          <cell r="D411">
            <v>10</v>
          </cell>
          <cell r="E411">
            <v>10</v>
          </cell>
          <cell r="F411">
            <v>0</v>
          </cell>
          <cell r="G411">
            <v>30</v>
          </cell>
        </row>
        <row r="412">
          <cell r="A412" t="str">
            <v>MAR1438</v>
          </cell>
          <cell r="B412" t="str">
            <v>Khai phá dữ liệu trong Marketing</v>
          </cell>
          <cell r="C412">
            <v>3</v>
          </cell>
          <cell r="D412">
            <v>10</v>
          </cell>
          <cell r="E412">
            <v>10</v>
          </cell>
          <cell r="F412">
            <v>0</v>
          </cell>
          <cell r="G412">
            <v>20</v>
          </cell>
        </row>
        <row r="413">
          <cell r="A413" t="str">
            <v>ELE1431</v>
          </cell>
          <cell r="B413" t="str">
            <v>Xử lý tín hiệu số thời gian thực</v>
          </cell>
          <cell r="C413">
            <v>2</v>
          </cell>
          <cell r="D413">
            <v>10</v>
          </cell>
          <cell r="E413">
            <v>20</v>
          </cell>
          <cell r="F413">
            <v>0</v>
          </cell>
          <cell r="G413">
            <v>20</v>
          </cell>
        </row>
        <row r="414">
          <cell r="A414" t="str">
            <v>ELE1403</v>
          </cell>
          <cell r="B414" t="str">
            <v>Chuyên đề xử lý tín hiệu và truyền thông</v>
          </cell>
          <cell r="C414">
            <v>2</v>
          </cell>
          <cell r="D414">
            <v>10</v>
          </cell>
          <cell r="E414">
            <v>20</v>
          </cell>
          <cell r="F414">
            <v>0</v>
          </cell>
          <cell r="G414">
            <v>20</v>
          </cell>
        </row>
        <row r="415">
          <cell r="A415" t="str">
            <v>BAS1151</v>
          </cell>
          <cell r="B415" t="str">
            <v>Kinh tế chính trị Mác-Lênin</v>
          </cell>
          <cell r="C415">
            <v>2</v>
          </cell>
          <cell r="D415">
            <v>10</v>
          </cell>
          <cell r="E415">
            <v>20</v>
          </cell>
          <cell r="F415">
            <v>0</v>
          </cell>
          <cell r="G415">
            <v>0</v>
          </cell>
        </row>
        <row r="416">
          <cell r="A416" t="str">
            <v>BAS1152</v>
          </cell>
          <cell r="B416" t="str">
            <v>Chủ nghĩa xã hội khoa học</v>
          </cell>
          <cell r="C416">
            <v>2</v>
          </cell>
          <cell r="D416">
            <v>10</v>
          </cell>
          <cell r="E416">
            <v>20</v>
          </cell>
          <cell r="F416">
            <v>0</v>
          </cell>
          <cell r="G416">
            <v>0</v>
          </cell>
        </row>
        <row r="417">
          <cell r="A417" t="str">
            <v>BAS1153</v>
          </cell>
          <cell r="B417" t="str">
            <v>Lịch sử Đảng Cộng sản Việt Nam</v>
          </cell>
          <cell r="C417">
            <v>2</v>
          </cell>
          <cell r="D417">
            <v>10</v>
          </cell>
          <cell r="E417">
            <v>20</v>
          </cell>
          <cell r="F417">
            <v>0</v>
          </cell>
          <cell r="G417">
            <v>0</v>
          </cell>
        </row>
        <row r="418">
          <cell r="A418" t="str">
            <v>BSA1412</v>
          </cell>
          <cell r="B418" t="str">
            <v>Khởi sự kinh doanh</v>
          </cell>
          <cell r="C418">
            <v>2</v>
          </cell>
          <cell r="D418">
            <v>10</v>
          </cell>
          <cell r="E418">
            <v>10</v>
          </cell>
          <cell r="F418">
            <v>30</v>
          </cell>
          <cell r="G418">
            <v>0</v>
          </cell>
        </row>
        <row r="419">
          <cell r="A419" t="str">
            <v>INT14103</v>
          </cell>
          <cell r="B419" t="str">
            <v xml:space="preserve">Kỹ thuật lập trình hướng đối tượng </v>
          </cell>
          <cell r="C419">
            <v>3</v>
          </cell>
          <cell r="D419">
            <v>10</v>
          </cell>
          <cell r="E419">
            <v>20</v>
          </cell>
          <cell r="F419">
            <v>10</v>
          </cell>
          <cell r="G419">
            <v>10</v>
          </cell>
        </row>
        <row r="420">
          <cell r="A420" t="str">
            <v>MUL13150</v>
          </cell>
          <cell r="B420" t="str">
            <v>Thiết kế đồ họa</v>
          </cell>
          <cell r="C420">
            <v>3</v>
          </cell>
          <cell r="D420">
            <v>10</v>
          </cell>
          <cell r="E420">
            <v>30</v>
          </cell>
          <cell r="F420">
            <v>0</v>
          </cell>
          <cell r="G420">
            <v>0</v>
          </cell>
        </row>
        <row r="421">
          <cell r="A421" t="str">
            <v>MUL13149</v>
          </cell>
          <cell r="B421" t="str">
            <v>Mỹ thuật cơ bản</v>
          </cell>
          <cell r="C421">
            <v>3</v>
          </cell>
          <cell r="D421">
            <v>10</v>
          </cell>
          <cell r="E421">
            <v>0</v>
          </cell>
          <cell r="F421">
            <v>0</v>
          </cell>
          <cell r="G421">
            <v>40</v>
          </cell>
        </row>
        <row r="422">
          <cell r="A422" t="str">
            <v>MAR1334</v>
          </cell>
          <cell r="B422" t="str">
            <v>Phát triển ứng dụng web trong marketing</v>
          </cell>
          <cell r="C422">
            <v>3</v>
          </cell>
          <cell r="D422">
            <v>10</v>
          </cell>
          <cell r="E422">
            <v>10</v>
          </cell>
          <cell r="F422">
            <v>0</v>
          </cell>
          <cell r="G422">
            <v>30</v>
          </cell>
        </row>
        <row r="423">
          <cell r="A423" t="str">
            <v>INT13162</v>
          </cell>
          <cell r="B423" t="str">
            <v>Lập trình với Python</v>
          </cell>
          <cell r="C423">
            <v>3</v>
          </cell>
          <cell r="D423">
            <v>10</v>
          </cell>
          <cell r="E423">
            <v>20</v>
          </cell>
          <cell r="G423">
            <v>20</v>
          </cell>
        </row>
      </sheetData>
      <sheetData sheetId="18">
        <row r="1">
          <cell r="A1" t="str">
            <v>MaSV</v>
          </cell>
          <cell r="B1" t="str">
            <v>MaMH-NhomHoc</v>
          </cell>
          <cell r="C1" t="str">
            <v>MaSV</v>
          </cell>
          <cell r="D1" t="str">
            <v>HoLotSV</v>
          </cell>
          <cell r="E1" t="str">
            <v>TenSV</v>
          </cell>
          <cell r="F1" t="str">
            <v>MaLop</v>
          </cell>
        </row>
        <row r="34794">
          <cell r="A34794" t="str">
            <v>B19DCPT002</v>
          </cell>
          <cell r="B34794" t="str">
            <v>INT130601</v>
          </cell>
          <cell r="C34794" t="str">
            <v>B19DCPT002</v>
          </cell>
          <cell r="D34794" t="str">
            <v>Nguyễn Quang</v>
          </cell>
          <cell r="E34794" t="str">
            <v>An</v>
          </cell>
          <cell r="F34794" t="str">
            <v>D19PTDPT</v>
          </cell>
          <cell r="G34794" t="str">
            <v>INT1306</v>
          </cell>
          <cell r="H34794" t="str">
            <v>Trần Quý Nam</v>
          </cell>
          <cell r="I34794" t="str">
            <v>Công nghệ phần mềm</v>
          </cell>
          <cell r="J34794" t="str">
            <v>Công nghệ thông tin</v>
          </cell>
        </row>
        <row r="34795">
          <cell r="A34795" t="str">
            <v>B19DCPT008</v>
          </cell>
          <cell r="B34795" t="str">
            <v>INT130601</v>
          </cell>
          <cell r="C34795" t="str">
            <v>B19DCPT008</v>
          </cell>
          <cell r="D34795" t="str">
            <v>Nguyễn Hoàng</v>
          </cell>
          <cell r="E34795" t="str">
            <v>Anh</v>
          </cell>
          <cell r="F34795" t="str">
            <v>D19PTDPT</v>
          </cell>
          <cell r="G34795" t="str">
            <v>INT1306</v>
          </cell>
          <cell r="H34795" t="str">
            <v>Trần Quý Nam</v>
          </cell>
          <cell r="I34795" t="str">
            <v>Công nghệ phần mềm</v>
          </cell>
          <cell r="J34795" t="str">
            <v>Công nghệ thông tin</v>
          </cell>
        </row>
        <row r="34796">
          <cell r="A34796" t="str">
            <v>B19DCPT011</v>
          </cell>
          <cell r="B34796" t="str">
            <v>INT130601</v>
          </cell>
          <cell r="C34796" t="str">
            <v>B19DCPT011</v>
          </cell>
          <cell r="D34796" t="str">
            <v>Phạm Trường</v>
          </cell>
          <cell r="E34796" t="str">
            <v>Anh</v>
          </cell>
          <cell r="F34796" t="str">
            <v>D19PTDPT</v>
          </cell>
          <cell r="G34796" t="str">
            <v>INT1306</v>
          </cell>
          <cell r="H34796" t="str">
            <v>Trần Quý Nam</v>
          </cell>
          <cell r="I34796" t="str">
            <v>Công nghệ phần mềm</v>
          </cell>
          <cell r="J34796" t="str">
            <v>Công nghệ thông tin</v>
          </cell>
        </row>
        <row r="34797">
          <cell r="A34797" t="str">
            <v>B19DCPT013</v>
          </cell>
          <cell r="B34797" t="str">
            <v>INT130601</v>
          </cell>
          <cell r="C34797" t="str">
            <v>B19DCPT013</v>
          </cell>
          <cell r="D34797" t="str">
            <v>Trần Đức</v>
          </cell>
          <cell r="E34797" t="str">
            <v>Anh</v>
          </cell>
          <cell r="F34797" t="str">
            <v>D19PTDPT</v>
          </cell>
          <cell r="G34797" t="str">
            <v>INT1306</v>
          </cell>
          <cell r="H34797" t="str">
            <v>Trần Quý Nam</v>
          </cell>
          <cell r="I34797" t="str">
            <v>Công nghệ phần mềm</v>
          </cell>
          <cell r="J34797" t="str">
            <v>Công nghệ thông tin</v>
          </cell>
        </row>
        <row r="34798">
          <cell r="A34798" t="str">
            <v>B18DCAT016</v>
          </cell>
          <cell r="B34798" t="str">
            <v>INT130601</v>
          </cell>
          <cell r="C34798" t="str">
            <v>B18DCAT016</v>
          </cell>
          <cell r="D34798" t="str">
            <v>Trần Quang</v>
          </cell>
          <cell r="E34798" t="str">
            <v>Bách</v>
          </cell>
          <cell r="F34798" t="str">
            <v>E18CQCN01-B</v>
          </cell>
          <cell r="G34798" t="str">
            <v>INT1306</v>
          </cell>
          <cell r="H34798" t="str">
            <v>Trần Quý Nam</v>
          </cell>
          <cell r="I34798" t="str">
            <v>Công nghệ phần mềm</v>
          </cell>
          <cell r="J34798" t="str">
            <v>Công nghệ thông tin</v>
          </cell>
        </row>
        <row r="34799">
          <cell r="A34799" t="str">
            <v>B19DCPT019</v>
          </cell>
          <cell r="B34799" t="str">
            <v>INT130601</v>
          </cell>
          <cell r="C34799" t="str">
            <v>B19DCPT019</v>
          </cell>
          <cell r="D34799" t="str">
            <v>Lưu Nhân</v>
          </cell>
          <cell r="E34799" t="str">
            <v>Công</v>
          </cell>
          <cell r="F34799" t="str">
            <v>D19PTDPT</v>
          </cell>
          <cell r="G34799" t="str">
            <v>INT1306</v>
          </cell>
          <cell r="H34799" t="str">
            <v>Trần Quý Nam</v>
          </cell>
          <cell r="I34799" t="str">
            <v>Công nghệ phần mềm</v>
          </cell>
          <cell r="J34799" t="str">
            <v>Công nghệ thông tin</v>
          </cell>
        </row>
        <row r="34800">
          <cell r="A34800" t="str">
            <v>B19DCPT024</v>
          </cell>
          <cell r="B34800" t="str">
            <v>INT130601</v>
          </cell>
          <cell r="C34800" t="str">
            <v>B19DCPT024</v>
          </cell>
          <cell r="D34800" t="str">
            <v>Mai Quốc</v>
          </cell>
          <cell r="E34800" t="str">
            <v>Cường</v>
          </cell>
          <cell r="F34800" t="str">
            <v>D19PTDPT</v>
          </cell>
          <cell r="G34800" t="str">
            <v>INT1306</v>
          </cell>
          <cell r="H34800" t="str">
            <v>Trần Quý Nam</v>
          </cell>
          <cell r="I34800" t="str">
            <v>Công nghệ phần mềm</v>
          </cell>
          <cell r="J34800" t="str">
            <v>Công nghệ thông tin</v>
          </cell>
        </row>
        <row r="34801">
          <cell r="A34801" t="str">
            <v>B18DCPT035</v>
          </cell>
          <cell r="B34801" t="str">
            <v>INT130601</v>
          </cell>
          <cell r="C34801" t="str">
            <v>B18DCPT035</v>
          </cell>
          <cell r="D34801" t="str">
            <v>Phạm Quốc</v>
          </cell>
          <cell r="E34801" t="str">
            <v>Cường</v>
          </cell>
          <cell r="F34801" t="str">
            <v>D18PTDPT2</v>
          </cell>
          <cell r="G34801" t="str">
            <v>INT1306</v>
          </cell>
          <cell r="H34801" t="str">
            <v>Trần Quý Nam</v>
          </cell>
          <cell r="I34801" t="str">
            <v>Công nghệ phần mềm</v>
          </cell>
          <cell r="J34801" t="str">
            <v>Công nghệ thông tin</v>
          </cell>
        </row>
        <row r="34802">
          <cell r="A34802" t="str">
            <v>B19DCPT029</v>
          </cell>
          <cell r="B34802" t="str">
            <v>INT130601</v>
          </cell>
          <cell r="C34802" t="str">
            <v>B19DCPT029</v>
          </cell>
          <cell r="D34802" t="str">
            <v>Kim Thanh</v>
          </cell>
          <cell r="E34802" t="str">
            <v>Dung</v>
          </cell>
          <cell r="F34802" t="str">
            <v>D19PTDPT</v>
          </cell>
          <cell r="G34802" t="str">
            <v>INT1306</v>
          </cell>
          <cell r="H34802" t="str">
            <v>Trần Quý Nam</v>
          </cell>
          <cell r="I34802" t="str">
            <v>Công nghệ phần mềm</v>
          </cell>
          <cell r="J34802" t="str">
            <v>Công nghệ thông tin</v>
          </cell>
        </row>
        <row r="34803">
          <cell r="A34803" t="str">
            <v>B19DCPT033</v>
          </cell>
          <cell r="B34803" t="str">
            <v>INT130601</v>
          </cell>
          <cell r="C34803" t="str">
            <v>B19DCPT033</v>
          </cell>
          <cell r="D34803" t="str">
            <v>Nguyễn Văn</v>
          </cell>
          <cell r="E34803" t="str">
            <v>Duy</v>
          </cell>
          <cell r="F34803" t="str">
            <v>D19PTDPT</v>
          </cell>
          <cell r="G34803" t="str">
            <v>INT1306</v>
          </cell>
          <cell r="H34803" t="str">
            <v>Trần Quý Nam</v>
          </cell>
          <cell r="I34803" t="str">
            <v>Công nghệ phần mềm</v>
          </cell>
          <cell r="J34803" t="str">
            <v>Công nghệ thông tin</v>
          </cell>
        </row>
        <row r="34804">
          <cell r="A34804" t="str">
            <v>B19DCPT034</v>
          </cell>
          <cell r="B34804" t="str">
            <v>INT130601</v>
          </cell>
          <cell r="C34804" t="str">
            <v>B19DCPT034</v>
          </cell>
          <cell r="D34804" t="str">
            <v>Ngô Thị</v>
          </cell>
          <cell r="E34804" t="str">
            <v>Duyên</v>
          </cell>
          <cell r="F34804" t="str">
            <v>D19PTDPT</v>
          </cell>
          <cell r="G34804" t="str">
            <v>INT1306</v>
          </cell>
          <cell r="H34804" t="str">
            <v>Trần Quý Nam</v>
          </cell>
          <cell r="I34804" t="str">
            <v>Công nghệ phần mềm</v>
          </cell>
          <cell r="J34804" t="str">
            <v>Công nghệ thông tin</v>
          </cell>
        </row>
        <row r="34805">
          <cell r="A34805" t="str">
            <v>B19DCPT035</v>
          </cell>
          <cell r="B34805" t="str">
            <v>INT130601</v>
          </cell>
          <cell r="C34805" t="str">
            <v>B19DCPT035</v>
          </cell>
          <cell r="D34805" t="str">
            <v>Đỗ Tuấn</v>
          </cell>
          <cell r="E34805" t="str">
            <v>Dương</v>
          </cell>
          <cell r="F34805" t="str">
            <v>D19PTDPT</v>
          </cell>
          <cell r="G34805" t="str">
            <v>INT1306</v>
          </cell>
          <cell r="H34805" t="str">
            <v>Trần Quý Nam</v>
          </cell>
          <cell r="I34805" t="str">
            <v>Công nghệ phần mềm</v>
          </cell>
          <cell r="J34805" t="str">
            <v>Công nghệ thông tin</v>
          </cell>
        </row>
        <row r="34806">
          <cell r="A34806" t="str">
            <v>B19DCPT038</v>
          </cell>
          <cell r="B34806" t="str">
            <v>INT130601</v>
          </cell>
          <cell r="C34806" t="str">
            <v>B19DCPT038</v>
          </cell>
          <cell r="D34806" t="str">
            <v>Trần Đức</v>
          </cell>
          <cell r="E34806" t="str">
            <v>Dương</v>
          </cell>
          <cell r="F34806" t="str">
            <v>D19PTDPT</v>
          </cell>
          <cell r="G34806" t="str">
            <v>INT1306</v>
          </cell>
          <cell r="H34806" t="str">
            <v>Trần Quý Nam</v>
          </cell>
          <cell r="I34806" t="str">
            <v>Công nghệ phần mềm</v>
          </cell>
          <cell r="J34806" t="str">
            <v>Công nghệ thông tin</v>
          </cell>
        </row>
        <row r="34807">
          <cell r="A34807" t="str">
            <v>B14DCCN518</v>
          </cell>
          <cell r="B34807" t="str">
            <v>INT130601</v>
          </cell>
          <cell r="C34807" t="str">
            <v>B14DCCN518</v>
          </cell>
          <cell r="D34807" t="str">
            <v>Hà Huy</v>
          </cell>
          <cell r="E34807" t="str">
            <v>Đại</v>
          </cell>
          <cell r="F34807" t="str">
            <v>D14HTTT3</v>
          </cell>
          <cell r="G34807" t="str">
            <v>INT1306</v>
          </cell>
          <cell r="H34807" t="str">
            <v>Trần Quý Nam</v>
          </cell>
          <cell r="I34807" t="str">
            <v>Công nghệ phần mềm</v>
          </cell>
          <cell r="J34807" t="str">
            <v>Công nghệ thông tin</v>
          </cell>
        </row>
        <row r="34808">
          <cell r="A34808" t="str">
            <v>B19DCPT040</v>
          </cell>
          <cell r="B34808" t="str">
            <v>INT130601</v>
          </cell>
          <cell r="C34808" t="str">
            <v>B19DCPT040</v>
          </cell>
          <cell r="D34808" t="str">
            <v>Phạm Văn</v>
          </cell>
          <cell r="E34808" t="str">
            <v>Đang</v>
          </cell>
          <cell r="F34808" t="str">
            <v>D19PTDPT</v>
          </cell>
          <cell r="G34808" t="str">
            <v>INT1306</v>
          </cell>
          <cell r="H34808" t="str">
            <v>Trần Quý Nam</v>
          </cell>
          <cell r="I34808" t="str">
            <v>Công nghệ phần mềm</v>
          </cell>
          <cell r="J34808" t="str">
            <v>Công nghệ thông tin</v>
          </cell>
        </row>
        <row r="34809">
          <cell r="A34809" t="str">
            <v>B19DCPT045</v>
          </cell>
          <cell r="B34809" t="str">
            <v>INT130601</v>
          </cell>
          <cell r="C34809" t="str">
            <v>B19DCPT045</v>
          </cell>
          <cell r="D34809" t="str">
            <v>Lê Thành</v>
          </cell>
          <cell r="E34809" t="str">
            <v>Đạt</v>
          </cell>
          <cell r="F34809" t="str">
            <v>D19PTDPT</v>
          </cell>
          <cell r="G34809" t="str">
            <v>INT1306</v>
          </cell>
          <cell r="H34809" t="str">
            <v>Trần Quý Nam</v>
          </cell>
          <cell r="I34809" t="str">
            <v>Công nghệ phần mềm</v>
          </cell>
          <cell r="J34809" t="str">
            <v>Công nghệ thông tin</v>
          </cell>
        </row>
        <row r="34810">
          <cell r="A34810" t="str">
            <v>B19DCPT052</v>
          </cell>
          <cell r="B34810" t="str">
            <v>INT130601</v>
          </cell>
          <cell r="C34810" t="str">
            <v>B19DCPT052</v>
          </cell>
          <cell r="D34810" t="str">
            <v>Nguyễn Thành</v>
          </cell>
          <cell r="E34810" t="str">
            <v>Đô</v>
          </cell>
          <cell r="F34810" t="str">
            <v>D19PTDPT</v>
          </cell>
          <cell r="G34810" t="str">
            <v>INT1306</v>
          </cell>
          <cell r="H34810" t="str">
            <v>Trần Quý Nam</v>
          </cell>
          <cell r="I34810" t="str">
            <v>Công nghệ phần mềm</v>
          </cell>
          <cell r="J34810" t="str">
            <v>Công nghệ thông tin</v>
          </cell>
        </row>
        <row r="34811">
          <cell r="A34811" t="str">
            <v>B19DCPT056</v>
          </cell>
          <cell r="B34811" t="str">
            <v>INT130601</v>
          </cell>
          <cell r="C34811" t="str">
            <v>B19DCPT056</v>
          </cell>
          <cell r="D34811" t="str">
            <v>Ngô Minh</v>
          </cell>
          <cell r="E34811" t="str">
            <v>Đức</v>
          </cell>
          <cell r="F34811" t="str">
            <v>D19PTDPT</v>
          </cell>
          <cell r="G34811" t="str">
            <v>INT1306</v>
          </cell>
          <cell r="H34811" t="str">
            <v>Trần Quý Nam</v>
          </cell>
          <cell r="I34811" t="str">
            <v>Công nghệ phần mềm</v>
          </cell>
          <cell r="J34811" t="str">
            <v>Công nghệ thông tin</v>
          </cell>
        </row>
        <row r="34812">
          <cell r="A34812" t="str">
            <v>B16DCCN079</v>
          </cell>
          <cell r="B34812" t="str">
            <v>INT130601</v>
          </cell>
          <cell r="C34812" t="str">
            <v>B16DCCN079</v>
          </cell>
          <cell r="D34812" t="str">
            <v>Nguyễn Kim</v>
          </cell>
          <cell r="E34812" t="str">
            <v>Đức</v>
          </cell>
          <cell r="F34812" t="str">
            <v>E16CN</v>
          </cell>
          <cell r="G34812" t="str">
            <v>INT1306</v>
          </cell>
          <cell r="H34812" t="str">
            <v>Trần Quý Nam</v>
          </cell>
          <cell r="I34812" t="str">
            <v>Công nghệ phần mềm</v>
          </cell>
          <cell r="J34812" t="str">
            <v>Công nghệ thông tin</v>
          </cell>
        </row>
        <row r="34813">
          <cell r="A34813" t="str">
            <v>B19DCPT059</v>
          </cell>
          <cell r="B34813" t="str">
            <v>INT130601</v>
          </cell>
          <cell r="C34813" t="str">
            <v>B19DCPT059</v>
          </cell>
          <cell r="D34813" t="str">
            <v>Nhữ Minh</v>
          </cell>
          <cell r="E34813" t="str">
            <v>Đức</v>
          </cell>
          <cell r="F34813" t="str">
            <v>D19PTDPT</v>
          </cell>
          <cell r="G34813" t="str">
            <v>INT1306</v>
          </cell>
          <cell r="H34813" t="str">
            <v>Trần Quý Nam</v>
          </cell>
          <cell r="I34813" t="str">
            <v>Công nghệ phần mềm</v>
          </cell>
          <cell r="J34813" t="str">
            <v>Công nghệ thông tin</v>
          </cell>
        </row>
        <row r="34814">
          <cell r="A34814" t="str">
            <v>B17DCAT050</v>
          </cell>
          <cell r="B34814" t="str">
            <v>INT130601</v>
          </cell>
          <cell r="C34814" t="str">
            <v>B17DCAT050</v>
          </cell>
          <cell r="D34814" t="str">
            <v>Phạm Minh</v>
          </cell>
          <cell r="E34814" t="str">
            <v>Đức</v>
          </cell>
          <cell r="F34814" t="str">
            <v>E17CQCN01-B</v>
          </cell>
          <cell r="G34814" t="str">
            <v>INT1306</v>
          </cell>
          <cell r="H34814" t="str">
            <v>Trần Quý Nam</v>
          </cell>
          <cell r="I34814" t="str">
            <v>Công nghệ phần mềm</v>
          </cell>
          <cell r="J34814" t="str">
            <v>Công nghệ thông tin</v>
          </cell>
        </row>
        <row r="34815">
          <cell r="A34815" t="str">
            <v>B19DCPT071</v>
          </cell>
          <cell r="B34815" t="str">
            <v>INT130601</v>
          </cell>
          <cell r="C34815" t="str">
            <v>B19DCPT071</v>
          </cell>
          <cell r="D34815" t="str">
            <v>Trần Thiện</v>
          </cell>
          <cell r="E34815" t="str">
            <v>Hải</v>
          </cell>
          <cell r="F34815" t="str">
            <v>D19PTDPT</v>
          </cell>
          <cell r="G34815" t="str">
            <v>INT1306</v>
          </cell>
          <cell r="H34815" t="str">
            <v>Trần Quý Nam</v>
          </cell>
          <cell r="I34815" t="str">
            <v>Công nghệ phần mềm</v>
          </cell>
          <cell r="J34815" t="str">
            <v>Công nghệ thông tin</v>
          </cell>
        </row>
        <row r="34816">
          <cell r="A34816" t="str">
            <v>B19DCPT081</v>
          </cell>
          <cell r="B34816" t="str">
            <v>INT130601</v>
          </cell>
          <cell r="C34816" t="str">
            <v>B19DCPT081</v>
          </cell>
          <cell r="D34816" t="str">
            <v>Lê Minh</v>
          </cell>
          <cell r="E34816" t="str">
            <v>Hiếu</v>
          </cell>
          <cell r="F34816" t="str">
            <v>D19PTDPT</v>
          </cell>
          <cell r="G34816" t="str">
            <v>INT1306</v>
          </cell>
          <cell r="H34816" t="str">
            <v>Trần Quý Nam</v>
          </cell>
          <cell r="I34816" t="str">
            <v>Công nghệ phần mềm</v>
          </cell>
          <cell r="J34816" t="str">
            <v>Công nghệ thông tin</v>
          </cell>
        </row>
        <row r="34817">
          <cell r="A34817" t="str">
            <v>B19DCPT085</v>
          </cell>
          <cell r="B34817" t="str">
            <v>INT130601</v>
          </cell>
          <cell r="C34817" t="str">
            <v>B19DCPT085</v>
          </cell>
          <cell r="D34817" t="str">
            <v>Nguyễn Văn</v>
          </cell>
          <cell r="E34817" t="str">
            <v>Hiếu</v>
          </cell>
          <cell r="F34817" t="str">
            <v>D19PTDPT</v>
          </cell>
          <cell r="G34817" t="str">
            <v>INT1306</v>
          </cell>
          <cell r="H34817" t="str">
            <v>Trần Quý Nam</v>
          </cell>
          <cell r="I34817" t="str">
            <v>Công nghệ phần mềm</v>
          </cell>
          <cell r="J34817" t="str">
            <v>Công nghệ thông tin</v>
          </cell>
        </row>
        <row r="34818">
          <cell r="A34818" t="str">
            <v>B19DCPT087</v>
          </cell>
          <cell r="B34818" t="str">
            <v>INT130601</v>
          </cell>
          <cell r="C34818" t="str">
            <v>B19DCPT087</v>
          </cell>
          <cell r="D34818" t="str">
            <v>Trần Trung</v>
          </cell>
          <cell r="E34818" t="str">
            <v>Hiếu</v>
          </cell>
          <cell r="F34818" t="str">
            <v>D19PTDPT</v>
          </cell>
          <cell r="G34818" t="str">
            <v>INT1306</v>
          </cell>
          <cell r="H34818" t="str">
            <v>Trần Quý Nam</v>
          </cell>
          <cell r="I34818" t="str">
            <v>Công nghệ phần mềm</v>
          </cell>
          <cell r="J34818" t="str">
            <v>Công nghệ thông tin</v>
          </cell>
        </row>
        <row r="34819">
          <cell r="A34819" t="str">
            <v>B19DCPT088</v>
          </cell>
          <cell r="B34819" t="str">
            <v>INT130601</v>
          </cell>
          <cell r="C34819" t="str">
            <v>B19DCPT088</v>
          </cell>
          <cell r="D34819" t="str">
            <v>Trần Trung</v>
          </cell>
          <cell r="E34819" t="str">
            <v>Hiếu</v>
          </cell>
          <cell r="F34819" t="str">
            <v>D19PTDPT</v>
          </cell>
          <cell r="G34819" t="str">
            <v>INT1306</v>
          </cell>
          <cell r="H34819" t="str">
            <v>Trần Quý Nam</v>
          </cell>
          <cell r="I34819" t="str">
            <v>Công nghệ phần mềm</v>
          </cell>
          <cell r="J34819" t="str">
            <v>Công nghệ thông tin</v>
          </cell>
        </row>
        <row r="34820">
          <cell r="A34820" t="str">
            <v>B17DCPT079</v>
          </cell>
          <cell r="B34820" t="str">
            <v>INT130601</v>
          </cell>
          <cell r="C34820" t="str">
            <v>B17DCPT079</v>
          </cell>
          <cell r="D34820" t="str">
            <v>Nguyễn Thị Thu</v>
          </cell>
          <cell r="E34820" t="str">
            <v>Hoài</v>
          </cell>
          <cell r="F34820" t="str">
            <v>D17PTDPT1</v>
          </cell>
          <cell r="G34820" t="str">
            <v>INT1306</v>
          </cell>
          <cell r="H34820" t="str">
            <v>Trần Quý Nam</v>
          </cell>
          <cell r="I34820" t="str">
            <v>Công nghệ phần mềm</v>
          </cell>
          <cell r="J34820" t="str">
            <v>Công nghệ thông tin</v>
          </cell>
        </row>
        <row r="34821">
          <cell r="A34821" t="str">
            <v>B19DCPT096</v>
          </cell>
          <cell r="B34821" t="str">
            <v>INT130601</v>
          </cell>
          <cell r="C34821" t="str">
            <v>B19DCPT096</v>
          </cell>
          <cell r="D34821" t="str">
            <v>Phạm Việt</v>
          </cell>
          <cell r="E34821" t="str">
            <v>Hoàng</v>
          </cell>
          <cell r="F34821" t="str">
            <v>D19PTDPT</v>
          </cell>
          <cell r="G34821" t="str">
            <v>INT1306</v>
          </cell>
          <cell r="H34821" t="str">
            <v>Trần Quý Nam</v>
          </cell>
          <cell r="I34821" t="str">
            <v>Công nghệ phần mềm</v>
          </cell>
          <cell r="J34821" t="str">
            <v>Công nghệ thông tin</v>
          </cell>
        </row>
        <row r="34822">
          <cell r="A34822" t="str">
            <v>B15DCQT081</v>
          </cell>
          <cell r="B34822" t="str">
            <v>INT130601</v>
          </cell>
          <cell r="C34822" t="str">
            <v>B15DCQT081</v>
          </cell>
          <cell r="D34822" t="str">
            <v>Nguyễn Mạnh</v>
          </cell>
          <cell r="E34822" t="str">
            <v>Hùng</v>
          </cell>
          <cell r="F34822" t="str">
            <v>E15CQCN02-B</v>
          </cell>
          <cell r="G34822" t="str">
            <v>INT1306</v>
          </cell>
          <cell r="H34822" t="str">
            <v>Trần Quý Nam</v>
          </cell>
          <cell r="I34822" t="str">
            <v>Công nghệ phần mềm</v>
          </cell>
          <cell r="J34822" t="str">
            <v>Công nghệ thông tin</v>
          </cell>
        </row>
        <row r="34823">
          <cell r="A34823" t="str">
            <v>B19DCPT105</v>
          </cell>
          <cell r="B34823" t="str">
            <v>INT130601</v>
          </cell>
          <cell r="C34823" t="str">
            <v>B19DCPT105</v>
          </cell>
          <cell r="D34823" t="str">
            <v>Nguyễn Viết</v>
          </cell>
          <cell r="E34823" t="str">
            <v>Huy</v>
          </cell>
          <cell r="F34823" t="str">
            <v>D19PTDPT</v>
          </cell>
          <cell r="G34823" t="str">
            <v>INT1306</v>
          </cell>
          <cell r="H34823" t="str">
            <v>Trần Quý Nam</v>
          </cell>
          <cell r="I34823" t="str">
            <v>Công nghệ phần mềm</v>
          </cell>
          <cell r="J34823" t="str">
            <v>Công nghệ thông tin</v>
          </cell>
        </row>
        <row r="34824">
          <cell r="A34824" t="str">
            <v>B19DCPT109</v>
          </cell>
          <cell r="B34824" t="str">
            <v>INT130601</v>
          </cell>
          <cell r="C34824" t="str">
            <v>B19DCPT109</v>
          </cell>
          <cell r="D34824" t="str">
            <v>Trần Quang</v>
          </cell>
          <cell r="E34824" t="str">
            <v>Huy</v>
          </cell>
          <cell r="F34824" t="str">
            <v>D19PTDPT</v>
          </cell>
          <cell r="G34824" t="str">
            <v>INT1306</v>
          </cell>
          <cell r="H34824" t="str">
            <v>Trần Quý Nam</v>
          </cell>
          <cell r="I34824" t="str">
            <v>Công nghệ phần mềm</v>
          </cell>
          <cell r="J34824" t="str">
            <v>Công nghệ thông tin</v>
          </cell>
        </row>
        <row r="34825">
          <cell r="A34825" t="str">
            <v>B19DCPT111</v>
          </cell>
          <cell r="B34825" t="str">
            <v>INT130601</v>
          </cell>
          <cell r="C34825" t="str">
            <v>B19DCPT111</v>
          </cell>
          <cell r="D34825" t="str">
            <v>Nguyễn Thị</v>
          </cell>
          <cell r="E34825" t="str">
            <v>Huyền</v>
          </cell>
          <cell r="F34825" t="str">
            <v>D19PTDPT</v>
          </cell>
          <cell r="G34825" t="str">
            <v>INT1306</v>
          </cell>
          <cell r="H34825" t="str">
            <v>Trần Quý Nam</v>
          </cell>
          <cell r="I34825" t="str">
            <v>Công nghệ phần mềm</v>
          </cell>
          <cell r="J34825" t="str">
            <v>Công nghệ thông tin</v>
          </cell>
        </row>
        <row r="34826">
          <cell r="A34826" t="str">
            <v>B19DCPT114</v>
          </cell>
          <cell r="B34826" t="str">
            <v>INT130601</v>
          </cell>
          <cell r="C34826" t="str">
            <v>B19DCPT114</v>
          </cell>
          <cell r="D34826" t="str">
            <v>Lê Thị</v>
          </cell>
          <cell r="E34826" t="str">
            <v>Hưng</v>
          </cell>
          <cell r="F34826" t="str">
            <v>D19PTDPT</v>
          </cell>
          <cell r="G34826" t="str">
            <v>INT1306</v>
          </cell>
          <cell r="H34826" t="str">
            <v>Trần Quý Nam</v>
          </cell>
          <cell r="I34826" t="str">
            <v>Công nghệ phần mềm</v>
          </cell>
          <cell r="J34826" t="str">
            <v>Công nghệ thông tin</v>
          </cell>
        </row>
        <row r="34827">
          <cell r="A34827" t="str">
            <v>B19DCPT115</v>
          </cell>
          <cell r="B34827" t="str">
            <v>INT130601</v>
          </cell>
          <cell r="C34827" t="str">
            <v>B19DCPT115</v>
          </cell>
          <cell r="D34827" t="str">
            <v>Nguyễn Văn</v>
          </cell>
          <cell r="E34827" t="str">
            <v>Hưng</v>
          </cell>
          <cell r="F34827" t="str">
            <v>D19PTDPT</v>
          </cell>
          <cell r="G34827" t="str">
            <v>INT1306</v>
          </cell>
          <cell r="H34827" t="str">
            <v>Trần Quý Nam</v>
          </cell>
          <cell r="I34827" t="str">
            <v>Công nghệ phần mềm</v>
          </cell>
          <cell r="J34827" t="str">
            <v>Công nghệ thông tin</v>
          </cell>
        </row>
        <row r="34828">
          <cell r="A34828" t="str">
            <v>B19DCPT117</v>
          </cell>
          <cell r="B34828" t="str">
            <v>INT130601</v>
          </cell>
          <cell r="C34828" t="str">
            <v>B19DCPT117</v>
          </cell>
          <cell r="D34828" t="str">
            <v>Phạm Thị</v>
          </cell>
          <cell r="E34828" t="str">
            <v>Hương</v>
          </cell>
          <cell r="F34828" t="str">
            <v>D19PTDPT</v>
          </cell>
          <cell r="G34828" t="str">
            <v>INT1306</v>
          </cell>
          <cell r="H34828" t="str">
            <v>Trần Quý Nam</v>
          </cell>
          <cell r="I34828" t="str">
            <v>Công nghệ phần mềm</v>
          </cell>
          <cell r="J34828" t="str">
            <v>Công nghệ thông tin</v>
          </cell>
        </row>
        <row r="34829">
          <cell r="A34829" t="str">
            <v>B19DCPT131</v>
          </cell>
          <cell r="B34829" t="str">
            <v>INT130601</v>
          </cell>
          <cell r="C34829" t="str">
            <v>B19DCPT131</v>
          </cell>
          <cell r="D34829" t="str">
            <v>Phùng Tấn Đăng</v>
          </cell>
          <cell r="E34829" t="str">
            <v>Khoa</v>
          </cell>
          <cell r="F34829" t="str">
            <v>D19PTDPT</v>
          </cell>
          <cell r="G34829" t="str">
            <v>INT1306</v>
          </cell>
          <cell r="H34829" t="str">
            <v>Trần Quý Nam</v>
          </cell>
          <cell r="I34829" t="str">
            <v>Công nghệ phần mềm</v>
          </cell>
          <cell r="J34829" t="str">
            <v>Công nghệ thông tin</v>
          </cell>
        </row>
        <row r="34830">
          <cell r="A34830" t="str">
            <v>B17DCVT151</v>
          </cell>
          <cell r="B34830" t="str">
            <v>INT130601</v>
          </cell>
          <cell r="C34830" t="str">
            <v>B17DCVT151</v>
          </cell>
          <cell r="D34830" t="str">
            <v>Vũ Việt</v>
          </cell>
          <cell r="E34830" t="str">
            <v>Hoàng</v>
          </cell>
          <cell r="F34830" t="str">
            <v>E17CQCN02-B</v>
          </cell>
          <cell r="G34830" t="str">
            <v>INT1306</v>
          </cell>
          <cell r="H34830" t="str">
            <v>Trần Quý Nam</v>
          </cell>
          <cell r="I34830" t="str">
            <v>Công nghệ phần mềm</v>
          </cell>
          <cell r="J34830" t="str">
            <v>Công nghệ thông tin</v>
          </cell>
        </row>
        <row r="34831">
          <cell r="A34831" t="str">
            <v>B19DCPT138</v>
          </cell>
          <cell r="B34831" t="str">
            <v>INT130601</v>
          </cell>
          <cell r="C34831" t="str">
            <v>B19DCPT138</v>
          </cell>
          <cell r="D34831" t="str">
            <v>Lê Ngọc</v>
          </cell>
          <cell r="E34831" t="str">
            <v>Linh</v>
          </cell>
          <cell r="F34831" t="str">
            <v>D19PTDPT</v>
          </cell>
          <cell r="G34831" t="str">
            <v>INT1306</v>
          </cell>
          <cell r="H34831" t="str">
            <v>Trần Quý Nam</v>
          </cell>
          <cell r="I34831" t="str">
            <v>Công nghệ phần mềm</v>
          </cell>
          <cell r="J34831" t="str">
            <v>Công nghệ thông tin</v>
          </cell>
        </row>
        <row r="34832">
          <cell r="A34832" t="str">
            <v>B19DCPT140</v>
          </cell>
          <cell r="B34832" t="str">
            <v>INT130601</v>
          </cell>
          <cell r="C34832" t="str">
            <v>B19DCPT140</v>
          </cell>
          <cell r="D34832" t="str">
            <v>Nguyễn Thị</v>
          </cell>
          <cell r="E34832" t="str">
            <v>Linh</v>
          </cell>
          <cell r="F34832" t="str">
            <v>D19PTDPT</v>
          </cell>
          <cell r="G34832" t="str">
            <v>INT1306</v>
          </cell>
          <cell r="H34832" t="str">
            <v>Trần Quý Nam</v>
          </cell>
          <cell r="I34832" t="str">
            <v>Công nghệ phần mềm</v>
          </cell>
          <cell r="J34832" t="str">
            <v>Công nghệ thông tin</v>
          </cell>
        </row>
        <row r="34833">
          <cell r="A34833" t="str">
            <v>B19DCPT146</v>
          </cell>
          <cell r="B34833" t="str">
            <v>INT130601</v>
          </cell>
          <cell r="C34833" t="str">
            <v>B19DCPT146</v>
          </cell>
          <cell r="D34833" t="str">
            <v>Đào Thế</v>
          </cell>
          <cell r="E34833" t="str">
            <v>Long</v>
          </cell>
          <cell r="F34833" t="str">
            <v>D19PTDPT</v>
          </cell>
          <cell r="G34833" t="str">
            <v>INT1306</v>
          </cell>
          <cell r="H34833" t="str">
            <v>Trần Quý Nam</v>
          </cell>
          <cell r="I34833" t="str">
            <v>Công nghệ phần mềm</v>
          </cell>
          <cell r="J34833" t="str">
            <v>Công nghệ thông tin</v>
          </cell>
        </row>
        <row r="34834">
          <cell r="A34834" t="str">
            <v>B19DCPT151</v>
          </cell>
          <cell r="B34834" t="str">
            <v>INT130601</v>
          </cell>
          <cell r="C34834" t="str">
            <v>B19DCPT151</v>
          </cell>
          <cell r="D34834" t="str">
            <v>Thân Văn</v>
          </cell>
          <cell r="E34834" t="str">
            <v>Long</v>
          </cell>
          <cell r="F34834" t="str">
            <v>D19PTDPT</v>
          </cell>
          <cell r="G34834" t="str">
            <v>INT1306</v>
          </cell>
          <cell r="H34834" t="str">
            <v>Trần Quý Nam</v>
          </cell>
          <cell r="I34834" t="str">
            <v>Công nghệ phần mềm</v>
          </cell>
          <cell r="J34834" t="str">
            <v>Công nghệ thông tin</v>
          </cell>
        </row>
        <row r="34835">
          <cell r="A34835" t="str">
            <v>B19DCPT154</v>
          </cell>
          <cell r="B34835" t="str">
            <v>INT130601</v>
          </cell>
          <cell r="C34835" t="str">
            <v>B19DCPT154</v>
          </cell>
          <cell r="D34835" t="str">
            <v>Bùi Thị</v>
          </cell>
          <cell r="E34835" t="str">
            <v>Mai</v>
          </cell>
          <cell r="F34835" t="str">
            <v>D19PTDPT</v>
          </cell>
          <cell r="G34835" t="str">
            <v>INT1306</v>
          </cell>
          <cell r="H34835" t="str">
            <v>Trần Quý Nam</v>
          </cell>
          <cell r="I34835" t="str">
            <v>Công nghệ phần mềm</v>
          </cell>
          <cell r="J34835" t="str">
            <v>Công nghệ thông tin</v>
          </cell>
        </row>
        <row r="34836">
          <cell r="A34836" t="str">
            <v>B19DCPT157</v>
          </cell>
          <cell r="B34836" t="str">
            <v>INT130601</v>
          </cell>
          <cell r="C34836" t="str">
            <v>B19DCPT157</v>
          </cell>
          <cell r="D34836" t="str">
            <v>Khuất Đình</v>
          </cell>
          <cell r="E34836" t="str">
            <v>Mạnh</v>
          </cell>
          <cell r="F34836" t="str">
            <v>D19PTDPT</v>
          </cell>
          <cell r="G34836" t="str">
            <v>INT1306</v>
          </cell>
          <cell r="H34836" t="str">
            <v>Trần Quý Nam</v>
          </cell>
          <cell r="I34836" t="str">
            <v>Công nghệ phần mềm</v>
          </cell>
          <cell r="J34836" t="str">
            <v>Công nghệ thông tin</v>
          </cell>
        </row>
        <row r="34837">
          <cell r="A34837" t="str">
            <v>B19DCPT169</v>
          </cell>
          <cell r="B34837" t="str">
            <v>INT130601</v>
          </cell>
          <cell r="C34837" t="str">
            <v>B19DCPT169</v>
          </cell>
          <cell r="D34837" t="str">
            <v>Đàm Xuân</v>
          </cell>
          <cell r="E34837" t="str">
            <v>Ninh</v>
          </cell>
          <cell r="F34837" t="str">
            <v>D19PTDPT</v>
          </cell>
          <cell r="G34837" t="str">
            <v>INT1306</v>
          </cell>
          <cell r="H34837" t="str">
            <v>Trần Quý Nam</v>
          </cell>
          <cell r="I34837" t="str">
            <v>Công nghệ phần mềm</v>
          </cell>
          <cell r="J34837" t="str">
            <v>Công nghệ thông tin</v>
          </cell>
        </row>
        <row r="34838">
          <cell r="A34838" t="str">
            <v>B19DCPT175</v>
          </cell>
          <cell r="B34838" t="str">
            <v>INT130601</v>
          </cell>
          <cell r="C34838" t="str">
            <v>B19DCPT175</v>
          </cell>
          <cell r="D34838" t="str">
            <v>Đỗ Tuấn</v>
          </cell>
          <cell r="E34838" t="str">
            <v>Phong</v>
          </cell>
          <cell r="F34838" t="str">
            <v>D19PTDPT</v>
          </cell>
          <cell r="G34838" t="str">
            <v>INT1306</v>
          </cell>
          <cell r="H34838" t="str">
            <v>Trần Quý Nam</v>
          </cell>
          <cell r="I34838" t="str">
            <v>Công nghệ phần mềm</v>
          </cell>
          <cell r="J34838" t="str">
            <v>Công nghệ thông tin</v>
          </cell>
        </row>
        <row r="34839">
          <cell r="A34839" t="str">
            <v>B17DCDT140</v>
          </cell>
          <cell r="B34839" t="str">
            <v>INT130601</v>
          </cell>
          <cell r="C34839" t="str">
            <v>B17DCDT140</v>
          </cell>
          <cell r="D34839" t="str">
            <v>Ngô Diên</v>
          </cell>
          <cell r="E34839" t="str">
            <v>Phong</v>
          </cell>
          <cell r="F34839" t="str">
            <v>D17DTMT2</v>
          </cell>
          <cell r="G34839" t="str">
            <v>INT1306</v>
          </cell>
          <cell r="H34839" t="str">
            <v>Trần Quý Nam</v>
          </cell>
          <cell r="I34839" t="str">
            <v>Công nghệ phần mềm</v>
          </cell>
          <cell r="J34839" t="str">
            <v>Công nghệ thông tin</v>
          </cell>
        </row>
        <row r="34840">
          <cell r="A34840" t="str">
            <v>B19DCPT176</v>
          </cell>
          <cell r="B34840" t="str">
            <v>INT130601</v>
          </cell>
          <cell r="C34840" t="str">
            <v>B19DCPT176</v>
          </cell>
          <cell r="D34840" t="str">
            <v>Nguyễn Quốc</v>
          </cell>
          <cell r="E34840" t="str">
            <v>Phong</v>
          </cell>
          <cell r="F34840" t="str">
            <v>D19PTDPT</v>
          </cell>
          <cell r="G34840" t="str">
            <v>INT1306</v>
          </cell>
          <cell r="H34840" t="str">
            <v>Trần Quý Nam</v>
          </cell>
          <cell r="I34840" t="str">
            <v>Công nghệ phần mềm</v>
          </cell>
          <cell r="J34840" t="str">
            <v>Công nghệ thông tin</v>
          </cell>
        </row>
        <row r="34841">
          <cell r="A34841" t="str">
            <v>B19DCPT180</v>
          </cell>
          <cell r="B34841" t="str">
            <v>INT130601</v>
          </cell>
          <cell r="C34841" t="str">
            <v>B19DCPT180</v>
          </cell>
          <cell r="D34841" t="str">
            <v>Đoàn Đắc</v>
          </cell>
          <cell r="E34841" t="str">
            <v>Quang</v>
          </cell>
          <cell r="F34841" t="str">
            <v>D19PTDPT</v>
          </cell>
          <cell r="G34841" t="str">
            <v>INT1306</v>
          </cell>
          <cell r="H34841" t="str">
            <v>Trần Quý Nam</v>
          </cell>
          <cell r="I34841" t="str">
            <v>Công nghệ phần mềm</v>
          </cell>
          <cell r="J34841" t="str">
            <v>Công nghệ thông tin</v>
          </cell>
        </row>
        <row r="34842">
          <cell r="A34842" t="str">
            <v>B19DCPT184</v>
          </cell>
          <cell r="B34842" t="str">
            <v>INT130601</v>
          </cell>
          <cell r="C34842" t="str">
            <v>B19DCPT184</v>
          </cell>
          <cell r="D34842" t="str">
            <v>Nguyễn Hữu</v>
          </cell>
          <cell r="E34842" t="str">
            <v>Quang</v>
          </cell>
          <cell r="F34842" t="str">
            <v>D19PTDPT</v>
          </cell>
          <cell r="G34842" t="str">
            <v>INT1306</v>
          </cell>
          <cell r="H34842" t="str">
            <v>Trần Quý Nam</v>
          </cell>
          <cell r="I34842" t="str">
            <v>Công nghệ phần mềm</v>
          </cell>
          <cell r="J34842" t="str">
            <v>Công nghệ thông tin</v>
          </cell>
        </row>
        <row r="34843">
          <cell r="A34843" t="str">
            <v>B19DCPT185</v>
          </cell>
          <cell r="B34843" t="str">
            <v>INT130601</v>
          </cell>
          <cell r="C34843" t="str">
            <v>B19DCPT185</v>
          </cell>
          <cell r="D34843" t="str">
            <v>Nguyễn Minh</v>
          </cell>
          <cell r="E34843" t="str">
            <v>Quang</v>
          </cell>
          <cell r="F34843" t="str">
            <v>D19PTDPT</v>
          </cell>
          <cell r="G34843" t="str">
            <v>INT1306</v>
          </cell>
          <cell r="H34843" t="str">
            <v>Trần Quý Nam</v>
          </cell>
          <cell r="I34843" t="str">
            <v>Công nghệ phần mềm</v>
          </cell>
          <cell r="J34843" t="str">
            <v>Công nghệ thông tin</v>
          </cell>
        </row>
        <row r="34844">
          <cell r="A34844" t="str">
            <v>B19DCPT186</v>
          </cell>
          <cell r="B34844" t="str">
            <v>INT130601</v>
          </cell>
          <cell r="C34844" t="str">
            <v>B19DCPT186</v>
          </cell>
          <cell r="D34844" t="str">
            <v>Nguyễn Nhật</v>
          </cell>
          <cell r="E34844" t="str">
            <v>Quang</v>
          </cell>
          <cell r="F34844" t="str">
            <v>D19PTDPT</v>
          </cell>
          <cell r="G34844" t="str">
            <v>INT1306</v>
          </cell>
          <cell r="H34844" t="str">
            <v>Trần Quý Nam</v>
          </cell>
          <cell r="I34844" t="str">
            <v>Công nghệ phần mềm</v>
          </cell>
          <cell r="J34844" t="str">
            <v>Công nghệ thông tin</v>
          </cell>
        </row>
        <row r="34845">
          <cell r="A34845" t="str">
            <v>B19DCPT189</v>
          </cell>
          <cell r="B34845" t="str">
            <v>INT130601</v>
          </cell>
          <cell r="C34845" t="str">
            <v>B19DCPT189</v>
          </cell>
          <cell r="D34845" t="str">
            <v>Nguyễn Khắc</v>
          </cell>
          <cell r="E34845" t="str">
            <v>Sang</v>
          </cell>
          <cell r="F34845" t="str">
            <v>D19PTDPT</v>
          </cell>
          <cell r="G34845" t="str">
            <v>INT1306</v>
          </cell>
          <cell r="H34845" t="str">
            <v>Trần Quý Nam</v>
          </cell>
          <cell r="I34845" t="str">
            <v>Công nghệ phần mềm</v>
          </cell>
          <cell r="J34845" t="str">
            <v>Công nghệ thông tin</v>
          </cell>
        </row>
        <row r="34846">
          <cell r="A34846" t="str">
            <v>B19DCPT190</v>
          </cell>
          <cell r="B34846" t="str">
            <v>INT130601</v>
          </cell>
          <cell r="C34846" t="str">
            <v>B19DCPT190</v>
          </cell>
          <cell r="D34846" t="str">
            <v>Nguyễn Văn</v>
          </cell>
          <cell r="E34846" t="str">
            <v>Sang</v>
          </cell>
          <cell r="F34846" t="str">
            <v>D19PTDPT</v>
          </cell>
          <cell r="G34846" t="str">
            <v>INT1306</v>
          </cell>
          <cell r="H34846" t="str">
            <v>Trần Quý Nam</v>
          </cell>
          <cell r="I34846" t="str">
            <v>Công nghệ phần mềm</v>
          </cell>
          <cell r="J34846" t="str">
            <v>Công nghệ thông tin</v>
          </cell>
        </row>
        <row r="34847">
          <cell r="A34847" t="str">
            <v>B19DCPT191</v>
          </cell>
          <cell r="B34847" t="str">
            <v>INT130601</v>
          </cell>
          <cell r="C34847" t="str">
            <v>B19DCPT191</v>
          </cell>
          <cell r="D34847" t="str">
            <v>An Nguyễn Nam</v>
          </cell>
          <cell r="E34847" t="str">
            <v>Sơn</v>
          </cell>
          <cell r="F34847" t="str">
            <v>D19PTDPT</v>
          </cell>
          <cell r="G34847" t="str">
            <v>INT1306</v>
          </cell>
          <cell r="H34847" t="str">
            <v>Trần Quý Nam</v>
          </cell>
          <cell r="I34847" t="str">
            <v>Công nghệ phần mềm</v>
          </cell>
          <cell r="J34847" t="str">
            <v>Công nghệ thông tin</v>
          </cell>
        </row>
        <row r="34848">
          <cell r="A34848" t="str">
            <v>B19DCPT195</v>
          </cell>
          <cell r="B34848" t="str">
            <v>INT130601</v>
          </cell>
          <cell r="C34848" t="str">
            <v>B19DCPT195</v>
          </cell>
          <cell r="D34848" t="str">
            <v>Trần Ngọc</v>
          </cell>
          <cell r="E34848" t="str">
            <v>Sơn</v>
          </cell>
          <cell r="F34848" t="str">
            <v>D19PTDPT</v>
          </cell>
          <cell r="G34848" t="str">
            <v>INT1306</v>
          </cell>
          <cell r="H34848" t="str">
            <v>Trần Quý Nam</v>
          </cell>
          <cell r="I34848" t="str">
            <v>Công nghệ phần mềm</v>
          </cell>
          <cell r="J34848" t="str">
            <v>Công nghệ thông tin</v>
          </cell>
        </row>
        <row r="34849">
          <cell r="A34849" t="str">
            <v>B19DCPT198</v>
          </cell>
          <cell r="B34849" t="str">
            <v>INT130601</v>
          </cell>
          <cell r="C34849" t="str">
            <v>B19DCPT198</v>
          </cell>
          <cell r="D34849" t="str">
            <v>Đỗ Quang</v>
          </cell>
          <cell r="E34849" t="str">
            <v>Tâm</v>
          </cell>
          <cell r="F34849" t="str">
            <v>D19PTDPT</v>
          </cell>
          <cell r="G34849" t="str">
            <v>INT1306</v>
          </cell>
          <cell r="H34849" t="str">
            <v>Trần Quý Nam</v>
          </cell>
          <cell r="I34849" t="str">
            <v>Công nghệ phần mềm</v>
          </cell>
          <cell r="J34849" t="str">
            <v>Công nghệ thông tin</v>
          </cell>
        </row>
        <row r="34850">
          <cell r="A34850" t="str">
            <v>B16DCCN312</v>
          </cell>
          <cell r="B34850" t="str">
            <v>INT130601</v>
          </cell>
          <cell r="C34850" t="str">
            <v>B16DCCN312</v>
          </cell>
          <cell r="D34850" t="str">
            <v>Lưu Quang</v>
          </cell>
          <cell r="E34850" t="str">
            <v>Tân</v>
          </cell>
          <cell r="F34850" t="str">
            <v>D16CNPM4</v>
          </cell>
          <cell r="G34850" t="str">
            <v>INT1306</v>
          </cell>
          <cell r="H34850" t="str">
            <v>Trần Quý Nam</v>
          </cell>
          <cell r="I34850" t="str">
            <v>Công nghệ phần mềm</v>
          </cell>
          <cell r="J34850" t="str">
            <v>Công nghệ thông tin</v>
          </cell>
        </row>
        <row r="34851">
          <cell r="A34851" t="str">
            <v>B19DCPT223</v>
          </cell>
          <cell r="B34851" t="str">
            <v>INT130601</v>
          </cell>
          <cell r="C34851" t="str">
            <v>B19DCPT223</v>
          </cell>
          <cell r="D34851" t="str">
            <v>Đinh Thị Hương</v>
          </cell>
          <cell r="E34851" t="str">
            <v>Thảo</v>
          </cell>
          <cell r="F34851" t="str">
            <v>D19PTDPT</v>
          </cell>
          <cell r="G34851" t="str">
            <v>INT1306</v>
          </cell>
          <cell r="H34851" t="str">
            <v>Trần Quý Nam</v>
          </cell>
          <cell r="I34851" t="str">
            <v>Công nghệ phần mềm</v>
          </cell>
          <cell r="J34851" t="str">
            <v>Công nghệ thông tin</v>
          </cell>
        </row>
        <row r="34852">
          <cell r="A34852" t="str">
            <v>B19DCPT225</v>
          </cell>
          <cell r="B34852" t="str">
            <v>INT130601</v>
          </cell>
          <cell r="C34852" t="str">
            <v>B19DCPT225</v>
          </cell>
          <cell r="D34852" t="str">
            <v>Nguyễn Tiến</v>
          </cell>
          <cell r="E34852" t="str">
            <v>Thăng</v>
          </cell>
          <cell r="F34852" t="str">
            <v>D19PTDPT</v>
          </cell>
          <cell r="G34852" t="str">
            <v>INT1306</v>
          </cell>
          <cell r="H34852" t="str">
            <v>Trần Quý Nam</v>
          </cell>
          <cell r="I34852" t="str">
            <v>Công nghệ phần mềm</v>
          </cell>
          <cell r="J34852" t="str">
            <v>Công nghệ thông tin</v>
          </cell>
        </row>
        <row r="34853">
          <cell r="A34853" t="str">
            <v>B19DCPT228</v>
          </cell>
          <cell r="B34853" t="str">
            <v>INT130601</v>
          </cell>
          <cell r="C34853" t="str">
            <v>B19DCPT228</v>
          </cell>
          <cell r="D34853" t="str">
            <v>Lê Quang</v>
          </cell>
          <cell r="E34853" t="str">
            <v>Thiện</v>
          </cell>
          <cell r="F34853" t="str">
            <v>D19PTDPT</v>
          </cell>
          <cell r="G34853" t="str">
            <v>INT1306</v>
          </cell>
          <cell r="H34853" t="str">
            <v>Trần Quý Nam</v>
          </cell>
          <cell r="I34853" t="str">
            <v>Công nghệ phần mềm</v>
          </cell>
          <cell r="J34853" t="str">
            <v>Công nghệ thông tin</v>
          </cell>
        </row>
        <row r="34854">
          <cell r="A34854" t="str">
            <v>B19DCPT203</v>
          </cell>
          <cell r="B34854" t="str">
            <v>INT130601</v>
          </cell>
          <cell r="C34854" t="str">
            <v>B19DCPT203</v>
          </cell>
          <cell r="D34854" t="str">
            <v>Ngô Văn</v>
          </cell>
          <cell r="E34854" t="str">
            <v>Tình</v>
          </cell>
          <cell r="F34854" t="str">
            <v>D19PTDPT</v>
          </cell>
          <cell r="G34854" t="str">
            <v>INT1306</v>
          </cell>
          <cell r="H34854" t="str">
            <v>Trần Quý Nam</v>
          </cell>
          <cell r="I34854" t="str">
            <v>Công nghệ phần mềm</v>
          </cell>
          <cell r="J34854" t="str">
            <v>Công nghệ thông tin</v>
          </cell>
        </row>
        <row r="34855">
          <cell r="A34855" t="str">
            <v>B19DCPT205</v>
          </cell>
          <cell r="B34855" t="str">
            <v>INT130601</v>
          </cell>
          <cell r="C34855" t="str">
            <v>B19DCPT205</v>
          </cell>
          <cell r="D34855" t="str">
            <v>Nguyễn Phú</v>
          </cell>
          <cell r="E34855" t="str">
            <v>Toản</v>
          </cell>
          <cell r="F34855" t="str">
            <v>D19PTDPT</v>
          </cell>
          <cell r="G34855" t="str">
            <v>INT1306</v>
          </cell>
          <cell r="H34855" t="str">
            <v>Trần Quý Nam</v>
          </cell>
          <cell r="I34855" t="str">
            <v>Công nghệ phần mềm</v>
          </cell>
          <cell r="J34855" t="str">
            <v>Công nghệ thông tin</v>
          </cell>
        </row>
        <row r="34856">
          <cell r="A34856" t="str">
            <v>B19DCPT236</v>
          </cell>
          <cell r="B34856" t="str">
            <v>INT130601</v>
          </cell>
          <cell r="C34856" t="str">
            <v>B19DCPT236</v>
          </cell>
          <cell r="D34856" t="str">
            <v>Ngô Văn</v>
          </cell>
          <cell r="E34856" t="str">
            <v>Trọng</v>
          </cell>
          <cell r="F34856" t="str">
            <v>D19PTDPT</v>
          </cell>
          <cell r="G34856" t="str">
            <v>INT1306</v>
          </cell>
          <cell r="H34856" t="str">
            <v>Trần Quý Nam</v>
          </cell>
          <cell r="I34856" t="str">
            <v>Công nghệ phần mềm</v>
          </cell>
          <cell r="J34856" t="str">
            <v>Công nghệ thông tin</v>
          </cell>
        </row>
        <row r="34857">
          <cell r="A34857" t="str">
            <v>B19DCPT237</v>
          </cell>
          <cell r="B34857" t="str">
            <v>INT130601</v>
          </cell>
          <cell r="C34857" t="str">
            <v>B19DCPT237</v>
          </cell>
          <cell r="D34857" t="str">
            <v>Nguyễn Tiến</v>
          </cell>
          <cell r="E34857" t="str">
            <v>Trức</v>
          </cell>
          <cell r="F34857" t="str">
            <v>D19PTDPT</v>
          </cell>
          <cell r="G34857" t="str">
            <v>INT1306</v>
          </cell>
          <cell r="H34857" t="str">
            <v>Trần Quý Nam</v>
          </cell>
          <cell r="I34857" t="str">
            <v>Công nghệ phần mềm</v>
          </cell>
          <cell r="J34857" t="str">
            <v>Công nghệ thông tin</v>
          </cell>
        </row>
        <row r="34858">
          <cell r="A34858" t="str">
            <v>B19DCPT207</v>
          </cell>
          <cell r="B34858" t="str">
            <v>INT130601</v>
          </cell>
          <cell r="C34858" t="str">
            <v>B19DCPT207</v>
          </cell>
          <cell r="D34858" t="str">
            <v>Vũ Ngọc</v>
          </cell>
          <cell r="E34858" t="str">
            <v>Tú</v>
          </cell>
          <cell r="F34858" t="str">
            <v>D19PTDPT</v>
          </cell>
          <cell r="G34858" t="str">
            <v>INT1306</v>
          </cell>
          <cell r="H34858" t="str">
            <v>Trần Quý Nam</v>
          </cell>
          <cell r="I34858" t="str">
            <v>Công nghệ phần mềm</v>
          </cell>
          <cell r="J34858" t="str">
            <v>Công nghệ thông tin</v>
          </cell>
        </row>
        <row r="34859">
          <cell r="A34859" t="str">
            <v>B19DCPT208</v>
          </cell>
          <cell r="B34859" t="str">
            <v>INT130601</v>
          </cell>
          <cell r="C34859" t="str">
            <v>B19DCPT208</v>
          </cell>
          <cell r="D34859" t="str">
            <v>Trần Minh</v>
          </cell>
          <cell r="E34859" t="str">
            <v>Tuân</v>
          </cell>
          <cell r="F34859" t="str">
            <v>D19PTDPT</v>
          </cell>
          <cell r="G34859" t="str">
            <v>INT1306</v>
          </cell>
          <cell r="H34859" t="str">
            <v>Trần Quý Nam</v>
          </cell>
          <cell r="I34859" t="str">
            <v>Công nghệ phần mềm</v>
          </cell>
          <cell r="J34859" t="str">
            <v>Công nghệ thông tin</v>
          </cell>
        </row>
        <row r="34860">
          <cell r="A34860" t="str">
            <v>B19DCPT209</v>
          </cell>
          <cell r="B34860" t="str">
            <v>INT130601</v>
          </cell>
          <cell r="C34860" t="str">
            <v>B19DCPT209</v>
          </cell>
          <cell r="D34860" t="str">
            <v>Đỗ Văn</v>
          </cell>
          <cell r="E34860" t="str">
            <v>Tuấn</v>
          </cell>
          <cell r="F34860" t="str">
            <v>D19PTDPT</v>
          </cell>
          <cell r="G34860" t="str">
            <v>INT1306</v>
          </cell>
          <cell r="H34860" t="str">
            <v>Trần Quý Nam</v>
          </cell>
          <cell r="I34860" t="str">
            <v>Công nghệ phần mềm</v>
          </cell>
          <cell r="J34860" t="str">
            <v>Công nghệ thông tin</v>
          </cell>
        </row>
        <row r="34861">
          <cell r="A34861" t="str">
            <v>B19DCPT210</v>
          </cell>
          <cell r="B34861" t="str">
            <v>INT130601</v>
          </cell>
          <cell r="C34861" t="str">
            <v>B19DCPT210</v>
          </cell>
          <cell r="D34861" t="str">
            <v>Nguyễn Hữu</v>
          </cell>
          <cell r="E34861" t="str">
            <v>Tuấn</v>
          </cell>
          <cell r="F34861" t="str">
            <v>D19PTDPT</v>
          </cell>
          <cell r="G34861" t="str">
            <v>INT1306</v>
          </cell>
          <cell r="H34861" t="str">
            <v>Trần Quý Nam</v>
          </cell>
          <cell r="I34861" t="str">
            <v>Công nghệ phần mềm</v>
          </cell>
          <cell r="J34861" t="str">
            <v>Công nghệ thông tin</v>
          </cell>
        </row>
        <row r="34862">
          <cell r="A34862" t="str">
            <v>B19DCPT211</v>
          </cell>
          <cell r="B34862" t="str">
            <v>INT130601</v>
          </cell>
          <cell r="C34862" t="str">
            <v>B19DCPT211</v>
          </cell>
          <cell r="D34862" t="str">
            <v>Nguyễn Minh</v>
          </cell>
          <cell r="E34862" t="str">
            <v>Tuấn</v>
          </cell>
          <cell r="F34862" t="str">
            <v>D19PTDPT</v>
          </cell>
          <cell r="G34862" t="str">
            <v>INT1306</v>
          </cell>
          <cell r="H34862" t="str">
            <v>Trần Quý Nam</v>
          </cell>
          <cell r="I34862" t="str">
            <v>Công nghệ phần mềm</v>
          </cell>
          <cell r="J34862" t="str">
            <v>Công nghệ thông tin</v>
          </cell>
        </row>
        <row r="34863">
          <cell r="A34863" t="str">
            <v>B19DCPT213</v>
          </cell>
          <cell r="B34863" t="str">
            <v>INT130601</v>
          </cell>
          <cell r="C34863" t="str">
            <v>B19DCPT213</v>
          </cell>
          <cell r="D34863" t="str">
            <v>Nguyễn Quốc</v>
          </cell>
          <cell r="E34863" t="str">
            <v>Tuấn</v>
          </cell>
          <cell r="F34863" t="str">
            <v>D19PTDPT</v>
          </cell>
          <cell r="G34863" t="str">
            <v>INT1306</v>
          </cell>
          <cell r="H34863" t="str">
            <v>Trần Quý Nam</v>
          </cell>
          <cell r="I34863" t="str">
            <v>Công nghệ phần mềm</v>
          </cell>
          <cell r="J34863" t="str">
            <v>Công nghệ thông tin</v>
          </cell>
        </row>
        <row r="34864">
          <cell r="A34864" t="str">
            <v>B15DCAT192</v>
          </cell>
          <cell r="B34864" t="str">
            <v>INT130601</v>
          </cell>
          <cell r="C34864" t="str">
            <v>B15DCAT192</v>
          </cell>
          <cell r="D34864" t="str">
            <v>Đào Thanh</v>
          </cell>
          <cell r="E34864" t="str">
            <v>Tùng</v>
          </cell>
          <cell r="F34864" t="str">
            <v>D15CQAT04-B</v>
          </cell>
          <cell r="G34864" t="str">
            <v>INT1306</v>
          </cell>
          <cell r="H34864" t="str">
            <v>Trần Quý Nam</v>
          </cell>
          <cell r="I34864" t="str">
            <v>Công nghệ phần mềm</v>
          </cell>
          <cell r="J34864" t="str">
            <v>Công nghệ thông tin</v>
          </cell>
        </row>
        <row r="34865">
          <cell r="A34865" t="str">
            <v>B19DCPT221</v>
          </cell>
          <cell r="B34865" t="str">
            <v>INT130601</v>
          </cell>
          <cell r="C34865" t="str">
            <v>B19DCPT221</v>
          </cell>
          <cell r="D34865" t="str">
            <v>Trương Thị Xuân</v>
          </cell>
          <cell r="E34865" t="str">
            <v>Tươi</v>
          </cell>
          <cell r="F34865" t="str">
            <v>D19PTDPT</v>
          </cell>
          <cell r="G34865" t="str">
            <v>INT1306</v>
          </cell>
          <cell r="H34865" t="str">
            <v>Trần Quý Nam</v>
          </cell>
          <cell r="I34865" t="str">
            <v>Công nghệ phần mềm</v>
          </cell>
          <cell r="J34865" t="str">
            <v>Công nghệ thông tin</v>
          </cell>
        </row>
        <row r="34866">
          <cell r="A34866" t="str">
            <v>B17DCCN681</v>
          </cell>
          <cell r="B34866" t="str">
            <v>INT130601</v>
          </cell>
          <cell r="C34866" t="str">
            <v>B17DCCN681</v>
          </cell>
          <cell r="D34866" t="str">
            <v>Lê Tuấn</v>
          </cell>
          <cell r="E34866" t="str">
            <v>Văn</v>
          </cell>
          <cell r="F34866" t="str">
            <v>D17HTTT5</v>
          </cell>
          <cell r="G34866" t="str">
            <v>INT1306</v>
          </cell>
          <cell r="H34866" t="str">
            <v>Trần Quý Nam</v>
          </cell>
          <cell r="I34866" t="str">
            <v>Công nghệ phần mềm</v>
          </cell>
          <cell r="J34866" t="str">
            <v>Công nghệ thông tin</v>
          </cell>
        </row>
        <row r="34867">
          <cell r="A34867" t="str">
            <v>B19DCPT249</v>
          </cell>
          <cell r="B34867" t="str">
            <v>INT130601</v>
          </cell>
          <cell r="C34867" t="str">
            <v>B19DCPT249</v>
          </cell>
          <cell r="D34867" t="str">
            <v>Hoàng Thế</v>
          </cell>
          <cell r="E34867" t="str">
            <v>Vương</v>
          </cell>
          <cell r="F34867" t="str">
            <v>D19PTDPT</v>
          </cell>
          <cell r="G34867" t="str">
            <v>INT1306</v>
          </cell>
          <cell r="H34867" t="str">
            <v>Trần Quý Nam</v>
          </cell>
          <cell r="I34867" t="str">
            <v>Công nghệ phần mềm</v>
          </cell>
          <cell r="J34867" t="str">
            <v>Công nghệ thông tin</v>
          </cell>
        </row>
        <row r="34868">
          <cell r="A34868" t="str">
            <v>B20DCTM002</v>
          </cell>
          <cell r="B34868" t="str">
            <v>INT1311201</v>
          </cell>
          <cell r="C34868" t="str">
            <v>B20DCTM002</v>
          </cell>
          <cell r="D34868" t="str">
            <v>Nguyễn Thị Diệu</v>
          </cell>
          <cell r="E34868" t="str">
            <v>Ái</v>
          </cell>
          <cell r="F34868" t="str">
            <v>D20CQTM02-B</v>
          </cell>
          <cell r="G34868" t="str">
            <v>INT13112</v>
          </cell>
          <cell r="H34868" t="str">
            <v>Trần Quý Nam</v>
          </cell>
          <cell r="I34868" t="str">
            <v>Hệ thống thông tin</v>
          </cell>
          <cell r="J34868" t="str">
            <v>Công nghệ thông tin</v>
          </cell>
        </row>
        <row r="34869">
          <cell r="A34869" t="str">
            <v>B20DCTM004</v>
          </cell>
          <cell r="B34869" t="str">
            <v>INT1311201</v>
          </cell>
          <cell r="C34869" t="str">
            <v>B20DCTM004</v>
          </cell>
          <cell r="D34869" t="str">
            <v>Ngô Kiều</v>
          </cell>
          <cell r="E34869" t="str">
            <v>Anh</v>
          </cell>
          <cell r="F34869" t="str">
            <v>D20CQTM02-B</v>
          </cell>
          <cell r="G34869" t="str">
            <v>INT13112</v>
          </cell>
          <cell r="H34869" t="str">
            <v>Trần Quý Nam</v>
          </cell>
          <cell r="I34869" t="str">
            <v>Hệ thống thông tin</v>
          </cell>
          <cell r="J34869" t="str">
            <v>Công nghệ thông tin</v>
          </cell>
        </row>
        <row r="34870">
          <cell r="A34870" t="str">
            <v>B19DCTM001</v>
          </cell>
          <cell r="B34870" t="str">
            <v>INT1311201</v>
          </cell>
          <cell r="C34870" t="str">
            <v>B19DCTM001</v>
          </cell>
          <cell r="D34870" t="str">
            <v>Ngô Thị Vân</v>
          </cell>
          <cell r="E34870" t="str">
            <v>Anh</v>
          </cell>
          <cell r="F34870" t="str">
            <v>D19CQTM01-B</v>
          </cell>
          <cell r="G34870" t="str">
            <v>INT13112</v>
          </cell>
          <cell r="H34870" t="str">
            <v>Trần Quý Nam</v>
          </cell>
          <cell r="I34870" t="str">
            <v>Hệ thống thông tin</v>
          </cell>
          <cell r="J34870" t="str">
            <v>Công nghệ thông tin</v>
          </cell>
        </row>
        <row r="34871">
          <cell r="A34871" t="str">
            <v>B20DCTM006</v>
          </cell>
          <cell r="B34871" t="str">
            <v>INT1311201</v>
          </cell>
          <cell r="C34871" t="str">
            <v>B20DCTM006</v>
          </cell>
          <cell r="D34871" t="str">
            <v>Nguyễn Hồng</v>
          </cell>
          <cell r="E34871" t="str">
            <v>Anh</v>
          </cell>
          <cell r="F34871" t="str">
            <v>D20CQTM02-B</v>
          </cell>
          <cell r="G34871" t="str">
            <v>INT13112</v>
          </cell>
          <cell r="H34871" t="str">
            <v>Trần Quý Nam</v>
          </cell>
          <cell r="I34871" t="str">
            <v>Hệ thống thông tin</v>
          </cell>
          <cell r="J34871" t="str">
            <v>Công nghệ thông tin</v>
          </cell>
        </row>
        <row r="34872">
          <cell r="A34872" t="str">
            <v>B20DCTM009</v>
          </cell>
          <cell r="B34872" t="str">
            <v>INT1311201</v>
          </cell>
          <cell r="C34872" t="str">
            <v>B20DCTM009</v>
          </cell>
          <cell r="D34872" t="str">
            <v>Trần Duy</v>
          </cell>
          <cell r="E34872" t="str">
            <v>Anh</v>
          </cell>
          <cell r="F34872" t="str">
            <v>D20CQTM01-B</v>
          </cell>
          <cell r="G34872" t="str">
            <v>INT13112</v>
          </cell>
          <cell r="H34872" t="str">
            <v>Trần Quý Nam</v>
          </cell>
          <cell r="I34872" t="str">
            <v>Hệ thống thông tin</v>
          </cell>
          <cell r="J34872" t="str">
            <v>Công nghệ thông tin</v>
          </cell>
        </row>
        <row r="34873">
          <cell r="A34873" t="str">
            <v>B20DCTM015</v>
          </cell>
          <cell r="B34873" t="str">
            <v>INT1311201</v>
          </cell>
          <cell r="C34873" t="str">
            <v>B20DCTM015</v>
          </cell>
          <cell r="D34873" t="str">
            <v>Lê Mai</v>
          </cell>
          <cell r="E34873" t="str">
            <v>Chi</v>
          </cell>
          <cell r="F34873" t="str">
            <v>D20CQTM01-B</v>
          </cell>
          <cell r="G34873" t="str">
            <v>INT13112</v>
          </cell>
          <cell r="H34873" t="str">
            <v>Trần Quý Nam</v>
          </cell>
          <cell r="I34873" t="str">
            <v>Hệ thống thông tin</v>
          </cell>
          <cell r="J34873" t="str">
            <v>Công nghệ thông tin</v>
          </cell>
        </row>
        <row r="34874">
          <cell r="A34874" t="str">
            <v>B20DCTM016</v>
          </cell>
          <cell r="B34874" t="str">
            <v>INT1311201</v>
          </cell>
          <cell r="C34874" t="str">
            <v>B20DCTM016</v>
          </cell>
          <cell r="D34874" t="str">
            <v>Nguyễn Thị Quỳnh</v>
          </cell>
          <cell r="E34874" t="str">
            <v>Chi</v>
          </cell>
          <cell r="F34874" t="str">
            <v>D20CQTM02-B</v>
          </cell>
          <cell r="G34874" t="str">
            <v>INT13112</v>
          </cell>
          <cell r="H34874" t="str">
            <v>Trần Quý Nam</v>
          </cell>
          <cell r="I34874" t="str">
            <v>Hệ thống thông tin</v>
          </cell>
          <cell r="J34874" t="str">
            <v>Công nghệ thông tin</v>
          </cell>
        </row>
        <row r="34875">
          <cell r="A34875" t="str">
            <v>B20DCTM013</v>
          </cell>
          <cell r="B34875" t="str">
            <v>INT1311201</v>
          </cell>
          <cell r="C34875" t="str">
            <v>B20DCTM013</v>
          </cell>
          <cell r="D34875" t="str">
            <v>Nguyễn Thị</v>
          </cell>
          <cell r="E34875" t="str">
            <v>Cúc</v>
          </cell>
          <cell r="F34875" t="str">
            <v>D20CQTM01-B</v>
          </cell>
          <cell r="G34875" t="str">
            <v>INT13112</v>
          </cell>
          <cell r="H34875" t="str">
            <v>Trần Quý Nam</v>
          </cell>
          <cell r="I34875" t="str">
            <v>Hệ thống thông tin</v>
          </cell>
          <cell r="J34875" t="str">
            <v>Công nghệ thông tin</v>
          </cell>
        </row>
        <row r="34876">
          <cell r="A34876" t="str">
            <v>B20DCTM019</v>
          </cell>
          <cell r="B34876" t="str">
            <v>INT1311201</v>
          </cell>
          <cell r="C34876" t="str">
            <v>B20DCTM019</v>
          </cell>
          <cell r="D34876" t="str">
            <v>Trần Hoàng</v>
          </cell>
          <cell r="E34876" t="str">
            <v>Dương</v>
          </cell>
          <cell r="F34876" t="str">
            <v>D20CQTM01-B</v>
          </cell>
          <cell r="G34876" t="str">
            <v>INT13112</v>
          </cell>
          <cell r="H34876" t="str">
            <v>Trần Quý Nam</v>
          </cell>
          <cell r="I34876" t="str">
            <v>Hệ thống thông tin</v>
          </cell>
          <cell r="J34876" t="str">
            <v>Công nghệ thông tin</v>
          </cell>
        </row>
        <row r="34877">
          <cell r="A34877" t="str">
            <v>B20DCTM021</v>
          </cell>
          <cell r="B34877" t="str">
            <v>INT1311201</v>
          </cell>
          <cell r="C34877" t="str">
            <v>B20DCTM021</v>
          </cell>
          <cell r="D34877" t="str">
            <v>Vũ Bá</v>
          </cell>
          <cell r="E34877" t="str">
            <v>Đông</v>
          </cell>
          <cell r="F34877" t="str">
            <v>D20CQTM01-B</v>
          </cell>
          <cell r="G34877" t="str">
            <v>INT13112</v>
          </cell>
          <cell r="H34877" t="str">
            <v>Trần Quý Nam</v>
          </cell>
          <cell r="I34877" t="str">
            <v>Hệ thống thông tin</v>
          </cell>
          <cell r="J34877" t="str">
            <v>Công nghệ thông tin</v>
          </cell>
        </row>
        <row r="34878">
          <cell r="A34878" t="str">
            <v>B20DCTM022</v>
          </cell>
          <cell r="B34878" t="str">
            <v>INT1311201</v>
          </cell>
          <cell r="C34878" t="str">
            <v>B20DCTM022</v>
          </cell>
          <cell r="D34878" t="str">
            <v>Nguyễn Minh</v>
          </cell>
          <cell r="E34878" t="str">
            <v>Đức</v>
          </cell>
          <cell r="F34878" t="str">
            <v>D20CQTM02-B</v>
          </cell>
          <cell r="G34878" t="str">
            <v>INT13112</v>
          </cell>
          <cell r="H34878" t="str">
            <v>Trần Quý Nam</v>
          </cell>
          <cell r="I34878" t="str">
            <v>Hệ thống thông tin</v>
          </cell>
          <cell r="J34878" t="str">
            <v>Công nghệ thông tin</v>
          </cell>
        </row>
        <row r="34879">
          <cell r="A34879" t="str">
            <v>B20DCTM023</v>
          </cell>
          <cell r="B34879" t="str">
            <v>INT1311201</v>
          </cell>
          <cell r="C34879" t="str">
            <v>B20DCTM023</v>
          </cell>
          <cell r="D34879" t="str">
            <v>Phạm Minh</v>
          </cell>
          <cell r="E34879" t="str">
            <v>Đức</v>
          </cell>
          <cell r="F34879" t="str">
            <v>D20CQTM01-B</v>
          </cell>
          <cell r="G34879" t="str">
            <v>INT13112</v>
          </cell>
          <cell r="H34879" t="str">
            <v>Trần Quý Nam</v>
          </cell>
          <cell r="I34879" t="str">
            <v>Hệ thống thông tin</v>
          </cell>
          <cell r="J34879" t="str">
            <v>Công nghệ thông tin</v>
          </cell>
        </row>
        <row r="34880">
          <cell r="A34880" t="str">
            <v>B20DCTM031</v>
          </cell>
          <cell r="B34880" t="str">
            <v>INT1311201</v>
          </cell>
          <cell r="C34880" t="str">
            <v>B20DCTM031</v>
          </cell>
          <cell r="D34880" t="str">
            <v>Hoàng Minh</v>
          </cell>
          <cell r="E34880" t="str">
            <v>Hiếu</v>
          </cell>
          <cell r="F34880" t="str">
            <v>D20CQTM01-B</v>
          </cell>
          <cell r="G34880" t="str">
            <v>INT13112</v>
          </cell>
          <cell r="H34880" t="str">
            <v>Trần Quý Nam</v>
          </cell>
          <cell r="I34880" t="str">
            <v>Hệ thống thông tin</v>
          </cell>
          <cell r="J34880" t="str">
            <v>Công nghệ thông tin</v>
          </cell>
        </row>
        <row r="34881">
          <cell r="A34881" t="str">
            <v>B20DCTM035</v>
          </cell>
          <cell r="B34881" t="str">
            <v>INT1311201</v>
          </cell>
          <cell r="C34881" t="str">
            <v>B20DCTM035</v>
          </cell>
          <cell r="D34881" t="str">
            <v>Mai Văn</v>
          </cell>
          <cell r="E34881" t="str">
            <v>Hùng</v>
          </cell>
          <cell r="F34881" t="str">
            <v>D20CQTM01-B</v>
          </cell>
          <cell r="G34881" t="str">
            <v>INT13112</v>
          </cell>
          <cell r="H34881" t="str">
            <v>Trần Quý Nam</v>
          </cell>
          <cell r="I34881" t="str">
            <v>Hệ thống thông tin</v>
          </cell>
          <cell r="J34881" t="str">
            <v>Công nghệ thông tin</v>
          </cell>
        </row>
        <row r="34882">
          <cell r="A34882" t="str">
            <v>B20DCTM037</v>
          </cell>
          <cell r="B34882" t="str">
            <v>INT1311201</v>
          </cell>
          <cell r="C34882" t="str">
            <v>B20DCTM037</v>
          </cell>
          <cell r="D34882" t="str">
            <v>Nguyễn Thị</v>
          </cell>
          <cell r="E34882" t="str">
            <v>Huyền</v>
          </cell>
          <cell r="F34882" t="str">
            <v>D20CQTM01-B</v>
          </cell>
          <cell r="G34882" t="str">
            <v>INT13112</v>
          </cell>
          <cell r="H34882" t="str">
            <v>Trần Quý Nam</v>
          </cell>
          <cell r="I34882" t="str">
            <v>Hệ thống thông tin</v>
          </cell>
          <cell r="J34882" t="str">
            <v>Công nghệ thông tin</v>
          </cell>
        </row>
        <row r="34883">
          <cell r="A34883" t="str">
            <v>B20DCTM039</v>
          </cell>
          <cell r="B34883" t="str">
            <v>INT1311201</v>
          </cell>
          <cell r="C34883" t="str">
            <v>B20DCTM039</v>
          </cell>
          <cell r="D34883" t="str">
            <v>Phan Thị</v>
          </cell>
          <cell r="E34883" t="str">
            <v>Khánh</v>
          </cell>
          <cell r="F34883" t="str">
            <v>D20CQTM01-B</v>
          </cell>
          <cell r="G34883" t="str">
            <v>INT13112</v>
          </cell>
          <cell r="H34883" t="str">
            <v>Trần Quý Nam</v>
          </cell>
          <cell r="I34883" t="str">
            <v>Hệ thống thông tin</v>
          </cell>
          <cell r="J34883" t="str">
            <v>Công nghệ thông tin</v>
          </cell>
        </row>
        <row r="34884">
          <cell r="A34884" t="str">
            <v>B20DCTM040</v>
          </cell>
          <cell r="B34884" t="str">
            <v>INT1311201</v>
          </cell>
          <cell r="C34884" t="str">
            <v>B20DCTM040</v>
          </cell>
          <cell r="D34884" t="str">
            <v>Phạm Gia</v>
          </cell>
          <cell r="E34884" t="str">
            <v>Khiêm</v>
          </cell>
          <cell r="F34884" t="str">
            <v>D20CQTM02-B</v>
          </cell>
          <cell r="G34884" t="str">
            <v>INT13112</v>
          </cell>
          <cell r="H34884" t="str">
            <v>Trần Quý Nam</v>
          </cell>
          <cell r="I34884" t="str">
            <v>Hệ thống thông tin</v>
          </cell>
          <cell r="J34884" t="str">
            <v>Công nghệ thông tin</v>
          </cell>
        </row>
        <row r="34885">
          <cell r="A34885" t="str">
            <v>B20DCTM042</v>
          </cell>
          <cell r="B34885" t="str">
            <v>INT1311201</v>
          </cell>
          <cell r="C34885" t="str">
            <v>B20DCTM042</v>
          </cell>
          <cell r="D34885" t="str">
            <v>Nguyễn Tùng</v>
          </cell>
          <cell r="E34885" t="str">
            <v>Lâm</v>
          </cell>
          <cell r="F34885" t="str">
            <v>D20CQTM02-B</v>
          </cell>
          <cell r="G34885" t="str">
            <v>INT13112</v>
          </cell>
          <cell r="H34885" t="str">
            <v>Trần Quý Nam</v>
          </cell>
          <cell r="I34885" t="str">
            <v>Hệ thống thông tin</v>
          </cell>
          <cell r="J34885" t="str">
            <v>Công nghệ thông tin</v>
          </cell>
        </row>
        <row r="34886">
          <cell r="A34886" t="str">
            <v>B20DCTM043</v>
          </cell>
          <cell r="B34886" t="str">
            <v>INT1311201</v>
          </cell>
          <cell r="C34886" t="str">
            <v>B20DCTM043</v>
          </cell>
          <cell r="D34886" t="str">
            <v>Hoàng Khánh</v>
          </cell>
          <cell r="E34886" t="str">
            <v>Linh</v>
          </cell>
          <cell r="F34886" t="str">
            <v>D20CQTM01-B</v>
          </cell>
          <cell r="G34886" t="str">
            <v>INT13112</v>
          </cell>
          <cell r="H34886" t="str">
            <v>Trần Quý Nam</v>
          </cell>
          <cell r="I34886" t="str">
            <v>Hệ thống thông tin</v>
          </cell>
          <cell r="J34886" t="str">
            <v>Công nghệ thông tin</v>
          </cell>
        </row>
        <row r="34887">
          <cell r="A34887" t="str">
            <v>B20DCTM044</v>
          </cell>
          <cell r="B34887" t="str">
            <v>INT1311201</v>
          </cell>
          <cell r="C34887" t="str">
            <v>B20DCTM044</v>
          </cell>
          <cell r="D34887" t="str">
            <v>Nguyễn Thị Khánh</v>
          </cell>
          <cell r="E34887" t="str">
            <v>Linh</v>
          </cell>
          <cell r="F34887" t="str">
            <v>D20CQTM02-B</v>
          </cell>
          <cell r="G34887" t="str">
            <v>INT13112</v>
          </cell>
          <cell r="H34887" t="str">
            <v>Trần Quý Nam</v>
          </cell>
          <cell r="I34887" t="str">
            <v>Hệ thống thông tin</v>
          </cell>
          <cell r="J34887" t="str">
            <v>Công nghệ thông tin</v>
          </cell>
        </row>
        <row r="34888">
          <cell r="A34888" t="str">
            <v>B20DCTM051</v>
          </cell>
          <cell r="B34888" t="str">
            <v>INT1311201</v>
          </cell>
          <cell r="C34888" t="str">
            <v>B20DCTM051</v>
          </cell>
          <cell r="D34888" t="str">
            <v>Trần Đức</v>
          </cell>
          <cell r="E34888" t="str">
            <v>Lượng</v>
          </cell>
          <cell r="F34888" t="str">
            <v>D20CQTM01-B</v>
          </cell>
          <cell r="G34888" t="str">
            <v>INT13112</v>
          </cell>
          <cell r="H34888" t="str">
            <v>Trần Quý Nam</v>
          </cell>
          <cell r="I34888" t="str">
            <v>Hệ thống thông tin</v>
          </cell>
          <cell r="J34888" t="str">
            <v>Công nghệ thông tin</v>
          </cell>
        </row>
        <row r="34889">
          <cell r="A34889" t="str">
            <v>B20DCTM052</v>
          </cell>
          <cell r="B34889" t="str">
            <v>INT1311201</v>
          </cell>
          <cell r="C34889" t="str">
            <v>B20DCTM052</v>
          </cell>
          <cell r="D34889" t="str">
            <v>Đoàn Thị</v>
          </cell>
          <cell r="E34889" t="str">
            <v>Mai</v>
          </cell>
          <cell r="F34889" t="str">
            <v>D20CQTM02-B</v>
          </cell>
          <cell r="G34889" t="str">
            <v>INT13112</v>
          </cell>
          <cell r="H34889" t="str">
            <v>Trần Quý Nam</v>
          </cell>
          <cell r="I34889" t="str">
            <v>Hệ thống thông tin</v>
          </cell>
          <cell r="J34889" t="str">
            <v>Công nghệ thông tin</v>
          </cell>
        </row>
        <row r="34890">
          <cell r="A34890" t="str">
            <v>B20DCTM054</v>
          </cell>
          <cell r="B34890" t="str">
            <v>INT1311201</v>
          </cell>
          <cell r="C34890" t="str">
            <v>B20DCTM054</v>
          </cell>
          <cell r="D34890" t="str">
            <v>Nguyễn Thị</v>
          </cell>
          <cell r="E34890" t="str">
            <v>Mai</v>
          </cell>
          <cell r="F34890" t="str">
            <v>D20CQTM02-B</v>
          </cell>
          <cell r="G34890" t="str">
            <v>INT13112</v>
          </cell>
          <cell r="H34890" t="str">
            <v>Trần Quý Nam</v>
          </cell>
          <cell r="I34890" t="str">
            <v>Hệ thống thông tin</v>
          </cell>
          <cell r="J34890" t="str">
            <v>Công nghệ thông tin</v>
          </cell>
        </row>
        <row r="34891">
          <cell r="A34891" t="str">
            <v>B20DCTM053</v>
          </cell>
          <cell r="B34891" t="str">
            <v>INT1311201</v>
          </cell>
          <cell r="C34891" t="str">
            <v>B20DCTM053</v>
          </cell>
          <cell r="D34891" t="str">
            <v>Nguyễn Thị Hoàng</v>
          </cell>
          <cell r="E34891" t="str">
            <v>Mai</v>
          </cell>
          <cell r="F34891" t="str">
            <v>D20CQTM01-B</v>
          </cell>
          <cell r="G34891" t="str">
            <v>INT13112</v>
          </cell>
          <cell r="H34891" t="str">
            <v>Trần Quý Nam</v>
          </cell>
          <cell r="I34891" t="str">
            <v>Hệ thống thông tin</v>
          </cell>
          <cell r="J34891" t="str">
            <v>Công nghệ thông tin</v>
          </cell>
        </row>
        <row r="34892">
          <cell r="A34892" t="str">
            <v>B20DCTM055</v>
          </cell>
          <cell r="B34892" t="str">
            <v>INT1311201</v>
          </cell>
          <cell r="C34892" t="str">
            <v>B20DCTM055</v>
          </cell>
          <cell r="D34892" t="str">
            <v>Nguyễn Thị Tuyết</v>
          </cell>
          <cell r="E34892" t="str">
            <v>Mai</v>
          </cell>
          <cell r="F34892" t="str">
            <v>D20CQTM01-B</v>
          </cell>
          <cell r="G34892" t="str">
            <v>INT13112</v>
          </cell>
          <cell r="H34892" t="str">
            <v>Trần Quý Nam</v>
          </cell>
          <cell r="I34892" t="str">
            <v>Hệ thống thông tin</v>
          </cell>
          <cell r="J34892" t="str">
            <v>Công nghệ thông tin</v>
          </cell>
        </row>
        <row r="34893">
          <cell r="A34893" t="str">
            <v>B20DCTM056</v>
          </cell>
          <cell r="B34893" t="str">
            <v>INT1311201</v>
          </cell>
          <cell r="C34893" t="str">
            <v>B20DCTM056</v>
          </cell>
          <cell r="D34893" t="str">
            <v>Nguyễn Công</v>
          </cell>
          <cell r="E34893" t="str">
            <v>Minh</v>
          </cell>
          <cell r="F34893" t="str">
            <v>D20CQTM02-B</v>
          </cell>
          <cell r="G34893" t="str">
            <v>INT13112</v>
          </cell>
          <cell r="H34893" t="str">
            <v>Trần Quý Nam</v>
          </cell>
          <cell r="I34893" t="str">
            <v>Hệ thống thông tin</v>
          </cell>
          <cell r="J34893" t="str">
            <v>Công nghệ thông tin</v>
          </cell>
        </row>
        <row r="34894">
          <cell r="A34894" t="str">
            <v>B20DCTM064</v>
          </cell>
          <cell r="B34894" t="str">
            <v>INT1311201</v>
          </cell>
          <cell r="C34894" t="str">
            <v>B20DCTM064</v>
          </cell>
          <cell r="D34894" t="str">
            <v>Ngô Thị</v>
          </cell>
          <cell r="E34894" t="str">
            <v>Nhất</v>
          </cell>
          <cell r="F34894" t="str">
            <v>D20CQTM02-B</v>
          </cell>
          <cell r="G34894" t="str">
            <v>INT13112</v>
          </cell>
          <cell r="H34894" t="str">
            <v>Trần Quý Nam</v>
          </cell>
          <cell r="I34894" t="str">
            <v>Hệ thống thông tin</v>
          </cell>
          <cell r="J34894" t="str">
            <v>Công nghệ thông tin</v>
          </cell>
        </row>
        <row r="34895">
          <cell r="A34895" t="str">
            <v>B20DCTM065</v>
          </cell>
          <cell r="B34895" t="str">
            <v>INT1311201</v>
          </cell>
          <cell r="C34895" t="str">
            <v>B20DCTM065</v>
          </cell>
          <cell r="D34895" t="str">
            <v>Ngô Thị Yến</v>
          </cell>
          <cell r="E34895" t="str">
            <v>Nhung</v>
          </cell>
          <cell r="F34895" t="str">
            <v>D20CQTM01-B</v>
          </cell>
          <cell r="G34895" t="str">
            <v>INT13112</v>
          </cell>
          <cell r="H34895" t="str">
            <v>Trần Quý Nam</v>
          </cell>
          <cell r="I34895" t="str">
            <v>Hệ thống thông tin</v>
          </cell>
          <cell r="J34895" t="str">
            <v>Công nghệ thông tin</v>
          </cell>
        </row>
        <row r="34896">
          <cell r="A34896" t="str">
            <v>B20DCTM066</v>
          </cell>
          <cell r="B34896" t="str">
            <v>INT1311201</v>
          </cell>
          <cell r="C34896" t="str">
            <v>B20DCTM066</v>
          </cell>
          <cell r="D34896" t="str">
            <v>Vũ Thị</v>
          </cell>
          <cell r="E34896" t="str">
            <v>Nhung</v>
          </cell>
          <cell r="F34896" t="str">
            <v>D20CQTM02-B</v>
          </cell>
          <cell r="G34896" t="str">
            <v>INT13112</v>
          </cell>
          <cell r="H34896" t="str">
            <v>Trần Quý Nam</v>
          </cell>
          <cell r="I34896" t="str">
            <v>Hệ thống thông tin</v>
          </cell>
          <cell r="J34896" t="str">
            <v>Công nghệ thông tin</v>
          </cell>
        </row>
        <row r="34897">
          <cell r="A34897" t="str">
            <v>B20DCTM069</v>
          </cell>
          <cell r="B34897" t="str">
            <v>INT1311201</v>
          </cell>
          <cell r="C34897" t="str">
            <v>B20DCTM069</v>
          </cell>
          <cell r="D34897" t="str">
            <v>Đỗ Duy</v>
          </cell>
          <cell r="E34897" t="str">
            <v>Quang</v>
          </cell>
          <cell r="F34897" t="str">
            <v>D20CQTM01-B</v>
          </cell>
          <cell r="G34897" t="str">
            <v>INT13112</v>
          </cell>
          <cell r="H34897" t="str">
            <v>Trần Quý Nam</v>
          </cell>
          <cell r="I34897" t="str">
            <v>Hệ thống thông tin</v>
          </cell>
          <cell r="J34897" t="str">
            <v>Công nghệ thông tin</v>
          </cell>
        </row>
        <row r="34898">
          <cell r="A34898" t="str">
            <v>B20DCTM073</v>
          </cell>
          <cell r="B34898" t="str">
            <v>INT1311201</v>
          </cell>
          <cell r="C34898" t="str">
            <v>B20DCTM073</v>
          </cell>
          <cell r="D34898" t="str">
            <v>Đỗ Ngọc</v>
          </cell>
          <cell r="E34898" t="str">
            <v>Quỳnh</v>
          </cell>
          <cell r="F34898" t="str">
            <v>D20CQTM01-B</v>
          </cell>
          <cell r="G34898" t="str">
            <v>INT13112</v>
          </cell>
          <cell r="H34898" t="str">
            <v>Trần Quý Nam</v>
          </cell>
          <cell r="I34898" t="str">
            <v>Hệ thống thông tin</v>
          </cell>
          <cell r="J34898" t="str">
            <v>Công nghệ thông tin</v>
          </cell>
        </row>
        <row r="34899">
          <cell r="A34899" t="str">
            <v>B20DCTM074</v>
          </cell>
          <cell r="B34899" t="str">
            <v>INT1311201</v>
          </cell>
          <cell r="C34899" t="str">
            <v>B20DCTM074</v>
          </cell>
          <cell r="D34899" t="str">
            <v>Lê Thị Diễm</v>
          </cell>
          <cell r="E34899" t="str">
            <v>Quỳnh</v>
          </cell>
          <cell r="F34899" t="str">
            <v>D20CQTM02-B</v>
          </cell>
          <cell r="G34899" t="str">
            <v>INT13112</v>
          </cell>
          <cell r="H34899" t="str">
            <v>Trần Quý Nam</v>
          </cell>
          <cell r="I34899" t="str">
            <v>Hệ thống thông tin</v>
          </cell>
          <cell r="J34899" t="str">
            <v>Công nghệ thông tin</v>
          </cell>
        </row>
        <row r="34900">
          <cell r="A34900" t="str">
            <v>B20DCTM075</v>
          </cell>
          <cell r="B34900" t="str">
            <v>INT1311201</v>
          </cell>
          <cell r="C34900" t="str">
            <v>B20DCTM075</v>
          </cell>
          <cell r="D34900" t="str">
            <v>Nguyễn Thị Diễm</v>
          </cell>
          <cell r="E34900" t="str">
            <v>Quỳnh</v>
          </cell>
          <cell r="F34900" t="str">
            <v>D20CQTM01-B</v>
          </cell>
          <cell r="G34900" t="str">
            <v>INT13112</v>
          </cell>
          <cell r="H34900" t="str">
            <v>Trần Quý Nam</v>
          </cell>
          <cell r="I34900" t="str">
            <v>Hệ thống thông tin</v>
          </cell>
          <cell r="J34900" t="str">
            <v>Công nghệ thông tin</v>
          </cell>
        </row>
        <row r="34901">
          <cell r="A34901" t="str">
            <v>B20DCTM076</v>
          </cell>
          <cell r="B34901" t="str">
            <v>INT1311201</v>
          </cell>
          <cell r="C34901" t="str">
            <v>B20DCTM076</v>
          </cell>
          <cell r="D34901" t="str">
            <v>Đào Ngọc</v>
          </cell>
          <cell r="E34901" t="str">
            <v>Tài</v>
          </cell>
          <cell r="F34901" t="str">
            <v>D20CQTM02-B</v>
          </cell>
          <cell r="G34901" t="str">
            <v>INT13112</v>
          </cell>
          <cell r="H34901" t="str">
            <v>Trần Quý Nam</v>
          </cell>
          <cell r="I34901" t="str">
            <v>Hệ thống thông tin</v>
          </cell>
          <cell r="J34901" t="str">
            <v>Công nghệ thông tin</v>
          </cell>
        </row>
        <row r="34902">
          <cell r="A34902" t="str">
            <v>B20DCTM089</v>
          </cell>
          <cell r="B34902" t="str">
            <v>INT1311201</v>
          </cell>
          <cell r="C34902" t="str">
            <v>B20DCTM089</v>
          </cell>
          <cell r="D34902" t="str">
            <v>Vũ Thị</v>
          </cell>
          <cell r="E34902" t="str">
            <v>Thanh</v>
          </cell>
          <cell r="F34902" t="str">
            <v>D20CQTM01-B</v>
          </cell>
          <cell r="G34902" t="str">
            <v>INT13112</v>
          </cell>
          <cell r="H34902" t="str">
            <v>Trần Quý Nam</v>
          </cell>
          <cell r="I34902" t="str">
            <v>Hệ thống thông tin</v>
          </cell>
          <cell r="J34902" t="str">
            <v>Công nghệ thông tin</v>
          </cell>
        </row>
        <row r="34903">
          <cell r="A34903" t="str">
            <v>B20DCTM090</v>
          </cell>
          <cell r="B34903" t="str">
            <v>INT1311201</v>
          </cell>
          <cell r="C34903" t="str">
            <v>B20DCTM090</v>
          </cell>
          <cell r="D34903" t="str">
            <v>Lê Thị</v>
          </cell>
          <cell r="E34903" t="str">
            <v>Thảo</v>
          </cell>
          <cell r="F34903" t="str">
            <v>D20CQTM02-B</v>
          </cell>
          <cell r="G34903" t="str">
            <v>INT13112</v>
          </cell>
          <cell r="H34903" t="str">
            <v>Trần Quý Nam</v>
          </cell>
          <cell r="I34903" t="str">
            <v>Hệ thống thông tin</v>
          </cell>
          <cell r="J34903" t="str">
            <v>Công nghệ thông tin</v>
          </cell>
        </row>
        <row r="34904">
          <cell r="A34904" t="str">
            <v>B20DCTM091</v>
          </cell>
          <cell r="B34904" t="str">
            <v>INT1311201</v>
          </cell>
          <cell r="C34904" t="str">
            <v>B20DCTM091</v>
          </cell>
          <cell r="D34904" t="str">
            <v>Ngô Thị Phương</v>
          </cell>
          <cell r="E34904" t="str">
            <v>Thảo</v>
          </cell>
          <cell r="F34904" t="str">
            <v>D20CQTM01-B</v>
          </cell>
          <cell r="G34904" t="str">
            <v>INT13112</v>
          </cell>
          <cell r="H34904" t="str">
            <v>Trần Quý Nam</v>
          </cell>
          <cell r="I34904" t="str">
            <v>Hệ thống thông tin</v>
          </cell>
          <cell r="J34904" t="str">
            <v>Công nghệ thông tin</v>
          </cell>
        </row>
        <row r="34905">
          <cell r="A34905" t="str">
            <v>B20DCTM092</v>
          </cell>
          <cell r="B34905" t="str">
            <v>INT1311201</v>
          </cell>
          <cell r="C34905" t="str">
            <v>B20DCTM092</v>
          </cell>
          <cell r="D34905" t="str">
            <v>Nguyễn Thu</v>
          </cell>
          <cell r="E34905" t="str">
            <v>Thảo</v>
          </cell>
          <cell r="F34905" t="str">
            <v>D20CQTM02-B</v>
          </cell>
          <cell r="G34905" t="str">
            <v>INT13112</v>
          </cell>
          <cell r="H34905" t="str">
            <v>Trần Quý Nam</v>
          </cell>
          <cell r="I34905" t="str">
            <v>Hệ thống thông tin</v>
          </cell>
          <cell r="J34905" t="str">
            <v>Công nghệ thông tin</v>
          </cell>
        </row>
        <row r="34906">
          <cell r="A34906" t="str">
            <v>B20DCTM093</v>
          </cell>
          <cell r="B34906" t="str">
            <v>INT1311201</v>
          </cell>
          <cell r="C34906" t="str">
            <v>B20DCTM093</v>
          </cell>
          <cell r="D34906" t="str">
            <v>Nguyễn Văn</v>
          </cell>
          <cell r="E34906" t="str">
            <v>Thắng</v>
          </cell>
          <cell r="F34906" t="str">
            <v>D20CQTM01-B</v>
          </cell>
          <cell r="G34906" t="str">
            <v>INT13112</v>
          </cell>
          <cell r="H34906" t="str">
            <v>Trần Quý Nam</v>
          </cell>
          <cell r="I34906" t="str">
            <v>Hệ thống thông tin</v>
          </cell>
          <cell r="J34906" t="str">
            <v>Công nghệ thông tin</v>
          </cell>
        </row>
        <row r="34907">
          <cell r="A34907" t="str">
            <v>B20DCTM094</v>
          </cell>
          <cell r="B34907" t="str">
            <v>INT1311201</v>
          </cell>
          <cell r="C34907" t="str">
            <v>B20DCTM094</v>
          </cell>
          <cell r="D34907" t="str">
            <v>Phùng Tất</v>
          </cell>
          <cell r="E34907" t="str">
            <v>Thắng</v>
          </cell>
          <cell r="F34907" t="str">
            <v>D20CQTM02-B</v>
          </cell>
          <cell r="G34907" t="str">
            <v>INT13112</v>
          </cell>
          <cell r="H34907" t="str">
            <v>Trần Quý Nam</v>
          </cell>
          <cell r="I34907" t="str">
            <v>Hệ thống thông tin</v>
          </cell>
          <cell r="J34907" t="str">
            <v>Công nghệ thông tin</v>
          </cell>
        </row>
        <row r="34908">
          <cell r="A34908" t="str">
            <v>B20DCTM098</v>
          </cell>
          <cell r="B34908" t="str">
            <v>INT1311201</v>
          </cell>
          <cell r="C34908" t="str">
            <v>B20DCTM098</v>
          </cell>
          <cell r="D34908" t="str">
            <v>Nguyễn Thị Phương</v>
          </cell>
          <cell r="E34908" t="str">
            <v>Thúy</v>
          </cell>
          <cell r="F34908" t="str">
            <v>D20CQTM02-B</v>
          </cell>
          <cell r="G34908" t="str">
            <v>INT13112</v>
          </cell>
          <cell r="H34908" t="str">
            <v>Trần Quý Nam</v>
          </cell>
          <cell r="I34908" t="str">
            <v>Hệ thống thông tin</v>
          </cell>
          <cell r="J34908" t="str">
            <v>Công nghệ thông tin</v>
          </cell>
        </row>
        <row r="34909">
          <cell r="A34909" t="str">
            <v>B20DCTM099</v>
          </cell>
          <cell r="B34909" t="str">
            <v>INT1311201</v>
          </cell>
          <cell r="C34909" t="str">
            <v>B20DCTM099</v>
          </cell>
          <cell r="D34909" t="str">
            <v>Nguyễn Thị</v>
          </cell>
          <cell r="E34909" t="str">
            <v>Thư</v>
          </cell>
          <cell r="F34909" t="str">
            <v>D20CQTM01-B</v>
          </cell>
          <cell r="G34909" t="str">
            <v>INT13112</v>
          </cell>
          <cell r="H34909" t="str">
            <v>Trần Quý Nam</v>
          </cell>
          <cell r="I34909" t="str">
            <v>Hệ thống thông tin</v>
          </cell>
          <cell r="J34909" t="str">
            <v>Công nghệ thông tin</v>
          </cell>
        </row>
        <row r="34910">
          <cell r="A34910" t="str">
            <v>B20DCTM079</v>
          </cell>
          <cell r="B34910" t="str">
            <v>INT1311201</v>
          </cell>
          <cell r="C34910" t="str">
            <v>B20DCTM079</v>
          </cell>
          <cell r="D34910" t="str">
            <v>Đoàn Thị Thủy</v>
          </cell>
          <cell r="E34910" t="str">
            <v>Tiên</v>
          </cell>
          <cell r="F34910" t="str">
            <v>D20CQTM01-B</v>
          </cell>
          <cell r="G34910" t="str">
            <v>INT13112</v>
          </cell>
          <cell r="H34910" t="str">
            <v>Trần Quý Nam</v>
          </cell>
          <cell r="I34910" t="str">
            <v>Hệ thống thông tin</v>
          </cell>
          <cell r="J34910" t="str">
            <v>Công nghệ thông tin</v>
          </cell>
        </row>
        <row r="34911">
          <cell r="A34911" t="str">
            <v>B20DCTM080</v>
          </cell>
          <cell r="B34911" t="str">
            <v>INT1311201</v>
          </cell>
          <cell r="C34911" t="str">
            <v>B20DCTM080</v>
          </cell>
          <cell r="D34911" t="str">
            <v>Vương Thị Thủy</v>
          </cell>
          <cell r="E34911" t="str">
            <v>Tiên</v>
          </cell>
          <cell r="F34911" t="str">
            <v>D20CQTM02-B</v>
          </cell>
          <cell r="G34911" t="str">
            <v>INT13112</v>
          </cell>
          <cell r="H34911" t="str">
            <v>Trần Quý Nam</v>
          </cell>
          <cell r="I34911" t="str">
            <v>Hệ thống thông tin</v>
          </cell>
          <cell r="J34911" t="str">
            <v>Công nghệ thông tin</v>
          </cell>
        </row>
        <row r="34912">
          <cell r="A34912" t="str">
            <v>B20DCTM083</v>
          </cell>
          <cell r="B34912" t="str">
            <v>INT1311201</v>
          </cell>
          <cell r="C34912" t="str">
            <v>B20DCTM083</v>
          </cell>
          <cell r="D34912" t="str">
            <v>Trần Minh</v>
          </cell>
          <cell r="E34912" t="str">
            <v>Tiến</v>
          </cell>
          <cell r="F34912" t="str">
            <v>D20CQTM01-B</v>
          </cell>
          <cell r="G34912" t="str">
            <v>INT13112</v>
          </cell>
          <cell r="H34912" t="str">
            <v>Trần Quý Nam</v>
          </cell>
          <cell r="I34912" t="str">
            <v>Hệ thống thông tin</v>
          </cell>
          <cell r="J34912" t="str">
            <v>Công nghệ thông tin</v>
          </cell>
        </row>
        <row r="34913">
          <cell r="A34913" t="str">
            <v>B20DCTM102</v>
          </cell>
          <cell r="B34913" t="str">
            <v>INT1311201</v>
          </cell>
          <cell r="C34913" t="str">
            <v>B20DCTM102</v>
          </cell>
          <cell r="D34913" t="str">
            <v>Hoàng Thị Thu</v>
          </cell>
          <cell r="E34913" t="str">
            <v>Trang</v>
          </cell>
          <cell r="F34913" t="str">
            <v>D20CQTM02-B</v>
          </cell>
          <cell r="G34913" t="str">
            <v>INT13112</v>
          </cell>
          <cell r="H34913" t="str">
            <v>Trần Quý Nam</v>
          </cell>
          <cell r="I34913" t="str">
            <v>Hệ thống thông tin</v>
          </cell>
          <cell r="J34913" t="str">
            <v>Công nghệ thông tin</v>
          </cell>
        </row>
        <row r="34914">
          <cell r="A34914" t="str">
            <v>B20DCTM104</v>
          </cell>
          <cell r="B34914" t="str">
            <v>INT1311201</v>
          </cell>
          <cell r="C34914" t="str">
            <v>B20DCTM104</v>
          </cell>
          <cell r="D34914" t="str">
            <v>Phan Thị Thu</v>
          </cell>
          <cell r="E34914" t="str">
            <v>Trang</v>
          </cell>
          <cell r="F34914" t="str">
            <v>D20CQTM02-B</v>
          </cell>
          <cell r="G34914" t="str">
            <v>INT13112</v>
          </cell>
          <cell r="H34914" t="str">
            <v>Trần Quý Nam</v>
          </cell>
          <cell r="I34914" t="str">
            <v>Hệ thống thông tin</v>
          </cell>
          <cell r="J34914" t="str">
            <v>Công nghệ thông tin</v>
          </cell>
        </row>
        <row r="34915">
          <cell r="A34915" t="str">
            <v>B20DCTM105</v>
          </cell>
          <cell r="B34915" t="str">
            <v>INT1311201</v>
          </cell>
          <cell r="C34915" t="str">
            <v>B20DCTM105</v>
          </cell>
          <cell r="D34915" t="str">
            <v>Nguyễn Thành</v>
          </cell>
          <cell r="E34915" t="str">
            <v>Trung</v>
          </cell>
          <cell r="F34915" t="str">
            <v>D20CQTM01-B</v>
          </cell>
          <cell r="G34915" t="str">
            <v>INT13112</v>
          </cell>
          <cell r="H34915" t="str">
            <v>Trần Quý Nam</v>
          </cell>
          <cell r="I34915" t="str">
            <v>Hệ thống thông tin</v>
          </cell>
          <cell r="J34915" t="str">
            <v>Công nghệ thông tin</v>
          </cell>
        </row>
        <row r="34916">
          <cell r="A34916" t="str">
            <v>B20DCTM085</v>
          </cell>
          <cell r="B34916" t="str">
            <v>INT1311201</v>
          </cell>
          <cell r="C34916" t="str">
            <v>B20DCTM085</v>
          </cell>
          <cell r="D34916" t="str">
            <v>Đào Anh</v>
          </cell>
          <cell r="E34916" t="str">
            <v>Tuấn</v>
          </cell>
          <cell r="F34916" t="str">
            <v>D20CQTM01-B</v>
          </cell>
          <cell r="G34916" t="str">
            <v>INT13112</v>
          </cell>
          <cell r="H34916" t="str">
            <v>Trần Quý Nam</v>
          </cell>
          <cell r="I34916" t="str">
            <v>Hệ thống thông tin</v>
          </cell>
          <cell r="J34916" t="str">
            <v>Công nghệ thông tin</v>
          </cell>
        </row>
        <row r="34917">
          <cell r="A34917" t="str">
            <v>B20DCTM087</v>
          </cell>
          <cell r="B34917" t="str">
            <v>INT1311201</v>
          </cell>
          <cell r="C34917" t="str">
            <v>B20DCTM087</v>
          </cell>
          <cell r="D34917" t="str">
            <v>Bùi Mạnh</v>
          </cell>
          <cell r="E34917" t="str">
            <v>Tùng</v>
          </cell>
          <cell r="F34917" t="str">
            <v>D20CQTM01-B</v>
          </cell>
          <cell r="G34917" t="str">
            <v>INT13112</v>
          </cell>
          <cell r="H34917" t="str">
            <v>Trần Quý Nam</v>
          </cell>
          <cell r="I34917" t="str">
            <v>Hệ thống thông tin</v>
          </cell>
          <cell r="J34917" t="str">
            <v>Công nghệ thông tin</v>
          </cell>
        </row>
        <row r="34918">
          <cell r="A34918" t="str">
            <v>B20DCTM108</v>
          </cell>
          <cell r="B34918" t="str">
            <v>INT1311201</v>
          </cell>
          <cell r="C34918" t="str">
            <v>B20DCTM108</v>
          </cell>
          <cell r="D34918" t="str">
            <v>Nguyễn Quốc</v>
          </cell>
          <cell r="E34918" t="str">
            <v>Việt</v>
          </cell>
          <cell r="F34918" t="str">
            <v>D20CQTM02-B</v>
          </cell>
          <cell r="G34918" t="str">
            <v>INT13112</v>
          </cell>
          <cell r="H34918" t="str">
            <v>Trần Quý Nam</v>
          </cell>
          <cell r="I34918" t="str">
            <v>Hệ thống thông tin</v>
          </cell>
          <cell r="J34918" t="str">
            <v>Công nghệ thông tin</v>
          </cell>
        </row>
        <row r="34919">
          <cell r="A34919" t="str">
            <v>B20DCTM110</v>
          </cell>
          <cell r="B34919" t="str">
            <v>INT1311201</v>
          </cell>
          <cell r="C34919" t="str">
            <v>B20DCTM110</v>
          </cell>
          <cell r="D34919" t="str">
            <v>Nguyễn Đình</v>
          </cell>
          <cell r="E34919" t="str">
            <v>Vinh</v>
          </cell>
          <cell r="F34919" t="str">
            <v>D20CQTM02-B</v>
          </cell>
          <cell r="G34919" t="str">
            <v>INT13112</v>
          </cell>
          <cell r="H34919" t="str">
            <v>Trần Quý Nam</v>
          </cell>
          <cell r="I34919" t="str">
            <v>Hệ thống thông tin</v>
          </cell>
          <cell r="J34919" t="str">
            <v>Công nghệ thông tin</v>
          </cell>
        </row>
        <row r="34920">
          <cell r="A34920" t="str">
            <v>B20DCTM112</v>
          </cell>
          <cell r="B34920" t="str">
            <v>INT1311201</v>
          </cell>
          <cell r="C34920" t="str">
            <v>B20DCTM112</v>
          </cell>
          <cell r="D34920" t="str">
            <v>Nguyễn Ngọc</v>
          </cell>
          <cell r="E34920" t="str">
            <v>Xuân</v>
          </cell>
          <cell r="F34920" t="str">
            <v>D20CQTM02-B</v>
          </cell>
          <cell r="G34920" t="str">
            <v>INT13112</v>
          </cell>
          <cell r="H34920" t="str">
            <v>Trần Quý Nam</v>
          </cell>
          <cell r="I34920" t="str">
            <v>Hệ thống thông tin</v>
          </cell>
          <cell r="J34920" t="str">
            <v>Công nghệ thông tin</v>
          </cell>
        </row>
        <row r="34921">
          <cell r="A34921" t="str">
            <v>B20DCTM113</v>
          </cell>
          <cell r="B34921" t="str">
            <v>INT1311201</v>
          </cell>
          <cell r="C34921" t="str">
            <v>B20DCTM113</v>
          </cell>
          <cell r="D34921" t="str">
            <v>Đinh Thị</v>
          </cell>
          <cell r="E34921" t="str">
            <v>Xuyến</v>
          </cell>
          <cell r="F34921" t="str">
            <v>D20CQTM01-B</v>
          </cell>
          <cell r="G34921" t="str">
            <v>INT13112</v>
          </cell>
          <cell r="H34921" t="str">
            <v>Trần Quý Nam</v>
          </cell>
          <cell r="I34921" t="str">
            <v>Hệ thống thông tin</v>
          </cell>
          <cell r="J34921" t="str">
            <v>Công nghệ thông tin</v>
          </cell>
        </row>
        <row r="34922">
          <cell r="A34922" t="str">
            <v>B20DCTM114</v>
          </cell>
          <cell r="B34922" t="str">
            <v>INT1311201</v>
          </cell>
          <cell r="C34922" t="str">
            <v>B20DCTM114</v>
          </cell>
          <cell r="D34922" t="str">
            <v>Nguyễn Hải</v>
          </cell>
          <cell r="E34922" t="str">
            <v>Yến</v>
          </cell>
          <cell r="F34922" t="str">
            <v>D20CQTM02-B</v>
          </cell>
          <cell r="G34922" t="str">
            <v>INT13112</v>
          </cell>
          <cell r="H34922" t="str">
            <v>Trần Quý Nam</v>
          </cell>
          <cell r="I34922" t="str">
            <v>Hệ thống thông tin</v>
          </cell>
          <cell r="J34922" t="str">
            <v>Công nghệ thông tin</v>
          </cell>
        </row>
        <row r="34923">
          <cell r="A34923" t="str">
            <v>B20DCTM003</v>
          </cell>
          <cell r="B34923" t="str">
            <v>INT1311202</v>
          </cell>
          <cell r="C34923" t="str">
            <v>B20DCTM003</v>
          </cell>
          <cell r="D34923" t="str">
            <v>Ðỗ Thị Phương</v>
          </cell>
          <cell r="E34923" t="str">
            <v>Anh</v>
          </cell>
          <cell r="F34923" t="str">
            <v>D20CQTM01-B</v>
          </cell>
          <cell r="G34923" t="str">
            <v>INT13112</v>
          </cell>
          <cell r="H34923" t="str">
            <v>Trần Quý Nam</v>
          </cell>
          <cell r="I34923" t="str">
            <v>Hệ thống thông tin</v>
          </cell>
          <cell r="J34923" t="str">
            <v>Công nghệ thông tin</v>
          </cell>
        </row>
        <row r="34924">
          <cell r="A34924" t="str">
            <v>B20DCTM005</v>
          </cell>
          <cell r="B34924" t="str">
            <v>INT1311202</v>
          </cell>
          <cell r="C34924" t="str">
            <v>B20DCTM005</v>
          </cell>
          <cell r="D34924" t="str">
            <v>Nguyễn Hoàng</v>
          </cell>
          <cell r="E34924" t="str">
            <v>Anh</v>
          </cell>
          <cell r="F34924" t="str">
            <v>D20CQTM01-B</v>
          </cell>
          <cell r="G34924" t="str">
            <v>INT13112</v>
          </cell>
          <cell r="H34924" t="str">
            <v>Trần Quý Nam</v>
          </cell>
          <cell r="I34924" t="str">
            <v>Hệ thống thông tin</v>
          </cell>
          <cell r="J34924" t="str">
            <v>Công nghệ thông tin</v>
          </cell>
        </row>
        <row r="34925">
          <cell r="A34925" t="str">
            <v>B20DCTM007</v>
          </cell>
          <cell r="B34925" t="str">
            <v>INT1311202</v>
          </cell>
          <cell r="C34925" t="str">
            <v>B20DCTM007</v>
          </cell>
          <cell r="D34925" t="str">
            <v>Nguyễn Thị Kim</v>
          </cell>
          <cell r="E34925" t="str">
            <v>Anh</v>
          </cell>
          <cell r="F34925" t="str">
            <v>D20CQTM01-B</v>
          </cell>
          <cell r="G34925" t="str">
            <v>INT13112</v>
          </cell>
          <cell r="H34925" t="str">
            <v>Trần Quý Nam</v>
          </cell>
          <cell r="I34925" t="str">
            <v>Hệ thống thông tin</v>
          </cell>
          <cell r="J34925" t="str">
            <v>Công nghệ thông tin</v>
          </cell>
        </row>
        <row r="34926">
          <cell r="A34926" t="str">
            <v>B20DCTM008</v>
          </cell>
          <cell r="B34926" t="str">
            <v>INT1311202</v>
          </cell>
          <cell r="C34926" t="str">
            <v>B20DCTM008</v>
          </cell>
          <cell r="D34926" t="str">
            <v>Phan Hải</v>
          </cell>
          <cell r="E34926" t="str">
            <v>Anh</v>
          </cell>
          <cell r="F34926" t="str">
            <v>D20CQTM02-B</v>
          </cell>
          <cell r="G34926" t="str">
            <v>INT13112</v>
          </cell>
          <cell r="H34926" t="str">
            <v>Trần Quý Nam</v>
          </cell>
          <cell r="I34926" t="str">
            <v>Hệ thống thông tin</v>
          </cell>
          <cell r="J34926" t="str">
            <v>Công nghệ thông tin</v>
          </cell>
        </row>
        <row r="34927">
          <cell r="A34927" t="str">
            <v>B20DCTM010</v>
          </cell>
          <cell r="B34927" t="str">
            <v>INT1311202</v>
          </cell>
          <cell r="C34927" t="str">
            <v>B20DCTM010</v>
          </cell>
          <cell r="D34927" t="str">
            <v>Trần Tuấn</v>
          </cell>
          <cell r="E34927" t="str">
            <v>Anh</v>
          </cell>
          <cell r="F34927" t="str">
            <v>D20CQTM02-B</v>
          </cell>
          <cell r="G34927" t="str">
            <v>INT13112</v>
          </cell>
          <cell r="H34927" t="str">
            <v>Trần Quý Nam</v>
          </cell>
          <cell r="I34927" t="str">
            <v>Hệ thống thông tin</v>
          </cell>
          <cell r="J34927" t="str">
            <v>Công nghệ thông tin</v>
          </cell>
        </row>
        <row r="34928">
          <cell r="A34928" t="str">
            <v>B20DCTM011</v>
          </cell>
          <cell r="B34928" t="str">
            <v>INT1311202</v>
          </cell>
          <cell r="C34928" t="str">
            <v>B20DCTM011</v>
          </cell>
          <cell r="D34928" t="str">
            <v>Trịnh Thị Minh</v>
          </cell>
          <cell r="E34928" t="str">
            <v>Anh</v>
          </cell>
          <cell r="F34928" t="str">
            <v>D20CQTM01-B</v>
          </cell>
          <cell r="G34928" t="str">
            <v>INT13112</v>
          </cell>
          <cell r="H34928" t="str">
            <v>Trần Quý Nam</v>
          </cell>
          <cell r="I34928" t="str">
            <v>Hệ thống thông tin</v>
          </cell>
          <cell r="J34928" t="str">
            <v>Công nghệ thông tin</v>
          </cell>
        </row>
        <row r="34929">
          <cell r="A34929" t="str">
            <v>B20DCTM012</v>
          </cell>
          <cell r="B34929" t="str">
            <v>INT1311202</v>
          </cell>
          <cell r="C34929" t="str">
            <v>B20DCTM012</v>
          </cell>
          <cell r="D34929" t="str">
            <v>Nguyễn Thị</v>
          </cell>
          <cell r="E34929" t="str">
            <v>Bình</v>
          </cell>
          <cell r="F34929" t="str">
            <v>D20CQTM02-B</v>
          </cell>
          <cell r="G34929" t="str">
            <v>INT13112</v>
          </cell>
          <cell r="H34929" t="str">
            <v>Trần Quý Nam</v>
          </cell>
          <cell r="I34929" t="str">
            <v>Hệ thống thông tin</v>
          </cell>
          <cell r="J34929" t="str">
            <v>Công nghệ thông tin</v>
          </cell>
        </row>
        <row r="34930">
          <cell r="A34930" t="str">
            <v>B20DCTM014</v>
          </cell>
          <cell r="B34930" t="str">
            <v>INT1311202</v>
          </cell>
          <cell r="C34930" t="str">
            <v>B20DCTM014</v>
          </cell>
          <cell r="D34930" t="str">
            <v>Nguyễn Mạnh</v>
          </cell>
          <cell r="E34930" t="str">
            <v>Cường</v>
          </cell>
          <cell r="F34930" t="str">
            <v>D20CQTM02-B</v>
          </cell>
          <cell r="G34930" t="str">
            <v>INT13112</v>
          </cell>
          <cell r="H34930" t="str">
            <v>Trần Quý Nam</v>
          </cell>
          <cell r="I34930" t="str">
            <v>Hệ thống thông tin</v>
          </cell>
          <cell r="J34930" t="str">
            <v>Công nghệ thông tin</v>
          </cell>
        </row>
        <row r="34931">
          <cell r="A34931" t="str">
            <v>B20DCTM017</v>
          </cell>
          <cell r="B34931" t="str">
            <v>INT1311202</v>
          </cell>
          <cell r="C34931" t="str">
            <v>B20DCTM017</v>
          </cell>
          <cell r="D34931" t="str">
            <v>Ngô Anh</v>
          </cell>
          <cell r="E34931" t="str">
            <v>Dũng</v>
          </cell>
          <cell r="F34931" t="str">
            <v>D20CQTM01-B</v>
          </cell>
          <cell r="G34931" t="str">
            <v>INT13112</v>
          </cell>
          <cell r="H34931" t="str">
            <v>Trần Quý Nam</v>
          </cell>
          <cell r="I34931" t="str">
            <v>Hệ thống thông tin</v>
          </cell>
          <cell r="J34931" t="str">
            <v>Công nghệ thông tin</v>
          </cell>
        </row>
        <row r="34932">
          <cell r="A34932" t="str">
            <v>B20DCTM018</v>
          </cell>
          <cell r="B34932" t="str">
            <v>INT1311202</v>
          </cell>
          <cell r="C34932" t="str">
            <v>B20DCTM018</v>
          </cell>
          <cell r="D34932" t="str">
            <v>Bùi Văn</v>
          </cell>
          <cell r="E34932" t="str">
            <v>Duy</v>
          </cell>
          <cell r="F34932" t="str">
            <v>D20CQTM02-B</v>
          </cell>
          <cell r="G34932" t="str">
            <v>INT13112</v>
          </cell>
          <cell r="H34932" t="str">
            <v>Trần Quý Nam</v>
          </cell>
          <cell r="I34932" t="str">
            <v>Hệ thống thông tin</v>
          </cell>
          <cell r="J34932" t="str">
            <v>Công nghệ thông tin</v>
          </cell>
        </row>
        <row r="34933">
          <cell r="A34933" t="str">
            <v>B20DCTM020</v>
          </cell>
          <cell r="B34933" t="str">
            <v>INT1311202</v>
          </cell>
          <cell r="C34933" t="str">
            <v>B20DCTM020</v>
          </cell>
          <cell r="D34933" t="str">
            <v>Bùi Hải</v>
          </cell>
          <cell r="E34933" t="str">
            <v>Đông</v>
          </cell>
          <cell r="F34933" t="str">
            <v>D20CQTM02-B</v>
          </cell>
          <cell r="G34933" t="str">
            <v>INT13112</v>
          </cell>
          <cell r="H34933" t="str">
            <v>Trần Quý Nam</v>
          </cell>
          <cell r="I34933" t="str">
            <v>Hệ thống thông tin</v>
          </cell>
          <cell r="J34933" t="str">
            <v>Công nghệ thông tin</v>
          </cell>
        </row>
        <row r="34934">
          <cell r="A34934" t="str">
            <v>B20DCTM024</v>
          </cell>
          <cell r="B34934" t="str">
            <v>INT1311202</v>
          </cell>
          <cell r="C34934" t="str">
            <v>B20DCTM024</v>
          </cell>
          <cell r="D34934" t="str">
            <v>Ngô Thị</v>
          </cell>
          <cell r="E34934" t="str">
            <v>Hằng</v>
          </cell>
          <cell r="F34934" t="str">
            <v>D20CQTM02-B</v>
          </cell>
          <cell r="G34934" t="str">
            <v>INT13112</v>
          </cell>
          <cell r="H34934" t="str">
            <v>Trần Quý Nam</v>
          </cell>
          <cell r="I34934" t="str">
            <v>Hệ thống thông tin</v>
          </cell>
          <cell r="J34934" t="str">
            <v>Công nghệ thông tin</v>
          </cell>
        </row>
        <row r="34935">
          <cell r="A34935" t="str">
            <v>B20DCTM025</v>
          </cell>
          <cell r="B34935" t="str">
            <v>INT1311202</v>
          </cell>
          <cell r="C34935" t="str">
            <v>B20DCTM025</v>
          </cell>
          <cell r="D34935" t="str">
            <v>Nguyễn Thị</v>
          </cell>
          <cell r="E34935" t="str">
            <v>Hằng</v>
          </cell>
          <cell r="F34935" t="str">
            <v>D20CQTM01-B</v>
          </cell>
          <cell r="G34935" t="str">
            <v>INT13112</v>
          </cell>
          <cell r="H34935" t="str">
            <v>Trần Quý Nam</v>
          </cell>
          <cell r="I34935" t="str">
            <v>Hệ thống thông tin</v>
          </cell>
          <cell r="J34935" t="str">
            <v>Công nghệ thông tin</v>
          </cell>
        </row>
        <row r="34936">
          <cell r="A34936" t="str">
            <v>B20DCTM026</v>
          </cell>
          <cell r="B34936" t="str">
            <v>INT1311202</v>
          </cell>
          <cell r="C34936" t="str">
            <v>B20DCTM026</v>
          </cell>
          <cell r="D34936" t="str">
            <v>Nguyễn Thị</v>
          </cell>
          <cell r="E34936" t="str">
            <v>Hằng</v>
          </cell>
          <cell r="F34936" t="str">
            <v>D20CQTM02-B</v>
          </cell>
          <cell r="G34936" t="str">
            <v>INT13112</v>
          </cell>
          <cell r="H34936" t="str">
            <v>Trần Quý Nam</v>
          </cell>
          <cell r="I34936" t="str">
            <v>Hệ thống thông tin</v>
          </cell>
          <cell r="J34936" t="str">
            <v>Công nghệ thông tin</v>
          </cell>
        </row>
        <row r="34937">
          <cell r="A34937" t="str">
            <v>B20DCTM027</v>
          </cell>
          <cell r="B34937" t="str">
            <v>INT1311202</v>
          </cell>
          <cell r="C34937" t="str">
            <v>B20DCTM027</v>
          </cell>
          <cell r="D34937" t="str">
            <v>Trần Thị</v>
          </cell>
          <cell r="E34937" t="str">
            <v>Hằng</v>
          </cell>
          <cell r="F34937" t="str">
            <v>D20CQTM01-B</v>
          </cell>
          <cell r="G34937" t="str">
            <v>INT13112</v>
          </cell>
          <cell r="H34937" t="str">
            <v>Trần Quý Nam</v>
          </cell>
          <cell r="I34937" t="str">
            <v>Hệ thống thông tin</v>
          </cell>
          <cell r="J34937" t="str">
            <v>Công nghệ thông tin</v>
          </cell>
        </row>
        <row r="34938">
          <cell r="A34938" t="str">
            <v>B20DCTM028</v>
          </cell>
          <cell r="B34938" t="str">
            <v>INT1311202</v>
          </cell>
          <cell r="C34938" t="str">
            <v>B20DCTM028</v>
          </cell>
          <cell r="D34938" t="str">
            <v>Nguyễn Thị</v>
          </cell>
          <cell r="E34938" t="str">
            <v>Hiền</v>
          </cell>
          <cell r="F34938" t="str">
            <v>D20CQTM02-B</v>
          </cell>
          <cell r="G34938" t="str">
            <v>INT13112</v>
          </cell>
          <cell r="H34938" t="str">
            <v>Trần Quý Nam</v>
          </cell>
          <cell r="I34938" t="str">
            <v>Hệ thống thông tin</v>
          </cell>
          <cell r="J34938" t="str">
            <v>Công nghệ thông tin</v>
          </cell>
        </row>
        <row r="34939">
          <cell r="A34939" t="str">
            <v>B20DCTM029</v>
          </cell>
          <cell r="B34939" t="str">
            <v>INT1311202</v>
          </cell>
          <cell r="C34939" t="str">
            <v>B20DCTM029</v>
          </cell>
          <cell r="D34939" t="str">
            <v>Bùi Văn</v>
          </cell>
          <cell r="E34939" t="str">
            <v>Hiệp</v>
          </cell>
          <cell r="F34939" t="str">
            <v>D20CQTM01-B</v>
          </cell>
          <cell r="G34939" t="str">
            <v>INT13112</v>
          </cell>
          <cell r="H34939" t="str">
            <v>Trần Quý Nam</v>
          </cell>
          <cell r="I34939" t="str">
            <v>Hệ thống thông tin</v>
          </cell>
          <cell r="J34939" t="str">
            <v>Công nghệ thông tin</v>
          </cell>
        </row>
        <row r="34940">
          <cell r="A34940" t="str">
            <v>B20DCTM030</v>
          </cell>
          <cell r="B34940" t="str">
            <v>INT1311202</v>
          </cell>
          <cell r="C34940" t="str">
            <v>B20DCTM030</v>
          </cell>
          <cell r="D34940" t="str">
            <v>Chu Ngọc</v>
          </cell>
          <cell r="E34940" t="str">
            <v>Hiếu</v>
          </cell>
          <cell r="F34940" t="str">
            <v>D20CQTM02-B</v>
          </cell>
          <cell r="G34940" t="str">
            <v>INT13112</v>
          </cell>
          <cell r="H34940" t="str">
            <v>Trần Quý Nam</v>
          </cell>
          <cell r="I34940" t="str">
            <v>Hệ thống thông tin</v>
          </cell>
          <cell r="J34940" t="str">
            <v>Công nghệ thông tin</v>
          </cell>
        </row>
        <row r="34941">
          <cell r="A34941" t="str">
            <v>B20DCTM032</v>
          </cell>
          <cell r="B34941" t="str">
            <v>INT1311202</v>
          </cell>
          <cell r="C34941" t="str">
            <v>B20DCTM032</v>
          </cell>
          <cell r="D34941" t="str">
            <v>Nguyễn Thị Bích</v>
          </cell>
          <cell r="E34941" t="str">
            <v>Hoàn</v>
          </cell>
          <cell r="F34941" t="str">
            <v>D20CQTM02-B</v>
          </cell>
          <cell r="G34941" t="str">
            <v>INT13112</v>
          </cell>
          <cell r="H34941" t="str">
            <v>Trần Quý Nam</v>
          </cell>
          <cell r="I34941" t="str">
            <v>Hệ thống thông tin</v>
          </cell>
          <cell r="J34941" t="str">
            <v>Công nghệ thông tin</v>
          </cell>
        </row>
        <row r="34942">
          <cell r="A34942" t="str">
            <v>B20DCTM033</v>
          </cell>
          <cell r="B34942" t="str">
            <v>INT1311202</v>
          </cell>
          <cell r="C34942" t="str">
            <v>B20DCTM033</v>
          </cell>
          <cell r="D34942" t="str">
            <v>Lê Việt</v>
          </cell>
          <cell r="E34942" t="str">
            <v>Hoàng</v>
          </cell>
          <cell r="F34942" t="str">
            <v>D20CQTM01-B</v>
          </cell>
          <cell r="G34942" t="str">
            <v>INT13112</v>
          </cell>
          <cell r="H34942" t="str">
            <v>Trần Quý Nam</v>
          </cell>
          <cell r="I34942" t="str">
            <v>Hệ thống thông tin</v>
          </cell>
          <cell r="J34942" t="str">
            <v>Công nghệ thông tin</v>
          </cell>
        </row>
        <row r="34943">
          <cell r="A34943" t="str">
            <v>B20DCTM034</v>
          </cell>
          <cell r="B34943" t="str">
            <v>INT1311202</v>
          </cell>
          <cell r="C34943" t="str">
            <v>B20DCTM034</v>
          </cell>
          <cell r="D34943" t="str">
            <v>Giáp Thị</v>
          </cell>
          <cell r="E34943" t="str">
            <v>Huệ</v>
          </cell>
          <cell r="F34943" t="str">
            <v>D20CQTM02-B</v>
          </cell>
          <cell r="G34943" t="str">
            <v>INT13112</v>
          </cell>
          <cell r="H34943" t="str">
            <v>Trần Quý Nam</v>
          </cell>
          <cell r="I34943" t="str">
            <v>Hệ thống thông tin</v>
          </cell>
          <cell r="J34943" t="str">
            <v>Công nghệ thông tin</v>
          </cell>
        </row>
        <row r="34944">
          <cell r="A34944" t="str">
            <v>B20DCTM036</v>
          </cell>
          <cell r="B34944" t="str">
            <v>INT1311202</v>
          </cell>
          <cell r="C34944" t="str">
            <v>B20DCTM036</v>
          </cell>
          <cell r="D34944" t="str">
            <v>Nguyễn Việt</v>
          </cell>
          <cell r="E34944" t="str">
            <v>Hùng</v>
          </cell>
          <cell r="F34944" t="str">
            <v>D20CQTM02-B</v>
          </cell>
          <cell r="G34944" t="str">
            <v>INT13112</v>
          </cell>
          <cell r="H34944" t="str">
            <v>Trần Quý Nam</v>
          </cell>
          <cell r="I34944" t="str">
            <v>Hệ thống thông tin</v>
          </cell>
          <cell r="J34944" t="str">
            <v>Công nghệ thông tin</v>
          </cell>
        </row>
        <row r="34945">
          <cell r="A34945" t="str">
            <v>B20DCTM038</v>
          </cell>
          <cell r="B34945" t="str">
            <v>INT1311202</v>
          </cell>
          <cell r="C34945" t="str">
            <v>B20DCTM038</v>
          </cell>
          <cell r="D34945" t="str">
            <v>Nguyễn Duy</v>
          </cell>
          <cell r="E34945" t="str">
            <v>Kha</v>
          </cell>
          <cell r="F34945" t="str">
            <v>D20CQTM02-B</v>
          </cell>
          <cell r="G34945" t="str">
            <v>INT13112</v>
          </cell>
          <cell r="H34945" t="str">
            <v>Trần Quý Nam</v>
          </cell>
          <cell r="I34945" t="str">
            <v>Hệ thống thông tin</v>
          </cell>
          <cell r="J34945" t="str">
            <v>Công nghệ thông tin</v>
          </cell>
        </row>
        <row r="34946">
          <cell r="A34946" t="str">
            <v>B20DCTM041</v>
          </cell>
          <cell r="B34946" t="str">
            <v>INT1311202</v>
          </cell>
          <cell r="C34946" t="str">
            <v>B20DCTM041</v>
          </cell>
          <cell r="D34946" t="str">
            <v>Nguyễn Ngọc</v>
          </cell>
          <cell r="E34946" t="str">
            <v>Lan</v>
          </cell>
          <cell r="F34946" t="str">
            <v>D20CQTM01-B</v>
          </cell>
          <cell r="G34946" t="str">
            <v>INT13112</v>
          </cell>
          <cell r="H34946" t="str">
            <v>Trần Quý Nam</v>
          </cell>
          <cell r="I34946" t="str">
            <v>Hệ thống thông tin</v>
          </cell>
          <cell r="J34946" t="str">
            <v>Công nghệ thông tin</v>
          </cell>
        </row>
        <row r="34947">
          <cell r="A34947" t="str">
            <v>B20DCTM045</v>
          </cell>
          <cell r="B34947" t="str">
            <v>INT1311202</v>
          </cell>
          <cell r="C34947" t="str">
            <v>B20DCTM045</v>
          </cell>
          <cell r="D34947" t="str">
            <v>Tống Khánh</v>
          </cell>
          <cell r="E34947" t="str">
            <v>Linh</v>
          </cell>
          <cell r="F34947" t="str">
            <v>D20CQTM01-B</v>
          </cell>
          <cell r="G34947" t="str">
            <v>INT13112</v>
          </cell>
          <cell r="H34947" t="str">
            <v>Trần Quý Nam</v>
          </cell>
          <cell r="I34947" t="str">
            <v>Hệ thống thông tin</v>
          </cell>
          <cell r="J34947" t="str">
            <v>Công nghệ thông tin</v>
          </cell>
        </row>
        <row r="34948">
          <cell r="A34948" t="str">
            <v>B20DCTM001</v>
          </cell>
          <cell r="B34948" t="str">
            <v>INT1311202</v>
          </cell>
          <cell r="C34948" t="str">
            <v>B20DCTM001</v>
          </cell>
          <cell r="D34948" t="str">
            <v>Trương Khánh</v>
          </cell>
          <cell r="E34948" t="str">
            <v>Linh</v>
          </cell>
          <cell r="F34948" t="str">
            <v>D20CQTM01-B</v>
          </cell>
          <cell r="G34948" t="str">
            <v>INT13112</v>
          </cell>
          <cell r="H34948" t="str">
            <v>Trần Quý Nam</v>
          </cell>
          <cell r="I34948" t="str">
            <v>Hệ thống thông tin</v>
          </cell>
          <cell r="J34948" t="str">
            <v>Công nghệ thông tin</v>
          </cell>
        </row>
        <row r="34949">
          <cell r="A34949" t="str">
            <v>B20DCTM046</v>
          </cell>
          <cell r="B34949" t="str">
            <v>INT1311202</v>
          </cell>
          <cell r="C34949" t="str">
            <v>B20DCTM046</v>
          </cell>
          <cell r="D34949" t="str">
            <v>Hồ Hoàng</v>
          </cell>
          <cell r="E34949" t="str">
            <v>Long</v>
          </cell>
          <cell r="F34949" t="str">
            <v>D20CQTM02-B</v>
          </cell>
          <cell r="G34949" t="str">
            <v>INT13112</v>
          </cell>
          <cell r="H34949" t="str">
            <v>Trần Quý Nam</v>
          </cell>
          <cell r="I34949" t="str">
            <v>Hệ thống thông tin</v>
          </cell>
          <cell r="J34949" t="str">
            <v>Công nghệ thông tin</v>
          </cell>
        </row>
        <row r="34950">
          <cell r="A34950" t="str">
            <v>B20DCTM047</v>
          </cell>
          <cell r="B34950" t="str">
            <v>INT1311202</v>
          </cell>
          <cell r="C34950" t="str">
            <v>B20DCTM047</v>
          </cell>
          <cell r="D34950" t="str">
            <v>Nguyễn Đức</v>
          </cell>
          <cell r="E34950" t="str">
            <v>Long</v>
          </cell>
          <cell r="F34950" t="str">
            <v>D20CQTM01-B</v>
          </cell>
          <cell r="G34950" t="str">
            <v>INT13112</v>
          </cell>
          <cell r="H34950" t="str">
            <v>Trần Quý Nam</v>
          </cell>
          <cell r="I34950" t="str">
            <v>Hệ thống thông tin</v>
          </cell>
          <cell r="J34950" t="str">
            <v>Công nghệ thông tin</v>
          </cell>
        </row>
        <row r="34951">
          <cell r="A34951" t="str">
            <v>B20DCTM048</v>
          </cell>
          <cell r="B34951" t="str">
            <v>INT1311202</v>
          </cell>
          <cell r="C34951" t="str">
            <v>B20DCTM048</v>
          </cell>
          <cell r="D34951" t="str">
            <v>Nguyễn Thành</v>
          </cell>
          <cell r="E34951" t="str">
            <v>Lợi</v>
          </cell>
          <cell r="F34951" t="str">
            <v>D20CQTM02-B</v>
          </cell>
          <cell r="G34951" t="str">
            <v>INT13112</v>
          </cell>
          <cell r="H34951" t="str">
            <v>Trần Quý Nam</v>
          </cell>
          <cell r="I34951" t="str">
            <v>Hệ thống thông tin</v>
          </cell>
          <cell r="J34951" t="str">
            <v>Công nghệ thông tin</v>
          </cell>
        </row>
        <row r="34952">
          <cell r="A34952" t="str">
            <v>B20DCTM049</v>
          </cell>
          <cell r="B34952" t="str">
            <v>INT1311202</v>
          </cell>
          <cell r="C34952" t="str">
            <v>B20DCTM049</v>
          </cell>
          <cell r="D34952" t="str">
            <v>Hoàng Văn</v>
          </cell>
          <cell r="E34952" t="str">
            <v>Luật</v>
          </cell>
          <cell r="F34952" t="str">
            <v>D20CQTM01-B</v>
          </cell>
          <cell r="G34952" t="str">
            <v>INT13112</v>
          </cell>
          <cell r="H34952" t="str">
            <v>Trần Quý Nam</v>
          </cell>
          <cell r="I34952" t="str">
            <v>Hệ thống thông tin</v>
          </cell>
          <cell r="J34952" t="str">
            <v>Công nghệ thông tin</v>
          </cell>
        </row>
        <row r="34953">
          <cell r="A34953" t="str">
            <v>B20DCTM050</v>
          </cell>
          <cell r="B34953" t="str">
            <v>INT1311202</v>
          </cell>
          <cell r="C34953" t="str">
            <v>B20DCTM050</v>
          </cell>
          <cell r="D34953" t="str">
            <v>Mai Thị</v>
          </cell>
          <cell r="E34953" t="str">
            <v>Lương</v>
          </cell>
          <cell r="F34953" t="str">
            <v>D20CQTM02-B</v>
          </cell>
          <cell r="G34953" t="str">
            <v>INT13112</v>
          </cell>
          <cell r="H34953" t="str">
            <v>Trần Quý Nam</v>
          </cell>
          <cell r="I34953" t="str">
            <v>Hệ thống thông tin</v>
          </cell>
          <cell r="J34953" t="str">
            <v>Công nghệ thông tin</v>
          </cell>
        </row>
        <row r="34954">
          <cell r="A34954" t="str">
            <v>B20DCTM057</v>
          </cell>
          <cell r="B34954" t="str">
            <v>INT1311202</v>
          </cell>
          <cell r="C34954" t="str">
            <v>B20DCTM057</v>
          </cell>
          <cell r="D34954" t="str">
            <v>Đỗ Thị</v>
          </cell>
          <cell r="E34954" t="str">
            <v>Mơ</v>
          </cell>
          <cell r="F34954" t="str">
            <v>D20CQTM01-B</v>
          </cell>
          <cell r="G34954" t="str">
            <v>INT13112</v>
          </cell>
          <cell r="H34954" t="str">
            <v>Trần Quý Nam</v>
          </cell>
          <cell r="I34954" t="str">
            <v>Hệ thống thông tin</v>
          </cell>
          <cell r="J34954" t="str">
            <v>Công nghệ thông tin</v>
          </cell>
        </row>
        <row r="34955">
          <cell r="A34955" t="str">
            <v>B20DCTM059</v>
          </cell>
          <cell r="B34955" t="str">
            <v>INT1311202</v>
          </cell>
          <cell r="C34955" t="str">
            <v>B20DCTM059</v>
          </cell>
          <cell r="D34955" t="str">
            <v>Hồ Thị</v>
          </cell>
          <cell r="E34955" t="str">
            <v>Nga</v>
          </cell>
          <cell r="F34955" t="str">
            <v>D20CQTM01-B</v>
          </cell>
          <cell r="G34955" t="str">
            <v>INT13112</v>
          </cell>
          <cell r="H34955" t="str">
            <v>Trần Quý Nam</v>
          </cell>
          <cell r="I34955" t="str">
            <v>Hệ thống thông tin</v>
          </cell>
          <cell r="J34955" t="str">
            <v>Công nghệ thông tin</v>
          </cell>
        </row>
        <row r="34956">
          <cell r="A34956" t="str">
            <v>B20DCTM060</v>
          </cell>
          <cell r="B34956" t="str">
            <v>INT1311202</v>
          </cell>
          <cell r="C34956" t="str">
            <v>B20DCTM060</v>
          </cell>
          <cell r="D34956" t="str">
            <v>Vũ Thị</v>
          </cell>
          <cell r="E34956" t="str">
            <v>Nga</v>
          </cell>
          <cell r="F34956" t="str">
            <v>D20CQTM02-B</v>
          </cell>
          <cell r="G34956" t="str">
            <v>INT13112</v>
          </cell>
          <cell r="H34956" t="str">
            <v>Trần Quý Nam</v>
          </cell>
          <cell r="I34956" t="str">
            <v>Hệ thống thông tin</v>
          </cell>
          <cell r="J34956" t="str">
            <v>Công nghệ thông tin</v>
          </cell>
        </row>
        <row r="34957">
          <cell r="A34957" t="str">
            <v>B20DCTM062</v>
          </cell>
          <cell r="B34957" t="str">
            <v>INT1311202</v>
          </cell>
          <cell r="C34957" t="str">
            <v>B20DCTM062</v>
          </cell>
          <cell r="D34957" t="str">
            <v>Trần Bảo</v>
          </cell>
          <cell r="E34957" t="str">
            <v>Ngọc</v>
          </cell>
          <cell r="F34957" t="str">
            <v>D20CQTM02-B</v>
          </cell>
          <cell r="G34957" t="str">
            <v>INT13112</v>
          </cell>
          <cell r="H34957" t="str">
            <v>Trần Quý Nam</v>
          </cell>
          <cell r="I34957" t="str">
            <v>Hệ thống thông tin</v>
          </cell>
          <cell r="J34957" t="str">
            <v>Công nghệ thông tin</v>
          </cell>
        </row>
        <row r="34958">
          <cell r="A34958" t="str">
            <v>B20DCTM063</v>
          </cell>
          <cell r="B34958" t="str">
            <v>INT1311202</v>
          </cell>
          <cell r="C34958" t="str">
            <v>B20DCTM063</v>
          </cell>
          <cell r="D34958" t="str">
            <v>Đỗ Thảo</v>
          </cell>
          <cell r="E34958" t="str">
            <v>Nguyên</v>
          </cell>
          <cell r="F34958" t="str">
            <v>D20CQTM01-B</v>
          </cell>
          <cell r="G34958" t="str">
            <v>INT13112</v>
          </cell>
          <cell r="H34958" t="str">
            <v>Trần Quý Nam</v>
          </cell>
          <cell r="I34958" t="str">
            <v>Hệ thống thông tin</v>
          </cell>
          <cell r="J34958" t="str">
            <v>Công nghệ thông tin</v>
          </cell>
        </row>
        <row r="34959">
          <cell r="A34959" t="str">
            <v>B20DCTM067</v>
          </cell>
          <cell r="B34959" t="str">
            <v>INT1311202</v>
          </cell>
          <cell r="C34959" t="str">
            <v>B20DCTM067</v>
          </cell>
          <cell r="D34959" t="str">
            <v>Trần Thị</v>
          </cell>
          <cell r="E34959" t="str">
            <v>Phương</v>
          </cell>
          <cell r="F34959" t="str">
            <v>D20CQTM01-B</v>
          </cell>
          <cell r="G34959" t="str">
            <v>INT13112</v>
          </cell>
          <cell r="H34959" t="str">
            <v>Trần Quý Nam</v>
          </cell>
          <cell r="I34959" t="str">
            <v>Hệ thống thông tin</v>
          </cell>
          <cell r="J34959" t="str">
            <v>Công nghệ thông tin</v>
          </cell>
        </row>
        <row r="34960">
          <cell r="A34960" t="str">
            <v>B20DCTM068</v>
          </cell>
          <cell r="B34960" t="str">
            <v>INT1311202</v>
          </cell>
          <cell r="C34960" t="str">
            <v>B20DCTM068</v>
          </cell>
          <cell r="D34960" t="str">
            <v>Phạm Thị</v>
          </cell>
          <cell r="E34960" t="str">
            <v>Phượng</v>
          </cell>
          <cell r="F34960" t="str">
            <v>D20CQTM02-B</v>
          </cell>
          <cell r="G34960" t="str">
            <v>INT13112</v>
          </cell>
          <cell r="H34960" t="str">
            <v>Trần Quý Nam</v>
          </cell>
          <cell r="I34960" t="str">
            <v>Hệ thống thông tin</v>
          </cell>
          <cell r="J34960" t="str">
            <v>Công nghệ thông tin</v>
          </cell>
        </row>
        <row r="34961">
          <cell r="A34961" t="str">
            <v>B20DCTM070</v>
          </cell>
          <cell r="B34961" t="str">
            <v>INT1311202</v>
          </cell>
          <cell r="C34961" t="str">
            <v>B20DCTM070</v>
          </cell>
          <cell r="D34961" t="str">
            <v>Phùng Thế</v>
          </cell>
          <cell r="E34961" t="str">
            <v>Quang</v>
          </cell>
          <cell r="F34961" t="str">
            <v>D20CQTM02-B</v>
          </cell>
          <cell r="G34961" t="str">
            <v>INT13112</v>
          </cell>
          <cell r="H34961" t="str">
            <v>Trần Quý Nam</v>
          </cell>
          <cell r="I34961" t="str">
            <v>Hệ thống thông tin</v>
          </cell>
          <cell r="J34961" t="str">
            <v>Công nghệ thông tin</v>
          </cell>
        </row>
        <row r="34962">
          <cell r="A34962" t="str">
            <v>B20DCTM071</v>
          </cell>
          <cell r="B34962" t="str">
            <v>INT1311202</v>
          </cell>
          <cell r="C34962" t="str">
            <v>B20DCTM071</v>
          </cell>
          <cell r="D34962" t="str">
            <v>Nguyễn Đình</v>
          </cell>
          <cell r="E34962" t="str">
            <v>Quân</v>
          </cell>
          <cell r="F34962" t="str">
            <v>D20CQTM01-B</v>
          </cell>
          <cell r="G34962" t="str">
            <v>INT13112</v>
          </cell>
          <cell r="H34962" t="str">
            <v>Trần Quý Nam</v>
          </cell>
          <cell r="I34962" t="str">
            <v>Hệ thống thông tin</v>
          </cell>
          <cell r="J34962" t="str">
            <v>Công nghệ thông tin</v>
          </cell>
        </row>
        <row r="34963">
          <cell r="A34963" t="str">
            <v>B20DCTM072</v>
          </cell>
          <cell r="B34963" t="str">
            <v>INT1311202</v>
          </cell>
          <cell r="C34963" t="str">
            <v>B20DCTM072</v>
          </cell>
          <cell r="D34963" t="str">
            <v>Nguyễn Ngọc</v>
          </cell>
          <cell r="E34963" t="str">
            <v>Quý</v>
          </cell>
          <cell r="F34963" t="str">
            <v>D20CQTM02-B</v>
          </cell>
          <cell r="G34963" t="str">
            <v>INT13112</v>
          </cell>
          <cell r="H34963" t="str">
            <v>Trần Quý Nam</v>
          </cell>
          <cell r="I34963" t="str">
            <v>Hệ thống thông tin</v>
          </cell>
          <cell r="J34963" t="str">
            <v>Công nghệ thông tin</v>
          </cell>
        </row>
        <row r="34964">
          <cell r="A34964" t="str">
            <v>B20DCTM077</v>
          </cell>
          <cell r="B34964" t="str">
            <v>INT1311202</v>
          </cell>
          <cell r="C34964" t="str">
            <v>B20DCTM077</v>
          </cell>
          <cell r="D34964" t="str">
            <v>Trần Doãn</v>
          </cell>
          <cell r="E34964" t="str">
            <v>Tài</v>
          </cell>
          <cell r="F34964" t="str">
            <v>D20CQTM01-B</v>
          </cell>
          <cell r="G34964" t="str">
            <v>INT13112</v>
          </cell>
          <cell r="H34964" t="str">
            <v>Trần Quý Nam</v>
          </cell>
          <cell r="I34964" t="str">
            <v>Hệ thống thông tin</v>
          </cell>
          <cell r="J34964" t="str">
            <v>Công nghệ thông tin</v>
          </cell>
        </row>
        <row r="34965">
          <cell r="A34965" t="str">
            <v>B20DCTM095</v>
          </cell>
          <cell r="B34965" t="str">
            <v>INT1311202</v>
          </cell>
          <cell r="C34965" t="str">
            <v>B20DCTM095</v>
          </cell>
          <cell r="D34965" t="str">
            <v>Đào Văn</v>
          </cell>
          <cell r="E34965" t="str">
            <v>Thình</v>
          </cell>
          <cell r="F34965" t="str">
            <v>D20CQTM01-B</v>
          </cell>
          <cell r="G34965" t="str">
            <v>INT13112</v>
          </cell>
          <cell r="H34965" t="str">
            <v>Trần Quý Nam</v>
          </cell>
          <cell r="I34965" t="str">
            <v>Hệ thống thông tin</v>
          </cell>
          <cell r="J34965" t="str">
            <v>Công nghệ thông tin</v>
          </cell>
        </row>
        <row r="34966">
          <cell r="A34966" t="str">
            <v>B20DCTM096</v>
          </cell>
          <cell r="B34966" t="str">
            <v>INT1311202</v>
          </cell>
          <cell r="C34966" t="str">
            <v>B20DCTM096</v>
          </cell>
          <cell r="D34966" t="str">
            <v>Đinh Thị Minh</v>
          </cell>
          <cell r="E34966" t="str">
            <v>Thu</v>
          </cell>
          <cell r="F34966" t="str">
            <v>D20CQTM02-B</v>
          </cell>
          <cell r="G34966" t="str">
            <v>INT13112</v>
          </cell>
          <cell r="H34966" t="str">
            <v>Trần Quý Nam</v>
          </cell>
          <cell r="I34966" t="str">
            <v>Hệ thống thông tin</v>
          </cell>
          <cell r="J34966" t="str">
            <v>Công nghệ thông tin</v>
          </cell>
        </row>
        <row r="34967">
          <cell r="A34967" t="str">
            <v>B20DCTM097</v>
          </cell>
          <cell r="B34967" t="str">
            <v>INT1311202</v>
          </cell>
          <cell r="C34967" t="str">
            <v>B20DCTM097</v>
          </cell>
          <cell r="D34967" t="str">
            <v>Phạm Vũ Diệu</v>
          </cell>
          <cell r="E34967" t="str">
            <v>Thu</v>
          </cell>
          <cell r="F34967" t="str">
            <v>D20CQTM01-B</v>
          </cell>
          <cell r="G34967" t="str">
            <v>INT13112</v>
          </cell>
          <cell r="H34967" t="str">
            <v>Trần Quý Nam</v>
          </cell>
          <cell r="I34967" t="str">
            <v>Hệ thống thông tin</v>
          </cell>
          <cell r="J34967" t="str">
            <v>Công nghệ thông tin</v>
          </cell>
        </row>
        <row r="34968">
          <cell r="A34968" t="str">
            <v>B20DCTM100</v>
          </cell>
          <cell r="B34968" t="str">
            <v>INT1311202</v>
          </cell>
          <cell r="C34968" t="str">
            <v>B20DCTM100</v>
          </cell>
          <cell r="D34968" t="str">
            <v>Phạm Anh</v>
          </cell>
          <cell r="E34968" t="str">
            <v>Thư</v>
          </cell>
          <cell r="F34968" t="str">
            <v>D20CQTM02-B</v>
          </cell>
          <cell r="G34968" t="str">
            <v>INT13112</v>
          </cell>
          <cell r="H34968" t="str">
            <v>Trần Quý Nam</v>
          </cell>
          <cell r="I34968" t="str">
            <v>Hệ thống thông tin</v>
          </cell>
          <cell r="J34968" t="str">
            <v>Công nghệ thông tin</v>
          </cell>
        </row>
        <row r="34969">
          <cell r="A34969" t="str">
            <v>B20DCTM081</v>
          </cell>
          <cell r="B34969" t="str">
            <v>INT1311202</v>
          </cell>
          <cell r="C34969" t="str">
            <v>B20DCTM081</v>
          </cell>
          <cell r="D34969" t="str">
            <v>Nguyễn Đình</v>
          </cell>
          <cell r="E34969" t="str">
            <v>Tiến</v>
          </cell>
          <cell r="F34969" t="str">
            <v>D20CQTM01-B</v>
          </cell>
          <cell r="G34969" t="str">
            <v>INT13112</v>
          </cell>
          <cell r="H34969" t="str">
            <v>Trần Quý Nam</v>
          </cell>
          <cell r="I34969" t="str">
            <v>Hệ thống thông tin</v>
          </cell>
          <cell r="J34969" t="str">
            <v>Công nghệ thông tin</v>
          </cell>
        </row>
        <row r="34970">
          <cell r="A34970" t="str">
            <v>B20DCTM101</v>
          </cell>
          <cell r="B34970" t="str">
            <v>INT1311202</v>
          </cell>
          <cell r="C34970" t="str">
            <v>B20DCTM101</v>
          </cell>
          <cell r="D34970" t="str">
            <v>Bùi Huyền</v>
          </cell>
          <cell r="E34970" t="str">
            <v>Trang</v>
          </cell>
          <cell r="F34970" t="str">
            <v>D20CQTM01-B</v>
          </cell>
          <cell r="G34970" t="str">
            <v>INT13112</v>
          </cell>
          <cell r="H34970" t="str">
            <v>Trần Quý Nam</v>
          </cell>
          <cell r="I34970" t="str">
            <v>Hệ thống thông tin</v>
          </cell>
          <cell r="J34970" t="str">
            <v>Công nghệ thông tin</v>
          </cell>
        </row>
        <row r="34971">
          <cell r="A34971" t="str">
            <v>B20DCTM103</v>
          </cell>
          <cell r="B34971" t="str">
            <v>INT1311202</v>
          </cell>
          <cell r="C34971" t="str">
            <v>B20DCTM103</v>
          </cell>
          <cell r="D34971" t="str">
            <v>Nguyễn Vũ Thu</v>
          </cell>
          <cell r="E34971" t="str">
            <v>Trang</v>
          </cell>
          <cell r="F34971" t="str">
            <v>D20CQTM01-B</v>
          </cell>
          <cell r="G34971" t="str">
            <v>INT13112</v>
          </cell>
          <cell r="H34971" t="str">
            <v>Trần Quý Nam</v>
          </cell>
          <cell r="I34971" t="str">
            <v>Hệ thống thông tin</v>
          </cell>
          <cell r="J34971" t="str">
            <v>Công nghệ thông tin</v>
          </cell>
        </row>
        <row r="34972">
          <cell r="A34972" t="str">
            <v>B20DCTM084</v>
          </cell>
          <cell r="B34972" t="str">
            <v>INT1311202</v>
          </cell>
          <cell r="C34972" t="str">
            <v>B20DCTM084</v>
          </cell>
          <cell r="D34972" t="str">
            <v>Lê Thanh</v>
          </cell>
          <cell r="E34972" t="str">
            <v>Tú</v>
          </cell>
          <cell r="F34972" t="str">
            <v>D20CQTM02-B</v>
          </cell>
          <cell r="G34972" t="str">
            <v>INT13112</v>
          </cell>
          <cell r="H34972" t="str">
            <v>Trần Quý Nam</v>
          </cell>
          <cell r="I34972" t="str">
            <v>Hệ thống thông tin</v>
          </cell>
          <cell r="J34972" t="str">
            <v>Công nghệ thông tin</v>
          </cell>
        </row>
        <row r="34973">
          <cell r="A34973" t="str">
            <v>B20DCTM086</v>
          </cell>
          <cell r="B34973" t="str">
            <v>INT1311202</v>
          </cell>
          <cell r="C34973" t="str">
            <v>B20DCTM086</v>
          </cell>
          <cell r="D34973" t="str">
            <v>Vũ Bảo</v>
          </cell>
          <cell r="E34973" t="str">
            <v>Tuấn</v>
          </cell>
          <cell r="F34973" t="str">
            <v>D20CQTM02-B</v>
          </cell>
          <cell r="G34973" t="str">
            <v>INT13112</v>
          </cell>
          <cell r="H34973" t="str">
            <v>Trần Quý Nam</v>
          </cell>
          <cell r="I34973" t="str">
            <v>Hệ thống thông tin</v>
          </cell>
          <cell r="J34973" t="str">
            <v>Công nghệ thông tin</v>
          </cell>
        </row>
        <row r="34974">
          <cell r="A34974" t="str">
            <v>B20DCTM088</v>
          </cell>
          <cell r="B34974" t="str">
            <v>INT1311202</v>
          </cell>
          <cell r="C34974" t="str">
            <v>B20DCTM088</v>
          </cell>
          <cell r="D34974" t="str">
            <v>Nguyễn Bá</v>
          </cell>
          <cell r="E34974" t="str">
            <v>Tùng</v>
          </cell>
          <cell r="F34974" t="str">
            <v>D20CQTM02-B</v>
          </cell>
          <cell r="G34974" t="str">
            <v>INT13112</v>
          </cell>
          <cell r="H34974" t="str">
            <v>Trần Quý Nam</v>
          </cell>
          <cell r="I34974" t="str">
            <v>Hệ thống thông tin</v>
          </cell>
          <cell r="J34974" t="str">
            <v>Công nghệ thông tin</v>
          </cell>
        </row>
        <row r="34975">
          <cell r="A34975" t="str">
            <v>B20DCTM106</v>
          </cell>
          <cell r="B34975" t="str">
            <v>INT1311202</v>
          </cell>
          <cell r="C34975" t="str">
            <v>B20DCTM106</v>
          </cell>
          <cell r="D34975" t="str">
            <v>Vũ Thị</v>
          </cell>
          <cell r="E34975" t="str">
            <v>Vân</v>
          </cell>
          <cell r="F34975" t="str">
            <v>D20CQTM02-B</v>
          </cell>
          <cell r="G34975" t="str">
            <v>INT13112</v>
          </cell>
          <cell r="H34975" t="str">
            <v>Trần Quý Nam</v>
          </cell>
          <cell r="I34975" t="str">
            <v>Hệ thống thông tin</v>
          </cell>
          <cell r="J34975" t="str">
            <v>Công nghệ thông tin</v>
          </cell>
        </row>
        <row r="34976">
          <cell r="A34976" t="str">
            <v>B20DCTM107</v>
          </cell>
          <cell r="B34976" t="str">
            <v>INT1311202</v>
          </cell>
          <cell r="C34976" t="str">
            <v>B20DCTM107</v>
          </cell>
          <cell r="D34976" t="str">
            <v>Ngô Đăng</v>
          </cell>
          <cell r="E34976" t="str">
            <v>Việt</v>
          </cell>
          <cell r="F34976" t="str">
            <v>D20CQTM01-B</v>
          </cell>
          <cell r="G34976" t="str">
            <v>INT13112</v>
          </cell>
          <cell r="H34976" t="str">
            <v>Trần Quý Nam</v>
          </cell>
          <cell r="I34976" t="str">
            <v>Hệ thống thông tin</v>
          </cell>
          <cell r="J34976" t="str">
            <v>Công nghệ thông tin</v>
          </cell>
        </row>
        <row r="34977">
          <cell r="A34977" t="str">
            <v>B20DCTM109</v>
          </cell>
          <cell r="B34977" t="str">
            <v>INT1311202</v>
          </cell>
          <cell r="C34977" t="str">
            <v>B20DCTM109</v>
          </cell>
          <cell r="D34977" t="str">
            <v>Trương Quốc</v>
          </cell>
          <cell r="E34977" t="str">
            <v>Việt</v>
          </cell>
          <cell r="F34977" t="str">
            <v>D20CQTM01-B</v>
          </cell>
          <cell r="G34977" t="str">
            <v>INT13112</v>
          </cell>
          <cell r="H34977" t="str">
            <v>Trần Quý Nam</v>
          </cell>
          <cell r="I34977" t="str">
            <v>Hệ thống thông tin</v>
          </cell>
          <cell r="J34977" t="str">
            <v>Công nghệ thông tin</v>
          </cell>
        </row>
        <row r="34978">
          <cell r="A34978" t="str">
            <v>B20DCTM111</v>
          </cell>
          <cell r="B34978" t="str">
            <v>INT1311202</v>
          </cell>
          <cell r="C34978" t="str">
            <v>B20DCTM111</v>
          </cell>
          <cell r="D34978" t="str">
            <v>Nguyễn Thị</v>
          </cell>
          <cell r="E34978" t="str">
            <v>Vui</v>
          </cell>
          <cell r="F34978" t="str">
            <v>D20CQTM01-B</v>
          </cell>
          <cell r="G34978" t="str">
            <v>INT13112</v>
          </cell>
          <cell r="H34978" t="str">
            <v>Trần Quý Nam</v>
          </cell>
          <cell r="I34978" t="str">
            <v>Hệ thống thông tin</v>
          </cell>
          <cell r="J34978" t="str">
            <v>Công nghệ thông tin</v>
          </cell>
        </row>
        <row r="34979">
          <cell r="A34979" t="str">
            <v>B20DCTM115</v>
          </cell>
          <cell r="B34979" t="str">
            <v>INT1311202</v>
          </cell>
          <cell r="C34979" t="str">
            <v>B20DCTM115</v>
          </cell>
          <cell r="D34979" t="str">
            <v>Nguyễn Thị Hải</v>
          </cell>
          <cell r="E34979" t="str">
            <v>Yến</v>
          </cell>
          <cell r="F34979" t="str">
            <v>D20CQTM01-B</v>
          </cell>
          <cell r="G34979" t="str">
            <v>INT13112</v>
          </cell>
          <cell r="H34979" t="str">
            <v>Trần Quý Nam</v>
          </cell>
          <cell r="I34979" t="str">
            <v>Hệ thống thông tin</v>
          </cell>
          <cell r="J34979" t="str">
            <v>Công nghệ thông tin</v>
          </cell>
        </row>
        <row r="34980">
          <cell r="A34980" t="str">
            <v>B18DCTM001</v>
          </cell>
          <cell r="B34980" t="str">
            <v>INT1311601</v>
          </cell>
          <cell r="C34980" t="str">
            <v>B18DCTM001</v>
          </cell>
          <cell r="D34980" t="str">
            <v>Dương Quang</v>
          </cell>
          <cell r="E34980" t="str">
            <v>Anh</v>
          </cell>
          <cell r="F34980" t="str">
            <v>D18CQTM01-B</v>
          </cell>
          <cell r="G34980" t="str">
            <v>INT13116</v>
          </cell>
          <cell r="H34980" t="str">
            <v>Triệu Anh Dũng</v>
          </cell>
          <cell r="I34980" t="str">
            <v/>
          </cell>
          <cell r="J34980" t="str">
            <v/>
          </cell>
        </row>
        <row r="34981">
          <cell r="A34981" t="str">
            <v>B18DCTM002</v>
          </cell>
          <cell r="B34981" t="str">
            <v>INT1311601</v>
          </cell>
          <cell r="C34981" t="str">
            <v>B18DCTM002</v>
          </cell>
          <cell r="D34981" t="str">
            <v>Nguyễn Thị Vy</v>
          </cell>
          <cell r="E34981" t="str">
            <v>Anh</v>
          </cell>
          <cell r="F34981" t="str">
            <v>D18CQTM01-B</v>
          </cell>
          <cell r="G34981" t="str">
            <v>INT13116</v>
          </cell>
          <cell r="H34981" t="str">
            <v>Triệu Anh Dũng</v>
          </cell>
          <cell r="I34981" t="str">
            <v/>
          </cell>
          <cell r="J34981" t="str">
            <v/>
          </cell>
        </row>
        <row r="34982">
          <cell r="A34982" t="str">
            <v>B18DCTM003</v>
          </cell>
          <cell r="B34982" t="str">
            <v>INT1311601</v>
          </cell>
          <cell r="C34982" t="str">
            <v>B18DCTM003</v>
          </cell>
          <cell r="D34982" t="str">
            <v>Phan Ngọc</v>
          </cell>
          <cell r="E34982" t="str">
            <v>Ánh</v>
          </cell>
          <cell r="F34982" t="str">
            <v>D18CQTM01-B</v>
          </cell>
          <cell r="G34982" t="str">
            <v>INT13116</v>
          </cell>
          <cell r="H34982" t="str">
            <v>Triệu Anh Dũng</v>
          </cell>
          <cell r="I34982" t="str">
            <v/>
          </cell>
          <cell r="J34982" t="str">
            <v/>
          </cell>
        </row>
        <row r="34983">
          <cell r="A34983" t="str">
            <v>B18DCTM004</v>
          </cell>
          <cell r="B34983" t="str">
            <v>INT1311601</v>
          </cell>
          <cell r="C34983" t="str">
            <v>B18DCTM004</v>
          </cell>
          <cell r="D34983" t="str">
            <v>Nhữ Thị Thu</v>
          </cell>
          <cell r="E34983" t="str">
            <v>Bích</v>
          </cell>
          <cell r="F34983" t="str">
            <v>D18CQTM01-B</v>
          </cell>
          <cell r="G34983" t="str">
            <v>INT13116</v>
          </cell>
          <cell r="H34983" t="str">
            <v>Triệu Anh Dũng</v>
          </cell>
          <cell r="I34983" t="str">
            <v/>
          </cell>
          <cell r="J34983" t="str">
            <v/>
          </cell>
        </row>
        <row r="34984">
          <cell r="A34984" t="str">
            <v>B18DCTM005</v>
          </cell>
          <cell r="B34984" t="str">
            <v>INT1311601</v>
          </cell>
          <cell r="C34984" t="str">
            <v>B18DCTM005</v>
          </cell>
          <cell r="D34984" t="str">
            <v>Vũ Ngọc</v>
          </cell>
          <cell r="E34984" t="str">
            <v>Biên</v>
          </cell>
          <cell r="F34984" t="str">
            <v>D18CQTM01-B</v>
          </cell>
          <cell r="G34984" t="str">
            <v>INT13116</v>
          </cell>
          <cell r="H34984" t="str">
            <v>Triệu Anh Dũng</v>
          </cell>
          <cell r="I34984" t="str">
            <v/>
          </cell>
          <cell r="J34984" t="str">
            <v/>
          </cell>
        </row>
        <row r="34985">
          <cell r="A34985" t="str">
            <v>B18DCTM009</v>
          </cell>
          <cell r="B34985" t="str">
            <v>INT1311601</v>
          </cell>
          <cell r="C34985" t="str">
            <v>B18DCTM009</v>
          </cell>
          <cell r="D34985" t="str">
            <v>Lê Quang</v>
          </cell>
          <cell r="E34985" t="str">
            <v>Chương</v>
          </cell>
          <cell r="F34985" t="str">
            <v>D18CQTM01-B</v>
          </cell>
          <cell r="G34985" t="str">
            <v>INT13116</v>
          </cell>
          <cell r="H34985" t="str">
            <v>Triệu Anh Dũng</v>
          </cell>
          <cell r="I34985" t="str">
            <v/>
          </cell>
          <cell r="J34985" t="str">
            <v/>
          </cell>
        </row>
        <row r="34986">
          <cell r="A34986" t="str">
            <v>B18DCTM006</v>
          </cell>
          <cell r="B34986" t="str">
            <v>INT1311601</v>
          </cell>
          <cell r="C34986" t="str">
            <v>B18DCTM006</v>
          </cell>
          <cell r="D34986" t="str">
            <v>Nguyễn Minh</v>
          </cell>
          <cell r="E34986" t="str">
            <v>Công</v>
          </cell>
          <cell r="F34986" t="str">
            <v>D18CQTM01-B</v>
          </cell>
          <cell r="G34986" t="str">
            <v>INT13116</v>
          </cell>
          <cell r="H34986" t="str">
            <v>Triệu Anh Dũng</v>
          </cell>
          <cell r="I34986" t="str">
            <v/>
          </cell>
          <cell r="J34986" t="str">
            <v/>
          </cell>
        </row>
        <row r="34987">
          <cell r="A34987" t="str">
            <v>B18DCTM007</v>
          </cell>
          <cell r="B34987" t="str">
            <v>INT1311601</v>
          </cell>
          <cell r="C34987" t="str">
            <v>B18DCTM007</v>
          </cell>
          <cell r="D34987" t="str">
            <v>Nguyễn Hoàng</v>
          </cell>
          <cell r="E34987" t="str">
            <v>Cúc</v>
          </cell>
          <cell r="F34987" t="str">
            <v>D18CQTM01-B</v>
          </cell>
          <cell r="G34987" t="str">
            <v>INT13116</v>
          </cell>
          <cell r="H34987" t="str">
            <v>Triệu Anh Dũng</v>
          </cell>
          <cell r="I34987" t="str">
            <v/>
          </cell>
          <cell r="J34987" t="str">
            <v/>
          </cell>
        </row>
        <row r="34988">
          <cell r="A34988" t="str">
            <v>B18DCTM008</v>
          </cell>
          <cell r="B34988" t="str">
            <v>INT1311601</v>
          </cell>
          <cell r="C34988" t="str">
            <v>B18DCTM008</v>
          </cell>
          <cell r="D34988" t="str">
            <v>Đỗ Đình</v>
          </cell>
          <cell r="E34988" t="str">
            <v>Cương</v>
          </cell>
          <cell r="F34988" t="str">
            <v>D18CQTM01-B</v>
          </cell>
          <cell r="G34988" t="str">
            <v>INT13116</v>
          </cell>
          <cell r="H34988" t="str">
            <v>Triệu Anh Dũng</v>
          </cell>
          <cell r="I34988" t="str">
            <v/>
          </cell>
          <cell r="J34988" t="str">
            <v/>
          </cell>
        </row>
        <row r="34989">
          <cell r="A34989" t="str">
            <v>B18DCTM011</v>
          </cell>
          <cell r="B34989" t="str">
            <v>INT1311601</v>
          </cell>
          <cell r="C34989" t="str">
            <v>B18DCTM011</v>
          </cell>
          <cell r="D34989" t="str">
            <v>Phạm Thị</v>
          </cell>
          <cell r="E34989" t="str">
            <v>Dương</v>
          </cell>
          <cell r="F34989" t="str">
            <v>D18CQTM01-B</v>
          </cell>
          <cell r="G34989" t="str">
            <v>INT13116</v>
          </cell>
          <cell r="H34989" t="str">
            <v>Triệu Anh Dũng</v>
          </cell>
          <cell r="I34989" t="str">
            <v/>
          </cell>
          <cell r="J34989" t="str">
            <v/>
          </cell>
        </row>
        <row r="34990">
          <cell r="A34990" t="str">
            <v>B18DCTM012</v>
          </cell>
          <cell r="B34990" t="str">
            <v>INT1311601</v>
          </cell>
          <cell r="C34990" t="str">
            <v>B18DCTM012</v>
          </cell>
          <cell r="D34990" t="str">
            <v>Lê Thị</v>
          </cell>
          <cell r="E34990" t="str">
            <v>Điệp</v>
          </cell>
          <cell r="F34990" t="str">
            <v>D18CQTM01-B</v>
          </cell>
          <cell r="G34990" t="str">
            <v>INT13116</v>
          </cell>
          <cell r="H34990" t="str">
            <v>Triệu Anh Dũng</v>
          </cell>
          <cell r="I34990" t="str">
            <v/>
          </cell>
          <cell r="J34990" t="str">
            <v/>
          </cell>
        </row>
        <row r="34991">
          <cell r="A34991" t="str">
            <v>B18DCTM014</v>
          </cell>
          <cell r="B34991" t="str">
            <v>INT1311601</v>
          </cell>
          <cell r="C34991" t="str">
            <v>B18DCTM014</v>
          </cell>
          <cell r="D34991" t="str">
            <v>Ngô Thị Hà</v>
          </cell>
          <cell r="E34991" t="str">
            <v>Giang</v>
          </cell>
          <cell r="F34991" t="str">
            <v>D18CQTM01-B</v>
          </cell>
          <cell r="G34991" t="str">
            <v>INT13116</v>
          </cell>
          <cell r="H34991" t="str">
            <v>Triệu Anh Dũng</v>
          </cell>
          <cell r="I34991" t="str">
            <v/>
          </cell>
          <cell r="J34991" t="str">
            <v/>
          </cell>
        </row>
        <row r="34992">
          <cell r="A34992" t="str">
            <v>B18DCTM015</v>
          </cell>
          <cell r="B34992" t="str">
            <v>INT1311601</v>
          </cell>
          <cell r="C34992" t="str">
            <v>B18DCTM015</v>
          </cell>
          <cell r="D34992" t="str">
            <v>Nguyễn Thị</v>
          </cell>
          <cell r="E34992" t="str">
            <v>Hà</v>
          </cell>
          <cell r="F34992" t="str">
            <v>D18CQTM01-B</v>
          </cell>
          <cell r="G34992" t="str">
            <v>INT13116</v>
          </cell>
          <cell r="H34992" t="str">
            <v>Triệu Anh Dũng</v>
          </cell>
          <cell r="I34992" t="str">
            <v/>
          </cell>
          <cell r="J34992" t="str">
            <v/>
          </cell>
        </row>
        <row r="34993">
          <cell r="A34993" t="str">
            <v>B18DCTM016</v>
          </cell>
          <cell r="B34993" t="str">
            <v>INT1311601</v>
          </cell>
          <cell r="C34993" t="str">
            <v>B18DCTM016</v>
          </cell>
          <cell r="D34993" t="str">
            <v>Nguyễn Thu</v>
          </cell>
          <cell r="E34993" t="str">
            <v>Hà</v>
          </cell>
          <cell r="F34993" t="str">
            <v>D18CQTM01-B</v>
          </cell>
          <cell r="G34993" t="str">
            <v>INT13116</v>
          </cell>
          <cell r="H34993" t="str">
            <v>Triệu Anh Dũng</v>
          </cell>
          <cell r="I34993" t="str">
            <v/>
          </cell>
          <cell r="J34993" t="str">
            <v/>
          </cell>
        </row>
        <row r="34994">
          <cell r="A34994" t="str">
            <v>B18DCTM017</v>
          </cell>
          <cell r="B34994" t="str">
            <v>INT1311601</v>
          </cell>
          <cell r="C34994" t="str">
            <v>B18DCTM017</v>
          </cell>
          <cell r="D34994" t="str">
            <v>Bùi Bích</v>
          </cell>
          <cell r="E34994" t="str">
            <v>Hằng</v>
          </cell>
          <cell r="F34994" t="str">
            <v>D18CQTM01-B</v>
          </cell>
          <cell r="G34994" t="str">
            <v>INT13116</v>
          </cell>
          <cell r="H34994" t="str">
            <v>Triệu Anh Dũng</v>
          </cell>
          <cell r="I34994" t="str">
            <v/>
          </cell>
          <cell r="J34994" t="str">
            <v/>
          </cell>
        </row>
        <row r="34995">
          <cell r="A34995" t="str">
            <v>B18DCTM018</v>
          </cell>
          <cell r="B34995" t="str">
            <v>INT1311601</v>
          </cell>
          <cell r="C34995" t="str">
            <v>B18DCTM018</v>
          </cell>
          <cell r="D34995" t="str">
            <v>Lê Trung</v>
          </cell>
          <cell r="E34995" t="str">
            <v>Hiếu</v>
          </cell>
          <cell r="F34995" t="str">
            <v>D18CQTM01-B</v>
          </cell>
          <cell r="G34995" t="str">
            <v>INT13116</v>
          </cell>
          <cell r="H34995" t="str">
            <v>Triệu Anh Dũng</v>
          </cell>
          <cell r="I34995" t="str">
            <v/>
          </cell>
          <cell r="J34995" t="str">
            <v/>
          </cell>
        </row>
        <row r="34996">
          <cell r="A34996" t="str">
            <v>B18DCTM019</v>
          </cell>
          <cell r="B34996" t="str">
            <v>INT1311601</v>
          </cell>
          <cell r="C34996" t="str">
            <v>B18DCTM019</v>
          </cell>
          <cell r="D34996" t="str">
            <v>Nguyễn Đăng</v>
          </cell>
          <cell r="E34996" t="str">
            <v>Hiếu</v>
          </cell>
          <cell r="F34996" t="str">
            <v>D18CQTM01-B</v>
          </cell>
          <cell r="G34996" t="str">
            <v>INT13116</v>
          </cell>
          <cell r="H34996" t="str">
            <v>Triệu Anh Dũng</v>
          </cell>
          <cell r="I34996" t="str">
            <v/>
          </cell>
          <cell r="J34996" t="str">
            <v/>
          </cell>
        </row>
        <row r="34997">
          <cell r="A34997" t="str">
            <v>B18DCTM020</v>
          </cell>
          <cell r="B34997" t="str">
            <v>INT1311601</v>
          </cell>
          <cell r="C34997" t="str">
            <v>B18DCTM020</v>
          </cell>
          <cell r="D34997" t="str">
            <v>Vũ Thị Phương</v>
          </cell>
          <cell r="E34997" t="str">
            <v>Hoa</v>
          </cell>
          <cell r="F34997" t="str">
            <v>D18CQTM01-B</v>
          </cell>
          <cell r="G34997" t="str">
            <v>INT13116</v>
          </cell>
          <cell r="H34997" t="str">
            <v>Triệu Anh Dũng</v>
          </cell>
          <cell r="I34997" t="str">
            <v/>
          </cell>
          <cell r="J34997" t="str">
            <v/>
          </cell>
        </row>
        <row r="34998">
          <cell r="A34998" t="str">
            <v>B18DCTM021</v>
          </cell>
          <cell r="B34998" t="str">
            <v>INT1311601</v>
          </cell>
          <cell r="C34998" t="str">
            <v>B18DCTM021</v>
          </cell>
          <cell r="D34998" t="str">
            <v>Trần Đăng</v>
          </cell>
          <cell r="E34998" t="str">
            <v>Hoàng</v>
          </cell>
          <cell r="F34998" t="str">
            <v>D18CQTM01-B</v>
          </cell>
          <cell r="G34998" t="str">
            <v>INT13116</v>
          </cell>
          <cell r="H34998" t="str">
            <v>Triệu Anh Dũng</v>
          </cell>
          <cell r="I34998" t="str">
            <v/>
          </cell>
          <cell r="J34998" t="str">
            <v/>
          </cell>
        </row>
        <row r="34999">
          <cell r="A34999" t="str">
            <v>B18DCTM022</v>
          </cell>
          <cell r="B34999" t="str">
            <v>INT1311601</v>
          </cell>
          <cell r="C34999" t="str">
            <v>B18DCTM022</v>
          </cell>
          <cell r="D34999" t="str">
            <v>Phạm Việt</v>
          </cell>
          <cell r="E34999" t="str">
            <v>Hùng</v>
          </cell>
          <cell r="F34999" t="str">
            <v>D18CQTM01-B</v>
          </cell>
          <cell r="G34999" t="str">
            <v>INT13116</v>
          </cell>
          <cell r="H34999" t="str">
            <v>Triệu Anh Dũng</v>
          </cell>
          <cell r="I34999" t="str">
            <v/>
          </cell>
          <cell r="J34999" t="str">
            <v/>
          </cell>
        </row>
        <row r="35000">
          <cell r="A35000" t="str">
            <v>B18DCTM024</v>
          </cell>
          <cell r="B35000" t="str">
            <v>INT1311601</v>
          </cell>
          <cell r="C35000" t="str">
            <v>B18DCTM024</v>
          </cell>
          <cell r="D35000" t="str">
            <v>Trần Đức</v>
          </cell>
          <cell r="E35000" t="str">
            <v>Huy</v>
          </cell>
          <cell r="F35000" t="str">
            <v>D18CQTM01-B</v>
          </cell>
          <cell r="G35000" t="str">
            <v>INT13116</v>
          </cell>
          <cell r="H35000" t="str">
            <v>Triệu Anh Dũng</v>
          </cell>
          <cell r="I35000" t="str">
            <v/>
          </cell>
          <cell r="J35000" t="str">
            <v/>
          </cell>
        </row>
        <row r="35001">
          <cell r="A35001" t="str">
            <v>B18DCTM025</v>
          </cell>
          <cell r="B35001" t="str">
            <v>INT1311601</v>
          </cell>
          <cell r="C35001" t="str">
            <v>B18DCTM025</v>
          </cell>
          <cell r="D35001" t="str">
            <v>Lê Nguyễn Mai</v>
          </cell>
          <cell r="E35001" t="str">
            <v>Hương</v>
          </cell>
          <cell r="F35001" t="str">
            <v>D18CQTM01-B</v>
          </cell>
          <cell r="G35001" t="str">
            <v>INT13116</v>
          </cell>
          <cell r="H35001" t="str">
            <v>Triệu Anh Dũng</v>
          </cell>
          <cell r="I35001" t="str">
            <v/>
          </cell>
          <cell r="J35001" t="str">
            <v/>
          </cell>
        </row>
        <row r="35002">
          <cell r="A35002" t="str">
            <v>B18DCTM027</v>
          </cell>
          <cell r="B35002" t="str">
            <v>INT1311601</v>
          </cell>
          <cell r="C35002" t="str">
            <v>B18DCTM027</v>
          </cell>
          <cell r="D35002" t="str">
            <v>Nguyễn Tài</v>
          </cell>
          <cell r="E35002" t="str">
            <v>Khang</v>
          </cell>
          <cell r="F35002" t="str">
            <v>D18CQTM01-B</v>
          </cell>
          <cell r="G35002" t="str">
            <v>INT13116</v>
          </cell>
          <cell r="H35002" t="str">
            <v>Triệu Anh Dũng</v>
          </cell>
          <cell r="I35002" t="str">
            <v/>
          </cell>
          <cell r="J35002" t="str">
            <v/>
          </cell>
        </row>
        <row r="35003">
          <cell r="A35003" t="str">
            <v>B18DCTM026</v>
          </cell>
          <cell r="B35003" t="str">
            <v>INT1311601</v>
          </cell>
          <cell r="C35003" t="str">
            <v>B18DCTM026</v>
          </cell>
          <cell r="D35003" t="str">
            <v>Phạm Thúy</v>
          </cell>
          <cell r="E35003" t="str">
            <v>Kiều</v>
          </cell>
          <cell r="F35003" t="str">
            <v>D18CQTM01-B</v>
          </cell>
          <cell r="G35003" t="str">
            <v>INT13116</v>
          </cell>
          <cell r="H35003" t="str">
            <v>Triệu Anh Dũng</v>
          </cell>
          <cell r="I35003" t="str">
            <v/>
          </cell>
          <cell r="J35003" t="str">
            <v/>
          </cell>
        </row>
        <row r="35004">
          <cell r="A35004" t="str">
            <v>B18DCTM028</v>
          </cell>
          <cell r="B35004" t="str">
            <v>INT1311601</v>
          </cell>
          <cell r="C35004" t="str">
            <v>B18DCTM028</v>
          </cell>
          <cell r="D35004" t="str">
            <v>Nguyễn Thị</v>
          </cell>
          <cell r="E35004" t="str">
            <v>Lan</v>
          </cell>
          <cell r="F35004" t="str">
            <v>D18CQTM01-B</v>
          </cell>
          <cell r="G35004" t="str">
            <v>INT13116</v>
          </cell>
          <cell r="H35004" t="str">
            <v>Triệu Anh Dũng</v>
          </cell>
          <cell r="I35004" t="str">
            <v/>
          </cell>
          <cell r="J35004" t="str">
            <v/>
          </cell>
        </row>
        <row r="35005">
          <cell r="A35005" t="str">
            <v>B18DCTM029</v>
          </cell>
          <cell r="B35005" t="str">
            <v>INT1311601</v>
          </cell>
          <cell r="C35005" t="str">
            <v>B18DCTM029</v>
          </cell>
          <cell r="D35005" t="str">
            <v>Hoàng Thuỳ</v>
          </cell>
          <cell r="E35005" t="str">
            <v>Linh</v>
          </cell>
          <cell r="F35005" t="str">
            <v>D18CQTM01-B</v>
          </cell>
          <cell r="G35005" t="str">
            <v>INT13116</v>
          </cell>
          <cell r="H35005" t="str">
            <v>Triệu Anh Dũng</v>
          </cell>
          <cell r="I35005" t="str">
            <v/>
          </cell>
          <cell r="J35005" t="str">
            <v/>
          </cell>
        </row>
        <row r="35006">
          <cell r="A35006" t="str">
            <v>B18DCTM030</v>
          </cell>
          <cell r="B35006" t="str">
            <v>INT1311601</v>
          </cell>
          <cell r="C35006" t="str">
            <v>B18DCTM030</v>
          </cell>
          <cell r="D35006" t="str">
            <v>Nguyễn Thị Thùy</v>
          </cell>
          <cell r="E35006" t="str">
            <v>Linh</v>
          </cell>
          <cell r="F35006" t="str">
            <v>D18CQTM01-B</v>
          </cell>
          <cell r="G35006" t="str">
            <v>INT13116</v>
          </cell>
          <cell r="H35006" t="str">
            <v>Triệu Anh Dũng</v>
          </cell>
          <cell r="I35006" t="str">
            <v/>
          </cell>
          <cell r="J35006" t="str">
            <v/>
          </cell>
        </row>
        <row r="35007">
          <cell r="A35007" t="str">
            <v>B18DCTM031</v>
          </cell>
          <cell r="B35007" t="str">
            <v>INT1311601</v>
          </cell>
          <cell r="C35007" t="str">
            <v>B18DCTM031</v>
          </cell>
          <cell r="D35007" t="str">
            <v>Phạm Ngô Mỹ</v>
          </cell>
          <cell r="E35007" t="str">
            <v>Linh</v>
          </cell>
          <cell r="F35007" t="str">
            <v>D18CQTM01-B</v>
          </cell>
          <cell r="G35007" t="str">
            <v>INT13116</v>
          </cell>
          <cell r="H35007" t="str">
            <v>Triệu Anh Dũng</v>
          </cell>
          <cell r="I35007" t="str">
            <v/>
          </cell>
          <cell r="J35007" t="str">
            <v/>
          </cell>
        </row>
        <row r="35008">
          <cell r="A35008" t="str">
            <v>B18DCTM032</v>
          </cell>
          <cell r="B35008" t="str">
            <v>INT1311601</v>
          </cell>
          <cell r="C35008" t="str">
            <v>B18DCTM032</v>
          </cell>
          <cell r="D35008" t="str">
            <v>Phạm Thị Thanh</v>
          </cell>
          <cell r="E35008" t="str">
            <v>Loan</v>
          </cell>
          <cell r="F35008" t="str">
            <v>D18CQTM01-B</v>
          </cell>
          <cell r="G35008" t="str">
            <v>INT13116</v>
          </cell>
          <cell r="H35008" t="str">
            <v>Triệu Anh Dũng</v>
          </cell>
          <cell r="I35008" t="str">
            <v/>
          </cell>
          <cell r="J35008" t="str">
            <v/>
          </cell>
        </row>
        <row r="35009">
          <cell r="A35009" t="str">
            <v>B18DCTM033</v>
          </cell>
          <cell r="B35009" t="str">
            <v>INT1311601</v>
          </cell>
          <cell r="C35009" t="str">
            <v>B18DCTM033</v>
          </cell>
          <cell r="D35009" t="str">
            <v>Nguyễn Hải</v>
          </cell>
          <cell r="E35009" t="str">
            <v>Long</v>
          </cell>
          <cell r="F35009" t="str">
            <v>D18CQTM01-B</v>
          </cell>
          <cell r="G35009" t="str">
            <v>INT13116</v>
          </cell>
          <cell r="H35009" t="str">
            <v>Triệu Anh Dũng</v>
          </cell>
          <cell r="I35009" t="str">
            <v/>
          </cell>
          <cell r="J35009" t="str">
            <v/>
          </cell>
        </row>
        <row r="35010">
          <cell r="A35010" t="str">
            <v>B18DCTM034</v>
          </cell>
          <cell r="B35010" t="str">
            <v>INT1311601</v>
          </cell>
          <cell r="C35010" t="str">
            <v>B18DCTM034</v>
          </cell>
          <cell r="D35010" t="str">
            <v>Nguyễn Thị Bảo</v>
          </cell>
          <cell r="E35010" t="str">
            <v>Long</v>
          </cell>
          <cell r="F35010" t="str">
            <v>D18CQTM01-B</v>
          </cell>
          <cell r="G35010" t="str">
            <v>INT13116</v>
          </cell>
          <cell r="H35010" t="str">
            <v>Triệu Anh Dũng</v>
          </cell>
          <cell r="I35010" t="str">
            <v/>
          </cell>
          <cell r="J35010" t="str">
            <v/>
          </cell>
        </row>
        <row r="35011">
          <cell r="A35011" t="str">
            <v>B18DCTM035</v>
          </cell>
          <cell r="B35011" t="str">
            <v>INT1311601</v>
          </cell>
          <cell r="C35011" t="str">
            <v>B18DCTM035</v>
          </cell>
          <cell r="D35011" t="str">
            <v>Nguyễn Tiến</v>
          </cell>
          <cell r="E35011" t="str">
            <v>Mạnh</v>
          </cell>
          <cell r="F35011" t="str">
            <v>D18CQTM01-B</v>
          </cell>
          <cell r="G35011" t="str">
            <v>INT13116</v>
          </cell>
          <cell r="H35011" t="str">
            <v>Triệu Anh Dũng</v>
          </cell>
          <cell r="I35011" t="str">
            <v/>
          </cell>
          <cell r="J35011" t="str">
            <v/>
          </cell>
        </row>
        <row r="35012">
          <cell r="A35012" t="str">
            <v>B18DCTM036</v>
          </cell>
          <cell r="B35012" t="str">
            <v>INT1311601</v>
          </cell>
          <cell r="C35012" t="str">
            <v>B18DCTM036</v>
          </cell>
          <cell r="D35012" t="str">
            <v>Trần Phương Thảo</v>
          </cell>
          <cell r="E35012" t="str">
            <v>My</v>
          </cell>
          <cell r="F35012" t="str">
            <v>D18CQTM01-B</v>
          </cell>
          <cell r="G35012" t="str">
            <v>INT13116</v>
          </cell>
          <cell r="H35012" t="str">
            <v>Triệu Anh Dũng</v>
          </cell>
          <cell r="I35012" t="str">
            <v/>
          </cell>
          <cell r="J35012" t="str">
            <v/>
          </cell>
        </row>
        <row r="35013">
          <cell r="A35013" t="str">
            <v>B18DCTM037</v>
          </cell>
          <cell r="B35013" t="str">
            <v>INT1311601</v>
          </cell>
          <cell r="C35013" t="str">
            <v>B18DCTM037</v>
          </cell>
          <cell r="D35013" t="str">
            <v>Trần Trung</v>
          </cell>
          <cell r="E35013" t="str">
            <v>Nam</v>
          </cell>
          <cell r="F35013" t="str">
            <v>D18CQTM01-B</v>
          </cell>
          <cell r="G35013" t="str">
            <v>INT13116</v>
          </cell>
          <cell r="H35013" t="str">
            <v>Triệu Anh Dũng</v>
          </cell>
          <cell r="I35013" t="str">
            <v/>
          </cell>
          <cell r="J35013" t="str">
            <v/>
          </cell>
        </row>
        <row r="35014">
          <cell r="A35014" t="str">
            <v>B18DCTM038</v>
          </cell>
          <cell r="B35014" t="str">
            <v>INT1311601</v>
          </cell>
          <cell r="C35014" t="str">
            <v>B18DCTM038</v>
          </cell>
          <cell r="D35014" t="str">
            <v>Đặng Thanh</v>
          </cell>
          <cell r="E35014" t="str">
            <v>Nga</v>
          </cell>
          <cell r="F35014" t="str">
            <v>D18CQTM01-B</v>
          </cell>
          <cell r="G35014" t="str">
            <v>INT13116</v>
          </cell>
          <cell r="H35014" t="str">
            <v>Triệu Anh Dũng</v>
          </cell>
          <cell r="I35014" t="str">
            <v/>
          </cell>
          <cell r="J35014" t="str">
            <v/>
          </cell>
        </row>
        <row r="35015">
          <cell r="A35015" t="str">
            <v>B18DCTM039</v>
          </cell>
          <cell r="B35015" t="str">
            <v>INT1311601</v>
          </cell>
          <cell r="C35015" t="str">
            <v>B18DCTM039</v>
          </cell>
          <cell r="D35015" t="str">
            <v>Đinh Thị</v>
          </cell>
          <cell r="E35015" t="str">
            <v>Ngoan</v>
          </cell>
          <cell r="F35015" t="str">
            <v>D18CQTM01-B</v>
          </cell>
          <cell r="G35015" t="str">
            <v>INT13116</v>
          </cell>
          <cell r="H35015" t="str">
            <v>Triệu Anh Dũng</v>
          </cell>
          <cell r="I35015" t="str">
            <v/>
          </cell>
          <cell r="J35015" t="str">
            <v/>
          </cell>
        </row>
        <row r="35016">
          <cell r="A35016" t="str">
            <v>B18DCTM040</v>
          </cell>
          <cell r="B35016" t="str">
            <v>INT1311601</v>
          </cell>
          <cell r="C35016" t="str">
            <v>B18DCTM040</v>
          </cell>
          <cell r="D35016" t="str">
            <v>Dương Hồng</v>
          </cell>
          <cell r="E35016" t="str">
            <v>Ngọc</v>
          </cell>
          <cell r="F35016" t="str">
            <v>D18CQTM01-B</v>
          </cell>
          <cell r="G35016" t="str">
            <v>INT13116</v>
          </cell>
          <cell r="H35016" t="str">
            <v>Triệu Anh Dũng</v>
          </cell>
          <cell r="I35016" t="str">
            <v/>
          </cell>
          <cell r="J35016" t="str">
            <v/>
          </cell>
        </row>
        <row r="35017">
          <cell r="A35017" t="str">
            <v>B18DCTM041</v>
          </cell>
          <cell r="B35017" t="str">
            <v>INT1311601</v>
          </cell>
          <cell r="C35017" t="str">
            <v>B18DCTM041</v>
          </cell>
          <cell r="D35017" t="str">
            <v>Đỗ Thị Ánh</v>
          </cell>
          <cell r="E35017" t="str">
            <v>Ngọc</v>
          </cell>
          <cell r="F35017" t="str">
            <v>D18CQTM01-B</v>
          </cell>
          <cell r="G35017" t="str">
            <v>INT13116</v>
          </cell>
          <cell r="H35017" t="str">
            <v>Triệu Anh Dũng</v>
          </cell>
          <cell r="I35017" t="str">
            <v/>
          </cell>
          <cell r="J35017" t="str">
            <v/>
          </cell>
        </row>
        <row r="35018">
          <cell r="A35018" t="str">
            <v>B18DCTM042</v>
          </cell>
          <cell r="B35018" t="str">
            <v>INT1311601</v>
          </cell>
          <cell r="C35018" t="str">
            <v>B18DCTM042</v>
          </cell>
          <cell r="D35018" t="str">
            <v>Nguyễn Thị</v>
          </cell>
          <cell r="E35018" t="str">
            <v>Ngọc</v>
          </cell>
          <cell r="F35018" t="str">
            <v>D18CQTM01-B</v>
          </cell>
          <cell r="G35018" t="str">
            <v>INT13116</v>
          </cell>
          <cell r="H35018" t="str">
            <v>Triệu Anh Dũng</v>
          </cell>
          <cell r="I35018" t="str">
            <v/>
          </cell>
          <cell r="J35018" t="str">
            <v/>
          </cell>
        </row>
        <row r="35019">
          <cell r="A35019" t="str">
            <v>B18DCTM043</v>
          </cell>
          <cell r="B35019" t="str">
            <v>INT1311601</v>
          </cell>
          <cell r="C35019" t="str">
            <v>B18DCTM043</v>
          </cell>
          <cell r="D35019" t="str">
            <v>Lại Thị</v>
          </cell>
          <cell r="E35019" t="str">
            <v>Nhâm</v>
          </cell>
          <cell r="F35019" t="str">
            <v>D18CQTM01-B</v>
          </cell>
          <cell r="G35019" t="str">
            <v>INT13116</v>
          </cell>
          <cell r="H35019" t="str">
            <v>Triệu Anh Dũng</v>
          </cell>
          <cell r="I35019" t="str">
            <v/>
          </cell>
          <cell r="J35019" t="str">
            <v/>
          </cell>
        </row>
        <row r="35020">
          <cell r="A35020" t="str">
            <v>B18DCTM044</v>
          </cell>
          <cell r="B35020" t="str">
            <v>INT1311601</v>
          </cell>
          <cell r="C35020" t="str">
            <v>B18DCTM044</v>
          </cell>
          <cell r="D35020" t="str">
            <v>Nguyễn Ngọc</v>
          </cell>
          <cell r="E35020" t="str">
            <v>Nhi</v>
          </cell>
          <cell r="F35020" t="str">
            <v>D18CQTM01-B</v>
          </cell>
          <cell r="G35020" t="str">
            <v>INT13116</v>
          </cell>
          <cell r="H35020" t="str">
            <v>Triệu Anh Dũng</v>
          </cell>
          <cell r="I35020" t="str">
            <v/>
          </cell>
          <cell r="J35020" t="str">
            <v/>
          </cell>
        </row>
        <row r="35021">
          <cell r="A35021" t="str">
            <v>B18DCTM045</v>
          </cell>
          <cell r="B35021" t="str">
            <v>INT1311601</v>
          </cell>
          <cell r="C35021" t="str">
            <v>B18DCTM045</v>
          </cell>
          <cell r="D35021" t="str">
            <v>Mai Thị Kiều</v>
          </cell>
          <cell r="E35021" t="str">
            <v>Oanh</v>
          </cell>
          <cell r="F35021" t="str">
            <v>D18CQTM01-B</v>
          </cell>
          <cell r="G35021" t="str">
            <v>INT13116</v>
          </cell>
          <cell r="H35021" t="str">
            <v>Triệu Anh Dũng</v>
          </cell>
          <cell r="I35021" t="str">
            <v/>
          </cell>
          <cell r="J35021" t="str">
            <v/>
          </cell>
        </row>
        <row r="35022">
          <cell r="A35022" t="str">
            <v>B18DCTM046</v>
          </cell>
          <cell r="B35022" t="str">
            <v>INT1311601</v>
          </cell>
          <cell r="C35022" t="str">
            <v>B18DCTM046</v>
          </cell>
          <cell r="D35022" t="str">
            <v>Phạm Thị</v>
          </cell>
          <cell r="E35022" t="str">
            <v>Phương</v>
          </cell>
          <cell r="F35022" t="str">
            <v>D18CQTM01-B</v>
          </cell>
          <cell r="G35022" t="str">
            <v>INT13116</v>
          </cell>
          <cell r="H35022" t="str">
            <v>Triệu Anh Dũng</v>
          </cell>
          <cell r="I35022" t="str">
            <v/>
          </cell>
          <cell r="J35022" t="str">
            <v/>
          </cell>
        </row>
        <row r="35023">
          <cell r="A35023" t="str">
            <v>B18DCTM047</v>
          </cell>
          <cell r="B35023" t="str">
            <v>INT1311601</v>
          </cell>
          <cell r="C35023" t="str">
            <v>B18DCTM047</v>
          </cell>
          <cell r="D35023" t="str">
            <v>Trịnh Công</v>
          </cell>
          <cell r="E35023" t="str">
            <v>Sơn</v>
          </cell>
          <cell r="F35023" t="str">
            <v>D18CQTM01-B</v>
          </cell>
          <cell r="G35023" t="str">
            <v>INT13116</v>
          </cell>
          <cell r="H35023" t="str">
            <v>Triệu Anh Dũng</v>
          </cell>
          <cell r="I35023" t="str">
            <v/>
          </cell>
          <cell r="J35023" t="str">
            <v/>
          </cell>
        </row>
        <row r="35024">
          <cell r="A35024" t="str">
            <v>B18DCTM050</v>
          </cell>
          <cell r="B35024" t="str">
            <v>INT1311601</v>
          </cell>
          <cell r="C35024" t="str">
            <v>B18DCTM050</v>
          </cell>
          <cell r="D35024" t="str">
            <v>Nguyễn Thị Phương</v>
          </cell>
          <cell r="E35024" t="str">
            <v>Thanh</v>
          </cell>
          <cell r="F35024" t="str">
            <v>D18CQTM01-B</v>
          </cell>
          <cell r="G35024" t="str">
            <v>INT13116</v>
          </cell>
          <cell r="H35024" t="str">
            <v>Triệu Anh Dũng</v>
          </cell>
          <cell r="I35024" t="str">
            <v/>
          </cell>
          <cell r="J35024" t="str">
            <v/>
          </cell>
        </row>
        <row r="35025">
          <cell r="A35025" t="str">
            <v>B18DCTM051</v>
          </cell>
          <cell r="B35025" t="str">
            <v>INT1311601</v>
          </cell>
          <cell r="C35025" t="str">
            <v>B18DCTM051</v>
          </cell>
          <cell r="D35025" t="str">
            <v>Đặng Đình</v>
          </cell>
          <cell r="E35025" t="str">
            <v>Thành</v>
          </cell>
          <cell r="F35025" t="str">
            <v>D18CQTM01-B</v>
          </cell>
          <cell r="G35025" t="str">
            <v>INT13116</v>
          </cell>
          <cell r="H35025" t="str">
            <v>Triệu Anh Dũng</v>
          </cell>
          <cell r="I35025" t="str">
            <v/>
          </cell>
          <cell r="J35025" t="str">
            <v/>
          </cell>
        </row>
        <row r="35026">
          <cell r="A35026" t="str">
            <v>B18DCTM052</v>
          </cell>
          <cell r="B35026" t="str">
            <v>INT1311601</v>
          </cell>
          <cell r="C35026" t="str">
            <v>B18DCTM052</v>
          </cell>
          <cell r="D35026" t="str">
            <v>Ngô Tiến</v>
          </cell>
          <cell r="E35026" t="str">
            <v>Thành</v>
          </cell>
          <cell r="F35026" t="str">
            <v>D18CQTM01-B</v>
          </cell>
          <cell r="G35026" t="str">
            <v>INT13116</v>
          </cell>
          <cell r="H35026" t="str">
            <v>Triệu Anh Dũng</v>
          </cell>
          <cell r="I35026" t="str">
            <v/>
          </cell>
          <cell r="J35026" t="str">
            <v/>
          </cell>
        </row>
        <row r="35027">
          <cell r="A35027" t="str">
            <v>B18DCTM053</v>
          </cell>
          <cell r="B35027" t="str">
            <v>INT1311601</v>
          </cell>
          <cell r="C35027" t="str">
            <v>B18DCTM053</v>
          </cell>
          <cell r="D35027" t="str">
            <v>Nguyễn Văn</v>
          </cell>
          <cell r="E35027" t="str">
            <v>Thao</v>
          </cell>
          <cell r="F35027" t="str">
            <v>D18CQTM01-B</v>
          </cell>
          <cell r="G35027" t="str">
            <v>INT13116</v>
          </cell>
          <cell r="H35027" t="str">
            <v>Triệu Anh Dũng</v>
          </cell>
          <cell r="I35027" t="str">
            <v/>
          </cell>
          <cell r="J35027" t="str">
            <v/>
          </cell>
        </row>
        <row r="35028">
          <cell r="A35028" t="str">
            <v>B18DCTM054</v>
          </cell>
          <cell r="B35028" t="str">
            <v>INT1311601</v>
          </cell>
          <cell r="C35028" t="str">
            <v>B18DCTM054</v>
          </cell>
          <cell r="D35028" t="str">
            <v>Đinh Thị Thanh</v>
          </cell>
          <cell r="E35028" t="str">
            <v>Thảo</v>
          </cell>
          <cell r="F35028" t="str">
            <v>D18CQTM01-B</v>
          </cell>
          <cell r="G35028" t="str">
            <v>INT13116</v>
          </cell>
          <cell r="H35028" t="str">
            <v>Triệu Anh Dũng</v>
          </cell>
          <cell r="I35028" t="str">
            <v/>
          </cell>
          <cell r="J35028" t="str">
            <v/>
          </cell>
        </row>
        <row r="35029">
          <cell r="A35029" t="str">
            <v>B18DCTM055</v>
          </cell>
          <cell r="B35029" t="str">
            <v>INT1311601</v>
          </cell>
          <cell r="C35029" t="str">
            <v>B18DCTM055</v>
          </cell>
          <cell r="D35029" t="str">
            <v>Phạm Cao</v>
          </cell>
          <cell r="E35029" t="str">
            <v>Thăng</v>
          </cell>
          <cell r="F35029" t="str">
            <v>D18CQTM01-B</v>
          </cell>
          <cell r="G35029" t="str">
            <v>INT13116</v>
          </cell>
          <cell r="H35029" t="str">
            <v>Triệu Anh Dũng</v>
          </cell>
          <cell r="I35029" t="str">
            <v/>
          </cell>
          <cell r="J35029" t="str">
            <v/>
          </cell>
        </row>
        <row r="35030">
          <cell r="A35030" t="str">
            <v>B18DCTM056</v>
          </cell>
          <cell r="B35030" t="str">
            <v>INT1311601</v>
          </cell>
          <cell r="C35030" t="str">
            <v>B18DCTM056</v>
          </cell>
          <cell r="D35030" t="str">
            <v>Nguyễn Trung</v>
          </cell>
          <cell r="E35030" t="str">
            <v>Thắng</v>
          </cell>
          <cell r="F35030" t="str">
            <v>D18CQTM01-B</v>
          </cell>
          <cell r="G35030" t="str">
            <v>INT13116</v>
          </cell>
          <cell r="H35030" t="str">
            <v>Triệu Anh Dũng</v>
          </cell>
          <cell r="I35030" t="str">
            <v/>
          </cell>
          <cell r="J35030" t="str">
            <v/>
          </cell>
        </row>
        <row r="35031">
          <cell r="A35031" t="str">
            <v>B18DCTM057</v>
          </cell>
          <cell r="B35031" t="str">
            <v>INT1311601</v>
          </cell>
          <cell r="C35031" t="str">
            <v>B18DCTM057</v>
          </cell>
          <cell r="D35031" t="str">
            <v>Trần Ngọc</v>
          </cell>
          <cell r="E35031" t="str">
            <v>Thắng</v>
          </cell>
          <cell r="F35031" t="str">
            <v>D18CQTM01-B</v>
          </cell>
          <cell r="G35031" t="str">
            <v>INT13116</v>
          </cell>
          <cell r="H35031" t="str">
            <v>Triệu Anh Dũng</v>
          </cell>
          <cell r="I35031" t="str">
            <v/>
          </cell>
          <cell r="J35031" t="str">
            <v/>
          </cell>
        </row>
        <row r="35032">
          <cell r="A35032" t="str">
            <v>B18DCTM058</v>
          </cell>
          <cell r="B35032" t="str">
            <v>INT1311601</v>
          </cell>
          <cell r="C35032" t="str">
            <v>B18DCTM058</v>
          </cell>
          <cell r="D35032" t="str">
            <v>Nguyễn Văn</v>
          </cell>
          <cell r="E35032" t="str">
            <v>Thu</v>
          </cell>
          <cell r="F35032" t="str">
            <v>D18CQTM01-B</v>
          </cell>
          <cell r="G35032" t="str">
            <v>INT13116</v>
          </cell>
          <cell r="H35032" t="str">
            <v>Triệu Anh Dũng</v>
          </cell>
          <cell r="I35032" t="str">
            <v/>
          </cell>
          <cell r="J35032" t="str">
            <v/>
          </cell>
        </row>
        <row r="35033">
          <cell r="A35033" t="str">
            <v>B18DCTM059</v>
          </cell>
          <cell r="B35033" t="str">
            <v>INT1311601</v>
          </cell>
          <cell r="C35033" t="str">
            <v>B18DCTM059</v>
          </cell>
          <cell r="D35033" t="str">
            <v>Trần Thị Hồng</v>
          </cell>
          <cell r="E35033" t="str">
            <v>Thu</v>
          </cell>
          <cell r="F35033" t="str">
            <v>D18CQTM01-B</v>
          </cell>
          <cell r="G35033" t="str">
            <v>INT13116</v>
          </cell>
          <cell r="H35033" t="str">
            <v>Triệu Anh Dũng</v>
          </cell>
          <cell r="I35033" t="str">
            <v/>
          </cell>
          <cell r="J35033" t="str">
            <v/>
          </cell>
        </row>
        <row r="35034">
          <cell r="A35034" t="str">
            <v>B18DCTM060</v>
          </cell>
          <cell r="B35034" t="str">
            <v>INT1311601</v>
          </cell>
          <cell r="C35034" t="str">
            <v>B18DCTM060</v>
          </cell>
          <cell r="D35034" t="str">
            <v>Kiều Thu</v>
          </cell>
          <cell r="E35034" t="str">
            <v>Thủy</v>
          </cell>
          <cell r="F35034" t="str">
            <v>D18CQTM01-B</v>
          </cell>
          <cell r="G35034" t="str">
            <v>INT13116</v>
          </cell>
          <cell r="H35034" t="str">
            <v>Triệu Anh Dũng</v>
          </cell>
          <cell r="I35034" t="str">
            <v/>
          </cell>
          <cell r="J35034" t="str">
            <v/>
          </cell>
        </row>
        <row r="35035">
          <cell r="A35035" t="str">
            <v>B18DCTM048</v>
          </cell>
          <cell r="B35035" t="str">
            <v>INT1311601</v>
          </cell>
          <cell r="C35035" t="str">
            <v>B18DCTM048</v>
          </cell>
          <cell r="D35035" t="str">
            <v>Phạm Minh</v>
          </cell>
          <cell r="E35035" t="str">
            <v>Tiến</v>
          </cell>
          <cell r="F35035" t="str">
            <v>D18CQTM01-B</v>
          </cell>
          <cell r="G35035" t="str">
            <v>INT13116</v>
          </cell>
          <cell r="H35035" t="str">
            <v>Triệu Anh Dũng</v>
          </cell>
          <cell r="I35035" t="str">
            <v/>
          </cell>
          <cell r="J35035" t="str">
            <v/>
          </cell>
        </row>
        <row r="35036">
          <cell r="A35036" t="str">
            <v>B18DCTM049</v>
          </cell>
          <cell r="B35036" t="str">
            <v>INT1311601</v>
          </cell>
          <cell r="C35036" t="str">
            <v>B18DCTM049</v>
          </cell>
          <cell r="D35036" t="str">
            <v>Phùng Kim</v>
          </cell>
          <cell r="E35036" t="str">
            <v>Tỏa</v>
          </cell>
          <cell r="F35036" t="str">
            <v>D18CQTM01-B</v>
          </cell>
          <cell r="G35036" t="str">
            <v>INT13116</v>
          </cell>
          <cell r="H35036" t="str">
            <v>Triệu Anh Dũng</v>
          </cell>
          <cell r="I35036" t="str">
            <v/>
          </cell>
          <cell r="J35036" t="str">
            <v/>
          </cell>
        </row>
        <row r="35037">
          <cell r="A35037" t="str">
            <v>B18DCTM061</v>
          </cell>
          <cell r="B35037" t="str">
            <v>INT1311601</v>
          </cell>
          <cell r="C35037" t="str">
            <v>B18DCTM061</v>
          </cell>
          <cell r="D35037" t="str">
            <v>Đặng Huyền</v>
          </cell>
          <cell r="E35037" t="str">
            <v>Trang</v>
          </cell>
          <cell r="F35037" t="str">
            <v>D18CQTM01-B</v>
          </cell>
          <cell r="G35037" t="str">
            <v>INT13116</v>
          </cell>
          <cell r="H35037" t="str">
            <v>Triệu Anh Dũng</v>
          </cell>
          <cell r="I35037" t="str">
            <v/>
          </cell>
          <cell r="J35037" t="str">
            <v/>
          </cell>
        </row>
        <row r="35038">
          <cell r="A35038" t="str">
            <v>B18DCTM062</v>
          </cell>
          <cell r="B35038" t="str">
            <v>INT1311601</v>
          </cell>
          <cell r="C35038" t="str">
            <v>B18DCTM062</v>
          </cell>
          <cell r="D35038" t="str">
            <v>Nguyễn Minh</v>
          </cell>
          <cell r="E35038" t="str">
            <v>Trang</v>
          </cell>
          <cell r="F35038" t="str">
            <v>D18CQTM01-B</v>
          </cell>
          <cell r="G35038" t="str">
            <v>INT13116</v>
          </cell>
          <cell r="H35038" t="str">
            <v>Triệu Anh Dũng</v>
          </cell>
          <cell r="I35038" t="str">
            <v/>
          </cell>
          <cell r="J35038" t="str">
            <v/>
          </cell>
        </row>
        <row r="35039">
          <cell r="A35039" t="str">
            <v>B18DCTM063</v>
          </cell>
          <cell r="B35039" t="str">
            <v>INT1311601</v>
          </cell>
          <cell r="C35039" t="str">
            <v>B18DCTM063</v>
          </cell>
          <cell r="D35039" t="str">
            <v>Nguyễn Thị Huyền</v>
          </cell>
          <cell r="E35039" t="str">
            <v>Trang</v>
          </cell>
          <cell r="F35039" t="str">
            <v>D18CQTM01-B</v>
          </cell>
          <cell r="G35039" t="str">
            <v>INT13116</v>
          </cell>
          <cell r="H35039" t="str">
            <v>Triệu Anh Dũng</v>
          </cell>
          <cell r="I35039" t="str">
            <v/>
          </cell>
          <cell r="J35039" t="str">
            <v/>
          </cell>
        </row>
        <row r="35040">
          <cell r="A35040" t="str">
            <v>B18DCTM064</v>
          </cell>
          <cell r="B35040" t="str">
            <v>INT1311601</v>
          </cell>
          <cell r="C35040" t="str">
            <v>B18DCTM064</v>
          </cell>
          <cell r="D35040" t="str">
            <v>Nguyễn Thị Huyền</v>
          </cell>
          <cell r="E35040" t="str">
            <v>Trang</v>
          </cell>
          <cell r="F35040" t="str">
            <v>D18CQTM01-B</v>
          </cell>
          <cell r="G35040" t="str">
            <v>INT13116</v>
          </cell>
          <cell r="H35040" t="str">
            <v>Triệu Anh Dũng</v>
          </cell>
          <cell r="I35040" t="str">
            <v/>
          </cell>
          <cell r="J35040" t="str">
            <v/>
          </cell>
        </row>
        <row r="35041">
          <cell r="A35041" t="str">
            <v>B18DCTM065</v>
          </cell>
          <cell r="B35041" t="str">
            <v>INT1311601</v>
          </cell>
          <cell r="C35041" t="str">
            <v>B18DCTM065</v>
          </cell>
          <cell r="D35041" t="str">
            <v>Nguyễn Thị Thùy</v>
          </cell>
          <cell r="E35041" t="str">
            <v>Trang</v>
          </cell>
          <cell r="F35041" t="str">
            <v>D18CQTM01-B</v>
          </cell>
          <cell r="G35041" t="str">
            <v>INT13116</v>
          </cell>
          <cell r="H35041" t="str">
            <v>Triệu Anh Dũng</v>
          </cell>
          <cell r="I35041" t="str">
            <v/>
          </cell>
          <cell r="J35041" t="str">
            <v/>
          </cell>
        </row>
        <row r="35042">
          <cell r="A35042" t="str">
            <v>B18DCTM066</v>
          </cell>
          <cell r="B35042" t="str">
            <v>INT1311601</v>
          </cell>
          <cell r="C35042" t="str">
            <v>B18DCTM066</v>
          </cell>
          <cell r="D35042" t="str">
            <v>Phạm Huyền</v>
          </cell>
          <cell r="E35042" t="str">
            <v>Trang</v>
          </cell>
          <cell r="F35042" t="str">
            <v>D18CQTM01-B</v>
          </cell>
          <cell r="G35042" t="str">
            <v>INT13116</v>
          </cell>
          <cell r="H35042" t="str">
            <v>Triệu Anh Dũng</v>
          </cell>
          <cell r="I35042" t="str">
            <v/>
          </cell>
          <cell r="J35042" t="str">
            <v/>
          </cell>
        </row>
        <row r="35043">
          <cell r="A35043" t="str">
            <v>B18DCTM067</v>
          </cell>
          <cell r="B35043" t="str">
            <v>INT1311601</v>
          </cell>
          <cell r="C35043" t="str">
            <v>B18DCTM067</v>
          </cell>
          <cell r="D35043" t="str">
            <v>Đỗ Ngọc</v>
          </cell>
          <cell r="E35043" t="str">
            <v>Văn</v>
          </cell>
          <cell r="F35043" t="str">
            <v>D18CQTM01-B</v>
          </cell>
          <cell r="G35043" t="str">
            <v>INT13116</v>
          </cell>
          <cell r="H35043" t="str">
            <v>Triệu Anh Dũng</v>
          </cell>
          <cell r="I35043" t="str">
            <v/>
          </cell>
          <cell r="J35043" t="str">
            <v/>
          </cell>
        </row>
        <row r="35044">
          <cell r="A35044" t="str">
            <v>B18DCTM068</v>
          </cell>
          <cell r="B35044" t="str">
            <v>INT1311601</v>
          </cell>
          <cell r="C35044" t="str">
            <v>B18DCTM068</v>
          </cell>
          <cell r="D35044" t="str">
            <v>Nguyễn Thị Thảo</v>
          </cell>
          <cell r="E35044" t="str">
            <v>Vân</v>
          </cell>
          <cell r="F35044" t="str">
            <v>D18CQTM01-B</v>
          </cell>
          <cell r="G35044" t="str">
            <v>INT13116</v>
          </cell>
          <cell r="H35044" t="str">
            <v>Triệu Anh Dũng</v>
          </cell>
          <cell r="I35044" t="str">
            <v/>
          </cell>
          <cell r="J35044" t="str">
            <v/>
          </cell>
        </row>
        <row r="35045">
          <cell r="A35045" t="str">
            <v>B18DCTM069</v>
          </cell>
          <cell r="B35045" t="str">
            <v>INT1311601</v>
          </cell>
          <cell r="C35045" t="str">
            <v>B18DCTM069</v>
          </cell>
          <cell r="D35045" t="str">
            <v>Trần Thị</v>
          </cell>
          <cell r="E35045" t="str">
            <v>Yến</v>
          </cell>
          <cell r="F35045" t="str">
            <v>D18CQTM01-B</v>
          </cell>
          <cell r="G35045" t="str">
            <v>INT13116</v>
          </cell>
          <cell r="H35045" t="str">
            <v>Triệu Anh Dũng</v>
          </cell>
          <cell r="I35045" t="str">
            <v/>
          </cell>
          <cell r="J35045" t="str">
            <v/>
          </cell>
        </row>
        <row r="35046">
          <cell r="A35046" t="str">
            <v>B19DCCN005</v>
          </cell>
          <cell r="B35046" t="str">
            <v>INT131301</v>
          </cell>
          <cell r="C35046" t="str">
            <v>B19DCCN005</v>
          </cell>
          <cell r="D35046" t="str">
            <v>Nguyễn Trần Bình</v>
          </cell>
          <cell r="E35046" t="str">
            <v>An</v>
          </cell>
          <cell r="F35046" t="str">
            <v>D19CQCN05-B</v>
          </cell>
          <cell r="G35046" t="str">
            <v>INT1313</v>
          </cell>
          <cell r="H35046" t="str">
            <v>Nguyễn Ngọc Điệp</v>
          </cell>
          <cell r="I35046" t="str">
            <v>Hệ thống thông tin</v>
          </cell>
          <cell r="J35046" t="str">
            <v>Công nghệ thông tin</v>
          </cell>
        </row>
        <row r="35047">
          <cell r="A35047" t="str">
            <v>B19DCCN015</v>
          </cell>
          <cell r="B35047" t="str">
            <v>INT131301</v>
          </cell>
          <cell r="C35047" t="str">
            <v>B19DCCN015</v>
          </cell>
          <cell r="D35047" t="str">
            <v>Hoàng Trung</v>
          </cell>
          <cell r="E35047" t="str">
            <v>Anh</v>
          </cell>
          <cell r="F35047" t="str">
            <v>D19CQCN03-B</v>
          </cell>
          <cell r="G35047" t="str">
            <v>INT1313</v>
          </cell>
          <cell r="H35047" t="str">
            <v>Nguyễn Ngọc Điệp</v>
          </cell>
          <cell r="I35047" t="str">
            <v>Hệ thống thông tin</v>
          </cell>
          <cell r="J35047" t="str">
            <v>Công nghệ thông tin</v>
          </cell>
        </row>
        <row r="35048">
          <cell r="A35048" t="str">
            <v>B19DCCN025</v>
          </cell>
          <cell r="B35048" t="str">
            <v>INT131301</v>
          </cell>
          <cell r="C35048" t="str">
            <v>B19DCCN025</v>
          </cell>
          <cell r="D35048" t="str">
            <v>Nguyễn Hoàng Tuấn</v>
          </cell>
          <cell r="E35048" t="str">
            <v>Anh</v>
          </cell>
          <cell r="F35048" t="str">
            <v>D19CQCN01-B</v>
          </cell>
          <cell r="G35048" t="str">
            <v>INT1313</v>
          </cell>
          <cell r="H35048" t="str">
            <v>Nguyễn Ngọc Điệp</v>
          </cell>
          <cell r="I35048" t="str">
            <v>Hệ thống thông tin</v>
          </cell>
          <cell r="J35048" t="str">
            <v>Công nghệ thông tin</v>
          </cell>
        </row>
        <row r="35049">
          <cell r="A35049" t="str">
            <v>B19DCCN032</v>
          </cell>
          <cell r="B35049" t="str">
            <v>INT131301</v>
          </cell>
          <cell r="C35049" t="str">
            <v>B19DCCN032</v>
          </cell>
          <cell r="D35049" t="str">
            <v>Nguyễn Thị Kiều</v>
          </cell>
          <cell r="E35049" t="str">
            <v>Anh</v>
          </cell>
          <cell r="F35049" t="str">
            <v>D19CQCN08-B</v>
          </cell>
          <cell r="G35049" t="str">
            <v>INT1313</v>
          </cell>
          <cell r="H35049" t="str">
            <v>Nguyễn Ngọc Điệp</v>
          </cell>
          <cell r="I35049" t="str">
            <v>Hệ thống thông tin</v>
          </cell>
          <cell r="J35049" t="str">
            <v>Công nghệ thông tin</v>
          </cell>
        </row>
        <row r="35050">
          <cell r="A35050" t="str">
            <v>B19DCCN036</v>
          </cell>
          <cell r="B35050" t="str">
            <v>INT131301</v>
          </cell>
          <cell r="C35050" t="str">
            <v>B19DCCN036</v>
          </cell>
          <cell r="D35050" t="str">
            <v>Nguyễn Vũ Quang</v>
          </cell>
          <cell r="E35050" t="str">
            <v>Anh</v>
          </cell>
          <cell r="F35050" t="str">
            <v>D19CQCN12-B</v>
          </cell>
          <cell r="G35050" t="str">
            <v>INT1313</v>
          </cell>
          <cell r="H35050" t="str">
            <v>Nguyễn Ngọc Điệp</v>
          </cell>
          <cell r="I35050" t="str">
            <v>Hệ thống thông tin</v>
          </cell>
          <cell r="J35050" t="str">
            <v>Công nghệ thông tin</v>
          </cell>
        </row>
        <row r="35051">
          <cell r="A35051" t="str">
            <v>B19DCCN046</v>
          </cell>
          <cell r="B35051" t="str">
            <v>INT131301</v>
          </cell>
          <cell r="C35051" t="str">
            <v>B19DCCN046</v>
          </cell>
          <cell r="D35051" t="str">
            <v>Trần Thị Ngọc</v>
          </cell>
          <cell r="E35051" t="str">
            <v>Anh</v>
          </cell>
          <cell r="F35051" t="str">
            <v>D19CQCN10-B</v>
          </cell>
          <cell r="G35051" t="str">
            <v>INT1313</v>
          </cell>
          <cell r="H35051" t="str">
            <v>Nguyễn Ngọc Điệp</v>
          </cell>
          <cell r="I35051" t="str">
            <v>Hệ thống thông tin</v>
          </cell>
          <cell r="J35051" t="str">
            <v>Công nghệ thông tin</v>
          </cell>
        </row>
        <row r="35052">
          <cell r="A35052" t="str">
            <v>B19DCAT010</v>
          </cell>
          <cell r="B35052" t="str">
            <v>INT131301</v>
          </cell>
          <cell r="C35052" t="str">
            <v>B19DCAT010</v>
          </cell>
          <cell r="D35052" t="str">
            <v>Trần Tuấn</v>
          </cell>
          <cell r="E35052" t="str">
            <v>Anh</v>
          </cell>
          <cell r="F35052" t="str">
            <v>D19CQAT02-B</v>
          </cell>
          <cell r="G35052" t="str">
            <v>INT1313</v>
          </cell>
          <cell r="H35052" t="str">
            <v>Nguyễn Ngọc Điệp</v>
          </cell>
          <cell r="I35052" t="str">
            <v>Hệ thống thông tin</v>
          </cell>
          <cell r="J35052" t="str">
            <v>Công nghệ thông tin</v>
          </cell>
        </row>
        <row r="35053">
          <cell r="A35053" t="str">
            <v>B19DCAT018</v>
          </cell>
          <cell r="B35053" t="str">
            <v>INT131301</v>
          </cell>
          <cell r="C35053" t="str">
            <v>B19DCAT018</v>
          </cell>
          <cell r="D35053" t="str">
            <v>Bùi Kim</v>
          </cell>
          <cell r="E35053" t="str">
            <v>Cường</v>
          </cell>
          <cell r="F35053" t="str">
            <v>D19CQAT02-B</v>
          </cell>
          <cell r="G35053" t="str">
            <v>INT1313</v>
          </cell>
          <cell r="H35053" t="str">
            <v>Nguyễn Ngọc Điệp</v>
          </cell>
          <cell r="I35053" t="str">
            <v>Hệ thống thông tin</v>
          </cell>
          <cell r="J35053" t="str">
            <v>Công nghệ thông tin</v>
          </cell>
        </row>
        <row r="35054">
          <cell r="A35054" t="str">
            <v>B19DCCN077</v>
          </cell>
          <cell r="B35054" t="str">
            <v>INT131301</v>
          </cell>
          <cell r="C35054" t="str">
            <v>B19DCCN077</v>
          </cell>
          <cell r="D35054" t="str">
            <v>Đặng Quốc</v>
          </cell>
          <cell r="E35054" t="str">
            <v>Cường</v>
          </cell>
          <cell r="F35054" t="str">
            <v>D19CQCN05-B</v>
          </cell>
          <cell r="G35054" t="str">
            <v>INT1313</v>
          </cell>
          <cell r="H35054" t="str">
            <v>Nguyễn Ngọc Điệp</v>
          </cell>
          <cell r="I35054" t="str">
            <v>Hệ thống thông tin</v>
          </cell>
          <cell r="J35054" t="str">
            <v>Công nghệ thông tin</v>
          </cell>
        </row>
        <row r="35055">
          <cell r="A35055" t="str">
            <v>B19DCCN081</v>
          </cell>
          <cell r="B35055" t="str">
            <v>INT131301</v>
          </cell>
          <cell r="C35055" t="str">
            <v>B19DCCN081</v>
          </cell>
          <cell r="D35055" t="str">
            <v>Lê Quý</v>
          </cell>
          <cell r="E35055" t="str">
            <v>Cường</v>
          </cell>
          <cell r="F35055" t="str">
            <v>D19CQCN09-B</v>
          </cell>
          <cell r="G35055" t="str">
            <v>INT1313</v>
          </cell>
          <cell r="H35055" t="str">
            <v>Nguyễn Ngọc Điệp</v>
          </cell>
          <cell r="I35055" t="str">
            <v>Hệ thống thông tin</v>
          </cell>
          <cell r="J35055" t="str">
            <v>Công nghệ thông tin</v>
          </cell>
        </row>
        <row r="35056">
          <cell r="A35056" t="str">
            <v>B19DCCN087</v>
          </cell>
          <cell r="B35056" t="str">
            <v>INT131301</v>
          </cell>
          <cell r="C35056" t="str">
            <v>B19DCCN087</v>
          </cell>
          <cell r="D35056" t="str">
            <v>Nguyễn Văn</v>
          </cell>
          <cell r="E35056" t="str">
            <v>Cường</v>
          </cell>
          <cell r="F35056" t="str">
            <v>D19CQCN03-B</v>
          </cell>
          <cell r="G35056" t="str">
            <v>INT1313</v>
          </cell>
          <cell r="H35056" t="str">
            <v>Nguyễn Ngọc Điệp</v>
          </cell>
          <cell r="I35056" t="str">
            <v>Hệ thống thông tin</v>
          </cell>
          <cell r="J35056" t="str">
            <v>Công nghệ thông tin</v>
          </cell>
        </row>
        <row r="35057">
          <cell r="A35057" t="str">
            <v>B19DCCN120</v>
          </cell>
          <cell r="B35057" t="str">
            <v>INT131301</v>
          </cell>
          <cell r="C35057" t="str">
            <v>B19DCCN120</v>
          </cell>
          <cell r="D35057" t="str">
            <v>Đặng Quang</v>
          </cell>
          <cell r="E35057" t="str">
            <v>Dũng</v>
          </cell>
          <cell r="F35057" t="str">
            <v>D19CQCN12-B</v>
          </cell>
          <cell r="G35057" t="str">
            <v>INT1313</v>
          </cell>
          <cell r="H35057" t="str">
            <v>Nguyễn Ngọc Điệp</v>
          </cell>
          <cell r="I35057" t="str">
            <v>Hệ thống thông tin</v>
          </cell>
          <cell r="J35057" t="str">
            <v>Công nghệ thông tin</v>
          </cell>
        </row>
        <row r="35058">
          <cell r="A35058" t="str">
            <v>B19DCCN133</v>
          </cell>
          <cell r="B35058" t="str">
            <v>INT131301</v>
          </cell>
          <cell r="C35058" t="str">
            <v>B19DCCN133</v>
          </cell>
          <cell r="D35058" t="str">
            <v>Phan Việt</v>
          </cell>
          <cell r="E35058" t="str">
            <v>Dũng</v>
          </cell>
          <cell r="F35058" t="str">
            <v>D19CQCN01-B</v>
          </cell>
          <cell r="G35058" t="str">
            <v>INT1313</v>
          </cell>
          <cell r="H35058" t="str">
            <v>Nguyễn Ngọc Điệp</v>
          </cell>
          <cell r="I35058" t="str">
            <v>Hệ thống thông tin</v>
          </cell>
          <cell r="J35058" t="str">
            <v>Công nghệ thông tin</v>
          </cell>
        </row>
        <row r="35059">
          <cell r="A35059" t="str">
            <v>B19DCAT030</v>
          </cell>
          <cell r="B35059" t="str">
            <v>INT131301</v>
          </cell>
          <cell r="C35059" t="str">
            <v>B19DCAT030</v>
          </cell>
          <cell r="D35059" t="str">
            <v>Nguyễn Văn</v>
          </cell>
          <cell r="E35059" t="str">
            <v>Duy</v>
          </cell>
          <cell r="F35059" t="str">
            <v>D19CQAT02-B</v>
          </cell>
          <cell r="G35059" t="str">
            <v>INT1313</v>
          </cell>
          <cell r="H35059" t="str">
            <v>Nguyễn Ngọc Điệp</v>
          </cell>
          <cell r="I35059" t="str">
            <v>Hệ thống thông tin</v>
          </cell>
          <cell r="J35059" t="str">
            <v>Công nghệ thông tin</v>
          </cell>
        </row>
        <row r="35060">
          <cell r="A35060" t="str">
            <v>B18DCCN112</v>
          </cell>
          <cell r="B35060" t="str">
            <v>INT131301</v>
          </cell>
          <cell r="C35060" t="str">
            <v>B18DCCN112</v>
          </cell>
          <cell r="D35060" t="str">
            <v>Phạm Đình</v>
          </cell>
          <cell r="E35060" t="str">
            <v>Duy</v>
          </cell>
          <cell r="F35060" t="str">
            <v>D18CNPM1</v>
          </cell>
          <cell r="G35060" t="str">
            <v>INT1313</v>
          </cell>
          <cell r="H35060" t="str">
            <v>Nguyễn Ngọc Điệp</v>
          </cell>
          <cell r="I35060" t="str">
            <v>Hệ thống thông tin</v>
          </cell>
          <cell r="J35060" t="str">
            <v>Công nghệ thông tin</v>
          </cell>
        </row>
        <row r="35061">
          <cell r="A35061" t="str">
            <v>B19DCCN146</v>
          </cell>
          <cell r="B35061" t="str">
            <v>INT131301</v>
          </cell>
          <cell r="C35061" t="str">
            <v>B19DCCN146</v>
          </cell>
          <cell r="D35061" t="str">
            <v>Bùi Hải</v>
          </cell>
          <cell r="E35061" t="str">
            <v>Dương</v>
          </cell>
          <cell r="F35061" t="str">
            <v>D19CQCN02-B</v>
          </cell>
          <cell r="G35061" t="str">
            <v>INT1313</v>
          </cell>
          <cell r="H35061" t="str">
            <v>Nguyễn Ngọc Điệp</v>
          </cell>
          <cell r="I35061" t="str">
            <v>Hệ thống thông tin</v>
          </cell>
          <cell r="J35061" t="str">
            <v>Công nghệ thông tin</v>
          </cell>
        </row>
        <row r="35062">
          <cell r="A35062" t="str">
            <v>B19DCCN150</v>
          </cell>
          <cell r="B35062" t="str">
            <v>INT131301</v>
          </cell>
          <cell r="C35062" t="str">
            <v>B19DCCN150</v>
          </cell>
          <cell r="D35062" t="str">
            <v>Lê Hồng</v>
          </cell>
          <cell r="E35062" t="str">
            <v>Dương</v>
          </cell>
          <cell r="F35062" t="str">
            <v>D19CQCN06-B</v>
          </cell>
          <cell r="G35062" t="str">
            <v>INT1313</v>
          </cell>
          <cell r="H35062" t="str">
            <v>Nguyễn Ngọc Điệp</v>
          </cell>
          <cell r="I35062" t="str">
            <v>Hệ thống thông tin</v>
          </cell>
          <cell r="J35062" t="str">
            <v>Công nghệ thông tin</v>
          </cell>
        </row>
        <row r="35063">
          <cell r="A35063" t="str">
            <v>B19DCAT032</v>
          </cell>
          <cell r="B35063" t="str">
            <v>INT131301</v>
          </cell>
          <cell r="C35063" t="str">
            <v>B19DCAT032</v>
          </cell>
          <cell r="D35063" t="str">
            <v>Nguyễn Hoàng</v>
          </cell>
          <cell r="E35063" t="str">
            <v>Dương</v>
          </cell>
          <cell r="F35063" t="str">
            <v>D19CQAT04-B</v>
          </cell>
          <cell r="G35063" t="str">
            <v>INT1313</v>
          </cell>
          <cell r="H35063" t="str">
            <v>Nguyễn Ngọc Điệp</v>
          </cell>
          <cell r="I35063" t="str">
            <v>Hệ thống thông tin</v>
          </cell>
          <cell r="J35063" t="str">
            <v>Công nghệ thông tin</v>
          </cell>
        </row>
        <row r="35064">
          <cell r="A35064" t="str">
            <v>B19DCCN157</v>
          </cell>
          <cell r="B35064" t="str">
            <v>INT131301</v>
          </cell>
          <cell r="C35064" t="str">
            <v>B19DCCN157</v>
          </cell>
          <cell r="D35064" t="str">
            <v>Nguyễn Thành</v>
          </cell>
          <cell r="E35064" t="str">
            <v>Dương</v>
          </cell>
          <cell r="F35064" t="str">
            <v>D19CQCN01-B</v>
          </cell>
          <cell r="G35064" t="str">
            <v>INT1313</v>
          </cell>
          <cell r="H35064" t="str">
            <v>Nguyễn Ngọc Điệp</v>
          </cell>
          <cell r="I35064" t="str">
            <v>Hệ thống thông tin</v>
          </cell>
          <cell r="J35064" t="str">
            <v>Công nghệ thông tin</v>
          </cell>
        </row>
        <row r="35065">
          <cell r="A35065" t="str">
            <v>B19DCCN169</v>
          </cell>
          <cell r="B35065" t="str">
            <v>INT131301</v>
          </cell>
          <cell r="C35065" t="str">
            <v>B19DCCN169</v>
          </cell>
          <cell r="D35065" t="str">
            <v>Đặng Minh</v>
          </cell>
          <cell r="E35065" t="str">
            <v>Đạt</v>
          </cell>
          <cell r="F35065" t="str">
            <v>D19CQCN01-B</v>
          </cell>
          <cell r="G35065" t="str">
            <v>INT1313</v>
          </cell>
          <cell r="H35065" t="str">
            <v>Nguyễn Ngọc Điệp</v>
          </cell>
          <cell r="I35065" t="str">
            <v>Hệ thống thông tin</v>
          </cell>
          <cell r="J35065" t="str">
            <v>Công nghệ thông tin</v>
          </cell>
        </row>
        <row r="35066">
          <cell r="A35066" t="str">
            <v>B19DCCN195</v>
          </cell>
          <cell r="B35066" t="str">
            <v>INT131301</v>
          </cell>
          <cell r="C35066" t="str">
            <v>B19DCCN195</v>
          </cell>
          <cell r="D35066" t="str">
            <v>Phạm Anh</v>
          </cell>
          <cell r="E35066" t="str">
            <v>Đức</v>
          </cell>
          <cell r="F35066" t="str">
            <v>D19CQCN03-B</v>
          </cell>
          <cell r="G35066" t="str">
            <v>INT1313</v>
          </cell>
          <cell r="H35066" t="str">
            <v>Nguyễn Ngọc Điệp</v>
          </cell>
          <cell r="I35066" t="str">
            <v>Hệ thống thông tin</v>
          </cell>
          <cell r="J35066" t="str">
            <v>Công nghệ thông tin</v>
          </cell>
        </row>
        <row r="35067">
          <cell r="A35067" t="str">
            <v>B19DCCN200</v>
          </cell>
          <cell r="B35067" t="str">
            <v>INT131301</v>
          </cell>
          <cell r="C35067" t="str">
            <v>B19DCCN200</v>
          </cell>
          <cell r="D35067" t="str">
            <v>Trần Ngọc Minh</v>
          </cell>
          <cell r="E35067" t="str">
            <v>Đức</v>
          </cell>
          <cell r="F35067" t="str">
            <v>D19CQCN08-B</v>
          </cell>
          <cell r="G35067" t="str">
            <v>INT1313</v>
          </cell>
          <cell r="H35067" t="str">
            <v>Nguyễn Ngọc Điệp</v>
          </cell>
          <cell r="I35067" t="str">
            <v>Hệ thống thông tin</v>
          </cell>
          <cell r="J35067" t="str">
            <v>Công nghệ thông tin</v>
          </cell>
        </row>
        <row r="35068">
          <cell r="A35068" t="str">
            <v>B19DCCN207</v>
          </cell>
          <cell r="B35068" t="str">
            <v>INT131301</v>
          </cell>
          <cell r="C35068" t="str">
            <v>B19DCCN207</v>
          </cell>
          <cell r="D35068" t="str">
            <v>Mai Thị Trà</v>
          </cell>
          <cell r="E35068" t="str">
            <v>Giang</v>
          </cell>
          <cell r="F35068" t="str">
            <v>D19CQCN03-B</v>
          </cell>
          <cell r="G35068" t="str">
            <v>INT1313</v>
          </cell>
          <cell r="H35068" t="str">
            <v>Nguyễn Ngọc Điệp</v>
          </cell>
          <cell r="I35068" t="str">
            <v>Hệ thống thông tin</v>
          </cell>
          <cell r="J35068" t="str">
            <v>Công nghệ thông tin</v>
          </cell>
        </row>
        <row r="35069">
          <cell r="A35069" t="str">
            <v>B19DCCN212</v>
          </cell>
          <cell r="B35069" t="str">
            <v>INT131301</v>
          </cell>
          <cell r="C35069" t="str">
            <v>B19DCCN212</v>
          </cell>
          <cell r="D35069" t="str">
            <v>Trương Thị Thu</v>
          </cell>
          <cell r="E35069" t="str">
            <v>Hà</v>
          </cell>
          <cell r="F35069" t="str">
            <v>D19CQCN08-B</v>
          </cell>
          <cell r="G35069" t="str">
            <v>INT1313</v>
          </cell>
          <cell r="H35069" t="str">
            <v>Nguyễn Ngọc Điệp</v>
          </cell>
          <cell r="I35069" t="str">
            <v>Hệ thống thông tin</v>
          </cell>
          <cell r="J35069" t="str">
            <v>Công nghệ thông tin</v>
          </cell>
        </row>
        <row r="35070">
          <cell r="A35070" t="str">
            <v>B19DCCN221</v>
          </cell>
          <cell r="B35070" t="str">
            <v>INT131301</v>
          </cell>
          <cell r="C35070" t="str">
            <v>B19DCCN221</v>
          </cell>
          <cell r="D35070" t="str">
            <v>Nguyễn Văn</v>
          </cell>
          <cell r="E35070" t="str">
            <v>Hạnh</v>
          </cell>
          <cell r="F35070" t="str">
            <v>D19CQCN05-B</v>
          </cell>
          <cell r="G35070" t="str">
            <v>INT1313</v>
          </cell>
          <cell r="H35070" t="str">
            <v>Nguyễn Ngọc Điệp</v>
          </cell>
          <cell r="I35070" t="str">
            <v>Hệ thống thông tin</v>
          </cell>
          <cell r="J35070" t="str">
            <v>Công nghệ thông tin</v>
          </cell>
        </row>
        <row r="35071">
          <cell r="A35071" t="str">
            <v>B19DCCN224</v>
          </cell>
          <cell r="B35071" t="str">
            <v>INT131301</v>
          </cell>
          <cell r="C35071" t="str">
            <v>B19DCCN224</v>
          </cell>
          <cell r="D35071" t="str">
            <v>Phạm Thị Thanh</v>
          </cell>
          <cell r="E35071" t="str">
            <v>Hảo</v>
          </cell>
          <cell r="F35071" t="str">
            <v>D19CQCN08-B</v>
          </cell>
          <cell r="G35071" t="str">
            <v>INT1313</v>
          </cell>
          <cell r="H35071" t="str">
            <v>Nguyễn Ngọc Điệp</v>
          </cell>
          <cell r="I35071" t="str">
            <v>Hệ thống thông tin</v>
          </cell>
          <cell r="J35071" t="str">
            <v>Công nghệ thông tin</v>
          </cell>
        </row>
        <row r="35072">
          <cell r="A35072" t="str">
            <v>B19DCCN228</v>
          </cell>
          <cell r="B35072" t="str">
            <v>INT131301</v>
          </cell>
          <cell r="C35072" t="str">
            <v>B19DCCN228</v>
          </cell>
          <cell r="D35072" t="str">
            <v>Nguyễn Đức</v>
          </cell>
          <cell r="E35072" t="str">
            <v>Hân</v>
          </cell>
          <cell r="F35072" t="str">
            <v>D19CQCN12-B</v>
          </cell>
          <cell r="G35072" t="str">
            <v>INT1313</v>
          </cell>
          <cell r="H35072" t="str">
            <v>Nguyễn Ngọc Điệp</v>
          </cell>
          <cell r="I35072" t="str">
            <v>Hệ thống thông tin</v>
          </cell>
          <cell r="J35072" t="str">
            <v>Công nghệ thông tin</v>
          </cell>
        </row>
        <row r="35073">
          <cell r="A35073" t="str">
            <v>B19DCAT062</v>
          </cell>
          <cell r="B35073" t="str">
            <v>INT131301</v>
          </cell>
          <cell r="C35073" t="str">
            <v>B19DCAT062</v>
          </cell>
          <cell r="D35073" t="str">
            <v>Hoàng Vũ</v>
          </cell>
          <cell r="E35073" t="str">
            <v>Hiến</v>
          </cell>
          <cell r="F35073" t="str">
            <v>D19CQAT02-B</v>
          </cell>
          <cell r="G35073" t="str">
            <v>INT1313</v>
          </cell>
          <cell r="H35073" t="str">
            <v>Nguyễn Ngọc Điệp</v>
          </cell>
          <cell r="I35073" t="str">
            <v>Hệ thống thông tin</v>
          </cell>
          <cell r="J35073" t="str">
            <v>Công nghệ thông tin</v>
          </cell>
        </row>
        <row r="35074">
          <cell r="A35074" t="str">
            <v>B19DCCN240</v>
          </cell>
          <cell r="B35074" t="str">
            <v>INT131301</v>
          </cell>
          <cell r="C35074" t="str">
            <v>B19DCCN240</v>
          </cell>
          <cell r="D35074" t="str">
            <v>Đoàn Minh</v>
          </cell>
          <cell r="E35074" t="str">
            <v>Hiếu</v>
          </cell>
          <cell r="F35074" t="str">
            <v>D19CQCN12-B</v>
          </cell>
          <cell r="G35074" t="str">
            <v>INT1313</v>
          </cell>
          <cell r="H35074" t="str">
            <v>Nguyễn Ngọc Điệp</v>
          </cell>
          <cell r="I35074" t="str">
            <v>Hệ thống thông tin</v>
          </cell>
          <cell r="J35074" t="str">
            <v>Công nghệ thông tin</v>
          </cell>
        </row>
        <row r="35075">
          <cell r="A35075" t="str">
            <v>B19DCCN243</v>
          </cell>
          <cell r="B35075" t="str">
            <v>INT131301</v>
          </cell>
          <cell r="C35075" t="str">
            <v>B19DCCN243</v>
          </cell>
          <cell r="D35075" t="str">
            <v>Đồng Hữu</v>
          </cell>
          <cell r="E35075" t="str">
            <v>Hiếu</v>
          </cell>
          <cell r="F35075" t="str">
            <v>D19CQCN03-B</v>
          </cell>
          <cell r="G35075" t="str">
            <v>INT1313</v>
          </cell>
          <cell r="H35075" t="str">
            <v>Nguyễn Ngọc Điệp</v>
          </cell>
          <cell r="I35075" t="str">
            <v>Hệ thống thông tin</v>
          </cell>
          <cell r="J35075" t="str">
            <v>Công nghệ thông tin</v>
          </cell>
        </row>
        <row r="35076">
          <cell r="A35076" t="str">
            <v>B19DCCN245</v>
          </cell>
          <cell r="B35076" t="str">
            <v>INT131301</v>
          </cell>
          <cell r="C35076" t="str">
            <v>B19DCCN245</v>
          </cell>
          <cell r="D35076" t="str">
            <v>Lê Văn</v>
          </cell>
          <cell r="E35076" t="str">
            <v>Hiếu</v>
          </cell>
          <cell r="F35076" t="str">
            <v>D19CQCN05-B</v>
          </cell>
          <cell r="G35076" t="str">
            <v>INT1313</v>
          </cell>
          <cell r="H35076" t="str">
            <v>Nguyễn Ngọc Điệp</v>
          </cell>
          <cell r="I35076" t="str">
            <v>Hệ thống thông tin</v>
          </cell>
          <cell r="J35076" t="str">
            <v>Công nghệ thông tin</v>
          </cell>
        </row>
        <row r="35077">
          <cell r="A35077" t="str">
            <v>B16DCAT057</v>
          </cell>
          <cell r="B35077" t="str">
            <v>INT131301</v>
          </cell>
          <cell r="C35077" t="str">
            <v>B16DCAT057</v>
          </cell>
          <cell r="D35077" t="str">
            <v>Nguyễn Minh</v>
          </cell>
          <cell r="E35077" t="str">
            <v>Hiếu</v>
          </cell>
          <cell r="F35077" t="str">
            <v>D16CQAT01-B</v>
          </cell>
          <cell r="G35077" t="str">
            <v>INT1313</v>
          </cell>
          <cell r="H35077" t="str">
            <v>Nguyễn Ngọc Điệp</v>
          </cell>
          <cell r="I35077" t="str">
            <v>Hệ thống thông tin</v>
          </cell>
          <cell r="J35077" t="str">
            <v>Công nghệ thông tin</v>
          </cell>
        </row>
        <row r="35078">
          <cell r="A35078" t="str">
            <v>B17DCCN233</v>
          </cell>
          <cell r="B35078" t="str">
            <v>INT131301</v>
          </cell>
          <cell r="C35078" t="str">
            <v>B17DCCN233</v>
          </cell>
          <cell r="D35078" t="str">
            <v>Nguyễn Minh</v>
          </cell>
          <cell r="E35078" t="str">
            <v>Hiếu</v>
          </cell>
          <cell r="F35078" t="str">
            <v>D17HTTT3</v>
          </cell>
          <cell r="G35078" t="str">
            <v>INT1313</v>
          </cell>
          <cell r="H35078" t="str">
            <v>Nguyễn Ngọc Điệp</v>
          </cell>
          <cell r="I35078" t="str">
            <v>Hệ thống thông tin</v>
          </cell>
          <cell r="J35078" t="str">
            <v>Công nghệ thông tin</v>
          </cell>
        </row>
        <row r="35079">
          <cell r="A35079" t="str">
            <v>B19DCCN253</v>
          </cell>
          <cell r="B35079" t="str">
            <v>INT131301</v>
          </cell>
          <cell r="C35079" t="str">
            <v>B19DCCN253</v>
          </cell>
          <cell r="D35079" t="str">
            <v>Nguyễn Văn</v>
          </cell>
          <cell r="E35079" t="str">
            <v>Hiếu</v>
          </cell>
          <cell r="F35079" t="str">
            <v>D19CQCN01-B</v>
          </cell>
          <cell r="G35079" t="str">
            <v>INT1313</v>
          </cell>
          <cell r="H35079" t="str">
            <v>Nguyễn Ngọc Điệp</v>
          </cell>
          <cell r="I35079" t="str">
            <v>Hệ thống thông tin</v>
          </cell>
          <cell r="J35079" t="str">
            <v>Công nghệ thông tin</v>
          </cell>
        </row>
        <row r="35080">
          <cell r="A35080" t="str">
            <v>B19DCCN263</v>
          </cell>
          <cell r="B35080" t="str">
            <v>INT131301</v>
          </cell>
          <cell r="C35080" t="str">
            <v>B19DCCN263</v>
          </cell>
          <cell r="D35080" t="str">
            <v>Cồ Thị Phương</v>
          </cell>
          <cell r="E35080" t="str">
            <v>Hoa</v>
          </cell>
          <cell r="F35080" t="str">
            <v>D19CQCN11-B</v>
          </cell>
          <cell r="G35080" t="str">
            <v>INT1313</v>
          </cell>
          <cell r="H35080" t="str">
            <v>Nguyễn Ngọc Điệp</v>
          </cell>
          <cell r="I35080" t="str">
            <v>Hệ thống thông tin</v>
          </cell>
          <cell r="J35080" t="str">
            <v>Công nghệ thông tin</v>
          </cell>
        </row>
        <row r="35081">
          <cell r="A35081" t="str">
            <v>B19DCCN272</v>
          </cell>
          <cell r="B35081" t="str">
            <v>INT131301</v>
          </cell>
          <cell r="C35081" t="str">
            <v>B19DCCN272</v>
          </cell>
          <cell r="D35081" t="str">
            <v>Chu Minh</v>
          </cell>
          <cell r="E35081" t="str">
            <v>Hoàng</v>
          </cell>
          <cell r="F35081" t="str">
            <v>D19CQCN08-B</v>
          </cell>
          <cell r="G35081" t="str">
            <v>INT1313</v>
          </cell>
          <cell r="H35081" t="str">
            <v>Nguyễn Ngọc Điệp</v>
          </cell>
          <cell r="I35081" t="str">
            <v>Hệ thống thông tin</v>
          </cell>
          <cell r="J35081" t="str">
            <v>Công nghệ thông tin</v>
          </cell>
        </row>
        <row r="35082">
          <cell r="A35082" t="str">
            <v>B19DCCN284</v>
          </cell>
          <cell r="B35082" t="str">
            <v>INT131301</v>
          </cell>
          <cell r="C35082" t="str">
            <v>B19DCCN284</v>
          </cell>
          <cell r="D35082" t="str">
            <v>Phạm Việt</v>
          </cell>
          <cell r="E35082" t="str">
            <v>Hoàng</v>
          </cell>
          <cell r="F35082" t="str">
            <v>D19CQCN08-B</v>
          </cell>
          <cell r="G35082" t="str">
            <v>INT1313</v>
          </cell>
          <cell r="H35082" t="str">
            <v>Nguyễn Ngọc Điệp</v>
          </cell>
          <cell r="I35082" t="str">
            <v>Hệ thống thông tin</v>
          </cell>
          <cell r="J35082" t="str">
            <v>Công nghệ thông tin</v>
          </cell>
        </row>
        <row r="35083">
          <cell r="A35083" t="str">
            <v>B19DCCN299</v>
          </cell>
          <cell r="B35083" t="str">
            <v>INT131301</v>
          </cell>
          <cell r="C35083" t="str">
            <v>B19DCCN299</v>
          </cell>
          <cell r="D35083" t="str">
            <v>Nguyễn Thanh</v>
          </cell>
          <cell r="E35083" t="str">
            <v>Hùng</v>
          </cell>
          <cell r="F35083" t="str">
            <v>D19CQCN11-B</v>
          </cell>
          <cell r="G35083" t="str">
            <v>INT1313</v>
          </cell>
          <cell r="H35083" t="str">
            <v>Nguyễn Ngọc Điệp</v>
          </cell>
          <cell r="I35083" t="str">
            <v>Hệ thống thông tin</v>
          </cell>
          <cell r="J35083" t="str">
            <v>Công nghệ thông tin</v>
          </cell>
        </row>
        <row r="35084">
          <cell r="A35084" t="str">
            <v>B19DCCN335</v>
          </cell>
          <cell r="B35084" t="str">
            <v>INT131301</v>
          </cell>
          <cell r="C35084" t="str">
            <v>B19DCCN335</v>
          </cell>
          <cell r="D35084" t="str">
            <v>Trịnh Công</v>
          </cell>
          <cell r="E35084" t="str">
            <v>Hưng</v>
          </cell>
          <cell r="F35084" t="str">
            <v>D19CQCN11-B</v>
          </cell>
          <cell r="G35084" t="str">
            <v>INT1313</v>
          </cell>
          <cell r="H35084" t="str">
            <v>Nguyễn Ngọc Điệp</v>
          </cell>
          <cell r="I35084" t="str">
            <v>Hệ thống thông tin</v>
          </cell>
          <cell r="J35084" t="str">
            <v>Công nghệ thông tin</v>
          </cell>
        </row>
        <row r="35085">
          <cell r="A35085" t="str">
            <v>B19DCCN339</v>
          </cell>
          <cell r="B35085" t="str">
            <v>INT131301</v>
          </cell>
          <cell r="C35085" t="str">
            <v>B19DCCN339</v>
          </cell>
          <cell r="D35085" t="str">
            <v>Phạm Thu</v>
          </cell>
          <cell r="E35085" t="str">
            <v>Hương</v>
          </cell>
          <cell r="F35085" t="str">
            <v>D19CQCN03-B</v>
          </cell>
          <cell r="G35085" t="str">
            <v>INT1313</v>
          </cell>
          <cell r="H35085" t="str">
            <v>Nguyễn Ngọc Điệp</v>
          </cell>
          <cell r="I35085" t="str">
            <v>Hệ thống thông tin</v>
          </cell>
          <cell r="J35085" t="str">
            <v>Công nghệ thông tin</v>
          </cell>
        </row>
        <row r="35086">
          <cell r="A35086" t="str">
            <v>B19DCCN363</v>
          </cell>
          <cell r="B35086" t="str">
            <v>INT131301</v>
          </cell>
          <cell r="C35086" t="str">
            <v>B19DCCN363</v>
          </cell>
          <cell r="D35086" t="str">
            <v>Vũ Đức</v>
          </cell>
          <cell r="E35086" t="str">
            <v>Khôi</v>
          </cell>
          <cell r="F35086" t="str">
            <v>D19CQCN03-B</v>
          </cell>
          <cell r="G35086" t="str">
            <v>INT1313</v>
          </cell>
          <cell r="H35086" t="str">
            <v>Nguyễn Ngọc Điệp</v>
          </cell>
          <cell r="I35086" t="str">
            <v>Hệ thống thông tin</v>
          </cell>
          <cell r="J35086" t="str">
            <v>Công nghệ thông tin</v>
          </cell>
        </row>
        <row r="35087">
          <cell r="A35087" t="str">
            <v>B19DCCN352</v>
          </cell>
          <cell r="B35087" t="str">
            <v>INT131301</v>
          </cell>
          <cell r="C35087" t="str">
            <v>B19DCCN352</v>
          </cell>
          <cell r="D35087" t="str">
            <v>Vũ Bá</v>
          </cell>
          <cell r="E35087" t="str">
            <v>Kiệt</v>
          </cell>
          <cell r="F35087" t="str">
            <v>D19CQCN04-B</v>
          </cell>
          <cell r="G35087" t="str">
            <v>INT1313</v>
          </cell>
          <cell r="H35087" t="str">
            <v>Nguyễn Ngọc Điệp</v>
          </cell>
          <cell r="I35087" t="str">
            <v>Hệ thống thông tin</v>
          </cell>
          <cell r="J35087" t="str">
            <v>Công nghệ thông tin</v>
          </cell>
        </row>
        <row r="35088">
          <cell r="A35088" t="str">
            <v>B19DCCN373</v>
          </cell>
          <cell r="B35088" t="str">
            <v>INT131301</v>
          </cell>
          <cell r="C35088" t="str">
            <v>B19DCCN373</v>
          </cell>
          <cell r="D35088" t="str">
            <v>Lê Khánh</v>
          </cell>
          <cell r="E35088" t="str">
            <v>Linh</v>
          </cell>
          <cell r="F35088" t="str">
            <v>D19CQCN01-B</v>
          </cell>
          <cell r="G35088" t="str">
            <v>INT1313</v>
          </cell>
          <cell r="H35088" t="str">
            <v>Nguyễn Ngọc Điệp</v>
          </cell>
          <cell r="I35088" t="str">
            <v>Hệ thống thông tin</v>
          </cell>
          <cell r="J35088" t="str">
            <v>Công nghệ thông tin</v>
          </cell>
        </row>
        <row r="35089">
          <cell r="A35089" t="str">
            <v>B19DCCN418</v>
          </cell>
          <cell r="B35089" t="str">
            <v>INT131301</v>
          </cell>
          <cell r="C35089" t="str">
            <v>B19DCCN418</v>
          </cell>
          <cell r="D35089" t="str">
            <v>Nguyễn Đình</v>
          </cell>
          <cell r="E35089" t="str">
            <v>Mạnh</v>
          </cell>
          <cell r="F35089" t="str">
            <v>D19CQCN10-B</v>
          </cell>
          <cell r="G35089" t="str">
            <v>INT1313</v>
          </cell>
          <cell r="H35089" t="str">
            <v>Nguyễn Ngọc Điệp</v>
          </cell>
          <cell r="I35089" t="str">
            <v>Hệ thống thông tin</v>
          </cell>
          <cell r="J35089" t="str">
            <v>Công nghệ thông tin</v>
          </cell>
        </row>
        <row r="35090">
          <cell r="A35090" t="str">
            <v>B19DCCN431</v>
          </cell>
          <cell r="B35090" t="str">
            <v>INT131301</v>
          </cell>
          <cell r="C35090" t="str">
            <v>B19DCCN431</v>
          </cell>
          <cell r="D35090" t="str">
            <v>Lê Xuân</v>
          </cell>
          <cell r="E35090" t="str">
            <v>Minh</v>
          </cell>
          <cell r="F35090" t="str">
            <v>D19CQCN11-B</v>
          </cell>
          <cell r="G35090" t="str">
            <v>INT1313</v>
          </cell>
          <cell r="H35090" t="str">
            <v>Nguyễn Ngọc Điệp</v>
          </cell>
          <cell r="I35090" t="str">
            <v>Hệ thống thông tin</v>
          </cell>
          <cell r="J35090" t="str">
            <v>Công nghệ thông tin</v>
          </cell>
        </row>
        <row r="35091">
          <cell r="A35091" t="str">
            <v>B19DCCN435</v>
          </cell>
          <cell r="B35091" t="str">
            <v>INT131301</v>
          </cell>
          <cell r="C35091" t="str">
            <v>B19DCCN435</v>
          </cell>
          <cell r="D35091" t="str">
            <v>Nguyễn Ngọc</v>
          </cell>
          <cell r="E35091" t="str">
            <v>Minh</v>
          </cell>
          <cell r="F35091" t="str">
            <v>D19CQCN03-B</v>
          </cell>
          <cell r="G35091" t="str">
            <v>INT1313</v>
          </cell>
          <cell r="H35091" t="str">
            <v>Nguyễn Ngọc Điệp</v>
          </cell>
          <cell r="I35091" t="str">
            <v>Hệ thống thông tin</v>
          </cell>
          <cell r="J35091" t="str">
            <v>Công nghệ thông tin</v>
          </cell>
        </row>
        <row r="35092">
          <cell r="A35092" t="str">
            <v>B19DCCN440</v>
          </cell>
          <cell r="B35092" t="str">
            <v>INT131301</v>
          </cell>
          <cell r="C35092" t="str">
            <v>B19DCCN440</v>
          </cell>
          <cell r="D35092" t="str">
            <v>Phạm Tuấn</v>
          </cell>
          <cell r="E35092" t="str">
            <v>Minh</v>
          </cell>
          <cell r="F35092" t="str">
            <v>D19CQCN08-B</v>
          </cell>
          <cell r="G35092" t="str">
            <v>INT1313</v>
          </cell>
          <cell r="H35092" t="str">
            <v>Nguyễn Ngọc Điệp</v>
          </cell>
          <cell r="I35092" t="str">
            <v>Hệ thống thông tin</v>
          </cell>
          <cell r="J35092" t="str">
            <v>Công nghệ thông tin</v>
          </cell>
        </row>
        <row r="35093">
          <cell r="A35093" t="str">
            <v>B19DCCN442</v>
          </cell>
          <cell r="B35093" t="str">
            <v>INT131301</v>
          </cell>
          <cell r="C35093" t="str">
            <v>B19DCCN442</v>
          </cell>
          <cell r="D35093" t="str">
            <v>Trần Bình</v>
          </cell>
          <cell r="E35093" t="str">
            <v>Minh</v>
          </cell>
          <cell r="F35093" t="str">
            <v>D19CQCN10-B</v>
          </cell>
          <cell r="G35093" t="str">
            <v>INT1313</v>
          </cell>
          <cell r="H35093" t="str">
            <v>Nguyễn Ngọc Điệp</v>
          </cell>
          <cell r="I35093" t="str">
            <v>Hệ thống thông tin</v>
          </cell>
          <cell r="J35093" t="str">
            <v>Công nghệ thông tin</v>
          </cell>
        </row>
        <row r="35094">
          <cell r="A35094" t="str">
            <v>B19DCCN460</v>
          </cell>
          <cell r="B35094" t="str">
            <v>INT131301</v>
          </cell>
          <cell r="C35094" t="str">
            <v>B19DCCN460</v>
          </cell>
          <cell r="D35094" t="str">
            <v>Phạm Thị</v>
          </cell>
          <cell r="E35094" t="str">
            <v>Nga</v>
          </cell>
          <cell r="F35094" t="str">
            <v>D19CQCN04-B</v>
          </cell>
          <cell r="G35094" t="str">
            <v>INT1313</v>
          </cell>
          <cell r="H35094" t="str">
            <v>Nguyễn Ngọc Điệp</v>
          </cell>
          <cell r="I35094" t="str">
            <v>Hệ thống thông tin</v>
          </cell>
          <cell r="J35094" t="str">
            <v>Công nghệ thông tin</v>
          </cell>
        </row>
        <row r="35095">
          <cell r="A35095" t="str">
            <v>B18DCCN449</v>
          </cell>
          <cell r="B35095" t="str">
            <v>INT131301</v>
          </cell>
          <cell r="C35095" t="str">
            <v>B18DCCN449</v>
          </cell>
          <cell r="D35095" t="str">
            <v>Nguyễn Trọng</v>
          </cell>
          <cell r="E35095" t="str">
            <v>Nghĩa</v>
          </cell>
          <cell r="F35095" t="str">
            <v>D18CNPM5</v>
          </cell>
          <cell r="G35095" t="str">
            <v>INT1313</v>
          </cell>
          <cell r="H35095" t="str">
            <v>Nguyễn Ngọc Điệp</v>
          </cell>
          <cell r="I35095" t="str">
            <v>Hệ thống thông tin</v>
          </cell>
          <cell r="J35095" t="str">
            <v>Công nghệ thông tin</v>
          </cell>
        </row>
        <row r="35096">
          <cell r="A35096" t="str">
            <v>B19DCCN470</v>
          </cell>
          <cell r="B35096" t="str">
            <v>INT131301</v>
          </cell>
          <cell r="C35096" t="str">
            <v>B19DCCN470</v>
          </cell>
          <cell r="D35096" t="str">
            <v>Nguyễn Văn</v>
          </cell>
          <cell r="E35096" t="str">
            <v>Nghiêm</v>
          </cell>
          <cell r="F35096" t="str">
            <v>D19CQCN02-B</v>
          </cell>
          <cell r="G35096" t="str">
            <v>INT1313</v>
          </cell>
          <cell r="H35096" t="str">
            <v>Nguyễn Ngọc Điệp</v>
          </cell>
          <cell r="I35096" t="str">
            <v>Hệ thống thông tin</v>
          </cell>
          <cell r="J35096" t="str">
            <v>Công nghệ thông tin</v>
          </cell>
        </row>
        <row r="35097">
          <cell r="A35097" t="str">
            <v>B19DCCN472</v>
          </cell>
          <cell r="B35097" t="str">
            <v>INT131301</v>
          </cell>
          <cell r="C35097" t="str">
            <v>B19DCCN472</v>
          </cell>
          <cell r="D35097" t="str">
            <v>Mai Xuân</v>
          </cell>
          <cell r="E35097" t="str">
            <v>Ngọc</v>
          </cell>
          <cell r="F35097" t="str">
            <v>D19CQCN04-B</v>
          </cell>
          <cell r="G35097" t="str">
            <v>INT1313</v>
          </cell>
          <cell r="H35097" t="str">
            <v>Nguyễn Ngọc Điệp</v>
          </cell>
          <cell r="I35097" t="str">
            <v>Hệ thống thông tin</v>
          </cell>
          <cell r="J35097" t="str">
            <v>Công nghệ thông tin</v>
          </cell>
        </row>
        <row r="35098">
          <cell r="A35098" t="str">
            <v>B19DCCN474</v>
          </cell>
          <cell r="B35098" t="str">
            <v>INT131301</v>
          </cell>
          <cell r="C35098" t="str">
            <v>B19DCCN474</v>
          </cell>
          <cell r="D35098" t="str">
            <v>Nguyễn Xuân</v>
          </cell>
          <cell r="E35098" t="str">
            <v>Ngọc</v>
          </cell>
          <cell r="F35098" t="str">
            <v>D19CQCN06-B</v>
          </cell>
          <cell r="G35098" t="str">
            <v>INT1313</v>
          </cell>
          <cell r="H35098" t="str">
            <v>Nguyễn Ngọc Điệp</v>
          </cell>
          <cell r="I35098" t="str">
            <v>Hệ thống thông tin</v>
          </cell>
          <cell r="J35098" t="str">
            <v>Công nghệ thông tin</v>
          </cell>
        </row>
        <row r="35099">
          <cell r="A35099" t="str">
            <v>B19DCCN488</v>
          </cell>
          <cell r="B35099" t="str">
            <v>INT131301</v>
          </cell>
          <cell r="C35099" t="str">
            <v>B19DCCN488</v>
          </cell>
          <cell r="D35099" t="str">
            <v>Bùi Cảnh</v>
          </cell>
          <cell r="E35099" t="str">
            <v>Nhuận</v>
          </cell>
          <cell r="F35099" t="str">
            <v>D19CQCN08-B</v>
          </cell>
          <cell r="G35099" t="str">
            <v>INT1313</v>
          </cell>
          <cell r="H35099" t="str">
            <v>Nguyễn Ngọc Điệp</v>
          </cell>
          <cell r="I35099" t="str">
            <v>Hệ thống thông tin</v>
          </cell>
          <cell r="J35099" t="str">
            <v>Công nghệ thông tin</v>
          </cell>
        </row>
        <row r="35100">
          <cell r="A35100" t="str">
            <v>B19DCCN489</v>
          </cell>
          <cell r="B35100" t="str">
            <v>INT131301</v>
          </cell>
          <cell r="C35100" t="str">
            <v>B19DCCN489</v>
          </cell>
          <cell r="D35100" t="str">
            <v>Lê Thị Tuyết</v>
          </cell>
          <cell r="E35100" t="str">
            <v>Nhung</v>
          </cell>
          <cell r="F35100" t="str">
            <v>D19CQCN09-B</v>
          </cell>
          <cell r="G35100" t="str">
            <v>INT1313</v>
          </cell>
          <cell r="H35100" t="str">
            <v>Nguyễn Ngọc Điệp</v>
          </cell>
          <cell r="I35100" t="str">
            <v>Hệ thống thông tin</v>
          </cell>
          <cell r="J35100" t="str">
            <v>Công nghệ thông tin</v>
          </cell>
        </row>
        <row r="35101">
          <cell r="A35101" t="str">
            <v>B19DCCN501</v>
          </cell>
          <cell r="B35101" t="str">
            <v>INT131301</v>
          </cell>
          <cell r="C35101" t="str">
            <v>B19DCCN501</v>
          </cell>
          <cell r="D35101" t="str">
            <v>Thiều Quang</v>
          </cell>
          <cell r="E35101" t="str">
            <v>Phong</v>
          </cell>
          <cell r="F35101" t="str">
            <v>D19CQCN09-B</v>
          </cell>
          <cell r="G35101" t="str">
            <v>INT1313</v>
          </cell>
          <cell r="H35101" t="str">
            <v>Nguyễn Ngọc Điệp</v>
          </cell>
          <cell r="I35101" t="str">
            <v>Hệ thống thông tin</v>
          </cell>
          <cell r="J35101" t="str">
            <v>Công nghệ thông tin</v>
          </cell>
        </row>
        <row r="35102">
          <cell r="A35102" t="str">
            <v>B19DCCN520</v>
          </cell>
          <cell r="B35102" t="str">
            <v>INT131301</v>
          </cell>
          <cell r="C35102" t="str">
            <v>B19DCCN520</v>
          </cell>
          <cell r="D35102" t="str">
            <v>Đỗ Đức</v>
          </cell>
          <cell r="E35102" t="str">
            <v>Quang</v>
          </cell>
          <cell r="F35102" t="str">
            <v>D19CQCN04-B</v>
          </cell>
          <cell r="G35102" t="str">
            <v>INT1313</v>
          </cell>
          <cell r="H35102" t="str">
            <v>Nguyễn Ngọc Điệp</v>
          </cell>
          <cell r="I35102" t="str">
            <v>Hệ thống thông tin</v>
          </cell>
          <cell r="J35102" t="str">
            <v>Công nghệ thông tin</v>
          </cell>
        </row>
        <row r="35103">
          <cell r="A35103" t="str">
            <v>B17DCCN499</v>
          </cell>
          <cell r="B35103" t="str">
            <v>INT131301</v>
          </cell>
          <cell r="C35103" t="str">
            <v>B17DCCN499</v>
          </cell>
          <cell r="D35103" t="str">
            <v>Nguyễn Hồng</v>
          </cell>
          <cell r="E35103" t="str">
            <v>Quân</v>
          </cell>
          <cell r="F35103" t="str">
            <v>D17CNPM3</v>
          </cell>
          <cell r="G35103" t="str">
            <v>INT1313</v>
          </cell>
          <cell r="H35103" t="str">
            <v>Nguyễn Ngọc Điệp</v>
          </cell>
          <cell r="I35103" t="str">
            <v>Hệ thống thông tin</v>
          </cell>
          <cell r="J35103" t="str">
            <v>Công nghệ thông tin</v>
          </cell>
        </row>
        <row r="35104">
          <cell r="A35104" t="str">
            <v>B19DCCN543</v>
          </cell>
          <cell r="B35104" t="str">
            <v>INT131301</v>
          </cell>
          <cell r="C35104" t="str">
            <v>B19DCCN543</v>
          </cell>
          <cell r="D35104" t="str">
            <v>Ngô Văn</v>
          </cell>
          <cell r="E35104" t="str">
            <v>Quyết</v>
          </cell>
          <cell r="F35104" t="str">
            <v>D19CQCN03-B</v>
          </cell>
          <cell r="G35104" t="str">
            <v>INT1313</v>
          </cell>
          <cell r="H35104" t="str">
            <v>Nguyễn Ngọc Điệp</v>
          </cell>
          <cell r="I35104" t="str">
            <v>Hệ thống thông tin</v>
          </cell>
          <cell r="J35104" t="str">
            <v>Công nghệ thông tin</v>
          </cell>
        </row>
        <row r="35105">
          <cell r="A35105" t="str">
            <v>B19DCCN556</v>
          </cell>
          <cell r="B35105" t="str">
            <v>INT131301</v>
          </cell>
          <cell r="C35105" t="str">
            <v>B19DCCN556</v>
          </cell>
          <cell r="D35105" t="str">
            <v>Nguyễn Thái</v>
          </cell>
          <cell r="E35105" t="str">
            <v>Sơn</v>
          </cell>
          <cell r="F35105" t="str">
            <v>D19CQCN04-B</v>
          </cell>
          <cell r="G35105" t="str">
            <v>INT1313</v>
          </cell>
          <cell r="H35105" t="str">
            <v>Nguyễn Ngọc Điệp</v>
          </cell>
          <cell r="I35105" t="str">
            <v>Hệ thống thông tin</v>
          </cell>
          <cell r="J35105" t="str">
            <v>Công nghệ thông tin</v>
          </cell>
        </row>
        <row r="35106">
          <cell r="A35106" t="str">
            <v>B19DCCN567</v>
          </cell>
          <cell r="B35106" t="str">
            <v>INT131301</v>
          </cell>
          <cell r="C35106" t="str">
            <v>B19DCCN567</v>
          </cell>
          <cell r="D35106" t="str">
            <v>Hoàng Minh</v>
          </cell>
          <cell r="E35106" t="str">
            <v>Tâm</v>
          </cell>
          <cell r="F35106" t="str">
            <v>D19CQCN03-B</v>
          </cell>
          <cell r="G35106" t="str">
            <v>INT1313</v>
          </cell>
          <cell r="H35106" t="str">
            <v>Nguyễn Ngọc Điệp</v>
          </cell>
          <cell r="I35106" t="str">
            <v>Hệ thống thông tin</v>
          </cell>
          <cell r="J35106" t="str">
            <v>Công nghệ thông tin</v>
          </cell>
        </row>
        <row r="35107">
          <cell r="A35107" t="str">
            <v>B19DCCN642</v>
          </cell>
          <cell r="B35107" t="str">
            <v>INT131301</v>
          </cell>
          <cell r="C35107" t="str">
            <v>B19DCCN642</v>
          </cell>
          <cell r="D35107" t="str">
            <v>Phan Duy</v>
          </cell>
          <cell r="E35107" t="str">
            <v>Thái</v>
          </cell>
          <cell r="F35107" t="str">
            <v>D19CQCN06-B</v>
          </cell>
          <cell r="G35107" t="str">
            <v>INT1313</v>
          </cell>
          <cell r="H35107" t="str">
            <v>Nguyễn Ngọc Điệp</v>
          </cell>
          <cell r="I35107" t="str">
            <v>Hệ thống thông tin</v>
          </cell>
          <cell r="J35107" t="str">
            <v>Công nghệ thông tin</v>
          </cell>
        </row>
        <row r="35108">
          <cell r="A35108" t="str">
            <v>B19DCCN647</v>
          </cell>
          <cell r="B35108" t="str">
            <v>INT131301</v>
          </cell>
          <cell r="C35108" t="str">
            <v>B19DCCN647</v>
          </cell>
          <cell r="D35108" t="str">
            <v>Trần Đức</v>
          </cell>
          <cell r="E35108" t="str">
            <v>Thanh</v>
          </cell>
          <cell r="F35108" t="str">
            <v>D19CQCN11-B</v>
          </cell>
          <cell r="G35108" t="str">
            <v>INT1313</v>
          </cell>
          <cell r="H35108" t="str">
            <v>Nguyễn Ngọc Điệp</v>
          </cell>
          <cell r="I35108" t="str">
            <v>Hệ thống thông tin</v>
          </cell>
          <cell r="J35108" t="str">
            <v>Công nghệ thông tin</v>
          </cell>
        </row>
        <row r="35109">
          <cell r="A35109" t="str">
            <v>B19DCCN652</v>
          </cell>
          <cell r="B35109" t="str">
            <v>INT131301</v>
          </cell>
          <cell r="C35109" t="str">
            <v>B19DCCN652</v>
          </cell>
          <cell r="D35109" t="str">
            <v>Nguyễn Mậu</v>
          </cell>
          <cell r="E35109" t="str">
            <v>Thành</v>
          </cell>
          <cell r="F35109" t="str">
            <v>D19CQCN05-B</v>
          </cell>
          <cell r="G35109" t="str">
            <v>INT1313</v>
          </cell>
          <cell r="H35109" t="str">
            <v>Nguyễn Ngọc Điệp</v>
          </cell>
          <cell r="I35109" t="str">
            <v>Hệ thống thông tin</v>
          </cell>
          <cell r="J35109" t="str">
            <v>Công nghệ thông tin</v>
          </cell>
        </row>
        <row r="35110">
          <cell r="A35110" t="str">
            <v>B19DCAT183</v>
          </cell>
          <cell r="B35110" t="str">
            <v>INT131301</v>
          </cell>
          <cell r="C35110" t="str">
            <v>B19DCAT183</v>
          </cell>
          <cell r="D35110" t="str">
            <v>Phùng Thị Phương</v>
          </cell>
          <cell r="E35110" t="str">
            <v>Thảo</v>
          </cell>
          <cell r="F35110" t="str">
            <v>D19CQAT03-B</v>
          </cell>
          <cell r="G35110" t="str">
            <v>INT1313</v>
          </cell>
          <cell r="H35110" t="str">
            <v>Nguyễn Ngọc Điệp</v>
          </cell>
          <cell r="I35110" t="str">
            <v>Hệ thống thông tin</v>
          </cell>
          <cell r="J35110" t="str">
            <v>Công nghệ thông tin</v>
          </cell>
        </row>
        <row r="35111">
          <cell r="A35111" t="str">
            <v>B19DCAT184</v>
          </cell>
          <cell r="B35111" t="str">
            <v>INT131301</v>
          </cell>
          <cell r="C35111" t="str">
            <v>B19DCAT184</v>
          </cell>
          <cell r="D35111" t="str">
            <v>Dương Văn</v>
          </cell>
          <cell r="E35111" t="str">
            <v>Thắng</v>
          </cell>
          <cell r="F35111" t="str">
            <v>D19CQAT04-B</v>
          </cell>
          <cell r="G35111" t="str">
            <v>INT1313</v>
          </cell>
          <cell r="H35111" t="str">
            <v>Nguyễn Ngọc Điệp</v>
          </cell>
          <cell r="I35111" t="str">
            <v>Hệ thống thông tin</v>
          </cell>
          <cell r="J35111" t="str">
            <v>Công nghệ thông tin</v>
          </cell>
        </row>
        <row r="35112">
          <cell r="A35112" t="str">
            <v>B19DCCN670</v>
          </cell>
          <cell r="B35112" t="str">
            <v>INT131301</v>
          </cell>
          <cell r="C35112" t="str">
            <v>B19DCCN670</v>
          </cell>
          <cell r="D35112" t="str">
            <v>Quản Ngọc</v>
          </cell>
          <cell r="E35112" t="str">
            <v>Thiều</v>
          </cell>
          <cell r="F35112" t="str">
            <v>D19CQCN12-B</v>
          </cell>
          <cell r="G35112" t="str">
            <v>INT1313</v>
          </cell>
          <cell r="H35112" t="str">
            <v>Nguyễn Ngọc Điệp</v>
          </cell>
          <cell r="I35112" t="str">
            <v>Hệ thống thông tin</v>
          </cell>
          <cell r="J35112" t="str">
            <v>Công nghệ thông tin</v>
          </cell>
        </row>
        <row r="35113">
          <cell r="A35113" t="str">
            <v>B19DCAT191</v>
          </cell>
          <cell r="B35113" t="str">
            <v>INT131301</v>
          </cell>
          <cell r="C35113" t="str">
            <v>B19DCAT191</v>
          </cell>
          <cell r="D35113" t="str">
            <v>Hoàng Quốc</v>
          </cell>
          <cell r="E35113" t="str">
            <v>Thịnh</v>
          </cell>
          <cell r="F35113" t="str">
            <v>D19CQAT03-B</v>
          </cell>
          <cell r="G35113" t="str">
            <v>INT1313</v>
          </cell>
          <cell r="H35113" t="str">
            <v>Nguyễn Ngọc Điệp</v>
          </cell>
          <cell r="I35113" t="str">
            <v>Hệ thống thông tin</v>
          </cell>
          <cell r="J35113" t="str">
            <v>Công nghệ thông tin</v>
          </cell>
        </row>
        <row r="35114">
          <cell r="A35114" t="str">
            <v>B19DCCN680</v>
          </cell>
          <cell r="B35114" t="str">
            <v>INT131301</v>
          </cell>
          <cell r="C35114" t="str">
            <v>B19DCCN680</v>
          </cell>
          <cell r="D35114" t="str">
            <v>Phạm Tường</v>
          </cell>
          <cell r="E35114" t="str">
            <v>Thụy</v>
          </cell>
          <cell r="F35114" t="str">
            <v>D19CQCN11-B</v>
          </cell>
          <cell r="G35114" t="str">
            <v>INT1313</v>
          </cell>
          <cell r="H35114" t="str">
            <v>Nguyễn Ngọc Điệp</v>
          </cell>
          <cell r="I35114" t="str">
            <v>Hệ thống thông tin</v>
          </cell>
          <cell r="J35114" t="str">
            <v>Công nghệ thông tin</v>
          </cell>
        </row>
        <row r="35115">
          <cell r="A35115" t="str">
            <v>B17DCCN605</v>
          </cell>
          <cell r="B35115" t="str">
            <v>INT131301</v>
          </cell>
          <cell r="C35115" t="str">
            <v>B17DCCN605</v>
          </cell>
          <cell r="D35115" t="str">
            <v>Nguyễn Minh</v>
          </cell>
          <cell r="E35115" t="str">
            <v>Tiến</v>
          </cell>
          <cell r="F35115" t="str">
            <v>D17CNPM2</v>
          </cell>
          <cell r="G35115" t="str">
            <v>INT1313</v>
          </cell>
          <cell r="H35115" t="str">
            <v>Nguyễn Ngọc Điệp</v>
          </cell>
          <cell r="I35115" t="str">
            <v>Hệ thống thông tin</v>
          </cell>
          <cell r="J35115" t="str">
            <v>Công nghệ thông tin</v>
          </cell>
        </row>
        <row r="35116">
          <cell r="A35116" t="str">
            <v>B19DCCN586</v>
          </cell>
          <cell r="B35116" t="str">
            <v>INT131301</v>
          </cell>
          <cell r="C35116" t="str">
            <v>B19DCCN586</v>
          </cell>
          <cell r="D35116" t="str">
            <v>Nguyễn Văn</v>
          </cell>
          <cell r="E35116" t="str">
            <v>Tỉnh</v>
          </cell>
          <cell r="F35116" t="str">
            <v>D19CQCN10-B</v>
          </cell>
          <cell r="G35116" t="str">
            <v>INT1313</v>
          </cell>
          <cell r="H35116" t="str">
            <v>Nguyễn Ngọc Điệp</v>
          </cell>
          <cell r="I35116" t="str">
            <v>Hệ thống thông tin</v>
          </cell>
          <cell r="J35116" t="str">
            <v>Công nghệ thông tin</v>
          </cell>
        </row>
        <row r="35117">
          <cell r="A35117" t="str">
            <v>B19DCCN587</v>
          </cell>
          <cell r="B35117" t="str">
            <v>INT131301</v>
          </cell>
          <cell r="C35117" t="str">
            <v>B19DCCN587</v>
          </cell>
          <cell r="D35117" t="str">
            <v>Nguyễn Phúc</v>
          </cell>
          <cell r="E35117" t="str">
            <v>Tĩnh</v>
          </cell>
          <cell r="F35117" t="str">
            <v>D19CQCN11-B</v>
          </cell>
          <cell r="G35117" t="str">
            <v>INT1313</v>
          </cell>
          <cell r="H35117" t="str">
            <v>Nguyễn Ngọc Điệp</v>
          </cell>
          <cell r="I35117" t="str">
            <v>Hệ thống thông tin</v>
          </cell>
          <cell r="J35117" t="str">
            <v>Công nghệ thông tin</v>
          </cell>
        </row>
        <row r="35118">
          <cell r="A35118" t="str">
            <v>B19DCCN686</v>
          </cell>
          <cell r="B35118" t="str">
            <v>INT131301</v>
          </cell>
          <cell r="C35118" t="str">
            <v>B19DCCN686</v>
          </cell>
          <cell r="D35118" t="str">
            <v>Nguyễn Thị Quỳnh</v>
          </cell>
          <cell r="E35118" t="str">
            <v>Trang</v>
          </cell>
          <cell r="F35118" t="str">
            <v>D19CQCN06-B</v>
          </cell>
          <cell r="G35118" t="str">
            <v>INT1313</v>
          </cell>
          <cell r="H35118" t="str">
            <v>Nguyễn Ngọc Điệp</v>
          </cell>
          <cell r="I35118" t="str">
            <v>Hệ thống thông tin</v>
          </cell>
          <cell r="J35118" t="str">
            <v>Công nghệ thông tin</v>
          </cell>
        </row>
        <row r="35119">
          <cell r="A35119" t="str">
            <v>B19DCCN691</v>
          </cell>
          <cell r="B35119" t="str">
            <v>INT131301</v>
          </cell>
          <cell r="C35119" t="str">
            <v>B19DCCN691</v>
          </cell>
          <cell r="D35119" t="str">
            <v>Nguyễn Gia</v>
          </cell>
          <cell r="E35119" t="str">
            <v>Triều</v>
          </cell>
          <cell r="F35119" t="str">
            <v>D19CQCN11-B</v>
          </cell>
          <cell r="G35119" t="str">
            <v>INT1313</v>
          </cell>
          <cell r="H35119" t="str">
            <v>Nguyễn Ngọc Điệp</v>
          </cell>
          <cell r="I35119" t="str">
            <v>Hệ thống thông tin</v>
          </cell>
          <cell r="J35119" t="str">
            <v>Công nghệ thông tin</v>
          </cell>
        </row>
        <row r="35120">
          <cell r="A35120" t="str">
            <v>B19DCCN607</v>
          </cell>
          <cell r="B35120" t="str">
            <v>INT131301</v>
          </cell>
          <cell r="C35120" t="str">
            <v>B19DCCN607</v>
          </cell>
          <cell r="D35120" t="str">
            <v>Đỗ Danh</v>
          </cell>
          <cell r="E35120" t="str">
            <v>Tuấn</v>
          </cell>
          <cell r="F35120" t="str">
            <v>D19CQCN07-B</v>
          </cell>
          <cell r="G35120" t="str">
            <v>INT1313</v>
          </cell>
          <cell r="H35120" t="str">
            <v>Nguyễn Ngọc Điệp</v>
          </cell>
          <cell r="I35120" t="str">
            <v>Hệ thống thông tin</v>
          </cell>
          <cell r="J35120" t="str">
            <v>Công nghệ thông tin</v>
          </cell>
        </row>
        <row r="35121">
          <cell r="A35121" t="str">
            <v>B17DCCN651</v>
          </cell>
          <cell r="B35121" t="str">
            <v>INT131301</v>
          </cell>
          <cell r="C35121" t="str">
            <v>B17DCCN651</v>
          </cell>
          <cell r="D35121" t="str">
            <v>Hàn Nhật</v>
          </cell>
          <cell r="E35121" t="str">
            <v>Tuấn</v>
          </cell>
          <cell r="F35121" t="str">
            <v>D17HTTT2</v>
          </cell>
          <cell r="G35121" t="str">
            <v>INT1313</v>
          </cell>
          <cell r="H35121" t="str">
            <v>Nguyễn Ngọc Điệp</v>
          </cell>
          <cell r="I35121" t="str">
            <v>Hệ thống thông tin</v>
          </cell>
          <cell r="J35121" t="str">
            <v>Công nghệ thông tin</v>
          </cell>
        </row>
        <row r="35122">
          <cell r="A35122" t="str">
            <v>B19DCCN618</v>
          </cell>
          <cell r="B35122" t="str">
            <v>INT131301</v>
          </cell>
          <cell r="C35122" t="str">
            <v>B19DCCN618</v>
          </cell>
          <cell r="D35122" t="str">
            <v>Phạm Duy</v>
          </cell>
          <cell r="E35122" t="str">
            <v>Tuấn</v>
          </cell>
          <cell r="F35122" t="str">
            <v>D19CQCN06-B</v>
          </cell>
          <cell r="G35122" t="str">
            <v>INT1313</v>
          </cell>
          <cell r="H35122" t="str">
            <v>Nguyễn Ngọc Điệp</v>
          </cell>
          <cell r="I35122" t="str">
            <v>Hệ thống thông tin</v>
          </cell>
          <cell r="J35122" t="str">
            <v>Công nghệ thông tin</v>
          </cell>
        </row>
        <row r="35123">
          <cell r="A35123" t="str">
            <v>B19DCCN625</v>
          </cell>
          <cell r="B35123" t="str">
            <v>INT131301</v>
          </cell>
          <cell r="C35123" t="str">
            <v>B19DCCN625</v>
          </cell>
          <cell r="D35123" t="str">
            <v>Bùi Văn</v>
          </cell>
          <cell r="E35123" t="str">
            <v>Tùng</v>
          </cell>
          <cell r="F35123" t="str">
            <v>D19CQCN01-B</v>
          </cell>
          <cell r="G35123" t="str">
            <v>INT1313</v>
          </cell>
          <cell r="H35123" t="str">
            <v>Nguyễn Ngọc Điệp</v>
          </cell>
          <cell r="I35123" t="str">
            <v>Hệ thống thông tin</v>
          </cell>
          <cell r="J35123" t="str">
            <v>Công nghệ thông tin</v>
          </cell>
        </row>
        <row r="35124">
          <cell r="A35124" t="str">
            <v>B15DCKT199</v>
          </cell>
          <cell r="B35124" t="str">
            <v>INT131301</v>
          </cell>
          <cell r="C35124" t="str">
            <v>B15DCKT199</v>
          </cell>
          <cell r="D35124" t="str">
            <v>Nguyễn Trọng</v>
          </cell>
          <cell r="E35124" t="str">
            <v>Tùng</v>
          </cell>
          <cell r="F35124" t="str">
            <v>D15CQKT03-B</v>
          </cell>
          <cell r="G35124" t="str">
            <v>INT1313</v>
          </cell>
          <cell r="H35124" t="str">
            <v>Nguyễn Ngọc Điệp</v>
          </cell>
          <cell r="I35124" t="str">
            <v>Hệ thống thông tin</v>
          </cell>
          <cell r="J35124" t="str">
            <v>Công nghệ thông tin</v>
          </cell>
        </row>
        <row r="35125">
          <cell r="A35125" t="str">
            <v>B19DCAT209</v>
          </cell>
          <cell r="B35125" t="str">
            <v>INT131301</v>
          </cell>
          <cell r="C35125" t="str">
            <v>B19DCAT209</v>
          </cell>
          <cell r="D35125" t="str">
            <v>Nguyễn Thị</v>
          </cell>
          <cell r="E35125" t="str">
            <v>Xuân</v>
          </cell>
          <cell r="F35125" t="str">
            <v>D19CQAT01-B</v>
          </cell>
          <cell r="G35125" t="str">
            <v>INT1313</v>
          </cell>
          <cell r="H35125" t="str">
            <v>Nguyễn Ngọc Điệp</v>
          </cell>
          <cell r="I35125" t="str">
            <v>Hệ thống thông tin</v>
          </cell>
          <cell r="J35125" t="str">
            <v>Công nghệ thông tin</v>
          </cell>
        </row>
        <row r="35126">
          <cell r="A35126" t="str">
            <v>B19DCCN002</v>
          </cell>
          <cell r="B35126" t="str">
            <v>INT131302</v>
          </cell>
          <cell r="C35126" t="str">
            <v>B19DCCN002</v>
          </cell>
          <cell r="D35126" t="str">
            <v>Đặng Bình</v>
          </cell>
          <cell r="E35126" t="str">
            <v>An</v>
          </cell>
          <cell r="F35126" t="str">
            <v>D19CQCN02-B</v>
          </cell>
          <cell r="G35126" t="str">
            <v>INT1313</v>
          </cell>
          <cell r="H35126" t="str">
            <v>Nguyễn Ngọc Điệp</v>
          </cell>
          <cell r="I35126" t="str">
            <v>Hệ thống thông tin</v>
          </cell>
          <cell r="J35126" t="str">
            <v>Công nghệ thông tin</v>
          </cell>
        </row>
        <row r="35127">
          <cell r="A35127" t="str">
            <v>B19DCCN016</v>
          </cell>
          <cell r="B35127" t="str">
            <v>INT131302</v>
          </cell>
          <cell r="C35127" t="str">
            <v>B19DCCN016</v>
          </cell>
          <cell r="D35127" t="str">
            <v>Hoàng Vân</v>
          </cell>
          <cell r="E35127" t="str">
            <v>Anh</v>
          </cell>
          <cell r="F35127" t="str">
            <v>D19CQCN04-B</v>
          </cell>
          <cell r="G35127" t="str">
            <v>INT1313</v>
          </cell>
          <cell r="H35127" t="str">
            <v>Nguyễn Ngọc Điệp</v>
          </cell>
          <cell r="I35127" t="str">
            <v>Hệ thống thông tin</v>
          </cell>
          <cell r="J35127" t="str">
            <v>Công nghệ thông tin</v>
          </cell>
        </row>
        <row r="35128">
          <cell r="A35128" t="str">
            <v>B19DCCN021</v>
          </cell>
          <cell r="B35128" t="str">
            <v>INT131302</v>
          </cell>
          <cell r="C35128" t="str">
            <v>B19DCCN021</v>
          </cell>
          <cell r="D35128" t="str">
            <v>Nguyễn Dương Kỳ</v>
          </cell>
          <cell r="E35128" t="str">
            <v>Anh</v>
          </cell>
          <cell r="F35128" t="str">
            <v>D19CQCN09-B</v>
          </cell>
          <cell r="G35128" t="str">
            <v>INT1313</v>
          </cell>
          <cell r="H35128" t="str">
            <v>Nguyễn Ngọc Điệp</v>
          </cell>
          <cell r="I35128" t="str">
            <v>Hệ thống thông tin</v>
          </cell>
          <cell r="J35128" t="str">
            <v>Công nghệ thông tin</v>
          </cell>
        </row>
        <row r="35129">
          <cell r="A35129" t="str">
            <v>B19DCCN040</v>
          </cell>
          <cell r="B35129" t="str">
            <v>INT131302</v>
          </cell>
          <cell r="C35129" t="str">
            <v>B19DCCN040</v>
          </cell>
          <cell r="D35129" t="str">
            <v>Phan Quốc</v>
          </cell>
          <cell r="E35129" t="str">
            <v>Anh</v>
          </cell>
          <cell r="F35129" t="str">
            <v>D19CQCN04-B</v>
          </cell>
          <cell r="G35129" t="str">
            <v>INT1313</v>
          </cell>
          <cell r="H35129" t="str">
            <v>Nguyễn Ngọc Điệp</v>
          </cell>
          <cell r="I35129" t="str">
            <v>Hệ thống thông tin</v>
          </cell>
          <cell r="J35129" t="str">
            <v>Công nghệ thông tin</v>
          </cell>
        </row>
        <row r="35130">
          <cell r="A35130" t="str">
            <v>B19DCCN053</v>
          </cell>
          <cell r="B35130" t="str">
            <v>INT131302</v>
          </cell>
          <cell r="C35130" t="str">
            <v>B19DCCN053</v>
          </cell>
          <cell r="D35130" t="str">
            <v>Vương Thị</v>
          </cell>
          <cell r="E35130" t="str">
            <v>Ánh</v>
          </cell>
          <cell r="F35130" t="str">
            <v>D19CQCN05-B</v>
          </cell>
          <cell r="G35130" t="str">
            <v>INT1313</v>
          </cell>
          <cell r="H35130" t="str">
            <v>Nguyễn Ngọc Điệp</v>
          </cell>
          <cell r="I35130" t="str">
            <v>Hệ thống thông tin</v>
          </cell>
          <cell r="J35130" t="str">
            <v>Công nghệ thông tin</v>
          </cell>
        </row>
        <row r="35131">
          <cell r="A35131" t="str">
            <v>B19DCCN057</v>
          </cell>
          <cell r="B35131" t="str">
            <v>INT131302</v>
          </cell>
          <cell r="C35131" t="str">
            <v>B19DCCN057</v>
          </cell>
          <cell r="D35131" t="str">
            <v>Đỗ Công</v>
          </cell>
          <cell r="E35131" t="str">
            <v>Ban</v>
          </cell>
          <cell r="F35131" t="str">
            <v>D19CQCN09-B</v>
          </cell>
          <cell r="G35131" t="str">
            <v>INT1313</v>
          </cell>
          <cell r="H35131" t="str">
            <v>Nguyễn Ngọc Điệp</v>
          </cell>
          <cell r="I35131" t="str">
            <v>Hệ thống thông tin</v>
          </cell>
          <cell r="J35131" t="str">
            <v>Công nghệ thông tin</v>
          </cell>
        </row>
        <row r="35132">
          <cell r="A35132" t="str">
            <v>B19DCCN064</v>
          </cell>
          <cell r="B35132" t="str">
            <v>INT131302</v>
          </cell>
          <cell r="C35132" t="str">
            <v>B19DCCN064</v>
          </cell>
          <cell r="D35132" t="str">
            <v>Phạm Hữu</v>
          </cell>
          <cell r="E35132" t="str">
            <v>Bắc</v>
          </cell>
          <cell r="F35132" t="str">
            <v>D19CQCN04-B</v>
          </cell>
          <cell r="G35132" t="str">
            <v>INT1313</v>
          </cell>
          <cell r="H35132" t="str">
            <v>Nguyễn Ngọc Điệp</v>
          </cell>
          <cell r="I35132" t="str">
            <v>Hệ thống thông tin</v>
          </cell>
          <cell r="J35132" t="str">
            <v>Công nghệ thông tin</v>
          </cell>
        </row>
        <row r="35133">
          <cell r="A35133" t="str">
            <v>B19DCCN100</v>
          </cell>
          <cell r="B35133" t="str">
            <v>INT131302</v>
          </cell>
          <cell r="C35133" t="str">
            <v>B19DCCN100</v>
          </cell>
          <cell r="D35133" t="str">
            <v>Nguyễn Minh</v>
          </cell>
          <cell r="E35133" t="str">
            <v>Chiến</v>
          </cell>
          <cell r="F35133" t="str">
            <v>D19CQCN04-B</v>
          </cell>
          <cell r="G35133" t="str">
            <v>INT1313</v>
          </cell>
          <cell r="H35133" t="str">
            <v>Nguyễn Ngọc Điệp</v>
          </cell>
          <cell r="I35133" t="str">
            <v>Hệ thống thông tin</v>
          </cell>
          <cell r="J35133" t="str">
            <v>Công nghệ thông tin</v>
          </cell>
        </row>
        <row r="35134">
          <cell r="A35134" t="str">
            <v>B17DCAT028</v>
          </cell>
          <cell r="B35134" t="str">
            <v>INT131302</v>
          </cell>
          <cell r="C35134" t="str">
            <v>B17DCAT028</v>
          </cell>
          <cell r="D35134" t="str">
            <v>Dương Minh</v>
          </cell>
          <cell r="E35134" t="str">
            <v>Cường</v>
          </cell>
          <cell r="F35134" t="str">
            <v>D17CQAT04-B</v>
          </cell>
          <cell r="G35134" t="str">
            <v>INT1313</v>
          </cell>
          <cell r="H35134" t="str">
            <v>Nguyễn Ngọc Điệp</v>
          </cell>
          <cell r="I35134" t="str">
            <v>Hệ thống thông tin</v>
          </cell>
          <cell r="J35134" t="str">
            <v>Công nghệ thông tin</v>
          </cell>
        </row>
        <row r="35135">
          <cell r="A35135" t="str">
            <v>B19DCCN093</v>
          </cell>
          <cell r="B35135" t="str">
            <v>INT131302</v>
          </cell>
          <cell r="C35135" t="str">
            <v>B19DCCN093</v>
          </cell>
          <cell r="D35135" t="str">
            <v>Triệu</v>
          </cell>
          <cell r="E35135" t="str">
            <v>Cường</v>
          </cell>
          <cell r="F35135" t="str">
            <v>D19CQCN09-B</v>
          </cell>
          <cell r="G35135" t="str">
            <v>INT1313</v>
          </cell>
          <cell r="H35135" t="str">
            <v>Nguyễn Ngọc Điệp</v>
          </cell>
          <cell r="I35135" t="str">
            <v>Hệ thống thông tin</v>
          </cell>
          <cell r="J35135" t="str">
            <v>Công nghệ thông tin</v>
          </cell>
        </row>
        <row r="35136">
          <cell r="A35136" t="str">
            <v>B19DCCN108</v>
          </cell>
          <cell r="B35136" t="str">
            <v>INT131302</v>
          </cell>
          <cell r="C35136" t="str">
            <v>B19DCCN108</v>
          </cell>
          <cell r="D35136" t="str">
            <v>Đặng Công</v>
          </cell>
          <cell r="E35136" t="str">
            <v>Danh</v>
          </cell>
          <cell r="F35136" t="str">
            <v>D19CQCN12-B</v>
          </cell>
          <cell r="G35136" t="str">
            <v>INT1313</v>
          </cell>
          <cell r="H35136" t="str">
            <v>Nguyễn Ngọc Điệp</v>
          </cell>
          <cell r="I35136" t="str">
            <v>Hệ thống thông tin</v>
          </cell>
          <cell r="J35136" t="str">
            <v>Công nghệ thông tin</v>
          </cell>
        </row>
        <row r="35137">
          <cell r="A35137" t="str">
            <v>B19DCCN114</v>
          </cell>
          <cell r="B35137" t="str">
            <v>INT131302</v>
          </cell>
          <cell r="C35137" t="str">
            <v>B19DCCN114</v>
          </cell>
          <cell r="D35137" t="str">
            <v>Đỗ Thị</v>
          </cell>
          <cell r="E35137" t="str">
            <v>Dinh</v>
          </cell>
          <cell r="F35137" t="str">
            <v>D19CQCN06-B</v>
          </cell>
          <cell r="G35137" t="str">
            <v>INT1313</v>
          </cell>
          <cell r="H35137" t="str">
            <v>Nguyễn Ngọc Điệp</v>
          </cell>
          <cell r="I35137" t="str">
            <v>Hệ thống thông tin</v>
          </cell>
          <cell r="J35137" t="str">
            <v>Công nghệ thông tin</v>
          </cell>
        </row>
        <row r="35138">
          <cell r="A35138" t="str">
            <v>B19DCCN116</v>
          </cell>
          <cell r="B35138" t="str">
            <v>INT131302</v>
          </cell>
          <cell r="C35138" t="str">
            <v>B19DCCN116</v>
          </cell>
          <cell r="D35138" t="str">
            <v>Đỗ Thị</v>
          </cell>
          <cell r="E35138" t="str">
            <v>Dịu</v>
          </cell>
          <cell r="F35138" t="str">
            <v>D19CQCN08-B</v>
          </cell>
          <cell r="G35138" t="str">
            <v>INT1313</v>
          </cell>
          <cell r="H35138" t="str">
            <v>Nguyễn Ngọc Điệp</v>
          </cell>
          <cell r="I35138" t="str">
            <v>Hệ thống thông tin</v>
          </cell>
          <cell r="J35138" t="str">
            <v>Công nghệ thông tin</v>
          </cell>
        </row>
        <row r="35139">
          <cell r="A35139" t="str">
            <v>B19DCCN119</v>
          </cell>
          <cell r="B35139" t="str">
            <v>INT131302</v>
          </cell>
          <cell r="C35139" t="str">
            <v>B19DCCN119</v>
          </cell>
          <cell r="D35139" t="str">
            <v>Nông Thị Thùy</v>
          </cell>
          <cell r="E35139" t="str">
            <v>Dung</v>
          </cell>
          <cell r="F35139" t="str">
            <v>D19CQCN11-B</v>
          </cell>
          <cell r="G35139" t="str">
            <v>INT1313</v>
          </cell>
          <cell r="H35139" t="str">
            <v>Nguyễn Ngọc Điệp</v>
          </cell>
          <cell r="I35139" t="str">
            <v>Hệ thống thông tin</v>
          </cell>
          <cell r="J35139" t="str">
            <v>Công nghệ thông tin</v>
          </cell>
        </row>
        <row r="35140">
          <cell r="A35140" t="str">
            <v>B19DCCN135</v>
          </cell>
          <cell r="B35140" t="str">
            <v>INT131302</v>
          </cell>
          <cell r="C35140" t="str">
            <v>B19DCCN135</v>
          </cell>
          <cell r="D35140" t="str">
            <v>Trần Đăng</v>
          </cell>
          <cell r="E35140" t="str">
            <v>Dũng</v>
          </cell>
          <cell r="F35140" t="str">
            <v>D19CQCN03-B</v>
          </cell>
          <cell r="G35140" t="str">
            <v>INT1313</v>
          </cell>
          <cell r="H35140" t="str">
            <v>Nguyễn Ngọc Điệp</v>
          </cell>
          <cell r="I35140" t="str">
            <v>Hệ thống thông tin</v>
          </cell>
          <cell r="J35140" t="str">
            <v>Công nghệ thông tin</v>
          </cell>
        </row>
        <row r="35141">
          <cell r="A35141" t="str">
            <v>B19DCAT034</v>
          </cell>
          <cell r="B35141" t="str">
            <v>INT131302</v>
          </cell>
          <cell r="C35141" t="str">
            <v>B19DCAT034</v>
          </cell>
          <cell r="D35141" t="str">
            <v>Nguyễn Công</v>
          </cell>
          <cell r="E35141" t="str">
            <v>Đạo</v>
          </cell>
          <cell r="F35141" t="str">
            <v>D19CQAT02-B</v>
          </cell>
          <cell r="G35141" t="str">
            <v>INT1313</v>
          </cell>
          <cell r="H35141" t="str">
            <v>Nguyễn Ngọc Điệp</v>
          </cell>
          <cell r="I35141" t="str">
            <v>Hệ thống thông tin</v>
          </cell>
          <cell r="J35141" t="str">
            <v>Công nghệ thông tin</v>
          </cell>
        </row>
        <row r="35142">
          <cell r="A35142" t="str">
            <v>B19DCCN181</v>
          </cell>
          <cell r="B35142" t="str">
            <v>INT131302</v>
          </cell>
          <cell r="C35142" t="str">
            <v>B19DCCN181</v>
          </cell>
          <cell r="D35142" t="str">
            <v>Phan Quang</v>
          </cell>
          <cell r="E35142" t="str">
            <v>Điện</v>
          </cell>
          <cell r="F35142" t="str">
            <v>D19CQCN01-B</v>
          </cell>
          <cell r="G35142" t="str">
            <v>INT1313</v>
          </cell>
          <cell r="H35142" t="str">
            <v>Nguyễn Ngọc Điệp</v>
          </cell>
          <cell r="I35142" t="str">
            <v>Hệ thống thông tin</v>
          </cell>
          <cell r="J35142" t="str">
            <v>Công nghệ thông tin</v>
          </cell>
        </row>
        <row r="35143">
          <cell r="A35143" t="str">
            <v>B19DCCN203</v>
          </cell>
          <cell r="B35143" t="str">
            <v>INT131302</v>
          </cell>
          <cell r="C35143" t="str">
            <v>B19DCCN203</v>
          </cell>
          <cell r="D35143" t="str">
            <v>Võ Văn</v>
          </cell>
          <cell r="E35143" t="str">
            <v>Đức</v>
          </cell>
          <cell r="F35143" t="str">
            <v>D19CQCN11-B</v>
          </cell>
          <cell r="G35143" t="str">
            <v>INT1313</v>
          </cell>
          <cell r="H35143" t="str">
            <v>Nguyễn Ngọc Điệp</v>
          </cell>
          <cell r="I35143" t="str">
            <v>Hệ thống thông tin</v>
          </cell>
          <cell r="J35143" t="str">
            <v>Công nghệ thông tin</v>
          </cell>
        </row>
        <row r="35144">
          <cell r="A35144" t="str">
            <v>B19DCCN233</v>
          </cell>
          <cell r="B35144" t="str">
            <v>INT131302</v>
          </cell>
          <cell r="C35144" t="str">
            <v>B19DCCN233</v>
          </cell>
          <cell r="D35144" t="str">
            <v>Dương Hoàng</v>
          </cell>
          <cell r="E35144" t="str">
            <v>Hiệp</v>
          </cell>
          <cell r="F35144" t="str">
            <v>D19CQCN05-B</v>
          </cell>
          <cell r="G35144" t="str">
            <v>INT1313</v>
          </cell>
          <cell r="H35144" t="str">
            <v>Nguyễn Ngọc Điệp</v>
          </cell>
          <cell r="I35144" t="str">
            <v>Hệ thống thông tin</v>
          </cell>
          <cell r="J35144" t="str">
            <v>Công nghệ thông tin</v>
          </cell>
        </row>
        <row r="35145">
          <cell r="A35145" t="str">
            <v>B19DCCN242</v>
          </cell>
          <cell r="B35145" t="str">
            <v>INT131302</v>
          </cell>
          <cell r="C35145" t="str">
            <v>B19DCCN242</v>
          </cell>
          <cell r="D35145" t="str">
            <v>Đỗ Việt Trung</v>
          </cell>
          <cell r="E35145" t="str">
            <v>Hiếu</v>
          </cell>
          <cell r="F35145" t="str">
            <v>D19CQCN02-B</v>
          </cell>
          <cell r="G35145" t="str">
            <v>INT1313</v>
          </cell>
          <cell r="H35145" t="str">
            <v>Nguyễn Ngọc Điệp</v>
          </cell>
          <cell r="I35145" t="str">
            <v>Hệ thống thông tin</v>
          </cell>
          <cell r="J35145" t="str">
            <v>Công nghệ thông tin</v>
          </cell>
        </row>
        <row r="35146">
          <cell r="A35146" t="str">
            <v>B19DCCN246</v>
          </cell>
          <cell r="B35146" t="str">
            <v>INT131302</v>
          </cell>
          <cell r="C35146" t="str">
            <v>B19DCCN246</v>
          </cell>
          <cell r="D35146" t="str">
            <v>Nguyễn Chí</v>
          </cell>
          <cell r="E35146" t="str">
            <v>Hiếu</v>
          </cell>
          <cell r="F35146" t="str">
            <v>D19CQCN06-B</v>
          </cell>
          <cell r="G35146" t="str">
            <v>INT1313</v>
          </cell>
          <cell r="H35146" t="str">
            <v>Nguyễn Ngọc Điệp</v>
          </cell>
          <cell r="I35146" t="str">
            <v>Hệ thống thông tin</v>
          </cell>
          <cell r="J35146" t="str">
            <v>Công nghệ thông tin</v>
          </cell>
        </row>
        <row r="35147">
          <cell r="A35147" t="str">
            <v>B19DCCN262</v>
          </cell>
          <cell r="B35147" t="str">
            <v>INT131302</v>
          </cell>
          <cell r="C35147" t="str">
            <v>B19DCCN262</v>
          </cell>
          <cell r="D35147" t="str">
            <v>Vũ Minh</v>
          </cell>
          <cell r="E35147" t="str">
            <v>Hiếu</v>
          </cell>
          <cell r="F35147" t="str">
            <v>D19CQCN10-B</v>
          </cell>
          <cell r="G35147" t="str">
            <v>INT1313</v>
          </cell>
          <cell r="H35147" t="str">
            <v>Nguyễn Ngọc Điệp</v>
          </cell>
          <cell r="I35147" t="str">
            <v>Hệ thống thông tin</v>
          </cell>
          <cell r="J35147" t="str">
            <v>Công nghệ thông tin</v>
          </cell>
        </row>
        <row r="35148">
          <cell r="A35148" t="str">
            <v>B19DCCN266</v>
          </cell>
          <cell r="B35148" t="str">
            <v>INT131302</v>
          </cell>
          <cell r="C35148" t="str">
            <v>B19DCCN266</v>
          </cell>
          <cell r="D35148" t="str">
            <v>Trần Đình</v>
          </cell>
          <cell r="E35148" t="str">
            <v>Hòa</v>
          </cell>
          <cell r="F35148" t="str">
            <v>D19CQCN02-B</v>
          </cell>
          <cell r="G35148" t="str">
            <v>INT1313</v>
          </cell>
          <cell r="H35148" t="str">
            <v>Nguyễn Ngọc Điệp</v>
          </cell>
          <cell r="I35148" t="str">
            <v>Hệ thống thông tin</v>
          </cell>
          <cell r="J35148" t="str">
            <v>Công nghệ thông tin</v>
          </cell>
        </row>
        <row r="35149">
          <cell r="A35149" t="str">
            <v>B19DCCN283</v>
          </cell>
          <cell r="B35149" t="str">
            <v>INT131302</v>
          </cell>
          <cell r="C35149" t="str">
            <v>B19DCCN283</v>
          </cell>
          <cell r="D35149" t="str">
            <v>Nguyễn Việt</v>
          </cell>
          <cell r="E35149" t="str">
            <v>Hoàng</v>
          </cell>
          <cell r="F35149" t="str">
            <v>D19CQCN07-B</v>
          </cell>
          <cell r="G35149" t="str">
            <v>INT1313</v>
          </cell>
          <cell r="H35149" t="str">
            <v>Nguyễn Ngọc Điệp</v>
          </cell>
          <cell r="I35149" t="str">
            <v>Hệ thống thông tin</v>
          </cell>
          <cell r="J35149" t="str">
            <v>Công nghệ thông tin</v>
          </cell>
        </row>
        <row r="35150">
          <cell r="A35150" t="str">
            <v>B19DCCN290</v>
          </cell>
          <cell r="B35150" t="str">
            <v>INT131302</v>
          </cell>
          <cell r="C35150" t="str">
            <v>B19DCCN290</v>
          </cell>
          <cell r="D35150" t="str">
            <v>Trần Thị</v>
          </cell>
          <cell r="E35150" t="str">
            <v>Huế</v>
          </cell>
          <cell r="F35150" t="str">
            <v>D19CQCN02-B</v>
          </cell>
          <cell r="G35150" t="str">
            <v>INT1313</v>
          </cell>
          <cell r="H35150" t="str">
            <v>Nguyễn Ngọc Điệp</v>
          </cell>
          <cell r="I35150" t="str">
            <v>Hệ thống thông tin</v>
          </cell>
          <cell r="J35150" t="str">
            <v>Công nghệ thông tin</v>
          </cell>
        </row>
        <row r="35151">
          <cell r="A35151" t="str">
            <v>B19DCCN298</v>
          </cell>
          <cell r="B35151" t="str">
            <v>INT131302</v>
          </cell>
          <cell r="C35151" t="str">
            <v>B19DCCN298</v>
          </cell>
          <cell r="D35151" t="str">
            <v>Nguyễn Tuấn</v>
          </cell>
          <cell r="E35151" t="str">
            <v>Hùng</v>
          </cell>
          <cell r="F35151" t="str">
            <v>D19CQCN10-B</v>
          </cell>
          <cell r="G35151" t="str">
            <v>INT1313</v>
          </cell>
          <cell r="H35151" t="str">
            <v>Nguyễn Ngọc Điệp</v>
          </cell>
          <cell r="I35151" t="str">
            <v>Hệ thống thông tin</v>
          </cell>
          <cell r="J35151" t="str">
            <v>Công nghệ thông tin</v>
          </cell>
        </row>
        <row r="35152">
          <cell r="A35152" t="str">
            <v>B19DCCN314</v>
          </cell>
          <cell r="B35152" t="str">
            <v>INT131302</v>
          </cell>
          <cell r="C35152" t="str">
            <v>B19DCCN314</v>
          </cell>
          <cell r="D35152" t="str">
            <v>Nguyễn Quang</v>
          </cell>
          <cell r="E35152" t="str">
            <v>Huy</v>
          </cell>
          <cell r="F35152" t="str">
            <v>D19CQCN02-B</v>
          </cell>
          <cell r="G35152" t="str">
            <v>INT1313</v>
          </cell>
          <cell r="H35152" t="str">
            <v>Nguyễn Ngọc Điệp</v>
          </cell>
          <cell r="I35152" t="str">
            <v>Hệ thống thông tin</v>
          </cell>
          <cell r="J35152" t="str">
            <v>Công nghệ thông tin</v>
          </cell>
        </row>
        <row r="35153">
          <cell r="A35153" t="str">
            <v>B19DCCN327</v>
          </cell>
          <cell r="B35153" t="str">
            <v>INT131302</v>
          </cell>
          <cell r="C35153" t="str">
            <v>B19DCCN327</v>
          </cell>
          <cell r="D35153" t="str">
            <v>Hoàng Tuấn</v>
          </cell>
          <cell r="E35153" t="str">
            <v>Hưng</v>
          </cell>
          <cell r="F35153" t="str">
            <v>D19CQCN03-B</v>
          </cell>
          <cell r="G35153" t="str">
            <v>INT1313</v>
          </cell>
          <cell r="H35153" t="str">
            <v>Nguyễn Ngọc Điệp</v>
          </cell>
          <cell r="I35153" t="str">
            <v>Hệ thống thông tin</v>
          </cell>
          <cell r="J35153" t="str">
            <v>Công nghệ thông tin</v>
          </cell>
        </row>
        <row r="35154">
          <cell r="A35154" t="str">
            <v>B19DCCN329</v>
          </cell>
          <cell r="B35154" t="str">
            <v>INT131302</v>
          </cell>
          <cell r="C35154" t="str">
            <v>B19DCCN329</v>
          </cell>
          <cell r="D35154" t="str">
            <v>Phan Thiên</v>
          </cell>
          <cell r="E35154" t="str">
            <v>Hưng</v>
          </cell>
          <cell r="F35154" t="str">
            <v>D19CQCN05-B</v>
          </cell>
          <cell r="G35154" t="str">
            <v>INT1313</v>
          </cell>
          <cell r="H35154" t="str">
            <v>Nguyễn Ngọc Điệp</v>
          </cell>
          <cell r="I35154" t="str">
            <v>Hệ thống thông tin</v>
          </cell>
          <cell r="J35154" t="str">
            <v>Công nghệ thông tin</v>
          </cell>
        </row>
        <row r="35155">
          <cell r="A35155" t="str">
            <v>B19DCCN340</v>
          </cell>
          <cell r="B35155" t="str">
            <v>INT131302</v>
          </cell>
          <cell r="C35155" t="str">
            <v>B19DCCN340</v>
          </cell>
          <cell r="D35155" t="str">
            <v>Nguyễn Đức</v>
          </cell>
          <cell r="E35155" t="str">
            <v>Hưởng</v>
          </cell>
          <cell r="F35155" t="str">
            <v>D19CQCN04-B</v>
          </cell>
          <cell r="G35155" t="str">
            <v>INT1313</v>
          </cell>
          <cell r="H35155" t="str">
            <v>Nguyễn Ngọc Điệp</v>
          </cell>
          <cell r="I35155" t="str">
            <v>Hệ thống thông tin</v>
          </cell>
          <cell r="J35155" t="str">
            <v>Công nghệ thông tin</v>
          </cell>
        </row>
        <row r="35156">
          <cell r="A35156" t="str">
            <v>B19DCAT106</v>
          </cell>
          <cell r="B35156" t="str">
            <v>INT131302</v>
          </cell>
          <cell r="C35156" t="str">
            <v>B19DCAT106</v>
          </cell>
          <cell r="D35156" t="str">
            <v>Nguyễn Quốc</v>
          </cell>
          <cell r="E35156" t="str">
            <v>Khánh</v>
          </cell>
          <cell r="F35156" t="str">
            <v>D19CQAT02-B</v>
          </cell>
          <cell r="G35156" t="str">
            <v>INT1313</v>
          </cell>
          <cell r="H35156" t="str">
            <v>Nguyễn Ngọc Điệp</v>
          </cell>
          <cell r="I35156" t="str">
            <v>Hệ thống thông tin</v>
          </cell>
          <cell r="J35156" t="str">
            <v>Công nghệ thông tin</v>
          </cell>
        </row>
        <row r="35157">
          <cell r="A35157" t="str">
            <v>B19DCCN358</v>
          </cell>
          <cell r="B35157" t="str">
            <v>INT131302</v>
          </cell>
          <cell r="C35157" t="str">
            <v>B19DCCN358</v>
          </cell>
          <cell r="D35157" t="str">
            <v>Phạm Quốc</v>
          </cell>
          <cell r="E35157" t="str">
            <v>Khánh</v>
          </cell>
          <cell r="F35157" t="str">
            <v>D19CQCN10-B</v>
          </cell>
          <cell r="G35157" t="str">
            <v>INT1313</v>
          </cell>
          <cell r="H35157" t="str">
            <v>Nguyễn Ngọc Điệp</v>
          </cell>
          <cell r="I35157" t="str">
            <v>Hệ thống thông tin</v>
          </cell>
          <cell r="J35157" t="str">
            <v>Công nghệ thông tin</v>
          </cell>
        </row>
        <row r="35158">
          <cell r="A35158" t="str">
            <v>B19DCCN359</v>
          </cell>
          <cell r="B35158" t="str">
            <v>INT131302</v>
          </cell>
          <cell r="C35158" t="str">
            <v>B19DCCN359</v>
          </cell>
          <cell r="D35158" t="str">
            <v>Tô Long</v>
          </cell>
          <cell r="E35158" t="str">
            <v>Khiết</v>
          </cell>
          <cell r="F35158" t="str">
            <v>D19CQCN11-B</v>
          </cell>
          <cell r="G35158" t="str">
            <v>INT1313</v>
          </cell>
          <cell r="H35158" t="str">
            <v>Nguyễn Ngọc Điệp</v>
          </cell>
          <cell r="I35158" t="str">
            <v>Hệ thống thông tin</v>
          </cell>
          <cell r="J35158" t="str">
            <v>Công nghệ thông tin</v>
          </cell>
        </row>
        <row r="35159">
          <cell r="A35159" t="str">
            <v>B19DCCN345</v>
          </cell>
          <cell r="B35159" t="str">
            <v>INT131302</v>
          </cell>
          <cell r="C35159" t="str">
            <v>B19DCCN345</v>
          </cell>
          <cell r="D35159" t="str">
            <v>Nguyễn Trần</v>
          </cell>
          <cell r="E35159" t="str">
            <v>Kiên</v>
          </cell>
          <cell r="F35159" t="str">
            <v>D19CQCN09-B</v>
          </cell>
          <cell r="G35159" t="str">
            <v>INT1313</v>
          </cell>
          <cell r="H35159" t="str">
            <v>Nguyễn Ngọc Điệp</v>
          </cell>
          <cell r="I35159" t="str">
            <v>Hệ thống thông tin</v>
          </cell>
          <cell r="J35159" t="str">
            <v>Công nghệ thông tin</v>
          </cell>
        </row>
        <row r="35160">
          <cell r="A35160" t="str">
            <v>B19DCCN350</v>
          </cell>
          <cell r="B35160" t="str">
            <v>INT131302</v>
          </cell>
          <cell r="C35160" t="str">
            <v>B19DCCN350</v>
          </cell>
          <cell r="D35160" t="str">
            <v>Trương Quang</v>
          </cell>
          <cell r="E35160" t="str">
            <v>Kiên</v>
          </cell>
          <cell r="F35160" t="str">
            <v>D19CQCN02-B</v>
          </cell>
          <cell r="G35160" t="str">
            <v>INT1313</v>
          </cell>
          <cell r="H35160" t="str">
            <v>Nguyễn Ngọc Điệp</v>
          </cell>
          <cell r="I35160" t="str">
            <v>Hệ thống thông tin</v>
          </cell>
          <cell r="J35160" t="str">
            <v>Công nghệ thông tin</v>
          </cell>
        </row>
        <row r="35161">
          <cell r="A35161" t="str">
            <v>B19DCCN367</v>
          </cell>
          <cell r="B35161" t="str">
            <v>INT131302</v>
          </cell>
          <cell r="C35161" t="str">
            <v>B19DCCN367</v>
          </cell>
          <cell r="D35161" t="str">
            <v>Nguyễn Bá Việt</v>
          </cell>
          <cell r="E35161" t="str">
            <v>Lâm</v>
          </cell>
          <cell r="F35161" t="str">
            <v>D19CQCN07-B</v>
          </cell>
          <cell r="G35161" t="str">
            <v>INT1313</v>
          </cell>
          <cell r="H35161" t="str">
            <v>Nguyễn Ngọc Điệp</v>
          </cell>
          <cell r="I35161" t="str">
            <v>Hệ thống thông tin</v>
          </cell>
          <cell r="J35161" t="str">
            <v>Công nghệ thông tin</v>
          </cell>
        </row>
        <row r="35162">
          <cell r="A35162" t="str">
            <v>B15DCCN322</v>
          </cell>
          <cell r="B35162" t="str">
            <v>INT131302</v>
          </cell>
          <cell r="C35162" t="str">
            <v>B15DCCN322</v>
          </cell>
          <cell r="D35162" t="str">
            <v>Đào Duy</v>
          </cell>
          <cell r="E35162" t="str">
            <v>Long</v>
          </cell>
          <cell r="F35162" t="str">
            <v>D15CNPM2</v>
          </cell>
          <cell r="G35162" t="str">
            <v>INT1313</v>
          </cell>
          <cell r="H35162" t="str">
            <v>Nguyễn Ngọc Điệp</v>
          </cell>
          <cell r="I35162" t="str">
            <v>Hệ thống thông tin</v>
          </cell>
          <cell r="J35162" t="str">
            <v>Công nghệ thông tin</v>
          </cell>
        </row>
        <row r="35163">
          <cell r="A35163" t="str">
            <v>B19DCAT113</v>
          </cell>
          <cell r="B35163" t="str">
            <v>INT131302</v>
          </cell>
          <cell r="C35163" t="str">
            <v>B19DCAT113</v>
          </cell>
          <cell r="D35163" t="str">
            <v>Đặng Thế</v>
          </cell>
          <cell r="E35163" t="str">
            <v>Long</v>
          </cell>
          <cell r="F35163" t="str">
            <v>D19CQAT01-B</v>
          </cell>
          <cell r="G35163" t="str">
            <v>INT1313</v>
          </cell>
          <cell r="H35163" t="str">
            <v>Nguyễn Ngọc Điệp</v>
          </cell>
          <cell r="I35163" t="str">
            <v>Hệ thống thông tin</v>
          </cell>
          <cell r="J35163" t="str">
            <v>Công nghệ thông tin</v>
          </cell>
        </row>
        <row r="35164">
          <cell r="A35164" t="str">
            <v>B19DCCN387</v>
          </cell>
          <cell r="B35164" t="str">
            <v>INT131302</v>
          </cell>
          <cell r="C35164" t="str">
            <v>B19DCCN387</v>
          </cell>
          <cell r="D35164" t="str">
            <v>Đỗ Đức</v>
          </cell>
          <cell r="E35164" t="str">
            <v>Long</v>
          </cell>
          <cell r="F35164" t="str">
            <v>D19CQCN03-B</v>
          </cell>
          <cell r="G35164" t="str">
            <v>INT1313</v>
          </cell>
          <cell r="H35164" t="str">
            <v>Nguyễn Ngọc Điệp</v>
          </cell>
          <cell r="I35164" t="str">
            <v>Hệ thống thông tin</v>
          </cell>
          <cell r="J35164" t="str">
            <v>Công nghệ thông tin</v>
          </cell>
        </row>
        <row r="35165">
          <cell r="A35165" t="str">
            <v>B19DCAT118</v>
          </cell>
          <cell r="B35165" t="str">
            <v>INT131302</v>
          </cell>
          <cell r="C35165" t="str">
            <v>B19DCAT118</v>
          </cell>
          <cell r="D35165" t="str">
            <v>Trần Ngọc</v>
          </cell>
          <cell r="E35165" t="str">
            <v>Long</v>
          </cell>
          <cell r="F35165" t="str">
            <v>D19CQAT02-B</v>
          </cell>
          <cell r="G35165" t="str">
            <v>INT1313</v>
          </cell>
          <cell r="H35165" t="str">
            <v>Nguyễn Ngọc Điệp</v>
          </cell>
          <cell r="I35165" t="str">
            <v>Hệ thống thông tin</v>
          </cell>
          <cell r="J35165" t="str">
            <v>Công nghệ thông tin</v>
          </cell>
        </row>
        <row r="35166">
          <cell r="A35166" t="str">
            <v>B19DCCN411</v>
          </cell>
          <cell r="B35166" t="str">
            <v>INT131302</v>
          </cell>
          <cell r="C35166" t="str">
            <v>B19DCCN411</v>
          </cell>
          <cell r="D35166" t="str">
            <v>Trần Đức</v>
          </cell>
          <cell r="E35166" t="str">
            <v>Lương</v>
          </cell>
          <cell r="F35166" t="str">
            <v>D19CQCN03-B</v>
          </cell>
          <cell r="G35166" t="str">
            <v>INT1313</v>
          </cell>
          <cell r="H35166" t="str">
            <v>Nguyễn Ngọc Điệp</v>
          </cell>
          <cell r="I35166" t="str">
            <v>Hệ thống thông tin</v>
          </cell>
          <cell r="J35166" t="str">
            <v>Công nghệ thông tin</v>
          </cell>
        </row>
        <row r="35167">
          <cell r="A35167" t="str">
            <v>B19DCAT120</v>
          </cell>
          <cell r="B35167" t="str">
            <v>INT131302</v>
          </cell>
          <cell r="C35167" t="str">
            <v>B19DCAT120</v>
          </cell>
          <cell r="D35167" t="str">
            <v>Nguyễn Thị Ngọc</v>
          </cell>
          <cell r="E35167" t="str">
            <v>Mai</v>
          </cell>
          <cell r="F35167" t="str">
            <v>D19CQAT04-B</v>
          </cell>
          <cell r="G35167" t="str">
            <v>INT1313</v>
          </cell>
          <cell r="H35167" t="str">
            <v>Nguyễn Ngọc Điệp</v>
          </cell>
          <cell r="I35167" t="str">
            <v>Hệ thống thông tin</v>
          </cell>
          <cell r="J35167" t="str">
            <v>Công nghệ thông tin</v>
          </cell>
        </row>
        <row r="35168">
          <cell r="A35168" t="str">
            <v>B19DCCN444</v>
          </cell>
          <cell r="B35168" t="str">
            <v>INT131302</v>
          </cell>
          <cell r="C35168" t="str">
            <v>B19DCCN444</v>
          </cell>
          <cell r="D35168" t="str">
            <v>Nguyễn Thị Lê</v>
          </cell>
          <cell r="E35168" t="str">
            <v>Na</v>
          </cell>
          <cell r="F35168" t="str">
            <v>D19CQCN12-B</v>
          </cell>
          <cell r="G35168" t="str">
            <v>INT1313</v>
          </cell>
          <cell r="H35168" t="str">
            <v>Nguyễn Ngọc Điệp</v>
          </cell>
          <cell r="I35168" t="str">
            <v>Hệ thống thông tin</v>
          </cell>
          <cell r="J35168" t="str">
            <v>Công nghệ thông tin</v>
          </cell>
        </row>
        <row r="35169">
          <cell r="A35169" t="str">
            <v>B18DCCN446</v>
          </cell>
          <cell r="B35169" t="str">
            <v>INT131302</v>
          </cell>
          <cell r="C35169" t="str">
            <v>B18DCCN446</v>
          </cell>
          <cell r="D35169" t="str">
            <v>Cao Tuấn</v>
          </cell>
          <cell r="E35169" t="str">
            <v>Nghĩa</v>
          </cell>
          <cell r="F35169" t="str">
            <v>D18CNPM4</v>
          </cell>
          <cell r="G35169" t="str">
            <v>INT1313</v>
          </cell>
          <cell r="H35169" t="str">
            <v>Nguyễn Ngọc Điệp</v>
          </cell>
          <cell r="I35169" t="str">
            <v>Hệ thống thông tin</v>
          </cell>
          <cell r="J35169" t="str">
            <v>Công nghệ thông tin</v>
          </cell>
        </row>
        <row r="35170">
          <cell r="A35170" t="str">
            <v>B17DCCN461</v>
          </cell>
          <cell r="B35170" t="str">
            <v>INT131302</v>
          </cell>
          <cell r="C35170" t="str">
            <v>B17DCCN461</v>
          </cell>
          <cell r="D35170" t="str">
            <v>Đinh Quang</v>
          </cell>
          <cell r="E35170" t="str">
            <v>Nghĩa</v>
          </cell>
          <cell r="F35170" t="str">
            <v>D17CNPM2</v>
          </cell>
          <cell r="G35170" t="str">
            <v>INT1313</v>
          </cell>
          <cell r="H35170" t="str">
            <v>Nguyễn Ngọc Điệp</v>
          </cell>
          <cell r="I35170" t="str">
            <v>Hệ thống thông tin</v>
          </cell>
          <cell r="J35170" t="str">
            <v>Công nghệ thông tin</v>
          </cell>
        </row>
        <row r="35171">
          <cell r="A35171" t="str">
            <v>B19DCCN469</v>
          </cell>
          <cell r="B35171" t="str">
            <v>INT131302</v>
          </cell>
          <cell r="C35171" t="str">
            <v>B19DCCN469</v>
          </cell>
          <cell r="D35171" t="str">
            <v>Nguyễn Văn</v>
          </cell>
          <cell r="E35171" t="str">
            <v>Nghĩa</v>
          </cell>
          <cell r="F35171" t="str">
            <v>D19CQCN01-B</v>
          </cell>
          <cell r="G35171" t="str">
            <v>INT1313</v>
          </cell>
          <cell r="H35171" t="str">
            <v>Nguyễn Ngọc Điệp</v>
          </cell>
          <cell r="I35171" t="str">
            <v>Hệ thống thông tin</v>
          </cell>
          <cell r="J35171" t="str">
            <v>Công nghệ thông tin</v>
          </cell>
        </row>
        <row r="35172">
          <cell r="A35172" t="str">
            <v>B19DCCN471</v>
          </cell>
          <cell r="B35172" t="str">
            <v>INT131302</v>
          </cell>
          <cell r="C35172" t="str">
            <v>B19DCCN471</v>
          </cell>
          <cell r="D35172" t="str">
            <v>Đỗ Minh</v>
          </cell>
          <cell r="E35172" t="str">
            <v>Ngọc</v>
          </cell>
          <cell r="F35172" t="str">
            <v>D19CQCN03-B</v>
          </cell>
          <cell r="G35172" t="str">
            <v>INT1313</v>
          </cell>
          <cell r="H35172" t="str">
            <v>Nguyễn Ngọc Điệp</v>
          </cell>
          <cell r="I35172" t="str">
            <v>Hệ thống thông tin</v>
          </cell>
          <cell r="J35172" t="str">
            <v>Công nghệ thông tin</v>
          </cell>
        </row>
        <row r="35173">
          <cell r="A35173" t="str">
            <v>B19DCCN481</v>
          </cell>
          <cell r="B35173" t="str">
            <v>INT131302</v>
          </cell>
          <cell r="C35173" t="str">
            <v>B19DCCN481</v>
          </cell>
          <cell r="D35173" t="str">
            <v>Vũ Duy</v>
          </cell>
          <cell r="E35173" t="str">
            <v>Nguyên</v>
          </cell>
          <cell r="F35173" t="str">
            <v>D19CQCN01-B</v>
          </cell>
          <cell r="G35173" t="str">
            <v>INT1313</v>
          </cell>
          <cell r="H35173" t="str">
            <v>Nguyễn Ngọc Điệp</v>
          </cell>
          <cell r="I35173" t="str">
            <v>Hệ thống thông tin</v>
          </cell>
          <cell r="J35173" t="str">
            <v>Công nghệ thông tin</v>
          </cell>
        </row>
        <row r="35174">
          <cell r="A35174" t="str">
            <v>B19DCAT132</v>
          </cell>
          <cell r="B35174" t="str">
            <v>INT131302</v>
          </cell>
          <cell r="C35174" t="str">
            <v>B19DCAT132</v>
          </cell>
          <cell r="D35174" t="str">
            <v>Nguyễn Minh</v>
          </cell>
          <cell r="E35174" t="str">
            <v>Nhật</v>
          </cell>
          <cell r="F35174" t="str">
            <v>D19CQAT04-B</v>
          </cell>
          <cell r="G35174" t="str">
            <v>INT1313</v>
          </cell>
          <cell r="H35174" t="str">
            <v>Nguyễn Ngọc Điệp</v>
          </cell>
          <cell r="I35174" t="str">
            <v>Hệ thống thông tin</v>
          </cell>
          <cell r="J35174" t="str">
            <v>Công nghệ thông tin</v>
          </cell>
        </row>
        <row r="35175">
          <cell r="A35175" t="str">
            <v>B19DCCN730</v>
          </cell>
          <cell r="B35175" t="str">
            <v>INT131302</v>
          </cell>
          <cell r="C35175" t="str">
            <v>B19DCCN730</v>
          </cell>
          <cell r="D35175" t="str">
            <v>Linh Hồng</v>
          </cell>
          <cell r="E35175" t="str">
            <v>Nhung</v>
          </cell>
          <cell r="F35175" t="str">
            <v>D19CQCN01-B</v>
          </cell>
          <cell r="G35175" t="str">
            <v>INT1313</v>
          </cell>
          <cell r="H35175" t="str">
            <v>Nguyễn Ngọc Điệp</v>
          </cell>
          <cell r="I35175" t="str">
            <v>Hệ thống thông tin</v>
          </cell>
          <cell r="J35175" t="str">
            <v>Công nghệ thông tin</v>
          </cell>
        </row>
        <row r="35176">
          <cell r="A35176" t="str">
            <v>B19DCCN457</v>
          </cell>
          <cell r="B35176" t="str">
            <v>INT131302</v>
          </cell>
          <cell r="C35176" t="str">
            <v>B19DCCN457</v>
          </cell>
          <cell r="D35176" t="str">
            <v>Nguyễn Nhật</v>
          </cell>
          <cell r="E35176" t="str">
            <v>Ninh</v>
          </cell>
          <cell r="F35176" t="str">
            <v>D19CQCN01-B</v>
          </cell>
          <cell r="G35176" t="str">
            <v>INT1313</v>
          </cell>
          <cell r="H35176" t="str">
            <v>Nguyễn Ngọc Điệp</v>
          </cell>
          <cell r="I35176" t="str">
            <v>Hệ thống thông tin</v>
          </cell>
          <cell r="J35176" t="str">
            <v>Công nghệ thông tin</v>
          </cell>
        </row>
        <row r="35177">
          <cell r="A35177" t="str">
            <v>B19DCCN494</v>
          </cell>
          <cell r="B35177" t="str">
            <v>INT131302</v>
          </cell>
          <cell r="C35177" t="str">
            <v>B19DCCN494</v>
          </cell>
          <cell r="D35177" t="str">
            <v>Ngô Thị Kiều</v>
          </cell>
          <cell r="E35177" t="str">
            <v>Oanh</v>
          </cell>
          <cell r="F35177" t="str">
            <v>D19CQCN02-B</v>
          </cell>
          <cell r="G35177" t="str">
            <v>INT1313</v>
          </cell>
          <cell r="H35177" t="str">
            <v>Nguyễn Ngọc Điệp</v>
          </cell>
          <cell r="I35177" t="str">
            <v>Hệ thống thông tin</v>
          </cell>
          <cell r="J35177" t="str">
            <v>Công nghệ thông tin</v>
          </cell>
        </row>
        <row r="35178">
          <cell r="A35178" t="str">
            <v>B19DCAT136</v>
          </cell>
          <cell r="B35178" t="str">
            <v>INT131302</v>
          </cell>
          <cell r="C35178" t="str">
            <v>B19DCAT136</v>
          </cell>
          <cell r="D35178" t="str">
            <v>Cao Xuân</v>
          </cell>
          <cell r="E35178" t="str">
            <v>Phong</v>
          </cell>
          <cell r="F35178" t="str">
            <v>D19CQAT04-B</v>
          </cell>
          <cell r="G35178" t="str">
            <v>INT1313</v>
          </cell>
          <cell r="H35178" t="str">
            <v>Nguyễn Ngọc Điệp</v>
          </cell>
          <cell r="I35178" t="str">
            <v>Hệ thống thông tin</v>
          </cell>
          <cell r="J35178" t="str">
            <v>Công nghệ thông tin</v>
          </cell>
        </row>
        <row r="35179">
          <cell r="A35179" t="str">
            <v>B19DCCN505</v>
          </cell>
          <cell r="B35179" t="str">
            <v>INT131302</v>
          </cell>
          <cell r="C35179" t="str">
            <v>B19DCCN505</v>
          </cell>
          <cell r="D35179" t="str">
            <v>Nguyễn Hồng</v>
          </cell>
          <cell r="E35179" t="str">
            <v>Phúc</v>
          </cell>
          <cell r="F35179" t="str">
            <v>D19CQCN01-B</v>
          </cell>
          <cell r="G35179" t="str">
            <v>INT1313</v>
          </cell>
          <cell r="H35179" t="str">
            <v>Nguyễn Ngọc Điệp</v>
          </cell>
          <cell r="I35179" t="str">
            <v>Hệ thống thông tin</v>
          </cell>
          <cell r="J35179" t="str">
            <v>Công nghệ thông tin</v>
          </cell>
        </row>
        <row r="35180">
          <cell r="A35180" t="str">
            <v>B19DCCN507</v>
          </cell>
          <cell r="B35180" t="str">
            <v>INT131302</v>
          </cell>
          <cell r="C35180" t="str">
            <v>B19DCCN507</v>
          </cell>
          <cell r="D35180" t="str">
            <v>Hoàng Hữu</v>
          </cell>
          <cell r="E35180" t="str">
            <v>Phước</v>
          </cell>
          <cell r="F35180" t="str">
            <v>D19CQCN03-B</v>
          </cell>
          <cell r="G35180" t="str">
            <v>INT1313</v>
          </cell>
          <cell r="H35180" t="str">
            <v>Nguyễn Ngọc Điệp</v>
          </cell>
          <cell r="I35180" t="str">
            <v>Hệ thống thông tin</v>
          </cell>
          <cell r="J35180" t="str">
            <v>Công nghệ thông tin</v>
          </cell>
        </row>
        <row r="35181">
          <cell r="A35181" t="str">
            <v>B19DCCN517</v>
          </cell>
          <cell r="B35181" t="str">
            <v>INT131302</v>
          </cell>
          <cell r="C35181" t="str">
            <v>B19DCCN517</v>
          </cell>
          <cell r="D35181" t="str">
            <v>Bùi Đăng</v>
          </cell>
          <cell r="E35181" t="str">
            <v>Quang</v>
          </cell>
          <cell r="F35181" t="str">
            <v>D19CQCN01-B</v>
          </cell>
          <cell r="G35181" t="str">
            <v>INT1313</v>
          </cell>
          <cell r="H35181" t="str">
            <v>Nguyễn Ngọc Điệp</v>
          </cell>
          <cell r="I35181" t="str">
            <v>Hệ thống thông tin</v>
          </cell>
          <cell r="J35181" t="str">
            <v>Công nghệ thông tin</v>
          </cell>
        </row>
        <row r="35182">
          <cell r="A35182" t="str">
            <v>B19DCCN549</v>
          </cell>
          <cell r="B35182" t="str">
            <v>INT131302</v>
          </cell>
          <cell r="C35182" t="str">
            <v>B19DCCN549</v>
          </cell>
          <cell r="D35182" t="str">
            <v>Đinh Khắc</v>
          </cell>
          <cell r="E35182" t="str">
            <v>Sinh</v>
          </cell>
          <cell r="F35182" t="str">
            <v>D19CQCN09-B</v>
          </cell>
          <cell r="G35182" t="str">
            <v>INT1313</v>
          </cell>
          <cell r="H35182" t="str">
            <v>Nguyễn Ngọc Điệp</v>
          </cell>
          <cell r="I35182" t="str">
            <v>Hệ thống thông tin</v>
          </cell>
          <cell r="J35182" t="str">
            <v>Công nghệ thông tin</v>
          </cell>
        </row>
        <row r="35183">
          <cell r="A35183" t="str">
            <v>B19DCCN553</v>
          </cell>
          <cell r="B35183" t="str">
            <v>INT131302</v>
          </cell>
          <cell r="C35183" t="str">
            <v>B19DCCN553</v>
          </cell>
          <cell r="D35183" t="str">
            <v>Nguyễn Hồng</v>
          </cell>
          <cell r="E35183" t="str">
            <v>Sơn</v>
          </cell>
          <cell r="F35183" t="str">
            <v>D19CQCN01-B</v>
          </cell>
          <cell r="G35183" t="str">
            <v>INT1313</v>
          </cell>
          <cell r="H35183" t="str">
            <v>Nguyễn Ngọc Điệp</v>
          </cell>
          <cell r="I35183" t="str">
            <v>Hệ thống thông tin</v>
          </cell>
          <cell r="J35183" t="str">
            <v>Công nghệ thông tin</v>
          </cell>
        </row>
        <row r="35184">
          <cell r="A35184" t="str">
            <v>B18DCCN519</v>
          </cell>
          <cell r="B35184" t="str">
            <v>INT131302</v>
          </cell>
          <cell r="C35184" t="str">
            <v>B18DCCN519</v>
          </cell>
          <cell r="D35184" t="str">
            <v>Phạm Đình</v>
          </cell>
          <cell r="E35184" t="str">
            <v>Sơn</v>
          </cell>
          <cell r="F35184" t="str">
            <v>D18HTTT2</v>
          </cell>
          <cell r="G35184" t="str">
            <v>INT1313</v>
          </cell>
          <cell r="H35184" t="str">
            <v>Nguyễn Ngọc Điệp</v>
          </cell>
          <cell r="I35184" t="str">
            <v>Hệ thống thông tin</v>
          </cell>
          <cell r="J35184" t="str">
            <v>Công nghệ thông tin</v>
          </cell>
        </row>
        <row r="35185">
          <cell r="A35185" t="str">
            <v>B19DCCN566</v>
          </cell>
          <cell r="B35185" t="str">
            <v>INT131302</v>
          </cell>
          <cell r="C35185" t="str">
            <v>B19DCCN566</v>
          </cell>
          <cell r="D35185" t="str">
            <v>Đỗ Đức</v>
          </cell>
          <cell r="E35185" t="str">
            <v>Tâm</v>
          </cell>
          <cell r="F35185" t="str">
            <v>D19CQCN02-B</v>
          </cell>
          <cell r="G35185" t="str">
            <v>INT1313</v>
          </cell>
          <cell r="H35185" t="str">
            <v>Nguyễn Ngọc Điệp</v>
          </cell>
          <cell r="I35185" t="str">
            <v>Hệ thống thông tin</v>
          </cell>
          <cell r="J35185" t="str">
            <v>Công nghệ thông tin</v>
          </cell>
        </row>
        <row r="35186">
          <cell r="A35186" t="str">
            <v>B19DCCN569</v>
          </cell>
          <cell r="B35186" t="str">
            <v>INT131302</v>
          </cell>
          <cell r="C35186" t="str">
            <v>B19DCCN569</v>
          </cell>
          <cell r="D35186" t="str">
            <v>Nguyễn Bá</v>
          </cell>
          <cell r="E35186" t="str">
            <v>Tâm</v>
          </cell>
          <cell r="F35186" t="str">
            <v>D19CQCN05-B</v>
          </cell>
          <cell r="G35186" t="str">
            <v>INT1313</v>
          </cell>
          <cell r="H35186" t="str">
            <v>Nguyễn Ngọc Điệp</v>
          </cell>
          <cell r="I35186" t="str">
            <v>Hệ thống thông tin</v>
          </cell>
          <cell r="J35186" t="str">
            <v>Công nghệ thông tin</v>
          </cell>
        </row>
        <row r="35187">
          <cell r="A35187" t="str">
            <v>B19DCCN573</v>
          </cell>
          <cell r="B35187" t="str">
            <v>INT131302</v>
          </cell>
          <cell r="C35187" t="str">
            <v>B19DCCN573</v>
          </cell>
          <cell r="D35187" t="str">
            <v>Nguyễn Phi</v>
          </cell>
          <cell r="E35187" t="str">
            <v>Tân</v>
          </cell>
          <cell r="F35187" t="str">
            <v>D19CQCN09-B</v>
          </cell>
          <cell r="G35187" t="str">
            <v>INT1313</v>
          </cell>
          <cell r="H35187" t="str">
            <v>Nguyễn Ngọc Điệp</v>
          </cell>
          <cell r="I35187" t="str">
            <v>Hệ thống thông tin</v>
          </cell>
          <cell r="J35187" t="str">
            <v>Công nghệ thông tin</v>
          </cell>
        </row>
        <row r="35188">
          <cell r="A35188" t="str">
            <v>B19DCCN639</v>
          </cell>
          <cell r="B35188" t="str">
            <v>INT131302</v>
          </cell>
          <cell r="C35188" t="str">
            <v>B19DCCN639</v>
          </cell>
          <cell r="D35188" t="str">
            <v>Nguyễn Thị</v>
          </cell>
          <cell r="E35188" t="str">
            <v>Thái</v>
          </cell>
          <cell r="F35188" t="str">
            <v>D19CQCN03-B</v>
          </cell>
          <cell r="G35188" t="str">
            <v>INT1313</v>
          </cell>
          <cell r="H35188" t="str">
            <v>Nguyễn Ngọc Điệp</v>
          </cell>
          <cell r="I35188" t="str">
            <v>Hệ thống thông tin</v>
          </cell>
          <cell r="J35188" t="str">
            <v>Công nghệ thông tin</v>
          </cell>
        </row>
        <row r="35189">
          <cell r="A35189" t="str">
            <v>B19DCAT175</v>
          </cell>
          <cell r="B35189" t="str">
            <v>INT131302</v>
          </cell>
          <cell r="C35189" t="str">
            <v>B19DCAT175</v>
          </cell>
          <cell r="D35189" t="str">
            <v>Đặng Văn</v>
          </cell>
          <cell r="E35189" t="str">
            <v>Thành</v>
          </cell>
          <cell r="F35189" t="str">
            <v>D19CQAT03-B</v>
          </cell>
          <cell r="G35189" t="str">
            <v>INT1313</v>
          </cell>
          <cell r="H35189" t="str">
            <v>Nguyễn Ngọc Điệp</v>
          </cell>
          <cell r="I35189" t="str">
            <v>Hệ thống thông tin</v>
          </cell>
          <cell r="J35189" t="str">
            <v>Công nghệ thông tin</v>
          </cell>
        </row>
        <row r="35190">
          <cell r="A35190" t="str">
            <v>B19DCCN650</v>
          </cell>
          <cell r="B35190" t="str">
            <v>INT131302</v>
          </cell>
          <cell r="C35190" t="str">
            <v>B19DCCN650</v>
          </cell>
          <cell r="D35190" t="str">
            <v>Ngô Đức</v>
          </cell>
          <cell r="E35190" t="str">
            <v>Thành</v>
          </cell>
          <cell r="F35190" t="str">
            <v>D19CQCN03-B</v>
          </cell>
          <cell r="G35190" t="str">
            <v>INT1313</v>
          </cell>
          <cell r="H35190" t="str">
            <v>Nguyễn Ngọc Điệp</v>
          </cell>
          <cell r="I35190" t="str">
            <v>Hệ thống thông tin</v>
          </cell>
          <cell r="J35190" t="str">
            <v>Công nghệ thông tin</v>
          </cell>
        </row>
        <row r="35191">
          <cell r="A35191" t="str">
            <v>B19DCCN663</v>
          </cell>
          <cell r="B35191" t="str">
            <v>INT131302</v>
          </cell>
          <cell r="C35191" t="str">
            <v>B19DCCN663</v>
          </cell>
          <cell r="D35191" t="str">
            <v>Trần Chiến</v>
          </cell>
          <cell r="E35191" t="str">
            <v>Thắng</v>
          </cell>
          <cell r="F35191" t="str">
            <v>D19CQCN05-B</v>
          </cell>
          <cell r="G35191" t="str">
            <v>INT1313</v>
          </cell>
          <cell r="H35191" t="str">
            <v>Nguyễn Ngọc Điệp</v>
          </cell>
          <cell r="I35191" t="str">
            <v>Hệ thống thông tin</v>
          </cell>
          <cell r="J35191" t="str">
            <v>Công nghệ thông tin</v>
          </cell>
        </row>
        <row r="35192">
          <cell r="A35192" t="str">
            <v>B19DCAT190</v>
          </cell>
          <cell r="B35192" t="str">
            <v>INT131302</v>
          </cell>
          <cell r="C35192" t="str">
            <v>B19DCAT190</v>
          </cell>
          <cell r="D35192" t="str">
            <v>Đào Cường</v>
          </cell>
          <cell r="E35192" t="str">
            <v>Thịnh</v>
          </cell>
          <cell r="F35192" t="str">
            <v>D19CQAT02-B</v>
          </cell>
          <cell r="G35192" t="str">
            <v>INT1313</v>
          </cell>
          <cell r="H35192" t="str">
            <v>Nguyễn Ngọc Điệp</v>
          </cell>
          <cell r="I35192" t="str">
            <v>Hệ thống thông tin</v>
          </cell>
          <cell r="J35192" t="str">
            <v>Công nghệ thông tin</v>
          </cell>
        </row>
        <row r="35193">
          <cell r="A35193" t="str">
            <v>B19DCCN577</v>
          </cell>
          <cell r="B35193" t="str">
            <v>INT131302</v>
          </cell>
          <cell r="C35193" t="str">
            <v>B19DCCN577</v>
          </cell>
          <cell r="D35193" t="str">
            <v>Bùi Tân</v>
          </cell>
          <cell r="E35193" t="str">
            <v>Tiến</v>
          </cell>
          <cell r="F35193" t="str">
            <v>D19CQCN01-B</v>
          </cell>
          <cell r="G35193" t="str">
            <v>INT1313</v>
          </cell>
          <cell r="H35193" t="str">
            <v>Nguyễn Ngọc Điệp</v>
          </cell>
          <cell r="I35193" t="str">
            <v>Hệ thống thông tin</v>
          </cell>
          <cell r="J35193" t="str">
            <v>Công nghệ thông tin</v>
          </cell>
        </row>
        <row r="35194">
          <cell r="A35194" t="str">
            <v>B19DCCN579</v>
          </cell>
          <cell r="B35194" t="str">
            <v>INT131302</v>
          </cell>
          <cell r="C35194" t="str">
            <v>B19DCCN579</v>
          </cell>
          <cell r="D35194" t="str">
            <v>Nguyễn Tá</v>
          </cell>
          <cell r="E35194" t="str">
            <v>Tiến</v>
          </cell>
          <cell r="F35194" t="str">
            <v>D19CQCN03-B</v>
          </cell>
          <cell r="G35194" t="str">
            <v>INT1313</v>
          </cell>
          <cell r="H35194" t="str">
            <v>Nguyễn Ngọc Điệp</v>
          </cell>
          <cell r="I35194" t="str">
            <v>Hệ thống thông tin</v>
          </cell>
          <cell r="J35194" t="str">
            <v>Công nghệ thông tin</v>
          </cell>
        </row>
        <row r="35195">
          <cell r="A35195" t="str">
            <v>B17DCAT182</v>
          </cell>
          <cell r="B35195" t="str">
            <v>INT131302</v>
          </cell>
          <cell r="C35195" t="str">
            <v>B17DCAT182</v>
          </cell>
          <cell r="D35195" t="str">
            <v>Phạm Công</v>
          </cell>
          <cell r="E35195" t="str">
            <v>Tiến</v>
          </cell>
          <cell r="F35195" t="str">
            <v>D17CQAT02-B</v>
          </cell>
          <cell r="G35195" t="str">
            <v>INT1313</v>
          </cell>
          <cell r="H35195" t="str">
            <v>Nguyễn Ngọc Điệp</v>
          </cell>
          <cell r="I35195" t="str">
            <v>Hệ thống thông tin</v>
          </cell>
          <cell r="J35195" t="str">
            <v>Công nghệ thông tin</v>
          </cell>
        </row>
        <row r="35196">
          <cell r="A35196" t="str">
            <v>B19DCCN593</v>
          </cell>
          <cell r="B35196" t="str">
            <v>INT131302</v>
          </cell>
          <cell r="C35196" t="str">
            <v>B19DCCN593</v>
          </cell>
          <cell r="D35196" t="str">
            <v>Nguyễn Song</v>
          </cell>
          <cell r="E35196" t="str">
            <v>Toàn</v>
          </cell>
          <cell r="F35196" t="str">
            <v>D19CQCN05-B</v>
          </cell>
          <cell r="G35196" t="str">
            <v>INT1313</v>
          </cell>
          <cell r="H35196" t="str">
            <v>Nguyễn Ngọc Điệp</v>
          </cell>
          <cell r="I35196" t="str">
            <v>Hệ thống thông tin</v>
          </cell>
          <cell r="J35196" t="str">
            <v>Công nghệ thông tin</v>
          </cell>
        </row>
        <row r="35197">
          <cell r="A35197" t="str">
            <v>B19DCCN596</v>
          </cell>
          <cell r="B35197" t="str">
            <v>INT131302</v>
          </cell>
          <cell r="C35197" t="str">
            <v>B19DCCN596</v>
          </cell>
          <cell r="D35197" t="str">
            <v>Nguyễn Văn</v>
          </cell>
          <cell r="E35197" t="str">
            <v>Toản</v>
          </cell>
          <cell r="F35197" t="str">
            <v>D19CQCN08-B</v>
          </cell>
          <cell r="G35197" t="str">
            <v>INT1313</v>
          </cell>
          <cell r="H35197" t="str">
            <v>Nguyễn Ngọc Điệp</v>
          </cell>
          <cell r="I35197" t="str">
            <v>Hệ thống thông tin</v>
          </cell>
          <cell r="J35197" t="str">
            <v>Công nghệ thông tin</v>
          </cell>
        </row>
        <row r="35198">
          <cell r="A35198" t="str">
            <v>B17DCAT199</v>
          </cell>
          <cell r="B35198" t="str">
            <v>INT131302</v>
          </cell>
          <cell r="C35198" t="str">
            <v>B17DCAT199</v>
          </cell>
          <cell r="D35198" t="str">
            <v>Trần Đình</v>
          </cell>
          <cell r="E35198" t="str">
            <v>Tú</v>
          </cell>
          <cell r="F35198" t="str">
            <v>D17CQAT03-B</v>
          </cell>
          <cell r="G35198" t="str">
            <v>INT1313</v>
          </cell>
          <cell r="H35198" t="str">
            <v>Nguyễn Ngọc Điệp</v>
          </cell>
          <cell r="I35198" t="str">
            <v>Hệ thống thông tin</v>
          </cell>
          <cell r="J35198" t="str">
            <v>Công nghệ thông tin</v>
          </cell>
        </row>
        <row r="35199">
          <cell r="A35199" t="str">
            <v>B19DCCN608</v>
          </cell>
          <cell r="B35199" t="str">
            <v>INT131302</v>
          </cell>
          <cell r="C35199" t="str">
            <v>B19DCCN608</v>
          </cell>
          <cell r="D35199" t="str">
            <v>Hoàng Anh</v>
          </cell>
          <cell r="E35199" t="str">
            <v>Tuấn</v>
          </cell>
          <cell r="F35199" t="str">
            <v>D19CQCN08-B</v>
          </cell>
          <cell r="G35199" t="str">
            <v>INT1313</v>
          </cell>
          <cell r="H35199" t="str">
            <v>Nguyễn Ngọc Điệp</v>
          </cell>
          <cell r="I35199" t="str">
            <v>Hệ thống thông tin</v>
          </cell>
          <cell r="J35199" t="str">
            <v>Công nghệ thông tin</v>
          </cell>
        </row>
        <row r="35200">
          <cell r="A35200" t="str">
            <v>B19DCCN612</v>
          </cell>
          <cell r="B35200" t="str">
            <v>INT131302</v>
          </cell>
          <cell r="C35200" t="str">
            <v>B19DCCN612</v>
          </cell>
          <cell r="D35200" t="str">
            <v>Lê Triệu</v>
          </cell>
          <cell r="E35200" t="str">
            <v>Tuấn</v>
          </cell>
          <cell r="F35200" t="str">
            <v>D19CQCN12-B</v>
          </cell>
          <cell r="G35200" t="str">
            <v>INT1313</v>
          </cell>
          <cell r="H35200" t="str">
            <v>Nguyễn Ngọc Điệp</v>
          </cell>
          <cell r="I35200" t="str">
            <v>Hệ thống thông tin</v>
          </cell>
          <cell r="J35200" t="str">
            <v>Công nghệ thông tin</v>
          </cell>
        </row>
        <row r="35201">
          <cell r="A35201" t="str">
            <v>B19DCAT168</v>
          </cell>
          <cell r="B35201" t="str">
            <v>INT131302</v>
          </cell>
          <cell r="C35201" t="str">
            <v>B19DCAT168</v>
          </cell>
          <cell r="D35201" t="str">
            <v>Thái Minh</v>
          </cell>
          <cell r="E35201" t="str">
            <v>Tuấn</v>
          </cell>
          <cell r="F35201" t="str">
            <v>D19CQAT04-B</v>
          </cell>
          <cell r="G35201" t="str">
            <v>INT1313</v>
          </cell>
          <cell r="H35201" t="str">
            <v>Nguyễn Ngọc Điệp</v>
          </cell>
          <cell r="I35201" t="str">
            <v>Hệ thống thông tin</v>
          </cell>
          <cell r="J35201" t="str">
            <v>Công nghệ thông tin</v>
          </cell>
        </row>
        <row r="35202">
          <cell r="A35202" t="str">
            <v>B19DCAT171</v>
          </cell>
          <cell r="B35202" t="str">
            <v>INT131302</v>
          </cell>
          <cell r="C35202" t="str">
            <v>B19DCAT171</v>
          </cell>
          <cell r="D35202" t="str">
            <v>Nguyễn Xuân</v>
          </cell>
          <cell r="E35202" t="str">
            <v>Tùng</v>
          </cell>
          <cell r="F35202" t="str">
            <v>D19CQAT03-B</v>
          </cell>
          <cell r="G35202" t="str">
            <v>INT1313</v>
          </cell>
          <cell r="H35202" t="str">
            <v>Nguyễn Ngọc Điệp</v>
          </cell>
          <cell r="I35202" t="str">
            <v>Hệ thống thông tin</v>
          </cell>
          <cell r="J35202" t="str">
            <v>Công nghệ thông tin</v>
          </cell>
        </row>
        <row r="35203">
          <cell r="A35203" t="str">
            <v>B19DCCN632</v>
          </cell>
          <cell r="B35203" t="str">
            <v>INT131302</v>
          </cell>
          <cell r="C35203" t="str">
            <v>B19DCCN632</v>
          </cell>
          <cell r="D35203" t="str">
            <v>Khúc Chí</v>
          </cell>
          <cell r="E35203" t="str">
            <v>Tuyền</v>
          </cell>
          <cell r="F35203" t="str">
            <v>D19CQCN08-B</v>
          </cell>
          <cell r="G35203" t="str">
            <v>INT1313</v>
          </cell>
          <cell r="H35203" t="str">
            <v>Nguyễn Ngọc Điệp</v>
          </cell>
          <cell r="I35203" t="str">
            <v>Hệ thống thông tin</v>
          </cell>
          <cell r="J35203" t="str">
            <v>Công nghệ thông tin</v>
          </cell>
        </row>
        <row r="35204">
          <cell r="A35204" t="str">
            <v>B19DCCN712</v>
          </cell>
          <cell r="B35204" t="str">
            <v>INT131302</v>
          </cell>
          <cell r="C35204" t="str">
            <v>B19DCCN712</v>
          </cell>
          <cell r="D35204" t="str">
            <v>Lê Trung</v>
          </cell>
          <cell r="E35204" t="str">
            <v>Việt</v>
          </cell>
          <cell r="F35204" t="str">
            <v>D19CQCN10-B</v>
          </cell>
          <cell r="G35204" t="str">
            <v>INT1313</v>
          </cell>
          <cell r="H35204" t="str">
            <v>Nguyễn Ngọc Điệp</v>
          </cell>
          <cell r="I35204" t="str">
            <v>Hệ thống thông tin</v>
          </cell>
          <cell r="J35204" t="str">
            <v>Công nghệ thông tin</v>
          </cell>
        </row>
        <row r="35205">
          <cell r="A35205" t="str">
            <v>B19DCAT207</v>
          </cell>
          <cell r="B35205" t="str">
            <v>INT131302</v>
          </cell>
          <cell r="C35205" t="str">
            <v>B19DCAT207</v>
          </cell>
          <cell r="D35205" t="str">
            <v>Vũ Quang</v>
          </cell>
          <cell r="E35205" t="str">
            <v>Vinh</v>
          </cell>
          <cell r="F35205" t="str">
            <v>D19CQAT03-B</v>
          </cell>
          <cell r="G35205" t="str">
            <v>INT1313</v>
          </cell>
          <cell r="H35205" t="str">
            <v>Nguyễn Ngọc Điệp</v>
          </cell>
          <cell r="I35205" t="str">
            <v>Hệ thống thông tin</v>
          </cell>
          <cell r="J35205" t="str">
            <v>Công nghệ thông tin</v>
          </cell>
        </row>
        <row r="35206">
          <cell r="A35206" t="str">
            <v>B19DCAT004</v>
          </cell>
          <cell r="B35206" t="str">
            <v>INT131303</v>
          </cell>
          <cell r="C35206" t="str">
            <v>B19DCAT004</v>
          </cell>
          <cell r="D35206" t="str">
            <v>Hà Thị Ngọc</v>
          </cell>
          <cell r="E35206" t="str">
            <v>Anh</v>
          </cell>
          <cell r="F35206" t="str">
            <v>D19CQAT04-B</v>
          </cell>
          <cell r="G35206" t="str">
            <v>INT1313</v>
          </cell>
          <cell r="H35206" t="str">
            <v>Nguyễn Quỳnh Chi</v>
          </cell>
          <cell r="I35206" t="str">
            <v>Hệ thống thông tin</v>
          </cell>
          <cell r="J35206" t="str">
            <v>Công nghệ thông tin</v>
          </cell>
        </row>
        <row r="35207">
          <cell r="A35207" t="str">
            <v>B19DCCN033</v>
          </cell>
          <cell r="B35207" t="str">
            <v>INT131303</v>
          </cell>
          <cell r="C35207" t="str">
            <v>B19DCCN033</v>
          </cell>
          <cell r="D35207" t="str">
            <v>Nguyễn Thị Lan</v>
          </cell>
          <cell r="E35207" t="str">
            <v>Anh</v>
          </cell>
          <cell r="F35207" t="str">
            <v>D19CQCN09-B</v>
          </cell>
          <cell r="G35207" t="str">
            <v>INT1313</v>
          </cell>
          <cell r="H35207" t="str">
            <v>Nguyễn Quỳnh Chi</v>
          </cell>
          <cell r="I35207" t="str">
            <v>Hệ thống thông tin</v>
          </cell>
          <cell r="J35207" t="str">
            <v>Công nghệ thông tin</v>
          </cell>
        </row>
        <row r="35208">
          <cell r="A35208" t="str">
            <v>B19DCCN050</v>
          </cell>
          <cell r="B35208" t="str">
            <v>INT131303</v>
          </cell>
          <cell r="C35208" t="str">
            <v>B19DCCN050</v>
          </cell>
          <cell r="D35208" t="str">
            <v>Vũ Việt</v>
          </cell>
          <cell r="E35208" t="str">
            <v>Anh</v>
          </cell>
          <cell r="F35208" t="str">
            <v>D19CQCN02-B</v>
          </cell>
          <cell r="G35208" t="str">
            <v>INT1313</v>
          </cell>
          <cell r="H35208" t="str">
            <v>Nguyễn Quỳnh Chi</v>
          </cell>
          <cell r="I35208" t="str">
            <v>Hệ thống thông tin</v>
          </cell>
          <cell r="J35208" t="str">
            <v>Công nghệ thông tin</v>
          </cell>
        </row>
        <row r="35209">
          <cell r="A35209" t="str">
            <v>B19DCCN052</v>
          </cell>
          <cell r="B35209" t="str">
            <v>INT131303</v>
          </cell>
          <cell r="C35209" t="str">
            <v>B19DCCN052</v>
          </cell>
          <cell r="D35209" t="str">
            <v>Nguyễn Ngọc</v>
          </cell>
          <cell r="E35209" t="str">
            <v>Ánh</v>
          </cell>
          <cell r="F35209" t="str">
            <v>D19CQCN04-B</v>
          </cell>
          <cell r="G35209" t="str">
            <v>INT1313</v>
          </cell>
          <cell r="H35209" t="str">
            <v>Nguyễn Quỳnh Chi</v>
          </cell>
          <cell r="I35209" t="str">
            <v>Hệ thống thông tin</v>
          </cell>
          <cell r="J35209" t="str">
            <v>Công nghệ thông tin</v>
          </cell>
        </row>
        <row r="35210">
          <cell r="A35210" t="str">
            <v>B19DCCN061</v>
          </cell>
          <cell r="B35210" t="str">
            <v>INT131303</v>
          </cell>
          <cell r="C35210" t="str">
            <v>B19DCCN061</v>
          </cell>
          <cell r="D35210" t="str">
            <v>Thân Tuấn</v>
          </cell>
          <cell r="E35210" t="str">
            <v>Bảo</v>
          </cell>
          <cell r="F35210" t="str">
            <v>D19CQCN01-B</v>
          </cell>
          <cell r="G35210" t="str">
            <v>INT1313</v>
          </cell>
          <cell r="H35210" t="str">
            <v>Nguyễn Quỳnh Chi</v>
          </cell>
          <cell r="I35210" t="str">
            <v>Hệ thống thông tin</v>
          </cell>
          <cell r="J35210" t="str">
            <v>Công nghệ thông tin</v>
          </cell>
        </row>
        <row r="35211">
          <cell r="A35211" t="str">
            <v>B19DCCN072</v>
          </cell>
          <cell r="B35211" t="str">
            <v>INT131303</v>
          </cell>
          <cell r="C35211" t="str">
            <v>B19DCCN072</v>
          </cell>
          <cell r="D35211" t="str">
            <v>Phạm Thành</v>
          </cell>
          <cell r="E35211" t="str">
            <v>Công</v>
          </cell>
          <cell r="F35211" t="str">
            <v>D19CQCN12-B</v>
          </cell>
          <cell r="G35211" t="str">
            <v>INT1313</v>
          </cell>
          <cell r="H35211" t="str">
            <v>Nguyễn Quỳnh Chi</v>
          </cell>
          <cell r="I35211" t="str">
            <v>Hệ thống thông tin</v>
          </cell>
          <cell r="J35211" t="str">
            <v>Công nghệ thông tin</v>
          </cell>
        </row>
        <row r="35212">
          <cell r="A35212" t="str">
            <v>B19DCCN079</v>
          </cell>
          <cell r="B35212" t="str">
            <v>INT131303</v>
          </cell>
          <cell r="C35212" t="str">
            <v>B19DCCN079</v>
          </cell>
          <cell r="D35212" t="str">
            <v>Đỗ Ngọc</v>
          </cell>
          <cell r="E35212" t="str">
            <v>Cường</v>
          </cell>
          <cell r="F35212" t="str">
            <v>D19CQCN07-B</v>
          </cell>
          <cell r="G35212" t="str">
            <v>INT1313</v>
          </cell>
          <cell r="H35212" t="str">
            <v>Nguyễn Quỳnh Chi</v>
          </cell>
          <cell r="I35212" t="str">
            <v>Hệ thống thông tin</v>
          </cell>
          <cell r="J35212" t="str">
            <v>Công nghệ thông tin</v>
          </cell>
        </row>
        <row r="35213">
          <cell r="A35213" t="str">
            <v>B19DCCN085</v>
          </cell>
          <cell r="B35213" t="str">
            <v>INT131303</v>
          </cell>
          <cell r="C35213" t="str">
            <v>B19DCCN085</v>
          </cell>
          <cell r="D35213" t="str">
            <v>Nguyễn Quốc</v>
          </cell>
          <cell r="E35213" t="str">
            <v>Cường</v>
          </cell>
          <cell r="F35213" t="str">
            <v>D19CQCN01-B</v>
          </cell>
          <cell r="G35213" t="str">
            <v>INT1313</v>
          </cell>
          <cell r="H35213" t="str">
            <v>Nguyễn Quỳnh Chi</v>
          </cell>
          <cell r="I35213" t="str">
            <v>Hệ thống thông tin</v>
          </cell>
          <cell r="J35213" t="str">
            <v>Công nghệ thông tin</v>
          </cell>
        </row>
        <row r="35214">
          <cell r="A35214" t="str">
            <v>B19DCCN122</v>
          </cell>
          <cell r="B35214" t="str">
            <v>INT131303</v>
          </cell>
          <cell r="C35214" t="str">
            <v>B19DCCN122</v>
          </cell>
          <cell r="D35214" t="str">
            <v>Lê Tiến</v>
          </cell>
          <cell r="E35214" t="str">
            <v>Dũng</v>
          </cell>
          <cell r="F35214" t="str">
            <v>D19CQCN02-B</v>
          </cell>
          <cell r="G35214" t="str">
            <v>INT1313</v>
          </cell>
          <cell r="H35214" t="str">
            <v>Nguyễn Quỳnh Chi</v>
          </cell>
          <cell r="I35214" t="str">
            <v>Hệ thống thông tin</v>
          </cell>
          <cell r="J35214" t="str">
            <v>Công nghệ thông tin</v>
          </cell>
        </row>
        <row r="35215">
          <cell r="A35215" t="str">
            <v>B19DCCN125</v>
          </cell>
          <cell r="B35215" t="str">
            <v>INT131303</v>
          </cell>
          <cell r="C35215" t="str">
            <v>B19DCCN125</v>
          </cell>
          <cell r="D35215" t="str">
            <v>Nguyễn Đình</v>
          </cell>
          <cell r="E35215" t="str">
            <v>Dũng</v>
          </cell>
          <cell r="F35215" t="str">
            <v>D19CQCN05-B</v>
          </cell>
          <cell r="G35215" t="str">
            <v>INT1313</v>
          </cell>
          <cell r="H35215" t="str">
            <v>Nguyễn Quỳnh Chi</v>
          </cell>
          <cell r="I35215" t="str">
            <v>Hệ thống thông tin</v>
          </cell>
          <cell r="J35215" t="str">
            <v>Công nghệ thông tin</v>
          </cell>
        </row>
        <row r="35216">
          <cell r="A35216" t="str">
            <v>B19DCCN145</v>
          </cell>
          <cell r="B35216" t="str">
            <v>INT131303</v>
          </cell>
          <cell r="C35216" t="str">
            <v>B19DCCN145</v>
          </cell>
          <cell r="D35216" t="str">
            <v>Bùi Đức</v>
          </cell>
          <cell r="E35216" t="str">
            <v>Dương</v>
          </cell>
          <cell r="F35216" t="str">
            <v>D19CQCN01-B</v>
          </cell>
          <cell r="G35216" t="str">
            <v>INT1313</v>
          </cell>
          <cell r="H35216" t="str">
            <v>Nguyễn Quỳnh Chi</v>
          </cell>
          <cell r="I35216" t="str">
            <v>Hệ thống thông tin</v>
          </cell>
          <cell r="J35216" t="str">
            <v>Công nghệ thông tin</v>
          </cell>
        </row>
        <row r="35217">
          <cell r="A35217" t="str">
            <v>B19DCCN148</v>
          </cell>
          <cell r="B35217" t="str">
            <v>INT131303</v>
          </cell>
          <cell r="C35217" t="str">
            <v>B19DCCN148</v>
          </cell>
          <cell r="D35217" t="str">
            <v>Đặng Thanh</v>
          </cell>
          <cell r="E35217" t="str">
            <v>Dương</v>
          </cell>
          <cell r="F35217" t="str">
            <v>D19CQCN04-B</v>
          </cell>
          <cell r="G35217" t="str">
            <v>INT1313</v>
          </cell>
          <cell r="H35217" t="str">
            <v>Nguyễn Quỳnh Chi</v>
          </cell>
          <cell r="I35217" t="str">
            <v>Hệ thống thông tin</v>
          </cell>
          <cell r="J35217" t="str">
            <v>Công nghệ thông tin</v>
          </cell>
        </row>
        <row r="35218">
          <cell r="A35218" t="str">
            <v>B19DCAT033</v>
          </cell>
          <cell r="B35218" t="str">
            <v>INT131303</v>
          </cell>
          <cell r="C35218" t="str">
            <v>B19DCAT033</v>
          </cell>
          <cell r="D35218" t="str">
            <v>Vũ Mạnh</v>
          </cell>
          <cell r="E35218" t="str">
            <v>Dương</v>
          </cell>
          <cell r="F35218" t="str">
            <v>D19CQAT01-B</v>
          </cell>
          <cell r="G35218" t="str">
            <v>INT1313</v>
          </cell>
          <cell r="H35218" t="str">
            <v>Nguyễn Quỳnh Chi</v>
          </cell>
          <cell r="I35218" t="str">
            <v>Hệ thống thông tin</v>
          </cell>
          <cell r="J35218" t="str">
            <v>Công nghệ thông tin</v>
          </cell>
        </row>
        <row r="35219">
          <cell r="A35219" t="str">
            <v>B19DCCN161</v>
          </cell>
          <cell r="B35219" t="str">
            <v>INT131303</v>
          </cell>
          <cell r="C35219" t="str">
            <v>B19DCCN161</v>
          </cell>
          <cell r="D35219" t="str">
            <v>Nguyễn Tiến</v>
          </cell>
          <cell r="E35219" t="str">
            <v>Đại</v>
          </cell>
          <cell r="F35219" t="str">
            <v>D19CQCN05-B</v>
          </cell>
          <cell r="G35219" t="str">
            <v>INT1313</v>
          </cell>
          <cell r="H35219" t="str">
            <v>Nguyễn Quỳnh Chi</v>
          </cell>
          <cell r="I35219" t="str">
            <v>Hệ thống thông tin</v>
          </cell>
          <cell r="J35219" t="str">
            <v>Công nghệ thông tin</v>
          </cell>
        </row>
        <row r="35220">
          <cell r="A35220" t="str">
            <v>B19DCCN164</v>
          </cell>
          <cell r="B35220" t="str">
            <v>INT131303</v>
          </cell>
          <cell r="C35220" t="str">
            <v>B19DCCN164</v>
          </cell>
          <cell r="D35220" t="str">
            <v>Nguyễn Đức</v>
          </cell>
          <cell r="E35220" t="str">
            <v>Đáng</v>
          </cell>
          <cell r="F35220" t="str">
            <v>D19CQCN08-B</v>
          </cell>
          <cell r="G35220" t="str">
            <v>INT1313</v>
          </cell>
          <cell r="H35220" t="str">
            <v>Nguyễn Quỳnh Chi</v>
          </cell>
          <cell r="I35220" t="str">
            <v>Hệ thống thông tin</v>
          </cell>
          <cell r="J35220" t="str">
            <v>Công nghệ thông tin</v>
          </cell>
        </row>
        <row r="35221">
          <cell r="A35221" t="str">
            <v>B19DCCN168</v>
          </cell>
          <cell r="B35221" t="str">
            <v>INT131303</v>
          </cell>
          <cell r="C35221" t="str">
            <v>B19DCCN168</v>
          </cell>
          <cell r="D35221" t="str">
            <v>Đặng Minh</v>
          </cell>
          <cell r="E35221" t="str">
            <v>Đạt</v>
          </cell>
          <cell r="F35221" t="str">
            <v>D19CQCN12-B</v>
          </cell>
          <cell r="G35221" t="str">
            <v>INT1313</v>
          </cell>
          <cell r="H35221" t="str">
            <v>Nguyễn Quỳnh Chi</v>
          </cell>
          <cell r="I35221" t="str">
            <v>Hệ thống thông tin</v>
          </cell>
          <cell r="J35221" t="str">
            <v>Công nghệ thông tin</v>
          </cell>
        </row>
        <row r="35222">
          <cell r="A35222" t="str">
            <v>B19DCCN171</v>
          </cell>
          <cell r="B35222" t="str">
            <v>INT131303</v>
          </cell>
          <cell r="C35222" t="str">
            <v>B19DCCN171</v>
          </cell>
          <cell r="D35222" t="str">
            <v>Hoàng Tiến</v>
          </cell>
          <cell r="E35222" t="str">
            <v>Đạt</v>
          </cell>
          <cell r="F35222" t="str">
            <v>D19CQCN03-B</v>
          </cell>
          <cell r="G35222" t="str">
            <v>INT1313</v>
          </cell>
          <cell r="H35222" t="str">
            <v>Nguyễn Quỳnh Chi</v>
          </cell>
          <cell r="I35222" t="str">
            <v>Hệ thống thông tin</v>
          </cell>
          <cell r="J35222" t="str">
            <v>Công nghệ thông tin</v>
          </cell>
        </row>
        <row r="35223">
          <cell r="A35223" t="str">
            <v>B19DCAT036</v>
          </cell>
          <cell r="B35223" t="str">
            <v>INT131303</v>
          </cell>
          <cell r="C35223" t="str">
            <v>B19DCAT036</v>
          </cell>
          <cell r="D35223" t="str">
            <v>Nguyễn Tiến</v>
          </cell>
          <cell r="E35223" t="str">
            <v>Đạt</v>
          </cell>
          <cell r="F35223" t="str">
            <v>D19CQAT04-B</v>
          </cell>
          <cell r="G35223" t="str">
            <v>INT1313</v>
          </cell>
          <cell r="H35223" t="str">
            <v>Nguyễn Quỳnh Chi</v>
          </cell>
          <cell r="I35223" t="str">
            <v>Hệ thống thông tin</v>
          </cell>
          <cell r="J35223" t="str">
            <v>Công nghệ thông tin</v>
          </cell>
        </row>
        <row r="35224">
          <cell r="A35224" t="str">
            <v>B19DCAT043</v>
          </cell>
          <cell r="B35224" t="str">
            <v>INT131303</v>
          </cell>
          <cell r="C35224" t="str">
            <v>B19DCAT043</v>
          </cell>
          <cell r="D35224" t="str">
            <v>Chu Tam</v>
          </cell>
          <cell r="E35224" t="str">
            <v>Định</v>
          </cell>
          <cell r="F35224" t="str">
            <v>D19CQAT03-B</v>
          </cell>
          <cell r="G35224" t="str">
            <v>INT1313</v>
          </cell>
          <cell r="H35224" t="str">
            <v>Nguyễn Quỳnh Chi</v>
          </cell>
          <cell r="I35224" t="str">
            <v>Hệ thống thông tin</v>
          </cell>
          <cell r="J35224" t="str">
            <v>Công nghệ thông tin</v>
          </cell>
        </row>
        <row r="35225">
          <cell r="A35225" t="str">
            <v>B19DCCN183</v>
          </cell>
          <cell r="B35225" t="str">
            <v>INT131303</v>
          </cell>
          <cell r="C35225" t="str">
            <v>B19DCCN183</v>
          </cell>
          <cell r="D35225" t="str">
            <v>Trần Xuân</v>
          </cell>
          <cell r="E35225" t="str">
            <v>Độ</v>
          </cell>
          <cell r="F35225" t="str">
            <v>D19CQCN03-B</v>
          </cell>
          <cell r="G35225" t="str">
            <v>INT1313</v>
          </cell>
          <cell r="H35225" t="str">
            <v>Nguyễn Quỳnh Chi</v>
          </cell>
          <cell r="I35225" t="str">
            <v>Hệ thống thông tin</v>
          </cell>
          <cell r="J35225" t="str">
            <v>Công nghệ thông tin</v>
          </cell>
        </row>
        <row r="35226">
          <cell r="A35226" t="str">
            <v>B19DCCN184</v>
          </cell>
          <cell r="B35226" t="str">
            <v>INT131303</v>
          </cell>
          <cell r="C35226" t="str">
            <v>B19DCCN184</v>
          </cell>
          <cell r="D35226" t="str">
            <v>Hoàng Duy</v>
          </cell>
          <cell r="E35226" t="str">
            <v>Đông</v>
          </cell>
          <cell r="F35226" t="str">
            <v>D19CQCN04-B</v>
          </cell>
          <cell r="G35226" t="str">
            <v>INT1313</v>
          </cell>
          <cell r="H35226" t="str">
            <v>Nguyễn Quỳnh Chi</v>
          </cell>
          <cell r="I35226" t="str">
            <v>Hệ thống thông tin</v>
          </cell>
          <cell r="J35226" t="str">
            <v>Công nghệ thông tin</v>
          </cell>
        </row>
        <row r="35227">
          <cell r="A35227" t="str">
            <v>B19DCAT044</v>
          </cell>
          <cell r="B35227" t="str">
            <v>INT131303</v>
          </cell>
          <cell r="C35227" t="str">
            <v>B19DCAT044</v>
          </cell>
          <cell r="D35227" t="str">
            <v>Hoàng Ngọc Việt</v>
          </cell>
          <cell r="E35227" t="str">
            <v>Đức</v>
          </cell>
          <cell r="F35227" t="str">
            <v>D19CQAT04-B</v>
          </cell>
          <cell r="G35227" t="str">
            <v>INT1313</v>
          </cell>
          <cell r="H35227" t="str">
            <v>Nguyễn Quỳnh Chi</v>
          </cell>
          <cell r="I35227" t="str">
            <v>Hệ thống thông tin</v>
          </cell>
          <cell r="J35227" t="str">
            <v>Công nghệ thông tin</v>
          </cell>
        </row>
        <row r="35228">
          <cell r="A35228" t="str">
            <v>B19DCAT045</v>
          </cell>
          <cell r="B35228" t="str">
            <v>INT131303</v>
          </cell>
          <cell r="C35228" t="str">
            <v>B19DCAT045</v>
          </cell>
          <cell r="D35228" t="str">
            <v>Lê Văn</v>
          </cell>
          <cell r="E35228" t="str">
            <v>Đức</v>
          </cell>
          <cell r="F35228" t="str">
            <v>D19CQAT01-B</v>
          </cell>
          <cell r="G35228" t="str">
            <v>INT1313</v>
          </cell>
          <cell r="H35228" t="str">
            <v>Nguyễn Quỳnh Chi</v>
          </cell>
          <cell r="I35228" t="str">
            <v>Hệ thống thông tin</v>
          </cell>
          <cell r="J35228" t="str">
            <v>Công nghệ thông tin</v>
          </cell>
        </row>
        <row r="35229">
          <cell r="A35229" t="str">
            <v>B19DCAT047</v>
          </cell>
          <cell r="B35229" t="str">
            <v>INT131303</v>
          </cell>
          <cell r="C35229" t="str">
            <v>B19DCAT047</v>
          </cell>
          <cell r="D35229" t="str">
            <v>Trần Anh</v>
          </cell>
          <cell r="E35229" t="str">
            <v>Đức</v>
          </cell>
          <cell r="F35229" t="str">
            <v>D19CQAT03-B</v>
          </cell>
          <cell r="G35229" t="str">
            <v>INT1313</v>
          </cell>
          <cell r="H35229" t="str">
            <v>Nguyễn Quỳnh Chi</v>
          </cell>
          <cell r="I35229" t="str">
            <v>Hệ thống thông tin</v>
          </cell>
          <cell r="J35229" t="str">
            <v>Công nghệ thông tin</v>
          </cell>
        </row>
        <row r="35230">
          <cell r="A35230" t="str">
            <v>B19DCAT052</v>
          </cell>
          <cell r="B35230" t="str">
            <v>INT131303</v>
          </cell>
          <cell r="C35230" t="str">
            <v>B19DCAT052</v>
          </cell>
          <cell r="D35230" t="str">
            <v>Hán Việt</v>
          </cell>
          <cell r="E35230" t="str">
            <v>Hà</v>
          </cell>
          <cell r="F35230" t="str">
            <v>D19CQAT04-B</v>
          </cell>
          <cell r="G35230" t="str">
            <v>INT1313</v>
          </cell>
          <cell r="H35230" t="str">
            <v>Nguyễn Quỳnh Chi</v>
          </cell>
          <cell r="I35230" t="str">
            <v>Hệ thống thông tin</v>
          </cell>
          <cell r="J35230" t="str">
            <v>Công nghệ thông tin</v>
          </cell>
        </row>
        <row r="35231">
          <cell r="A35231" t="str">
            <v>B19DCAT055</v>
          </cell>
          <cell r="B35231" t="str">
            <v>INT131303</v>
          </cell>
          <cell r="C35231" t="str">
            <v>B19DCAT055</v>
          </cell>
          <cell r="D35231" t="str">
            <v>Kiều Tiến</v>
          </cell>
          <cell r="E35231" t="str">
            <v>Hải</v>
          </cell>
          <cell r="F35231" t="str">
            <v>D19CQAT03-B</v>
          </cell>
          <cell r="G35231" t="str">
            <v>INT1313</v>
          </cell>
          <cell r="H35231" t="str">
            <v>Nguyễn Quỳnh Chi</v>
          </cell>
          <cell r="I35231" t="str">
            <v>Hệ thống thông tin</v>
          </cell>
          <cell r="J35231" t="str">
            <v>Công nghệ thông tin</v>
          </cell>
        </row>
        <row r="35232">
          <cell r="A35232" t="str">
            <v>B19DCAT057</v>
          </cell>
          <cell r="B35232" t="str">
            <v>INT131303</v>
          </cell>
          <cell r="C35232" t="str">
            <v>B19DCAT057</v>
          </cell>
          <cell r="D35232" t="str">
            <v>Nguyễn Hoàng</v>
          </cell>
          <cell r="E35232" t="str">
            <v>Hải</v>
          </cell>
          <cell r="F35232" t="str">
            <v>D19CQAT01-B</v>
          </cell>
          <cell r="G35232" t="str">
            <v>INT1313</v>
          </cell>
          <cell r="H35232" t="str">
            <v>Nguyễn Quỳnh Chi</v>
          </cell>
          <cell r="I35232" t="str">
            <v>Hệ thống thông tin</v>
          </cell>
          <cell r="J35232" t="str">
            <v>Công nghệ thông tin</v>
          </cell>
        </row>
        <row r="35233">
          <cell r="A35233" t="str">
            <v>B19DCCN220</v>
          </cell>
          <cell r="B35233" t="str">
            <v>INT131303</v>
          </cell>
          <cell r="C35233" t="str">
            <v>B19DCCN220</v>
          </cell>
          <cell r="D35233" t="str">
            <v>Nguyễn Thị</v>
          </cell>
          <cell r="E35233" t="str">
            <v>Hạnh</v>
          </cell>
          <cell r="F35233" t="str">
            <v>D19CQCN04-B</v>
          </cell>
          <cell r="G35233" t="str">
            <v>INT1313</v>
          </cell>
          <cell r="H35233" t="str">
            <v>Nguyễn Quỳnh Chi</v>
          </cell>
          <cell r="I35233" t="str">
            <v>Hệ thống thông tin</v>
          </cell>
          <cell r="J35233" t="str">
            <v>Công nghệ thông tin</v>
          </cell>
        </row>
        <row r="35234">
          <cell r="A35234" t="str">
            <v>B19DCAT063</v>
          </cell>
          <cell r="B35234" t="str">
            <v>INT131303</v>
          </cell>
          <cell r="C35234" t="str">
            <v>B19DCAT063</v>
          </cell>
          <cell r="D35234" t="str">
            <v>Bùi Đức</v>
          </cell>
          <cell r="E35234" t="str">
            <v>Hiệp</v>
          </cell>
          <cell r="F35234" t="str">
            <v>D19CQAT03-B</v>
          </cell>
          <cell r="G35234" t="str">
            <v>INT1313</v>
          </cell>
          <cell r="H35234" t="str">
            <v>Nguyễn Quỳnh Chi</v>
          </cell>
          <cell r="I35234" t="str">
            <v>Hệ thống thông tin</v>
          </cell>
          <cell r="J35234" t="str">
            <v>Công nghệ thông tin</v>
          </cell>
        </row>
        <row r="35235">
          <cell r="A35235" t="str">
            <v>B19DCAT064</v>
          </cell>
          <cell r="B35235" t="str">
            <v>INT131303</v>
          </cell>
          <cell r="C35235" t="str">
            <v>B19DCAT064</v>
          </cell>
          <cell r="D35235" t="str">
            <v>Đào Quang</v>
          </cell>
          <cell r="E35235" t="str">
            <v>Hiếu</v>
          </cell>
          <cell r="F35235" t="str">
            <v>D19CQAT04-B</v>
          </cell>
          <cell r="G35235" t="str">
            <v>INT1313</v>
          </cell>
          <cell r="H35235" t="str">
            <v>Nguyễn Quỳnh Chi</v>
          </cell>
          <cell r="I35235" t="str">
            <v>Hệ thống thông tin</v>
          </cell>
          <cell r="J35235" t="str">
            <v>Công nghệ thông tin</v>
          </cell>
        </row>
        <row r="35236">
          <cell r="A35236" t="str">
            <v>B19DCAT071</v>
          </cell>
          <cell r="B35236" t="str">
            <v>INT131303</v>
          </cell>
          <cell r="C35236" t="str">
            <v>B19DCAT071</v>
          </cell>
          <cell r="D35236" t="str">
            <v>Phạm Ngọc</v>
          </cell>
          <cell r="E35236" t="str">
            <v>Hiếu</v>
          </cell>
          <cell r="F35236" t="str">
            <v>D19CQAT03-B</v>
          </cell>
          <cell r="G35236" t="str">
            <v>INT1313</v>
          </cell>
          <cell r="H35236" t="str">
            <v>Nguyễn Quỳnh Chi</v>
          </cell>
          <cell r="I35236" t="str">
            <v>Hệ thống thông tin</v>
          </cell>
          <cell r="J35236" t="str">
            <v>Công nghệ thông tin</v>
          </cell>
        </row>
        <row r="35237">
          <cell r="A35237" t="str">
            <v>B19DCAT072</v>
          </cell>
          <cell r="B35237" t="str">
            <v>INT131303</v>
          </cell>
          <cell r="C35237" t="str">
            <v>B19DCAT072</v>
          </cell>
          <cell r="D35237" t="str">
            <v>Trần Đình</v>
          </cell>
          <cell r="E35237" t="str">
            <v>Hiếu</v>
          </cell>
          <cell r="F35237" t="str">
            <v>D19CQAT04-B</v>
          </cell>
          <cell r="G35237" t="str">
            <v>INT1313</v>
          </cell>
          <cell r="H35237" t="str">
            <v>Nguyễn Quỳnh Chi</v>
          </cell>
          <cell r="I35237" t="str">
            <v>Hệ thống thông tin</v>
          </cell>
          <cell r="J35237" t="str">
            <v>Công nghệ thông tin</v>
          </cell>
        </row>
        <row r="35238">
          <cell r="A35238" t="str">
            <v>B19DCCN257</v>
          </cell>
          <cell r="B35238" t="str">
            <v>INT131303</v>
          </cell>
          <cell r="C35238" t="str">
            <v>B19DCCN257</v>
          </cell>
          <cell r="D35238" t="str">
            <v>Từ Hải</v>
          </cell>
          <cell r="E35238" t="str">
            <v>Hiếu</v>
          </cell>
          <cell r="F35238" t="str">
            <v>D19CQCN05-B</v>
          </cell>
          <cell r="G35238" t="str">
            <v>INT1313</v>
          </cell>
          <cell r="H35238" t="str">
            <v>Nguyễn Quỳnh Chi</v>
          </cell>
          <cell r="I35238" t="str">
            <v>Hệ thống thông tin</v>
          </cell>
          <cell r="J35238" t="str">
            <v>Công nghệ thông tin</v>
          </cell>
        </row>
        <row r="35239">
          <cell r="A35239" t="str">
            <v>B19DCCN282</v>
          </cell>
          <cell r="B35239" t="str">
            <v>INT131303</v>
          </cell>
          <cell r="C35239" t="str">
            <v>B19DCCN282</v>
          </cell>
          <cell r="D35239" t="str">
            <v>Nguyễn Văn</v>
          </cell>
          <cell r="E35239" t="str">
            <v>Hoàng</v>
          </cell>
          <cell r="F35239" t="str">
            <v>D19CQCN06-B</v>
          </cell>
          <cell r="G35239" t="str">
            <v>INT1313</v>
          </cell>
          <cell r="H35239" t="str">
            <v>Nguyễn Quỳnh Chi</v>
          </cell>
          <cell r="I35239" t="str">
            <v>Hệ thống thông tin</v>
          </cell>
          <cell r="J35239" t="str">
            <v>Công nghệ thông tin</v>
          </cell>
        </row>
        <row r="35240">
          <cell r="A35240" t="str">
            <v>B19DCCN294</v>
          </cell>
          <cell r="B35240" t="str">
            <v>INT131303</v>
          </cell>
          <cell r="C35240" t="str">
            <v>B19DCCN294</v>
          </cell>
          <cell r="D35240" t="str">
            <v>Hà Huy</v>
          </cell>
          <cell r="E35240" t="str">
            <v>Hùng</v>
          </cell>
          <cell r="F35240" t="str">
            <v>D19CQCN06-B</v>
          </cell>
          <cell r="G35240" t="str">
            <v>INT1313</v>
          </cell>
          <cell r="H35240" t="str">
            <v>Nguyễn Quỳnh Chi</v>
          </cell>
          <cell r="I35240" t="str">
            <v>Hệ thống thông tin</v>
          </cell>
          <cell r="J35240" t="str">
            <v>Công nghệ thông tin</v>
          </cell>
        </row>
        <row r="35241">
          <cell r="A35241" t="str">
            <v>B19DCCN309</v>
          </cell>
          <cell r="B35241" t="str">
            <v>INT131303</v>
          </cell>
          <cell r="C35241" t="str">
            <v>B19DCCN309</v>
          </cell>
          <cell r="D35241" t="str">
            <v>Ngô Quang</v>
          </cell>
          <cell r="E35241" t="str">
            <v>Huy</v>
          </cell>
          <cell r="F35241" t="str">
            <v>D19CQCN09-B</v>
          </cell>
          <cell r="G35241" t="str">
            <v>INT1313</v>
          </cell>
          <cell r="H35241" t="str">
            <v>Nguyễn Quỳnh Chi</v>
          </cell>
          <cell r="I35241" t="str">
            <v>Hệ thống thông tin</v>
          </cell>
          <cell r="J35241" t="str">
            <v>Công nghệ thông tin</v>
          </cell>
        </row>
        <row r="35242">
          <cell r="A35242" t="str">
            <v>B19DCAT087</v>
          </cell>
          <cell r="B35242" t="str">
            <v>INT131303</v>
          </cell>
          <cell r="C35242" t="str">
            <v>B19DCAT087</v>
          </cell>
          <cell r="D35242" t="str">
            <v>Nguyễn Gia</v>
          </cell>
          <cell r="E35242" t="str">
            <v>Huy</v>
          </cell>
          <cell r="F35242" t="str">
            <v>D19CQAT03-B</v>
          </cell>
          <cell r="G35242" t="str">
            <v>INT1313</v>
          </cell>
          <cell r="H35242" t="str">
            <v>Nguyễn Quỳnh Chi</v>
          </cell>
          <cell r="I35242" t="str">
            <v>Hệ thống thông tin</v>
          </cell>
          <cell r="J35242" t="str">
            <v>Công nghệ thông tin</v>
          </cell>
        </row>
        <row r="35243">
          <cell r="A35243" t="str">
            <v>B19DCCN318</v>
          </cell>
          <cell r="B35243" t="str">
            <v>INT131303</v>
          </cell>
          <cell r="C35243" t="str">
            <v>B19DCCN318</v>
          </cell>
          <cell r="D35243" t="str">
            <v>Phạm Xuân</v>
          </cell>
          <cell r="E35243" t="str">
            <v>Huy</v>
          </cell>
          <cell r="F35243" t="str">
            <v>D19CQCN06-B</v>
          </cell>
          <cell r="G35243" t="str">
            <v>INT1313</v>
          </cell>
          <cell r="H35243" t="str">
            <v>Nguyễn Quỳnh Chi</v>
          </cell>
          <cell r="I35243" t="str">
            <v>Hệ thống thông tin</v>
          </cell>
          <cell r="J35243" t="str">
            <v>Công nghệ thông tin</v>
          </cell>
        </row>
        <row r="35244">
          <cell r="A35244" t="str">
            <v>B19DCAT095</v>
          </cell>
          <cell r="B35244" t="str">
            <v>INT131303</v>
          </cell>
          <cell r="C35244" t="str">
            <v>B19DCAT095</v>
          </cell>
          <cell r="D35244" t="str">
            <v>Nguyễn Khánh</v>
          </cell>
          <cell r="E35244" t="str">
            <v>Hưng</v>
          </cell>
          <cell r="F35244" t="str">
            <v>D19CQAT03-B</v>
          </cell>
          <cell r="G35244" t="str">
            <v>INT1313</v>
          </cell>
          <cell r="H35244" t="str">
            <v>Nguyễn Quỳnh Chi</v>
          </cell>
          <cell r="I35244" t="str">
            <v>Hệ thống thông tin</v>
          </cell>
          <cell r="J35244" t="str">
            <v>Công nghệ thông tin</v>
          </cell>
        </row>
        <row r="35245">
          <cell r="A35245" t="str">
            <v>B19DCAT096</v>
          </cell>
          <cell r="B35245" t="str">
            <v>INT131303</v>
          </cell>
          <cell r="C35245" t="str">
            <v>B19DCAT096</v>
          </cell>
          <cell r="D35245" t="str">
            <v>Phạm Khánh</v>
          </cell>
          <cell r="E35245" t="str">
            <v>Hưng</v>
          </cell>
          <cell r="F35245" t="str">
            <v>D19CQAT04-B</v>
          </cell>
          <cell r="G35245" t="str">
            <v>INT1313</v>
          </cell>
          <cell r="H35245" t="str">
            <v>Nguyễn Quỳnh Chi</v>
          </cell>
          <cell r="I35245" t="str">
            <v>Hệ thống thông tin</v>
          </cell>
          <cell r="J35245" t="str">
            <v>Công nghệ thông tin</v>
          </cell>
        </row>
        <row r="35246">
          <cell r="A35246" t="str">
            <v>B19DCCN733</v>
          </cell>
          <cell r="B35246" t="str">
            <v>INT131303</v>
          </cell>
          <cell r="C35246" t="str">
            <v>B19DCCN733</v>
          </cell>
          <cell r="D35246" t="str">
            <v>Trần Hải</v>
          </cell>
          <cell r="E35246" t="str">
            <v>Hưng</v>
          </cell>
          <cell r="F35246" t="str">
            <v>D19CQCN01-B</v>
          </cell>
          <cell r="G35246" t="str">
            <v>INT1313</v>
          </cell>
          <cell r="H35246" t="str">
            <v>Nguyễn Quỳnh Chi</v>
          </cell>
          <cell r="I35246" t="str">
            <v>Hệ thống thông tin</v>
          </cell>
          <cell r="J35246" t="str">
            <v>Công nghệ thông tin</v>
          </cell>
        </row>
        <row r="35247">
          <cell r="A35247" t="str">
            <v>B19DCAT103</v>
          </cell>
          <cell r="B35247" t="str">
            <v>INT131303</v>
          </cell>
          <cell r="C35247" t="str">
            <v>B19DCAT103</v>
          </cell>
          <cell r="D35247" t="str">
            <v>Nguyễn Văn</v>
          </cell>
          <cell r="E35247" t="str">
            <v>Khải</v>
          </cell>
          <cell r="F35247" t="str">
            <v>D19CQAT03-B</v>
          </cell>
          <cell r="G35247" t="str">
            <v>INT1313</v>
          </cell>
          <cell r="H35247" t="str">
            <v>Nguyễn Quỳnh Chi</v>
          </cell>
          <cell r="I35247" t="str">
            <v>Hệ thống thông tin</v>
          </cell>
          <cell r="J35247" t="str">
            <v>Công nghệ thông tin</v>
          </cell>
        </row>
        <row r="35248">
          <cell r="A35248" t="str">
            <v>B19DCAT099</v>
          </cell>
          <cell r="B35248" t="str">
            <v>INT131303</v>
          </cell>
          <cell r="C35248" t="str">
            <v>B19DCAT099</v>
          </cell>
          <cell r="D35248" t="str">
            <v>La Văn</v>
          </cell>
          <cell r="E35248" t="str">
            <v>Kiên</v>
          </cell>
          <cell r="F35248" t="str">
            <v>D19CQAT03-B</v>
          </cell>
          <cell r="G35248" t="str">
            <v>INT1313</v>
          </cell>
          <cell r="H35248" t="str">
            <v>Nguyễn Quỳnh Chi</v>
          </cell>
          <cell r="I35248" t="str">
            <v>Hệ thống thông tin</v>
          </cell>
          <cell r="J35248" t="str">
            <v>Công nghệ thông tin</v>
          </cell>
        </row>
        <row r="35249">
          <cell r="A35249" t="str">
            <v>B19DCCN369</v>
          </cell>
          <cell r="B35249" t="str">
            <v>INT131303</v>
          </cell>
          <cell r="C35249" t="str">
            <v>B19DCCN369</v>
          </cell>
          <cell r="D35249" t="str">
            <v>Đinh Trọng</v>
          </cell>
          <cell r="E35249" t="str">
            <v>Lân</v>
          </cell>
          <cell r="F35249" t="str">
            <v>D19CQCN09-B</v>
          </cell>
          <cell r="G35249" t="str">
            <v>INT1313</v>
          </cell>
          <cell r="H35249" t="str">
            <v>Nguyễn Quỳnh Chi</v>
          </cell>
          <cell r="I35249" t="str">
            <v>Hệ thống thông tin</v>
          </cell>
          <cell r="J35249" t="str">
            <v>Công nghệ thông tin</v>
          </cell>
        </row>
        <row r="35250">
          <cell r="A35250" t="str">
            <v>B19DCCN392</v>
          </cell>
          <cell r="B35250" t="str">
            <v>INT131303</v>
          </cell>
          <cell r="C35250" t="str">
            <v>B19DCCN392</v>
          </cell>
          <cell r="D35250" t="str">
            <v>Mai Đại</v>
          </cell>
          <cell r="E35250" t="str">
            <v>Long</v>
          </cell>
          <cell r="F35250" t="str">
            <v>D19CQCN08-B</v>
          </cell>
          <cell r="G35250" t="str">
            <v>INT1313</v>
          </cell>
          <cell r="H35250" t="str">
            <v>Nguyễn Quỳnh Chi</v>
          </cell>
          <cell r="I35250" t="str">
            <v>Hệ thống thông tin</v>
          </cell>
          <cell r="J35250" t="str">
            <v>Công nghệ thông tin</v>
          </cell>
        </row>
        <row r="35251">
          <cell r="A35251" t="str">
            <v>B19DCCN400</v>
          </cell>
          <cell r="B35251" t="str">
            <v>INT131303</v>
          </cell>
          <cell r="C35251" t="str">
            <v>B19DCCN400</v>
          </cell>
          <cell r="D35251" t="str">
            <v>Vương Huy</v>
          </cell>
          <cell r="E35251" t="str">
            <v>Long</v>
          </cell>
          <cell r="F35251" t="str">
            <v>D19CQCN04-B</v>
          </cell>
          <cell r="G35251" t="str">
            <v>INT1313</v>
          </cell>
          <cell r="H35251" t="str">
            <v>Nguyễn Quỳnh Chi</v>
          </cell>
          <cell r="I35251" t="str">
            <v>Hệ thống thông tin</v>
          </cell>
          <cell r="J35251" t="str">
            <v>Công nghệ thông tin</v>
          </cell>
        </row>
        <row r="35252">
          <cell r="A35252" t="str">
            <v>B19DCCN412</v>
          </cell>
          <cell r="B35252" t="str">
            <v>INT131303</v>
          </cell>
          <cell r="C35252" t="str">
            <v>B19DCCN412</v>
          </cell>
          <cell r="D35252" t="str">
            <v>Nguyễn Phú</v>
          </cell>
          <cell r="E35252" t="str">
            <v>Lượng</v>
          </cell>
          <cell r="F35252" t="str">
            <v>D19CQCN04-B</v>
          </cell>
          <cell r="G35252" t="str">
            <v>INT1313</v>
          </cell>
          <cell r="H35252" t="str">
            <v>Nguyễn Quỳnh Chi</v>
          </cell>
          <cell r="I35252" t="str">
            <v>Hệ thống thông tin</v>
          </cell>
          <cell r="J35252" t="str">
            <v>Công nghệ thông tin</v>
          </cell>
        </row>
        <row r="35253">
          <cell r="A35253" t="str">
            <v>B19DCCN415</v>
          </cell>
          <cell r="B35253" t="str">
            <v>INT131303</v>
          </cell>
          <cell r="C35253" t="str">
            <v>B19DCCN415</v>
          </cell>
          <cell r="D35253" t="str">
            <v>Lê Công</v>
          </cell>
          <cell r="E35253" t="str">
            <v>Mạnh</v>
          </cell>
          <cell r="F35253" t="str">
            <v>D19CQCN07-B</v>
          </cell>
          <cell r="G35253" t="str">
            <v>INT1313</v>
          </cell>
          <cell r="H35253" t="str">
            <v>Nguyễn Quỳnh Chi</v>
          </cell>
          <cell r="I35253" t="str">
            <v>Hệ thống thông tin</v>
          </cell>
          <cell r="J35253" t="str">
            <v>Công nghệ thông tin</v>
          </cell>
        </row>
        <row r="35254">
          <cell r="A35254" t="str">
            <v>B19DCCN423</v>
          </cell>
          <cell r="B35254" t="str">
            <v>INT131303</v>
          </cell>
          <cell r="C35254" t="str">
            <v>B19DCCN423</v>
          </cell>
          <cell r="D35254" t="str">
            <v>Nguyễn Trọng</v>
          </cell>
          <cell r="E35254" t="str">
            <v>Mạnh</v>
          </cell>
          <cell r="F35254" t="str">
            <v>D19CQCN03-B</v>
          </cell>
          <cell r="G35254" t="str">
            <v>INT1313</v>
          </cell>
          <cell r="H35254" t="str">
            <v>Nguyễn Quỳnh Chi</v>
          </cell>
          <cell r="I35254" t="str">
            <v>Hệ thống thông tin</v>
          </cell>
          <cell r="J35254" t="str">
            <v>Công nghệ thông tin</v>
          </cell>
        </row>
        <row r="35255">
          <cell r="A35255" t="str">
            <v>B19DCAT124</v>
          </cell>
          <cell r="B35255" t="str">
            <v>INT131303</v>
          </cell>
          <cell r="C35255" t="str">
            <v>B19DCAT124</v>
          </cell>
          <cell r="D35255" t="str">
            <v>Nguyễn Văn</v>
          </cell>
          <cell r="E35255" t="str">
            <v>Mạnh</v>
          </cell>
          <cell r="F35255" t="str">
            <v>D19CQAT04-B</v>
          </cell>
          <cell r="G35255" t="str">
            <v>INT1313</v>
          </cell>
          <cell r="H35255" t="str">
            <v>Nguyễn Quỳnh Chi</v>
          </cell>
          <cell r="I35255" t="str">
            <v>Hệ thống thông tin</v>
          </cell>
          <cell r="J35255" t="str">
            <v>Công nghệ thông tin</v>
          </cell>
        </row>
        <row r="35256">
          <cell r="A35256" t="str">
            <v>B19DCCN451</v>
          </cell>
          <cell r="B35256" t="str">
            <v>INT131303</v>
          </cell>
          <cell r="C35256" t="str">
            <v>B19DCCN451</v>
          </cell>
          <cell r="D35256" t="str">
            <v>Nguyễn Hải</v>
          </cell>
          <cell r="E35256" t="str">
            <v>Nam</v>
          </cell>
          <cell r="F35256" t="str">
            <v>D19CQCN07-B</v>
          </cell>
          <cell r="G35256" t="str">
            <v>INT1313</v>
          </cell>
          <cell r="H35256" t="str">
            <v>Nguyễn Quỳnh Chi</v>
          </cell>
          <cell r="I35256" t="str">
            <v>Hệ thống thông tin</v>
          </cell>
          <cell r="J35256" t="str">
            <v>Công nghệ thông tin</v>
          </cell>
        </row>
        <row r="35257">
          <cell r="A35257" t="str">
            <v>B19DCCN484</v>
          </cell>
          <cell r="B35257" t="str">
            <v>INT131303</v>
          </cell>
          <cell r="C35257" t="str">
            <v>B19DCCN484</v>
          </cell>
          <cell r="D35257" t="str">
            <v>Hoàng Đàm Long</v>
          </cell>
          <cell r="E35257" t="str">
            <v>Nhật</v>
          </cell>
          <cell r="F35257" t="str">
            <v>D19CQCN04-B</v>
          </cell>
          <cell r="G35257" t="str">
            <v>INT1313</v>
          </cell>
          <cell r="H35257" t="str">
            <v>Nguyễn Quỳnh Chi</v>
          </cell>
          <cell r="I35257" t="str">
            <v>Hệ thống thông tin</v>
          </cell>
          <cell r="J35257" t="str">
            <v>Công nghệ thông tin</v>
          </cell>
        </row>
        <row r="35258">
          <cell r="A35258" t="str">
            <v>B19DCCN498</v>
          </cell>
          <cell r="B35258" t="str">
            <v>INT131303</v>
          </cell>
          <cell r="C35258" t="str">
            <v>B19DCCN498</v>
          </cell>
          <cell r="D35258" t="str">
            <v>Đỗ Như</v>
          </cell>
          <cell r="E35258" t="str">
            <v>Phong</v>
          </cell>
          <cell r="F35258" t="str">
            <v>D19CQCN06-B</v>
          </cell>
          <cell r="G35258" t="str">
            <v>INT1313</v>
          </cell>
          <cell r="H35258" t="str">
            <v>Nguyễn Quỳnh Chi</v>
          </cell>
          <cell r="I35258" t="str">
            <v>Hệ thống thông tin</v>
          </cell>
          <cell r="J35258" t="str">
            <v>Công nghệ thông tin</v>
          </cell>
        </row>
        <row r="35259">
          <cell r="A35259" t="str">
            <v>B19DCAT143</v>
          </cell>
          <cell r="B35259" t="str">
            <v>INT131303</v>
          </cell>
          <cell r="C35259" t="str">
            <v>B19DCAT143</v>
          </cell>
          <cell r="D35259" t="str">
            <v>Nguyễn Công</v>
          </cell>
          <cell r="E35259" t="str">
            <v>Phượng</v>
          </cell>
          <cell r="F35259" t="str">
            <v>D19CQAT03-B</v>
          </cell>
          <cell r="G35259" t="str">
            <v>INT1313</v>
          </cell>
          <cell r="H35259" t="str">
            <v>Nguyễn Quỳnh Chi</v>
          </cell>
          <cell r="I35259" t="str">
            <v>Hệ thống thông tin</v>
          </cell>
          <cell r="J35259" t="str">
            <v>Công nghệ thông tin</v>
          </cell>
        </row>
        <row r="35260">
          <cell r="A35260" t="str">
            <v>B19DCCN530</v>
          </cell>
          <cell r="B35260" t="str">
            <v>INT131303</v>
          </cell>
          <cell r="C35260" t="str">
            <v>B19DCCN530</v>
          </cell>
          <cell r="D35260" t="str">
            <v>Nguyễn Minh</v>
          </cell>
          <cell r="E35260" t="str">
            <v>Quân</v>
          </cell>
          <cell r="F35260" t="str">
            <v>D19CQCN02-B</v>
          </cell>
          <cell r="G35260" t="str">
            <v>INT1313</v>
          </cell>
          <cell r="H35260" t="str">
            <v>Nguyễn Quỳnh Chi</v>
          </cell>
          <cell r="I35260" t="str">
            <v>Hệ thống thông tin</v>
          </cell>
          <cell r="J35260" t="str">
            <v>Công nghệ thông tin</v>
          </cell>
        </row>
        <row r="35261">
          <cell r="A35261" t="str">
            <v>B19DCAT147</v>
          </cell>
          <cell r="B35261" t="str">
            <v>INT131303</v>
          </cell>
          <cell r="C35261" t="str">
            <v>B19DCAT147</v>
          </cell>
          <cell r="D35261" t="str">
            <v>Nguyễn Văn</v>
          </cell>
          <cell r="E35261" t="str">
            <v>Quốc</v>
          </cell>
          <cell r="F35261" t="str">
            <v>D19CQAT03-B</v>
          </cell>
          <cell r="G35261" t="str">
            <v>INT1313</v>
          </cell>
          <cell r="H35261" t="str">
            <v>Nguyễn Quỳnh Chi</v>
          </cell>
          <cell r="I35261" t="str">
            <v>Hệ thống thông tin</v>
          </cell>
          <cell r="J35261" t="str">
            <v>Công nghệ thông tin</v>
          </cell>
        </row>
        <row r="35262">
          <cell r="A35262" t="str">
            <v>B19DCAT148</v>
          </cell>
          <cell r="B35262" t="str">
            <v>INT131303</v>
          </cell>
          <cell r="C35262" t="str">
            <v>B19DCAT148</v>
          </cell>
          <cell r="D35262" t="str">
            <v>Nguyễn Đình</v>
          </cell>
          <cell r="E35262" t="str">
            <v>Sáng</v>
          </cell>
          <cell r="F35262" t="str">
            <v>D19CQAT04-B</v>
          </cell>
          <cell r="G35262" t="str">
            <v>INT1313</v>
          </cell>
          <cell r="H35262" t="str">
            <v>Nguyễn Quỳnh Chi</v>
          </cell>
          <cell r="I35262" t="str">
            <v>Hệ thống thông tin</v>
          </cell>
          <cell r="J35262" t="str">
            <v>Công nghệ thông tin</v>
          </cell>
        </row>
        <row r="35263">
          <cell r="A35263" t="str">
            <v>B19DCCN563</v>
          </cell>
          <cell r="B35263" t="str">
            <v>INT131303</v>
          </cell>
          <cell r="C35263" t="str">
            <v>B19DCCN563</v>
          </cell>
          <cell r="D35263" t="str">
            <v>Đào Văn</v>
          </cell>
          <cell r="E35263" t="str">
            <v>Tài</v>
          </cell>
          <cell r="F35263" t="str">
            <v>D19CQCN11-B</v>
          </cell>
          <cell r="G35263" t="str">
            <v>INT1313</v>
          </cell>
          <cell r="H35263" t="str">
            <v>Nguyễn Quỳnh Chi</v>
          </cell>
          <cell r="I35263" t="str">
            <v>Hệ thống thông tin</v>
          </cell>
          <cell r="J35263" t="str">
            <v>Công nghệ thông tin</v>
          </cell>
        </row>
        <row r="35264">
          <cell r="A35264" t="str">
            <v>B19DCCN565</v>
          </cell>
          <cell r="B35264" t="str">
            <v>INT131303</v>
          </cell>
          <cell r="C35264" t="str">
            <v>B19DCCN565</v>
          </cell>
          <cell r="D35264" t="str">
            <v>Trần Thành</v>
          </cell>
          <cell r="E35264" t="str">
            <v>Tài</v>
          </cell>
          <cell r="F35264" t="str">
            <v>D19CQCN01-B</v>
          </cell>
          <cell r="G35264" t="str">
            <v>INT1313</v>
          </cell>
          <cell r="H35264" t="str">
            <v>Nguyễn Quỳnh Chi</v>
          </cell>
          <cell r="I35264" t="str">
            <v>Hệ thống thông tin</v>
          </cell>
          <cell r="J35264" t="str">
            <v>Công nghệ thông tin</v>
          </cell>
        </row>
        <row r="35265">
          <cell r="A35265" t="str">
            <v>B19DCCN641</v>
          </cell>
          <cell r="B35265" t="str">
            <v>INT131303</v>
          </cell>
          <cell r="C35265" t="str">
            <v>B19DCCN641</v>
          </cell>
          <cell r="D35265" t="str">
            <v>Phạm Văn</v>
          </cell>
          <cell r="E35265" t="str">
            <v>Thái</v>
          </cell>
          <cell r="F35265" t="str">
            <v>D19CQCN05-B</v>
          </cell>
          <cell r="G35265" t="str">
            <v>INT1313</v>
          </cell>
          <cell r="H35265" t="str">
            <v>Nguyễn Quỳnh Chi</v>
          </cell>
          <cell r="I35265" t="str">
            <v>Hệ thống thông tin</v>
          </cell>
          <cell r="J35265" t="str">
            <v>Công nghệ thông tin</v>
          </cell>
        </row>
        <row r="35266">
          <cell r="A35266" t="str">
            <v>B19DCAT179</v>
          </cell>
          <cell r="B35266" t="str">
            <v>INT131303</v>
          </cell>
          <cell r="C35266" t="str">
            <v>B19DCAT179</v>
          </cell>
          <cell r="D35266" t="str">
            <v>Nguyễn Tuấn</v>
          </cell>
          <cell r="E35266" t="str">
            <v>Thành</v>
          </cell>
          <cell r="F35266" t="str">
            <v>D19CQAT03-B</v>
          </cell>
          <cell r="G35266" t="str">
            <v>INT1313</v>
          </cell>
          <cell r="H35266" t="str">
            <v>Nguyễn Quỳnh Chi</v>
          </cell>
          <cell r="I35266" t="str">
            <v>Hệ thống thông tin</v>
          </cell>
          <cell r="J35266" t="str">
            <v>Công nghệ thông tin</v>
          </cell>
        </row>
        <row r="35267">
          <cell r="A35267" t="str">
            <v>B19DCCN656</v>
          </cell>
          <cell r="B35267" t="str">
            <v>INT131303</v>
          </cell>
          <cell r="C35267" t="str">
            <v>B19DCCN656</v>
          </cell>
          <cell r="D35267" t="str">
            <v>Hoàng Ngọc</v>
          </cell>
          <cell r="E35267" t="str">
            <v>Thắng</v>
          </cell>
          <cell r="F35267" t="str">
            <v>D19CQCN09-B</v>
          </cell>
          <cell r="G35267" t="str">
            <v>INT1313</v>
          </cell>
          <cell r="H35267" t="str">
            <v>Nguyễn Quỳnh Chi</v>
          </cell>
          <cell r="I35267" t="str">
            <v>Hệ thống thông tin</v>
          </cell>
          <cell r="J35267" t="str">
            <v>Công nghệ thông tin</v>
          </cell>
        </row>
        <row r="35268">
          <cell r="A35268" t="str">
            <v>B19DCCN677</v>
          </cell>
          <cell r="B35268" t="str">
            <v>INT131303</v>
          </cell>
          <cell r="C35268" t="str">
            <v>B19DCCN677</v>
          </cell>
          <cell r="D35268" t="str">
            <v>Vũ Đức</v>
          </cell>
          <cell r="E35268" t="str">
            <v>Thuận</v>
          </cell>
          <cell r="F35268" t="str">
            <v>D19CQCN08-B</v>
          </cell>
          <cell r="G35268" t="str">
            <v>INT1313</v>
          </cell>
          <cell r="H35268" t="str">
            <v>Nguyễn Quỳnh Chi</v>
          </cell>
          <cell r="I35268" t="str">
            <v>Hệ thống thông tin</v>
          </cell>
          <cell r="J35268" t="str">
            <v>Công nghệ thông tin</v>
          </cell>
        </row>
        <row r="35269">
          <cell r="A35269" t="str">
            <v>B19DCAT159</v>
          </cell>
          <cell r="B35269" t="str">
            <v>INT131303</v>
          </cell>
          <cell r="C35269" t="str">
            <v>B19DCAT159</v>
          </cell>
          <cell r="D35269" t="str">
            <v>Mai Hoàng</v>
          </cell>
          <cell r="E35269" t="str">
            <v>Tiến</v>
          </cell>
          <cell r="F35269" t="str">
            <v>D19CQAT03-B</v>
          </cell>
          <cell r="G35269" t="str">
            <v>INT1313</v>
          </cell>
          <cell r="H35269" t="str">
            <v>Nguyễn Quỳnh Chi</v>
          </cell>
          <cell r="I35269" t="str">
            <v>Hệ thống thông tin</v>
          </cell>
          <cell r="J35269" t="str">
            <v>Công nghệ thông tin</v>
          </cell>
        </row>
        <row r="35270">
          <cell r="A35270" t="str">
            <v>B19DCCN583</v>
          </cell>
          <cell r="B35270" t="str">
            <v>INT131303</v>
          </cell>
          <cell r="C35270" t="str">
            <v>B19DCCN583</v>
          </cell>
          <cell r="D35270" t="str">
            <v>Phùng Bá</v>
          </cell>
          <cell r="E35270" t="str">
            <v>Tiến</v>
          </cell>
          <cell r="F35270" t="str">
            <v>D19CQCN07-B</v>
          </cell>
          <cell r="G35270" t="str">
            <v>INT1313</v>
          </cell>
          <cell r="H35270" t="str">
            <v>Nguyễn Quỳnh Chi</v>
          </cell>
          <cell r="I35270" t="str">
            <v>Hệ thống thông tin</v>
          </cell>
          <cell r="J35270" t="str">
            <v>Công nghệ thông tin</v>
          </cell>
        </row>
        <row r="35271">
          <cell r="A35271" t="str">
            <v>B19DCCN584</v>
          </cell>
          <cell r="B35271" t="str">
            <v>INT131303</v>
          </cell>
          <cell r="C35271" t="str">
            <v>B19DCCN584</v>
          </cell>
          <cell r="D35271" t="str">
            <v>Trương Minh</v>
          </cell>
          <cell r="E35271" t="str">
            <v>Tiến</v>
          </cell>
          <cell r="F35271" t="str">
            <v>D19CQCN08-B</v>
          </cell>
          <cell r="G35271" t="str">
            <v>INT1313</v>
          </cell>
          <cell r="H35271" t="str">
            <v>Nguyễn Quỳnh Chi</v>
          </cell>
          <cell r="I35271" t="str">
            <v>Hệ thống thông tin</v>
          </cell>
          <cell r="J35271" t="str">
            <v>Công nghệ thông tin</v>
          </cell>
        </row>
        <row r="35272">
          <cell r="A35272" t="str">
            <v>B19DCCN589</v>
          </cell>
          <cell r="B35272" t="str">
            <v>INT131303</v>
          </cell>
          <cell r="C35272" t="str">
            <v>B19DCCN589</v>
          </cell>
          <cell r="D35272" t="str">
            <v>Hà Duy Mạnh</v>
          </cell>
          <cell r="E35272" t="str">
            <v>Toàn</v>
          </cell>
          <cell r="F35272" t="str">
            <v>D19CQCN01-B</v>
          </cell>
          <cell r="G35272" t="str">
            <v>INT1313</v>
          </cell>
          <cell r="H35272" t="str">
            <v>Nguyễn Quỳnh Chi</v>
          </cell>
          <cell r="I35272" t="str">
            <v>Hệ thống thông tin</v>
          </cell>
          <cell r="J35272" t="str">
            <v>Công nghệ thông tin</v>
          </cell>
        </row>
        <row r="35273">
          <cell r="A35273" t="str">
            <v>B19DCCN591</v>
          </cell>
          <cell r="B35273" t="str">
            <v>INT131303</v>
          </cell>
          <cell r="C35273" t="str">
            <v>B19DCCN591</v>
          </cell>
          <cell r="D35273" t="str">
            <v>Nguyễn Đình</v>
          </cell>
          <cell r="E35273" t="str">
            <v>Toàn</v>
          </cell>
          <cell r="F35273" t="str">
            <v>D19CQCN03-B</v>
          </cell>
          <cell r="G35273" t="str">
            <v>INT1313</v>
          </cell>
          <cell r="H35273" t="str">
            <v>Nguyễn Quỳnh Chi</v>
          </cell>
          <cell r="I35273" t="str">
            <v>Hệ thống thông tin</v>
          </cell>
          <cell r="J35273" t="str">
            <v>Công nghệ thông tin</v>
          </cell>
        </row>
        <row r="35274">
          <cell r="A35274" t="str">
            <v>B19DCAT162</v>
          </cell>
          <cell r="B35274" t="str">
            <v>INT131303</v>
          </cell>
          <cell r="C35274" t="str">
            <v>B19DCAT162</v>
          </cell>
          <cell r="D35274" t="str">
            <v>Trịnh Công</v>
          </cell>
          <cell r="E35274" t="str">
            <v>Toàn</v>
          </cell>
          <cell r="F35274" t="str">
            <v>D19CQAT02-B</v>
          </cell>
          <cell r="G35274" t="str">
            <v>INT1313</v>
          </cell>
          <cell r="H35274" t="str">
            <v>Nguyễn Quỳnh Chi</v>
          </cell>
          <cell r="I35274" t="str">
            <v>Hệ thống thông tin</v>
          </cell>
          <cell r="J35274" t="str">
            <v>Công nghệ thông tin</v>
          </cell>
        </row>
        <row r="35275">
          <cell r="A35275" t="str">
            <v>B19DCCN684</v>
          </cell>
          <cell r="B35275" t="str">
            <v>INT131303</v>
          </cell>
          <cell r="C35275" t="str">
            <v>B19DCCN684</v>
          </cell>
          <cell r="D35275" t="str">
            <v>Lê Thị</v>
          </cell>
          <cell r="E35275" t="str">
            <v>Trang</v>
          </cell>
          <cell r="F35275" t="str">
            <v>D19CQCN04-B</v>
          </cell>
          <cell r="G35275" t="str">
            <v>INT1313</v>
          </cell>
          <cell r="H35275" t="str">
            <v>Nguyễn Quỳnh Chi</v>
          </cell>
          <cell r="I35275" t="str">
            <v>Hệ thống thông tin</v>
          </cell>
          <cell r="J35275" t="str">
            <v>Công nghệ thông tin</v>
          </cell>
        </row>
        <row r="35276">
          <cell r="A35276" t="str">
            <v>B19DCCN685</v>
          </cell>
          <cell r="B35276" t="str">
            <v>INT131303</v>
          </cell>
          <cell r="C35276" t="str">
            <v>B19DCCN685</v>
          </cell>
          <cell r="D35276" t="str">
            <v>Nguyễn Thị Huyền</v>
          </cell>
          <cell r="E35276" t="str">
            <v>Trang</v>
          </cell>
          <cell r="F35276" t="str">
            <v>D19CQCN05-B</v>
          </cell>
          <cell r="G35276" t="str">
            <v>INT1313</v>
          </cell>
          <cell r="H35276" t="str">
            <v>Nguyễn Quỳnh Chi</v>
          </cell>
          <cell r="I35276" t="str">
            <v>Hệ thống thông tin</v>
          </cell>
          <cell r="J35276" t="str">
            <v>Công nghệ thông tin</v>
          </cell>
        </row>
        <row r="35277">
          <cell r="A35277" t="str">
            <v>B19DCCN694</v>
          </cell>
          <cell r="B35277" t="str">
            <v>INT131303</v>
          </cell>
          <cell r="C35277" t="str">
            <v>B19DCCN694</v>
          </cell>
          <cell r="D35277" t="str">
            <v>Mai Xuân</v>
          </cell>
          <cell r="E35277" t="str">
            <v>Trọng</v>
          </cell>
          <cell r="F35277" t="str">
            <v>D19CQCN03-B</v>
          </cell>
          <cell r="G35277" t="str">
            <v>INT1313</v>
          </cell>
          <cell r="H35277" t="str">
            <v>Nguyễn Quỳnh Chi</v>
          </cell>
          <cell r="I35277" t="str">
            <v>Hệ thống thông tin</v>
          </cell>
          <cell r="J35277" t="str">
            <v>Công nghệ thông tin</v>
          </cell>
        </row>
        <row r="35278">
          <cell r="A35278" t="str">
            <v>B19DCCN609</v>
          </cell>
          <cell r="B35278" t="str">
            <v>INT131303</v>
          </cell>
          <cell r="C35278" t="str">
            <v>B19DCCN609</v>
          </cell>
          <cell r="D35278" t="str">
            <v>Hoàng Minh</v>
          </cell>
          <cell r="E35278" t="str">
            <v>Tuấn</v>
          </cell>
          <cell r="F35278" t="str">
            <v>D19CQCN09-B</v>
          </cell>
          <cell r="G35278" t="str">
            <v>INT1313</v>
          </cell>
          <cell r="H35278" t="str">
            <v>Nguyễn Quỳnh Chi</v>
          </cell>
          <cell r="I35278" t="str">
            <v>Hệ thống thông tin</v>
          </cell>
          <cell r="J35278" t="str">
            <v>Công nghệ thông tin</v>
          </cell>
        </row>
        <row r="35279">
          <cell r="A35279" t="str">
            <v>B19DCAT166</v>
          </cell>
          <cell r="B35279" t="str">
            <v>INT131303</v>
          </cell>
          <cell r="C35279" t="str">
            <v>B19DCAT166</v>
          </cell>
          <cell r="D35279" t="str">
            <v>Nguyễn Anh</v>
          </cell>
          <cell r="E35279" t="str">
            <v>Tuấn</v>
          </cell>
          <cell r="F35279" t="str">
            <v>D19CQAT02-B</v>
          </cell>
          <cell r="G35279" t="str">
            <v>INT1313</v>
          </cell>
          <cell r="H35279" t="str">
            <v>Nguyễn Quỳnh Chi</v>
          </cell>
          <cell r="I35279" t="str">
            <v>Hệ thống thông tin</v>
          </cell>
          <cell r="J35279" t="str">
            <v>Công nghệ thông tin</v>
          </cell>
        </row>
        <row r="35280">
          <cell r="A35280" t="str">
            <v>B19DCCN619</v>
          </cell>
          <cell r="B35280" t="str">
            <v>INT131303</v>
          </cell>
          <cell r="C35280" t="str">
            <v>B19DCCN619</v>
          </cell>
          <cell r="D35280" t="str">
            <v>Phạm Quốc</v>
          </cell>
          <cell r="E35280" t="str">
            <v>Tuấn</v>
          </cell>
          <cell r="F35280" t="str">
            <v>D19CQCN07-B</v>
          </cell>
          <cell r="G35280" t="str">
            <v>INT1313</v>
          </cell>
          <cell r="H35280" t="str">
            <v>Nguyễn Quỳnh Chi</v>
          </cell>
          <cell r="I35280" t="str">
            <v>Hệ thống thông tin</v>
          </cell>
          <cell r="J35280" t="str">
            <v>Công nghệ thông tin</v>
          </cell>
        </row>
        <row r="35281">
          <cell r="A35281" t="str">
            <v>B19DCCN624</v>
          </cell>
          <cell r="B35281" t="str">
            <v>INT131303</v>
          </cell>
          <cell r="C35281" t="str">
            <v>B19DCCN624</v>
          </cell>
          <cell r="D35281" t="str">
            <v>Tạ Xuân</v>
          </cell>
          <cell r="E35281" t="str">
            <v>Tuệ</v>
          </cell>
          <cell r="F35281" t="str">
            <v>D19CQCN12-B</v>
          </cell>
          <cell r="G35281" t="str">
            <v>INT1313</v>
          </cell>
          <cell r="H35281" t="str">
            <v>Nguyễn Quỳnh Chi</v>
          </cell>
          <cell r="I35281" t="str">
            <v>Hệ thống thông tin</v>
          </cell>
          <cell r="J35281" t="str">
            <v>Công nghệ thông tin</v>
          </cell>
        </row>
        <row r="35282">
          <cell r="A35282" t="str">
            <v>B19DCCN709</v>
          </cell>
          <cell r="B35282" t="str">
            <v>INT131303</v>
          </cell>
          <cell r="C35282" t="str">
            <v>B19DCCN709</v>
          </cell>
          <cell r="D35282" t="str">
            <v>Nguyễn Thị</v>
          </cell>
          <cell r="E35282" t="str">
            <v>Uyên</v>
          </cell>
          <cell r="F35282" t="str">
            <v>D19CQCN07-B</v>
          </cell>
          <cell r="G35282" t="str">
            <v>INT1313</v>
          </cell>
          <cell r="H35282" t="str">
            <v>Nguyễn Quỳnh Chi</v>
          </cell>
          <cell r="I35282" t="str">
            <v>Hệ thống thông tin</v>
          </cell>
          <cell r="J35282" t="str">
            <v>Công nghệ thông tin</v>
          </cell>
        </row>
        <row r="35283">
          <cell r="A35283" t="str">
            <v>B19DCAT204</v>
          </cell>
          <cell r="B35283" t="str">
            <v>INT131303</v>
          </cell>
          <cell r="C35283" t="str">
            <v>B19DCAT204</v>
          </cell>
          <cell r="D35283" t="str">
            <v>Cao Huy</v>
          </cell>
          <cell r="E35283" t="str">
            <v>Ứng</v>
          </cell>
          <cell r="F35283" t="str">
            <v>D19CQAT04-B</v>
          </cell>
          <cell r="G35283" t="str">
            <v>INT1313</v>
          </cell>
          <cell r="H35283" t="str">
            <v>Nguyễn Quỳnh Chi</v>
          </cell>
          <cell r="I35283" t="str">
            <v>Hệ thống thông tin</v>
          </cell>
          <cell r="J35283" t="str">
            <v>Công nghệ thông tin</v>
          </cell>
        </row>
        <row r="35284">
          <cell r="A35284" t="str">
            <v>B19DCCN710</v>
          </cell>
          <cell r="B35284" t="str">
            <v>INT131303</v>
          </cell>
          <cell r="C35284" t="str">
            <v>B19DCCN710</v>
          </cell>
          <cell r="D35284" t="str">
            <v>Trịnh Trung</v>
          </cell>
          <cell r="E35284" t="str">
            <v>Văn</v>
          </cell>
          <cell r="F35284" t="str">
            <v>D19CQCN08-B</v>
          </cell>
          <cell r="G35284" t="str">
            <v>INT1313</v>
          </cell>
          <cell r="H35284" t="str">
            <v>Nguyễn Quỳnh Chi</v>
          </cell>
          <cell r="I35284" t="str">
            <v>Hệ thống thông tin</v>
          </cell>
          <cell r="J35284" t="str">
            <v>Công nghệ thông tin</v>
          </cell>
        </row>
        <row r="35285">
          <cell r="A35285" t="str">
            <v>B19DCCN720</v>
          </cell>
          <cell r="B35285" t="str">
            <v>INT131303</v>
          </cell>
          <cell r="C35285" t="str">
            <v>B19DCCN720</v>
          </cell>
          <cell r="D35285" t="str">
            <v>Nguyễn Thành</v>
          </cell>
          <cell r="E35285" t="str">
            <v>Vinh</v>
          </cell>
          <cell r="F35285" t="str">
            <v>D19CQCN07-B</v>
          </cell>
          <cell r="G35285" t="str">
            <v>INT1313</v>
          </cell>
          <cell r="H35285" t="str">
            <v>Nguyễn Quỳnh Chi</v>
          </cell>
          <cell r="I35285" t="str">
            <v>Hệ thống thông tin</v>
          </cell>
          <cell r="J35285" t="str">
            <v>Công nghệ thông tin</v>
          </cell>
        </row>
        <row r="35286">
          <cell r="A35286" t="str">
            <v>B19DCCN010</v>
          </cell>
          <cell r="B35286" t="str">
            <v>INT131304</v>
          </cell>
          <cell r="C35286" t="str">
            <v>B19DCCN010</v>
          </cell>
          <cell r="D35286" t="str">
            <v>Đặng Thị Vân</v>
          </cell>
          <cell r="E35286" t="str">
            <v>Anh</v>
          </cell>
          <cell r="F35286" t="str">
            <v>D19CQCN10-B</v>
          </cell>
          <cell r="G35286" t="str">
            <v>INT1313</v>
          </cell>
          <cell r="H35286" t="str">
            <v>Nguyễn Xuân Anh</v>
          </cell>
          <cell r="I35286" t="str">
            <v>Hệ thống thông tin</v>
          </cell>
          <cell r="J35286" t="str">
            <v>Công nghệ thông tin</v>
          </cell>
        </row>
        <row r="35287">
          <cell r="A35287" t="str">
            <v>B19DCCN034</v>
          </cell>
          <cell r="B35287" t="str">
            <v>INT131304</v>
          </cell>
          <cell r="C35287" t="str">
            <v>B19DCCN034</v>
          </cell>
          <cell r="D35287" t="str">
            <v>Nguyễn Trung</v>
          </cell>
          <cell r="E35287" t="str">
            <v>Anh</v>
          </cell>
          <cell r="F35287" t="str">
            <v>D19CQCN10-B</v>
          </cell>
          <cell r="G35287" t="str">
            <v>INT1313</v>
          </cell>
          <cell r="H35287" t="str">
            <v>Nguyễn Xuân Anh</v>
          </cell>
          <cell r="I35287" t="str">
            <v>Hệ thống thông tin</v>
          </cell>
          <cell r="J35287" t="str">
            <v>Công nghệ thông tin</v>
          </cell>
        </row>
        <row r="35288">
          <cell r="A35288" t="str">
            <v>B19DCCN065</v>
          </cell>
          <cell r="B35288" t="str">
            <v>INT131304</v>
          </cell>
          <cell r="C35288" t="str">
            <v>B19DCCN065</v>
          </cell>
          <cell r="D35288" t="str">
            <v>Nguyễn Văn</v>
          </cell>
          <cell r="E35288" t="str">
            <v>Bến</v>
          </cell>
          <cell r="F35288" t="str">
            <v>D19CQCN05-B</v>
          </cell>
          <cell r="G35288" t="str">
            <v>INT1313</v>
          </cell>
          <cell r="H35288" t="str">
            <v>Nguyễn Xuân Anh</v>
          </cell>
          <cell r="I35288" t="str">
            <v>Hệ thống thông tin</v>
          </cell>
          <cell r="J35288" t="str">
            <v>Công nghệ thông tin</v>
          </cell>
        </row>
        <row r="35289">
          <cell r="A35289" t="str">
            <v>B19DCCN097</v>
          </cell>
          <cell r="B35289" t="str">
            <v>INT131304</v>
          </cell>
          <cell r="C35289" t="str">
            <v>B19DCCN097</v>
          </cell>
          <cell r="D35289" t="str">
            <v>Nguyễn Quang</v>
          </cell>
          <cell r="E35289" t="str">
            <v>Chí</v>
          </cell>
          <cell r="F35289" t="str">
            <v>D19CQCN01-B</v>
          </cell>
          <cell r="G35289" t="str">
            <v>INT1313</v>
          </cell>
          <cell r="H35289" t="str">
            <v>Nguyễn Xuân Anh</v>
          </cell>
          <cell r="I35289" t="str">
            <v>Hệ thống thông tin</v>
          </cell>
          <cell r="J35289" t="str">
            <v>Công nghệ thông tin</v>
          </cell>
        </row>
        <row r="35290">
          <cell r="A35290" t="str">
            <v>B19DCCN101</v>
          </cell>
          <cell r="B35290" t="str">
            <v>INT131304</v>
          </cell>
          <cell r="C35290" t="str">
            <v>B19DCCN101</v>
          </cell>
          <cell r="D35290" t="str">
            <v>Phạm Văn</v>
          </cell>
          <cell r="E35290" t="str">
            <v>Chiến</v>
          </cell>
          <cell r="F35290" t="str">
            <v>D19CQCN05-B</v>
          </cell>
          <cell r="G35290" t="str">
            <v>INT1313</v>
          </cell>
          <cell r="H35290" t="str">
            <v>Nguyễn Xuân Anh</v>
          </cell>
          <cell r="I35290" t="str">
            <v>Hệ thống thông tin</v>
          </cell>
          <cell r="J35290" t="str">
            <v>Công nghệ thông tin</v>
          </cell>
        </row>
        <row r="35291">
          <cell r="A35291" t="str">
            <v>B19DCCN102</v>
          </cell>
          <cell r="B35291" t="str">
            <v>INT131304</v>
          </cell>
          <cell r="C35291" t="str">
            <v>B19DCCN102</v>
          </cell>
          <cell r="D35291" t="str">
            <v>Trần Thị</v>
          </cell>
          <cell r="E35291" t="str">
            <v>Chinh</v>
          </cell>
          <cell r="F35291" t="str">
            <v>D19CQCN06-B</v>
          </cell>
          <cell r="G35291" t="str">
            <v>INT1313</v>
          </cell>
          <cell r="H35291" t="str">
            <v>Nguyễn Xuân Anh</v>
          </cell>
          <cell r="I35291" t="str">
            <v>Hệ thống thông tin</v>
          </cell>
          <cell r="J35291" t="str">
            <v>Công nghệ thông tin</v>
          </cell>
        </row>
        <row r="35292">
          <cell r="A35292" t="str">
            <v>B19DCAT024</v>
          </cell>
          <cell r="B35292" t="str">
            <v>INT131304</v>
          </cell>
          <cell r="C35292" t="str">
            <v>B19DCAT024</v>
          </cell>
          <cell r="D35292" t="str">
            <v>Đặng Công</v>
          </cell>
          <cell r="E35292" t="str">
            <v>Chức</v>
          </cell>
          <cell r="F35292" t="str">
            <v>D19CQAT04-B</v>
          </cell>
          <cell r="G35292" t="str">
            <v>INT1313</v>
          </cell>
          <cell r="H35292" t="str">
            <v>Nguyễn Xuân Anh</v>
          </cell>
          <cell r="I35292" t="str">
            <v>Hệ thống thông tin</v>
          </cell>
          <cell r="J35292" t="str">
            <v>Công nghệ thông tin</v>
          </cell>
        </row>
        <row r="35293">
          <cell r="A35293" t="str">
            <v>B19DCCN078</v>
          </cell>
          <cell r="B35293" t="str">
            <v>INT131304</v>
          </cell>
          <cell r="C35293" t="str">
            <v>B19DCCN078</v>
          </cell>
          <cell r="D35293" t="str">
            <v>Đỗ Hùng</v>
          </cell>
          <cell r="E35293" t="str">
            <v>Cường</v>
          </cell>
          <cell r="F35293" t="str">
            <v>D19CQCN06-B</v>
          </cell>
          <cell r="G35293" t="str">
            <v>INT1313</v>
          </cell>
          <cell r="H35293" t="str">
            <v>Nguyễn Xuân Anh</v>
          </cell>
          <cell r="I35293" t="str">
            <v>Hệ thống thông tin</v>
          </cell>
          <cell r="J35293" t="str">
            <v>Công nghệ thông tin</v>
          </cell>
        </row>
        <row r="35294">
          <cell r="A35294" t="str">
            <v>B19DCCN084</v>
          </cell>
          <cell r="B35294" t="str">
            <v>INT131304</v>
          </cell>
          <cell r="C35294" t="str">
            <v>B19DCCN084</v>
          </cell>
          <cell r="D35294" t="str">
            <v>Nguyễn Mạnh</v>
          </cell>
          <cell r="E35294" t="str">
            <v>Cường</v>
          </cell>
          <cell r="F35294" t="str">
            <v>D19CQCN12-B</v>
          </cell>
          <cell r="G35294" t="str">
            <v>INT1313</v>
          </cell>
          <cell r="H35294" t="str">
            <v>Nguyễn Xuân Anh</v>
          </cell>
          <cell r="I35294" t="str">
            <v>Hệ thống thông tin</v>
          </cell>
          <cell r="J35294" t="str">
            <v>Công nghệ thông tin</v>
          </cell>
        </row>
        <row r="35295">
          <cell r="A35295" t="str">
            <v>B19DCCN141</v>
          </cell>
          <cell r="B35295" t="str">
            <v>INT131304</v>
          </cell>
          <cell r="C35295" t="str">
            <v>B19DCCN141</v>
          </cell>
          <cell r="D35295" t="str">
            <v>Nguyễn Vũ</v>
          </cell>
          <cell r="E35295" t="str">
            <v>Duy</v>
          </cell>
          <cell r="F35295" t="str">
            <v>D19CQCN09-B</v>
          </cell>
          <cell r="G35295" t="str">
            <v>INT1313</v>
          </cell>
          <cell r="H35295" t="str">
            <v>Nguyễn Xuân Anh</v>
          </cell>
          <cell r="I35295" t="str">
            <v>Hệ thống thông tin</v>
          </cell>
          <cell r="J35295" t="str">
            <v>Công nghệ thông tin</v>
          </cell>
        </row>
        <row r="35296">
          <cell r="A35296" t="str">
            <v>B19DCCN143</v>
          </cell>
          <cell r="B35296" t="str">
            <v>INT131304</v>
          </cell>
          <cell r="C35296" t="str">
            <v>B19DCCN143</v>
          </cell>
          <cell r="D35296" t="str">
            <v>Tạ Phương</v>
          </cell>
          <cell r="E35296" t="str">
            <v>Duy</v>
          </cell>
          <cell r="F35296" t="str">
            <v>D19CQCN11-B</v>
          </cell>
          <cell r="G35296" t="str">
            <v>INT1313</v>
          </cell>
          <cell r="H35296" t="str">
            <v>Nguyễn Xuân Anh</v>
          </cell>
          <cell r="I35296" t="str">
            <v>Hệ thống thông tin</v>
          </cell>
          <cell r="J35296" t="str">
            <v>Công nghệ thông tin</v>
          </cell>
        </row>
        <row r="35297">
          <cell r="A35297" t="str">
            <v>B19DCCN153</v>
          </cell>
          <cell r="B35297" t="str">
            <v>INT131304</v>
          </cell>
          <cell r="C35297" t="str">
            <v>B19DCCN153</v>
          </cell>
          <cell r="D35297" t="str">
            <v>Nguyễn Hoàng</v>
          </cell>
          <cell r="E35297" t="str">
            <v>Dương</v>
          </cell>
          <cell r="F35297" t="str">
            <v>D19CQCN09-B</v>
          </cell>
          <cell r="G35297" t="str">
            <v>INT1313</v>
          </cell>
          <cell r="H35297" t="str">
            <v>Nguyễn Xuân Anh</v>
          </cell>
          <cell r="I35297" t="str">
            <v>Hệ thống thông tin</v>
          </cell>
          <cell r="J35297" t="str">
            <v>Công nghệ thông tin</v>
          </cell>
        </row>
        <row r="35298">
          <cell r="A35298" t="str">
            <v>B19DCCN165</v>
          </cell>
          <cell r="B35298" t="str">
            <v>INT131304</v>
          </cell>
          <cell r="C35298" t="str">
            <v>B19DCCN165</v>
          </cell>
          <cell r="D35298" t="str">
            <v>Trịnh Hưng</v>
          </cell>
          <cell r="E35298" t="str">
            <v>Đạo</v>
          </cell>
          <cell r="F35298" t="str">
            <v>D19CQCN09-B</v>
          </cell>
          <cell r="G35298" t="str">
            <v>INT1313</v>
          </cell>
          <cell r="H35298" t="str">
            <v>Nguyễn Xuân Anh</v>
          </cell>
          <cell r="I35298" t="str">
            <v>Hệ thống thông tin</v>
          </cell>
          <cell r="J35298" t="str">
            <v>Công nghệ thông tin</v>
          </cell>
        </row>
        <row r="35299">
          <cell r="A35299" t="str">
            <v>B19DCCN167</v>
          </cell>
          <cell r="B35299" t="str">
            <v>INT131304</v>
          </cell>
          <cell r="C35299" t="str">
            <v>B19DCCN167</v>
          </cell>
          <cell r="D35299" t="str">
            <v>Cao Xuân</v>
          </cell>
          <cell r="E35299" t="str">
            <v>Đạt</v>
          </cell>
          <cell r="F35299" t="str">
            <v>D19CQCN11-B</v>
          </cell>
          <cell r="G35299" t="str">
            <v>INT1313</v>
          </cell>
          <cell r="H35299" t="str">
            <v>Nguyễn Xuân Anh</v>
          </cell>
          <cell r="I35299" t="str">
            <v>Hệ thống thông tin</v>
          </cell>
          <cell r="J35299" t="str">
            <v>Công nghệ thông tin</v>
          </cell>
        </row>
        <row r="35300">
          <cell r="A35300" t="str">
            <v>B19DCCN173</v>
          </cell>
          <cell r="B35300" t="str">
            <v>INT131304</v>
          </cell>
          <cell r="C35300" t="str">
            <v>B19DCCN173</v>
          </cell>
          <cell r="D35300" t="str">
            <v>Nguyễn Đình</v>
          </cell>
          <cell r="E35300" t="str">
            <v>Đạt</v>
          </cell>
          <cell r="F35300" t="str">
            <v>D19CQCN05-B</v>
          </cell>
          <cell r="G35300" t="str">
            <v>INT1313</v>
          </cell>
          <cell r="H35300" t="str">
            <v>Nguyễn Xuân Anh</v>
          </cell>
          <cell r="I35300" t="str">
            <v>Hệ thống thông tin</v>
          </cell>
          <cell r="J35300" t="str">
            <v>Công nghệ thông tin</v>
          </cell>
        </row>
        <row r="35301">
          <cell r="A35301" t="str">
            <v>B19DCAT039</v>
          </cell>
          <cell r="B35301" t="str">
            <v>INT131304</v>
          </cell>
          <cell r="C35301" t="str">
            <v>B19DCAT039</v>
          </cell>
          <cell r="D35301" t="str">
            <v>Trương Như</v>
          </cell>
          <cell r="E35301" t="str">
            <v>Đạt</v>
          </cell>
          <cell r="F35301" t="str">
            <v>D19CQAT03-B</v>
          </cell>
          <cell r="G35301" t="str">
            <v>INT1313</v>
          </cell>
          <cell r="H35301" t="str">
            <v>Nguyễn Xuân Anh</v>
          </cell>
          <cell r="I35301" t="str">
            <v>Hệ thống thông tin</v>
          </cell>
          <cell r="J35301" t="str">
            <v>Công nghệ thông tin</v>
          </cell>
        </row>
        <row r="35302">
          <cell r="A35302" t="str">
            <v>B19DCCN189</v>
          </cell>
          <cell r="B35302" t="str">
            <v>INT131304</v>
          </cell>
          <cell r="C35302" t="str">
            <v>B19DCCN189</v>
          </cell>
          <cell r="D35302" t="str">
            <v>Đỗ Như</v>
          </cell>
          <cell r="E35302" t="str">
            <v>Đức</v>
          </cell>
          <cell r="F35302" t="str">
            <v>D19CQCN09-B</v>
          </cell>
          <cell r="G35302" t="str">
            <v>INT1313</v>
          </cell>
          <cell r="H35302" t="str">
            <v>Nguyễn Xuân Anh</v>
          </cell>
          <cell r="I35302" t="str">
            <v>Hệ thống thông tin</v>
          </cell>
          <cell r="J35302" t="str">
            <v>Công nghệ thông tin</v>
          </cell>
        </row>
        <row r="35303">
          <cell r="A35303" t="str">
            <v>B19DCCN728</v>
          </cell>
          <cell r="B35303" t="str">
            <v>INT131304</v>
          </cell>
          <cell r="C35303" t="str">
            <v>B19DCCN728</v>
          </cell>
          <cell r="D35303" t="str">
            <v>Phạm Anh</v>
          </cell>
          <cell r="E35303" t="str">
            <v>Đức</v>
          </cell>
          <cell r="F35303" t="str">
            <v>D19CQCN01-B</v>
          </cell>
          <cell r="G35303" t="str">
            <v>INT1313</v>
          </cell>
          <cell r="H35303" t="str">
            <v>Nguyễn Xuân Anh</v>
          </cell>
          <cell r="I35303" t="str">
            <v>Hệ thống thông tin</v>
          </cell>
          <cell r="J35303" t="str">
            <v>Công nghệ thông tin</v>
          </cell>
        </row>
        <row r="35304">
          <cell r="A35304" t="str">
            <v>B19DCCN198</v>
          </cell>
          <cell r="B35304" t="str">
            <v>INT131304</v>
          </cell>
          <cell r="C35304" t="str">
            <v>B19DCCN198</v>
          </cell>
          <cell r="D35304" t="str">
            <v>Phùng Văn</v>
          </cell>
          <cell r="E35304" t="str">
            <v>Đức</v>
          </cell>
          <cell r="F35304" t="str">
            <v>D19CQCN06-B</v>
          </cell>
          <cell r="G35304" t="str">
            <v>INT1313</v>
          </cell>
          <cell r="H35304" t="str">
            <v>Nguyễn Xuân Anh</v>
          </cell>
          <cell r="I35304" t="str">
            <v>Hệ thống thông tin</v>
          </cell>
          <cell r="J35304" t="str">
            <v>Công nghệ thông tin</v>
          </cell>
        </row>
        <row r="35305">
          <cell r="A35305" t="str">
            <v>B19DCCN199</v>
          </cell>
          <cell r="B35305" t="str">
            <v>INT131304</v>
          </cell>
          <cell r="C35305" t="str">
            <v>B19DCCN199</v>
          </cell>
          <cell r="D35305" t="str">
            <v>Trần Anh</v>
          </cell>
          <cell r="E35305" t="str">
            <v>Đức</v>
          </cell>
          <cell r="F35305" t="str">
            <v>D19CQCN07-B</v>
          </cell>
          <cell r="G35305" t="str">
            <v>INT1313</v>
          </cell>
          <cell r="H35305" t="str">
            <v>Nguyễn Xuân Anh</v>
          </cell>
          <cell r="I35305" t="str">
            <v>Hệ thống thông tin</v>
          </cell>
          <cell r="J35305" t="str">
            <v>Công nghệ thông tin</v>
          </cell>
        </row>
        <row r="35306">
          <cell r="A35306" t="str">
            <v>B19DCAT048</v>
          </cell>
          <cell r="B35306" t="str">
            <v>INT131304</v>
          </cell>
          <cell r="C35306" t="str">
            <v>B19DCAT048</v>
          </cell>
          <cell r="D35306" t="str">
            <v>Trần Minh</v>
          </cell>
          <cell r="E35306" t="str">
            <v>Đức</v>
          </cell>
          <cell r="F35306" t="str">
            <v>D19CQAT04-B</v>
          </cell>
          <cell r="G35306" t="str">
            <v>INT1313</v>
          </cell>
          <cell r="H35306" t="str">
            <v>Nguyễn Xuân Anh</v>
          </cell>
          <cell r="I35306" t="str">
            <v>Hệ thống thông tin</v>
          </cell>
          <cell r="J35306" t="str">
            <v>Công nghệ thông tin</v>
          </cell>
        </row>
        <row r="35307">
          <cell r="A35307" t="str">
            <v>B19DCCN201</v>
          </cell>
          <cell r="B35307" t="str">
            <v>INT131304</v>
          </cell>
          <cell r="C35307" t="str">
            <v>B19DCCN201</v>
          </cell>
          <cell r="D35307" t="str">
            <v>Trần Văn</v>
          </cell>
          <cell r="E35307" t="str">
            <v>Đức</v>
          </cell>
          <cell r="F35307" t="str">
            <v>D19CQCN09-B</v>
          </cell>
          <cell r="G35307" t="str">
            <v>INT1313</v>
          </cell>
          <cell r="H35307" t="str">
            <v>Nguyễn Xuân Anh</v>
          </cell>
          <cell r="I35307" t="str">
            <v>Hệ thống thông tin</v>
          </cell>
          <cell r="J35307" t="str">
            <v>Công nghệ thông tin</v>
          </cell>
        </row>
        <row r="35308">
          <cell r="A35308" t="str">
            <v>B19DCAT053</v>
          </cell>
          <cell r="B35308" t="str">
            <v>INT131304</v>
          </cell>
          <cell r="C35308" t="str">
            <v>B19DCAT053</v>
          </cell>
          <cell r="D35308" t="str">
            <v>Nguyễn Quang</v>
          </cell>
          <cell r="E35308" t="str">
            <v>Hà</v>
          </cell>
          <cell r="F35308" t="str">
            <v>D19CQAT01-B</v>
          </cell>
          <cell r="G35308" t="str">
            <v>INT1313</v>
          </cell>
          <cell r="H35308" t="str">
            <v>Nguyễn Xuân Anh</v>
          </cell>
          <cell r="I35308" t="str">
            <v>Hệ thống thông tin</v>
          </cell>
          <cell r="J35308" t="str">
            <v>Công nghệ thông tin</v>
          </cell>
        </row>
        <row r="35309">
          <cell r="A35309" t="str">
            <v>B19DCCN235</v>
          </cell>
          <cell r="B35309" t="str">
            <v>INT131304</v>
          </cell>
          <cell r="C35309" t="str">
            <v>B19DCCN235</v>
          </cell>
          <cell r="D35309" t="str">
            <v>Nguyễn Đình</v>
          </cell>
          <cell r="E35309" t="str">
            <v>Hiệp</v>
          </cell>
          <cell r="F35309" t="str">
            <v>D19CQCN07-B</v>
          </cell>
          <cell r="G35309" t="str">
            <v>INT1313</v>
          </cell>
          <cell r="H35309" t="str">
            <v>Nguyễn Xuân Anh</v>
          </cell>
          <cell r="I35309" t="str">
            <v>Hệ thống thông tin</v>
          </cell>
          <cell r="J35309" t="str">
            <v>Công nghệ thông tin</v>
          </cell>
        </row>
        <row r="35310">
          <cell r="A35310" t="str">
            <v>B19DCCN237</v>
          </cell>
          <cell r="B35310" t="str">
            <v>INT131304</v>
          </cell>
          <cell r="C35310" t="str">
            <v>B19DCCN237</v>
          </cell>
          <cell r="D35310" t="str">
            <v>Bùi Trung</v>
          </cell>
          <cell r="E35310" t="str">
            <v>Hiếu</v>
          </cell>
          <cell r="F35310" t="str">
            <v>D19CQCN09-B</v>
          </cell>
          <cell r="G35310" t="str">
            <v>INT1313</v>
          </cell>
          <cell r="H35310" t="str">
            <v>Nguyễn Xuân Anh</v>
          </cell>
          <cell r="I35310" t="str">
            <v>Hệ thống thông tin</v>
          </cell>
          <cell r="J35310" t="str">
            <v>Công nghệ thông tin</v>
          </cell>
        </row>
        <row r="35311">
          <cell r="A35311" t="str">
            <v>B19DCCN239</v>
          </cell>
          <cell r="B35311" t="str">
            <v>INT131304</v>
          </cell>
          <cell r="C35311" t="str">
            <v>B19DCCN239</v>
          </cell>
          <cell r="D35311" t="str">
            <v>Đoàn Anh</v>
          </cell>
          <cell r="E35311" t="str">
            <v>Hiếu</v>
          </cell>
          <cell r="F35311" t="str">
            <v>D19CQCN11-B</v>
          </cell>
          <cell r="G35311" t="str">
            <v>INT1313</v>
          </cell>
          <cell r="H35311" t="str">
            <v>Nguyễn Xuân Anh</v>
          </cell>
          <cell r="I35311" t="str">
            <v>Hệ thống thông tin</v>
          </cell>
          <cell r="J35311" t="str">
            <v>Công nghệ thông tin</v>
          </cell>
        </row>
        <row r="35312">
          <cell r="A35312" t="str">
            <v>B19DCCN249</v>
          </cell>
          <cell r="B35312" t="str">
            <v>INT131304</v>
          </cell>
          <cell r="C35312" t="str">
            <v>B19DCCN249</v>
          </cell>
          <cell r="D35312" t="str">
            <v>Nguyễn Minh</v>
          </cell>
          <cell r="E35312" t="str">
            <v>Hiếu</v>
          </cell>
          <cell r="F35312" t="str">
            <v>D19CQCN09-B</v>
          </cell>
          <cell r="G35312" t="str">
            <v>INT1313</v>
          </cell>
          <cell r="H35312" t="str">
            <v>Nguyễn Xuân Anh</v>
          </cell>
          <cell r="I35312" t="str">
            <v>Hệ thống thông tin</v>
          </cell>
          <cell r="J35312" t="str">
            <v>Công nghệ thông tin</v>
          </cell>
        </row>
        <row r="35313">
          <cell r="A35313" t="str">
            <v>B19DCCN268</v>
          </cell>
          <cell r="B35313" t="str">
            <v>INT131304</v>
          </cell>
          <cell r="C35313" t="str">
            <v>B19DCCN268</v>
          </cell>
          <cell r="D35313" t="str">
            <v>Trần Thị Ngọc</v>
          </cell>
          <cell r="E35313" t="str">
            <v>Hoài</v>
          </cell>
          <cell r="F35313" t="str">
            <v>D19CQCN04-B</v>
          </cell>
          <cell r="G35313" t="str">
            <v>INT1313</v>
          </cell>
          <cell r="H35313" t="str">
            <v>Nguyễn Xuân Anh</v>
          </cell>
          <cell r="I35313" t="str">
            <v>Hệ thống thông tin</v>
          </cell>
          <cell r="J35313" t="str">
            <v>Công nghệ thông tin</v>
          </cell>
        </row>
        <row r="35314">
          <cell r="A35314" t="str">
            <v>B19DCCN270</v>
          </cell>
          <cell r="B35314" t="str">
            <v>INT131304</v>
          </cell>
          <cell r="C35314" t="str">
            <v>B19DCCN270</v>
          </cell>
          <cell r="D35314" t="str">
            <v>Trần Đình</v>
          </cell>
          <cell r="E35314" t="str">
            <v>Hoan</v>
          </cell>
          <cell r="F35314" t="str">
            <v>D19CQCN06-B</v>
          </cell>
          <cell r="G35314" t="str">
            <v>INT1313</v>
          </cell>
          <cell r="H35314" t="str">
            <v>Nguyễn Xuân Anh</v>
          </cell>
          <cell r="I35314" t="str">
            <v>Hệ thống thông tin</v>
          </cell>
          <cell r="J35314" t="str">
            <v>Công nghệ thông tin</v>
          </cell>
        </row>
        <row r="35315">
          <cell r="A35315" t="str">
            <v>B19DCAT078</v>
          </cell>
          <cell r="B35315" t="str">
            <v>INT131304</v>
          </cell>
          <cell r="C35315" t="str">
            <v>B19DCAT078</v>
          </cell>
          <cell r="D35315" t="str">
            <v>Bùi Minh</v>
          </cell>
          <cell r="E35315" t="str">
            <v>Hoàng</v>
          </cell>
          <cell r="F35315" t="str">
            <v>D19CQAT02-B</v>
          </cell>
          <cell r="G35315" t="str">
            <v>INT1313</v>
          </cell>
          <cell r="H35315" t="str">
            <v>Nguyễn Xuân Anh</v>
          </cell>
          <cell r="I35315" t="str">
            <v>Hệ thống thông tin</v>
          </cell>
          <cell r="J35315" t="str">
            <v>Công nghệ thông tin</v>
          </cell>
        </row>
        <row r="35316">
          <cell r="A35316" t="str">
            <v>B19DCCN277</v>
          </cell>
          <cell r="B35316" t="str">
            <v>INT131304</v>
          </cell>
          <cell r="C35316" t="str">
            <v>B19DCCN277</v>
          </cell>
          <cell r="D35316" t="str">
            <v>Nguyễn Danh Việt</v>
          </cell>
          <cell r="E35316" t="str">
            <v>Hoàng</v>
          </cell>
          <cell r="F35316" t="str">
            <v>D19CQCN01-B</v>
          </cell>
          <cell r="G35316" t="str">
            <v>INT1313</v>
          </cell>
          <cell r="H35316" t="str">
            <v>Nguyễn Xuân Anh</v>
          </cell>
          <cell r="I35316" t="str">
            <v>Hệ thống thông tin</v>
          </cell>
          <cell r="J35316" t="str">
            <v>Công nghệ thông tin</v>
          </cell>
        </row>
        <row r="35317">
          <cell r="A35317" t="str">
            <v>B19DCCN281</v>
          </cell>
          <cell r="B35317" t="str">
            <v>INT131304</v>
          </cell>
          <cell r="C35317" t="str">
            <v>B19DCCN281</v>
          </cell>
          <cell r="D35317" t="str">
            <v>Nguyễn Văn</v>
          </cell>
          <cell r="E35317" t="str">
            <v>Hoàng</v>
          </cell>
          <cell r="F35317" t="str">
            <v>D19CQCN05-B</v>
          </cell>
          <cell r="G35317" t="str">
            <v>INT1313</v>
          </cell>
          <cell r="H35317" t="str">
            <v>Nguyễn Xuân Anh</v>
          </cell>
          <cell r="I35317" t="str">
            <v>Hệ thống thông tin</v>
          </cell>
          <cell r="J35317" t="str">
            <v>Công nghệ thông tin</v>
          </cell>
        </row>
        <row r="35318">
          <cell r="A35318" t="str">
            <v>B19DCCN287</v>
          </cell>
          <cell r="B35318" t="str">
            <v>INT131304</v>
          </cell>
          <cell r="C35318" t="str">
            <v>B19DCCN287</v>
          </cell>
          <cell r="D35318" t="str">
            <v>Phạm Thị</v>
          </cell>
          <cell r="E35318" t="str">
            <v>Hồng</v>
          </cell>
          <cell r="F35318" t="str">
            <v>D19CQCN11-B</v>
          </cell>
          <cell r="G35318" t="str">
            <v>INT1313</v>
          </cell>
          <cell r="H35318" t="str">
            <v>Nguyễn Xuân Anh</v>
          </cell>
          <cell r="I35318" t="str">
            <v>Hệ thống thông tin</v>
          </cell>
          <cell r="J35318" t="str">
            <v>Công nghệ thông tin</v>
          </cell>
        </row>
        <row r="35319">
          <cell r="A35319" t="str">
            <v>B19DCCN288</v>
          </cell>
          <cell r="B35319" t="str">
            <v>INT131304</v>
          </cell>
          <cell r="C35319" t="str">
            <v>B19DCCN288</v>
          </cell>
          <cell r="D35319" t="str">
            <v>Nguyễn Công</v>
          </cell>
          <cell r="E35319" t="str">
            <v>Huân</v>
          </cell>
          <cell r="F35319" t="str">
            <v>D19CQCN12-B</v>
          </cell>
          <cell r="G35319" t="str">
            <v>INT1313</v>
          </cell>
          <cell r="H35319" t="str">
            <v>Nguyễn Xuân Anh</v>
          </cell>
          <cell r="I35319" t="str">
            <v>Hệ thống thông tin</v>
          </cell>
          <cell r="J35319" t="str">
            <v>Công nghệ thông tin</v>
          </cell>
        </row>
        <row r="35320">
          <cell r="A35320" t="str">
            <v>B19DCAT082</v>
          </cell>
          <cell r="B35320" t="str">
            <v>INT131304</v>
          </cell>
          <cell r="C35320" t="str">
            <v>B19DCAT082</v>
          </cell>
          <cell r="D35320" t="str">
            <v>Nguyễn Phi</v>
          </cell>
          <cell r="E35320" t="str">
            <v>Hùng</v>
          </cell>
          <cell r="F35320" t="str">
            <v>D19CQAT02-B</v>
          </cell>
          <cell r="G35320" t="str">
            <v>INT1313</v>
          </cell>
          <cell r="H35320" t="str">
            <v>Nguyễn Xuân Anh</v>
          </cell>
          <cell r="I35320" t="str">
            <v>Hệ thống thông tin</v>
          </cell>
          <cell r="J35320" t="str">
            <v>Công nghệ thông tin</v>
          </cell>
        </row>
        <row r="35321">
          <cell r="A35321" t="str">
            <v>B19DCCN315</v>
          </cell>
          <cell r="B35321" t="str">
            <v>INT131304</v>
          </cell>
          <cell r="C35321" t="str">
            <v>B19DCCN315</v>
          </cell>
          <cell r="D35321" t="str">
            <v>Nguyễn Viết</v>
          </cell>
          <cell r="E35321" t="str">
            <v>Huy</v>
          </cell>
          <cell r="F35321" t="str">
            <v>D19CQCN03-B</v>
          </cell>
          <cell r="G35321" t="str">
            <v>INT1313</v>
          </cell>
          <cell r="H35321" t="str">
            <v>Nguyễn Xuân Anh</v>
          </cell>
          <cell r="I35321" t="str">
            <v>Hệ thống thông tin</v>
          </cell>
          <cell r="J35321" t="str">
            <v>Công nghệ thông tin</v>
          </cell>
        </row>
        <row r="35322">
          <cell r="A35322" t="str">
            <v>B19DCAT092</v>
          </cell>
          <cell r="B35322" t="str">
            <v>INT131304</v>
          </cell>
          <cell r="C35322" t="str">
            <v>B19DCAT092</v>
          </cell>
          <cell r="D35322" t="str">
            <v>Trần Ngọc</v>
          </cell>
          <cell r="E35322" t="str">
            <v>Huy</v>
          </cell>
          <cell r="F35322" t="str">
            <v>D19CQAT04-B</v>
          </cell>
          <cell r="G35322" t="str">
            <v>INT1313</v>
          </cell>
          <cell r="H35322" t="str">
            <v>Nguyễn Xuân Anh</v>
          </cell>
          <cell r="I35322" t="str">
            <v>Hệ thống thông tin</v>
          </cell>
          <cell r="J35322" t="str">
            <v>Công nghệ thông tin</v>
          </cell>
        </row>
        <row r="35323">
          <cell r="A35323" t="str">
            <v>B19DCAT093</v>
          </cell>
          <cell r="B35323" t="str">
            <v>INT131304</v>
          </cell>
          <cell r="C35323" t="str">
            <v>B19DCAT093</v>
          </cell>
          <cell r="D35323" t="str">
            <v>Vũ Quang</v>
          </cell>
          <cell r="E35323" t="str">
            <v>Huy</v>
          </cell>
          <cell r="F35323" t="str">
            <v>D19CQAT01-B</v>
          </cell>
          <cell r="G35323" t="str">
            <v>INT1313</v>
          </cell>
          <cell r="H35323" t="str">
            <v>Nguyễn Xuân Anh</v>
          </cell>
          <cell r="I35323" t="str">
            <v>Hệ thống thông tin</v>
          </cell>
          <cell r="J35323" t="str">
            <v>Công nghệ thông tin</v>
          </cell>
        </row>
        <row r="35324">
          <cell r="A35324" t="str">
            <v>B19DCAT094</v>
          </cell>
          <cell r="B35324" t="str">
            <v>INT131304</v>
          </cell>
          <cell r="C35324" t="str">
            <v>B19DCAT094</v>
          </cell>
          <cell r="D35324" t="str">
            <v>Đoàn Việt</v>
          </cell>
          <cell r="E35324" t="str">
            <v>Hưng</v>
          </cell>
          <cell r="F35324" t="str">
            <v>D19CQAT02-B</v>
          </cell>
          <cell r="G35324" t="str">
            <v>INT1313</v>
          </cell>
          <cell r="H35324" t="str">
            <v>Nguyễn Xuân Anh</v>
          </cell>
          <cell r="I35324" t="str">
            <v>Hệ thống thông tin</v>
          </cell>
          <cell r="J35324" t="str">
            <v>Công nghệ thông tin</v>
          </cell>
        </row>
        <row r="35325">
          <cell r="A35325" t="str">
            <v>B19DCCN370</v>
          </cell>
          <cell r="B35325" t="str">
            <v>INT131304</v>
          </cell>
          <cell r="C35325" t="str">
            <v>B19DCCN370</v>
          </cell>
          <cell r="D35325" t="str">
            <v>Bùi Tùng</v>
          </cell>
          <cell r="E35325" t="str">
            <v>Linh</v>
          </cell>
          <cell r="F35325" t="str">
            <v>D19CQCN10-B</v>
          </cell>
          <cell r="G35325" t="str">
            <v>INT1313</v>
          </cell>
          <cell r="H35325" t="str">
            <v>Nguyễn Xuân Anh</v>
          </cell>
          <cell r="I35325" t="str">
            <v>Hệ thống thông tin</v>
          </cell>
          <cell r="J35325" t="str">
            <v>Công nghệ thông tin</v>
          </cell>
        </row>
        <row r="35326">
          <cell r="A35326" t="str">
            <v>B19DCCN371</v>
          </cell>
          <cell r="B35326" t="str">
            <v>INT131304</v>
          </cell>
          <cell r="C35326" t="str">
            <v>B19DCCN371</v>
          </cell>
          <cell r="D35326" t="str">
            <v>Hoàng Thị Mỹ</v>
          </cell>
          <cell r="E35326" t="str">
            <v>Linh</v>
          </cell>
          <cell r="F35326" t="str">
            <v>D19CQCN11-B</v>
          </cell>
          <cell r="G35326" t="str">
            <v>INT1313</v>
          </cell>
          <cell r="H35326" t="str">
            <v>Nguyễn Xuân Anh</v>
          </cell>
          <cell r="I35326" t="str">
            <v>Hệ thống thông tin</v>
          </cell>
          <cell r="J35326" t="str">
            <v>Công nghệ thông tin</v>
          </cell>
        </row>
        <row r="35327">
          <cell r="A35327" t="str">
            <v>B19DCAT111</v>
          </cell>
          <cell r="B35327" t="str">
            <v>INT131304</v>
          </cell>
          <cell r="C35327" t="str">
            <v>B19DCAT111</v>
          </cell>
          <cell r="D35327" t="str">
            <v>Lê Thị</v>
          </cell>
          <cell r="E35327" t="str">
            <v>Linh</v>
          </cell>
          <cell r="F35327" t="str">
            <v>D19CQAT03-B</v>
          </cell>
          <cell r="G35327" t="str">
            <v>INT1313</v>
          </cell>
          <cell r="H35327" t="str">
            <v>Nguyễn Xuân Anh</v>
          </cell>
          <cell r="I35327" t="str">
            <v>Hệ thống thông tin</v>
          </cell>
          <cell r="J35327" t="str">
            <v>Công nghệ thông tin</v>
          </cell>
        </row>
        <row r="35328">
          <cell r="A35328" t="str">
            <v>B19DCCN374</v>
          </cell>
          <cell r="B35328" t="str">
            <v>INT131304</v>
          </cell>
          <cell r="C35328" t="str">
            <v>B19DCCN374</v>
          </cell>
          <cell r="D35328" t="str">
            <v>Lê Trọng</v>
          </cell>
          <cell r="E35328" t="str">
            <v>Linh</v>
          </cell>
          <cell r="F35328" t="str">
            <v>D19CQCN02-B</v>
          </cell>
          <cell r="G35328" t="str">
            <v>INT1313</v>
          </cell>
          <cell r="H35328" t="str">
            <v>Nguyễn Xuân Anh</v>
          </cell>
          <cell r="I35328" t="str">
            <v>Hệ thống thông tin</v>
          </cell>
          <cell r="J35328" t="str">
            <v>Công nghệ thông tin</v>
          </cell>
        </row>
        <row r="35329">
          <cell r="A35329" t="str">
            <v>B19DCCN381</v>
          </cell>
          <cell r="B35329" t="str">
            <v>INT131304</v>
          </cell>
          <cell r="C35329" t="str">
            <v>B19DCCN381</v>
          </cell>
          <cell r="D35329" t="str">
            <v>Trần Mạnh Quang</v>
          </cell>
          <cell r="E35329" t="str">
            <v>Linh</v>
          </cell>
          <cell r="F35329" t="str">
            <v>D19CQCN09-B</v>
          </cell>
          <cell r="G35329" t="str">
            <v>INT1313</v>
          </cell>
          <cell r="H35329" t="str">
            <v>Nguyễn Xuân Anh</v>
          </cell>
          <cell r="I35329" t="str">
            <v>Hệ thống thông tin</v>
          </cell>
          <cell r="J35329" t="str">
            <v>Công nghệ thông tin</v>
          </cell>
        </row>
        <row r="35330">
          <cell r="A35330" t="str">
            <v>B19DCAT115</v>
          </cell>
          <cell r="B35330" t="str">
            <v>INT131304</v>
          </cell>
          <cell r="C35330" t="str">
            <v>B19DCAT115</v>
          </cell>
          <cell r="D35330" t="str">
            <v>Nguyễn Hải</v>
          </cell>
          <cell r="E35330" t="str">
            <v>Long</v>
          </cell>
          <cell r="F35330" t="str">
            <v>D19CQAT03-B</v>
          </cell>
          <cell r="G35330" t="str">
            <v>INT1313</v>
          </cell>
          <cell r="H35330" t="str">
            <v>Nguyễn Xuân Anh</v>
          </cell>
          <cell r="I35330" t="str">
            <v>Hệ thống thông tin</v>
          </cell>
          <cell r="J35330" t="str">
            <v>Công nghệ thông tin</v>
          </cell>
        </row>
        <row r="35331">
          <cell r="A35331" t="str">
            <v>B19DCAT116</v>
          </cell>
          <cell r="B35331" t="str">
            <v>INT131304</v>
          </cell>
          <cell r="C35331" t="str">
            <v>B19DCAT116</v>
          </cell>
          <cell r="D35331" t="str">
            <v>Phạm Văn</v>
          </cell>
          <cell r="E35331" t="str">
            <v>Long</v>
          </cell>
          <cell r="F35331" t="str">
            <v>D19CQAT04-B</v>
          </cell>
          <cell r="G35331" t="str">
            <v>INT1313</v>
          </cell>
          <cell r="H35331" t="str">
            <v>Nguyễn Xuân Anh</v>
          </cell>
          <cell r="I35331" t="str">
            <v>Hệ thống thông tin</v>
          </cell>
          <cell r="J35331" t="str">
            <v>Công nghệ thông tin</v>
          </cell>
        </row>
        <row r="35332">
          <cell r="A35332" t="str">
            <v>B19DCAT119</v>
          </cell>
          <cell r="B35332" t="str">
            <v>INT131304</v>
          </cell>
          <cell r="C35332" t="str">
            <v>B19DCAT119</v>
          </cell>
          <cell r="D35332" t="str">
            <v>Trần Việt</v>
          </cell>
          <cell r="E35332" t="str">
            <v>Long</v>
          </cell>
          <cell r="F35332" t="str">
            <v>D19CQAT03-B</v>
          </cell>
          <cell r="G35332" t="str">
            <v>INT1313</v>
          </cell>
          <cell r="H35332" t="str">
            <v>Nguyễn Xuân Anh</v>
          </cell>
          <cell r="I35332" t="str">
            <v>Hệ thống thông tin</v>
          </cell>
          <cell r="J35332" t="str">
            <v>Công nghệ thông tin</v>
          </cell>
        </row>
        <row r="35333">
          <cell r="A35333" t="str">
            <v>B19DCCN409</v>
          </cell>
          <cell r="B35333" t="str">
            <v>INT131304</v>
          </cell>
          <cell r="C35333" t="str">
            <v>B19DCCN409</v>
          </cell>
          <cell r="D35333" t="str">
            <v>Phạm Tiến</v>
          </cell>
          <cell r="E35333" t="str">
            <v>Lực</v>
          </cell>
          <cell r="F35333" t="str">
            <v>D19CQCN01-B</v>
          </cell>
          <cell r="G35333" t="str">
            <v>INT1313</v>
          </cell>
          <cell r="H35333" t="str">
            <v>Nguyễn Xuân Anh</v>
          </cell>
          <cell r="I35333" t="str">
            <v>Hệ thống thông tin</v>
          </cell>
          <cell r="J35333" t="str">
            <v>Công nghệ thông tin</v>
          </cell>
        </row>
        <row r="35334">
          <cell r="A35334" t="str">
            <v>B19DCCN419</v>
          </cell>
          <cell r="B35334" t="str">
            <v>INT131304</v>
          </cell>
          <cell r="C35334" t="str">
            <v>B19DCCN419</v>
          </cell>
          <cell r="D35334" t="str">
            <v>Nguyễn Đức</v>
          </cell>
          <cell r="E35334" t="str">
            <v>Mạnh</v>
          </cell>
          <cell r="F35334" t="str">
            <v>D19CQCN11-B</v>
          </cell>
          <cell r="G35334" t="str">
            <v>INT1313</v>
          </cell>
          <cell r="H35334" t="str">
            <v>Nguyễn Xuân Anh</v>
          </cell>
          <cell r="I35334" t="str">
            <v>Hệ thống thông tin</v>
          </cell>
          <cell r="J35334" t="str">
            <v>Công nghệ thông tin</v>
          </cell>
        </row>
        <row r="35335">
          <cell r="A35335" t="str">
            <v>B19DCCN432</v>
          </cell>
          <cell r="B35335" t="str">
            <v>INT131304</v>
          </cell>
          <cell r="C35335" t="str">
            <v>B19DCCN432</v>
          </cell>
          <cell r="D35335" t="str">
            <v>Ngô Quang</v>
          </cell>
          <cell r="E35335" t="str">
            <v>Minh</v>
          </cell>
          <cell r="F35335" t="str">
            <v>D19CQCN12-B</v>
          </cell>
          <cell r="G35335" t="str">
            <v>INT1313</v>
          </cell>
          <cell r="H35335" t="str">
            <v>Nguyễn Xuân Anh</v>
          </cell>
          <cell r="I35335" t="str">
            <v>Hệ thống thông tin</v>
          </cell>
          <cell r="J35335" t="str">
            <v>Công nghệ thông tin</v>
          </cell>
        </row>
        <row r="35336">
          <cell r="A35336" t="str">
            <v>B19DCCN434</v>
          </cell>
          <cell r="B35336" t="str">
            <v>INT131304</v>
          </cell>
          <cell r="C35336" t="str">
            <v>B19DCCN434</v>
          </cell>
          <cell r="D35336" t="str">
            <v>Nguyễn Đức Quang</v>
          </cell>
          <cell r="E35336" t="str">
            <v>Minh</v>
          </cell>
          <cell r="F35336" t="str">
            <v>D19CQCN02-B</v>
          </cell>
          <cell r="G35336" t="str">
            <v>INT1313</v>
          </cell>
          <cell r="H35336" t="str">
            <v>Nguyễn Xuân Anh</v>
          </cell>
          <cell r="I35336" t="str">
            <v>Hệ thống thông tin</v>
          </cell>
          <cell r="J35336" t="str">
            <v>Công nghệ thông tin</v>
          </cell>
        </row>
        <row r="35337">
          <cell r="A35337" t="str">
            <v>B19DCCN436</v>
          </cell>
          <cell r="B35337" t="str">
            <v>INT131304</v>
          </cell>
          <cell r="C35337" t="str">
            <v>B19DCCN436</v>
          </cell>
          <cell r="D35337" t="str">
            <v>Nguyễn Quang</v>
          </cell>
          <cell r="E35337" t="str">
            <v>Minh</v>
          </cell>
          <cell r="F35337" t="str">
            <v>D19CQCN04-B</v>
          </cell>
          <cell r="G35337" t="str">
            <v>INT1313</v>
          </cell>
          <cell r="H35337" t="str">
            <v>Nguyễn Xuân Anh</v>
          </cell>
          <cell r="I35337" t="str">
            <v>Hệ thống thông tin</v>
          </cell>
          <cell r="J35337" t="str">
            <v>Công nghệ thông tin</v>
          </cell>
        </row>
        <row r="35338">
          <cell r="A35338" t="str">
            <v>B19DCCN437</v>
          </cell>
          <cell r="B35338" t="str">
            <v>INT131304</v>
          </cell>
          <cell r="C35338" t="str">
            <v>B19DCCN437</v>
          </cell>
          <cell r="D35338" t="str">
            <v>Nguyễn Quang</v>
          </cell>
          <cell r="E35338" t="str">
            <v>Minh</v>
          </cell>
          <cell r="F35338" t="str">
            <v>D19CQCN05-B</v>
          </cell>
          <cell r="G35338" t="str">
            <v>INT1313</v>
          </cell>
          <cell r="H35338" t="str">
            <v>Nguyễn Xuân Anh</v>
          </cell>
          <cell r="I35338" t="str">
            <v>Hệ thống thông tin</v>
          </cell>
          <cell r="J35338" t="str">
            <v>Công nghệ thông tin</v>
          </cell>
        </row>
        <row r="35339">
          <cell r="A35339" t="str">
            <v>B19DCCN449</v>
          </cell>
          <cell r="B35339" t="str">
            <v>INT131304</v>
          </cell>
          <cell r="C35339" t="str">
            <v>B19DCCN449</v>
          </cell>
          <cell r="D35339" t="str">
            <v>Nguyễn Công</v>
          </cell>
          <cell r="E35339" t="str">
            <v>Nam</v>
          </cell>
          <cell r="F35339" t="str">
            <v>D19CQCN05-B</v>
          </cell>
          <cell r="G35339" t="str">
            <v>INT1313</v>
          </cell>
          <cell r="H35339" t="str">
            <v>Nguyễn Xuân Anh</v>
          </cell>
          <cell r="I35339" t="str">
            <v>Hệ thống thông tin</v>
          </cell>
          <cell r="J35339" t="str">
            <v>Công nghệ thông tin</v>
          </cell>
        </row>
        <row r="35340">
          <cell r="A35340" t="str">
            <v>B19DCCN492</v>
          </cell>
          <cell r="B35340" t="str">
            <v>INT131304</v>
          </cell>
          <cell r="C35340" t="str">
            <v>B19DCCN492</v>
          </cell>
          <cell r="D35340" t="str">
            <v>Vũ Thị</v>
          </cell>
          <cell r="E35340" t="str">
            <v>Nhung</v>
          </cell>
          <cell r="F35340" t="str">
            <v>D19CQCN12-B</v>
          </cell>
          <cell r="G35340" t="str">
            <v>INT1313</v>
          </cell>
          <cell r="H35340" t="str">
            <v>Nguyễn Xuân Anh</v>
          </cell>
          <cell r="I35340" t="str">
            <v>Hệ thống thông tin</v>
          </cell>
          <cell r="J35340" t="str">
            <v>Công nghệ thông tin</v>
          </cell>
        </row>
        <row r="35341">
          <cell r="A35341" t="str">
            <v>B19DCCN514</v>
          </cell>
          <cell r="B35341" t="str">
            <v>INT131304</v>
          </cell>
          <cell r="C35341" t="str">
            <v>B19DCCN514</v>
          </cell>
          <cell r="D35341" t="str">
            <v>Nguyễn Thị Thu</v>
          </cell>
          <cell r="E35341" t="str">
            <v>Phương</v>
          </cell>
          <cell r="F35341" t="str">
            <v>D19CQCN10-B</v>
          </cell>
          <cell r="G35341" t="str">
            <v>INT1313</v>
          </cell>
          <cell r="H35341" t="str">
            <v>Nguyễn Xuân Anh</v>
          </cell>
          <cell r="I35341" t="str">
            <v>Hệ thống thông tin</v>
          </cell>
          <cell r="J35341" t="str">
            <v>Công nghệ thông tin</v>
          </cell>
        </row>
        <row r="35342">
          <cell r="A35342" t="str">
            <v>B19DCCN518</v>
          </cell>
          <cell r="B35342" t="str">
            <v>INT131304</v>
          </cell>
          <cell r="C35342" t="str">
            <v>B19DCCN518</v>
          </cell>
          <cell r="D35342" t="str">
            <v>Bùi Minh</v>
          </cell>
          <cell r="E35342" t="str">
            <v>Quang</v>
          </cell>
          <cell r="F35342" t="str">
            <v>D19CQCN02-B</v>
          </cell>
          <cell r="G35342" t="str">
            <v>INT1313</v>
          </cell>
          <cell r="H35342" t="str">
            <v>Nguyễn Xuân Anh</v>
          </cell>
          <cell r="I35342" t="str">
            <v>Hệ thống thông tin</v>
          </cell>
          <cell r="J35342" t="str">
            <v>Công nghệ thông tin</v>
          </cell>
        </row>
        <row r="35343">
          <cell r="A35343" t="str">
            <v>B19DCCN519</v>
          </cell>
          <cell r="B35343" t="str">
            <v>INT131304</v>
          </cell>
          <cell r="C35343" t="str">
            <v>B19DCCN519</v>
          </cell>
          <cell r="D35343" t="str">
            <v>Chu Ngọc</v>
          </cell>
          <cell r="E35343" t="str">
            <v>Quang</v>
          </cell>
          <cell r="F35343" t="str">
            <v>D19CQCN03-B</v>
          </cell>
          <cell r="G35343" t="str">
            <v>INT1313</v>
          </cell>
          <cell r="H35343" t="str">
            <v>Nguyễn Xuân Anh</v>
          </cell>
          <cell r="I35343" t="str">
            <v>Hệ thống thông tin</v>
          </cell>
          <cell r="J35343" t="str">
            <v>Công nghệ thông tin</v>
          </cell>
        </row>
        <row r="35344">
          <cell r="A35344" t="str">
            <v>B19DCCN531</v>
          </cell>
          <cell r="B35344" t="str">
            <v>INT131304</v>
          </cell>
          <cell r="C35344" t="str">
            <v>B19DCCN531</v>
          </cell>
          <cell r="D35344" t="str">
            <v>Nguyễn Trọng Anh</v>
          </cell>
          <cell r="E35344" t="str">
            <v>Quân</v>
          </cell>
          <cell r="F35344" t="str">
            <v>D19CQCN03-B</v>
          </cell>
          <cell r="G35344" t="str">
            <v>INT1313</v>
          </cell>
          <cell r="H35344" t="str">
            <v>Nguyễn Xuân Anh</v>
          </cell>
          <cell r="I35344" t="str">
            <v>Hệ thống thông tin</v>
          </cell>
          <cell r="J35344" t="str">
            <v>Công nghệ thông tin</v>
          </cell>
        </row>
        <row r="35345">
          <cell r="A35345" t="str">
            <v>B19DCCN534</v>
          </cell>
          <cell r="B35345" t="str">
            <v>INT131304</v>
          </cell>
          <cell r="C35345" t="str">
            <v>B19DCCN534</v>
          </cell>
          <cell r="D35345" t="str">
            <v>Vũ Anh</v>
          </cell>
          <cell r="E35345" t="str">
            <v>Quân</v>
          </cell>
          <cell r="F35345" t="str">
            <v>D19CQCN06-B</v>
          </cell>
          <cell r="G35345" t="str">
            <v>INT1313</v>
          </cell>
          <cell r="H35345" t="str">
            <v>Nguyễn Xuân Anh</v>
          </cell>
          <cell r="I35345" t="str">
            <v>Hệ thống thông tin</v>
          </cell>
          <cell r="J35345" t="str">
            <v>Công nghệ thông tin</v>
          </cell>
        </row>
        <row r="35346">
          <cell r="A35346" t="str">
            <v>B19DCCN540</v>
          </cell>
          <cell r="B35346" t="str">
            <v>INT131304</v>
          </cell>
          <cell r="C35346" t="str">
            <v>B19DCCN540</v>
          </cell>
          <cell r="D35346" t="str">
            <v>Trần Vũ Minh</v>
          </cell>
          <cell r="E35346" t="str">
            <v>Quý</v>
          </cell>
          <cell r="F35346" t="str">
            <v>D19CQCN12-B</v>
          </cell>
          <cell r="G35346" t="str">
            <v>INT1313</v>
          </cell>
          <cell r="H35346" t="str">
            <v>Nguyễn Xuân Anh</v>
          </cell>
          <cell r="I35346" t="str">
            <v>Hệ thống thông tin</v>
          </cell>
          <cell r="J35346" t="str">
            <v>Công nghệ thông tin</v>
          </cell>
        </row>
        <row r="35347">
          <cell r="A35347" t="str">
            <v>B19DCCN545</v>
          </cell>
          <cell r="B35347" t="str">
            <v>INT131304</v>
          </cell>
          <cell r="C35347" t="str">
            <v>B19DCCN545</v>
          </cell>
          <cell r="D35347" t="str">
            <v>Nguyễn Như</v>
          </cell>
          <cell r="E35347" t="str">
            <v>Quỳnh</v>
          </cell>
          <cell r="F35347" t="str">
            <v>D19CQCN05-B</v>
          </cell>
          <cell r="G35347" t="str">
            <v>INT1313</v>
          </cell>
          <cell r="H35347" t="str">
            <v>Nguyễn Xuân Anh</v>
          </cell>
          <cell r="I35347" t="str">
            <v>Hệ thống thông tin</v>
          </cell>
          <cell r="J35347" t="str">
            <v>Công nghệ thông tin</v>
          </cell>
        </row>
        <row r="35348">
          <cell r="A35348" t="str">
            <v>B19DCCN555</v>
          </cell>
          <cell r="B35348" t="str">
            <v>INT131304</v>
          </cell>
          <cell r="C35348" t="str">
            <v>B19DCCN555</v>
          </cell>
          <cell r="D35348" t="str">
            <v>Nguyễn Khắc</v>
          </cell>
          <cell r="E35348" t="str">
            <v>Sơn</v>
          </cell>
          <cell r="F35348" t="str">
            <v>D19CQCN03-B</v>
          </cell>
          <cell r="G35348" t="str">
            <v>INT1313</v>
          </cell>
          <cell r="H35348" t="str">
            <v>Nguyễn Xuân Anh</v>
          </cell>
          <cell r="I35348" t="str">
            <v>Hệ thống thông tin</v>
          </cell>
          <cell r="J35348" t="str">
            <v>Công nghệ thông tin</v>
          </cell>
        </row>
        <row r="35349">
          <cell r="A35349" t="str">
            <v>B19DCCN561</v>
          </cell>
          <cell r="B35349" t="str">
            <v>INT131304</v>
          </cell>
          <cell r="C35349" t="str">
            <v>B19DCCN561</v>
          </cell>
          <cell r="D35349" t="str">
            <v>Trần Đức</v>
          </cell>
          <cell r="E35349" t="str">
            <v>Sơn</v>
          </cell>
          <cell r="F35349" t="str">
            <v>D19CQCN09-B</v>
          </cell>
          <cell r="G35349" t="str">
            <v>INT1313</v>
          </cell>
          <cell r="H35349" t="str">
            <v>Nguyễn Xuân Anh</v>
          </cell>
          <cell r="I35349" t="str">
            <v>Hệ thống thông tin</v>
          </cell>
          <cell r="J35349" t="str">
            <v>Công nghệ thông tin</v>
          </cell>
        </row>
        <row r="35350">
          <cell r="A35350" t="str">
            <v>B19DCAT173</v>
          </cell>
          <cell r="B35350" t="str">
            <v>INT131304</v>
          </cell>
          <cell r="C35350" t="str">
            <v>B19DCAT173</v>
          </cell>
          <cell r="D35350" t="str">
            <v>Phùng Mạnh</v>
          </cell>
          <cell r="E35350" t="str">
            <v>Thái</v>
          </cell>
          <cell r="F35350" t="str">
            <v>D19CQAT01-B</v>
          </cell>
          <cell r="G35350" t="str">
            <v>INT1313</v>
          </cell>
          <cell r="H35350" t="str">
            <v>Nguyễn Xuân Anh</v>
          </cell>
          <cell r="I35350" t="str">
            <v>Hệ thống thông tin</v>
          </cell>
          <cell r="J35350" t="str">
            <v>Công nghệ thông tin</v>
          </cell>
        </row>
        <row r="35351">
          <cell r="A35351" t="str">
            <v>B19DCCN645</v>
          </cell>
          <cell r="B35351" t="str">
            <v>INT131304</v>
          </cell>
          <cell r="C35351" t="str">
            <v>B19DCCN645</v>
          </cell>
          <cell r="D35351" t="str">
            <v>Lê Văn</v>
          </cell>
          <cell r="E35351" t="str">
            <v>Thanh</v>
          </cell>
          <cell r="F35351" t="str">
            <v>D19CQCN09-B</v>
          </cell>
          <cell r="G35351" t="str">
            <v>INT1313</v>
          </cell>
          <cell r="H35351" t="str">
            <v>Nguyễn Xuân Anh</v>
          </cell>
          <cell r="I35351" t="str">
            <v>Hệ thống thông tin</v>
          </cell>
          <cell r="J35351" t="str">
            <v>Công nghệ thông tin</v>
          </cell>
        </row>
        <row r="35352">
          <cell r="A35352" t="str">
            <v>B19DCAT176</v>
          </cell>
          <cell r="B35352" t="str">
            <v>INT131304</v>
          </cell>
          <cell r="C35352" t="str">
            <v>B19DCAT176</v>
          </cell>
          <cell r="D35352" t="str">
            <v>Nguyễn Đình</v>
          </cell>
          <cell r="E35352" t="str">
            <v>Thành</v>
          </cell>
          <cell r="F35352" t="str">
            <v>D19CQAT04-B</v>
          </cell>
          <cell r="G35352" t="str">
            <v>INT1313</v>
          </cell>
          <cell r="H35352" t="str">
            <v>Nguyễn Xuân Anh</v>
          </cell>
          <cell r="I35352" t="str">
            <v>Hệ thống thông tin</v>
          </cell>
          <cell r="J35352" t="str">
            <v>Công nghệ thông tin</v>
          </cell>
        </row>
        <row r="35353">
          <cell r="A35353" t="str">
            <v>B19DCCN661</v>
          </cell>
          <cell r="B35353" t="str">
            <v>INT131304</v>
          </cell>
          <cell r="C35353" t="str">
            <v>B19DCCN661</v>
          </cell>
          <cell r="D35353" t="str">
            <v>Phạm Minh</v>
          </cell>
          <cell r="E35353" t="str">
            <v>Thắng</v>
          </cell>
          <cell r="F35353" t="str">
            <v>D19CQCN03-B</v>
          </cell>
          <cell r="G35353" t="str">
            <v>INT1313</v>
          </cell>
          <cell r="H35353" t="str">
            <v>Nguyễn Xuân Anh</v>
          </cell>
          <cell r="I35353" t="str">
            <v>Hệ thống thông tin</v>
          </cell>
          <cell r="J35353" t="str">
            <v>Công nghệ thông tin</v>
          </cell>
        </row>
        <row r="35354">
          <cell r="A35354" t="str">
            <v>B19DCCN674</v>
          </cell>
          <cell r="B35354" t="str">
            <v>INT131304</v>
          </cell>
          <cell r="C35354" t="str">
            <v>B19DCCN674</v>
          </cell>
          <cell r="D35354" t="str">
            <v>Lê Duy</v>
          </cell>
          <cell r="E35354" t="str">
            <v>Thịnh</v>
          </cell>
          <cell r="F35354" t="str">
            <v>D19CQCN05-B</v>
          </cell>
          <cell r="G35354" t="str">
            <v>INT1313</v>
          </cell>
          <cell r="H35354" t="str">
            <v>Nguyễn Xuân Anh</v>
          </cell>
          <cell r="I35354" t="str">
            <v>Hệ thống thông tin</v>
          </cell>
          <cell r="J35354" t="str">
            <v>Công nghệ thông tin</v>
          </cell>
        </row>
        <row r="35355">
          <cell r="A35355" t="str">
            <v>B19DCCN582</v>
          </cell>
          <cell r="B35355" t="str">
            <v>INT131304</v>
          </cell>
          <cell r="C35355" t="str">
            <v>B19DCCN582</v>
          </cell>
          <cell r="D35355" t="str">
            <v>Phạm Văn</v>
          </cell>
          <cell r="E35355" t="str">
            <v>Tiến</v>
          </cell>
          <cell r="F35355" t="str">
            <v>D19CQCN06-B</v>
          </cell>
          <cell r="G35355" t="str">
            <v>INT1313</v>
          </cell>
          <cell r="H35355" t="str">
            <v>Nguyễn Xuân Anh</v>
          </cell>
          <cell r="I35355" t="str">
            <v>Hệ thống thông tin</v>
          </cell>
          <cell r="J35355" t="str">
            <v>Công nghệ thông tin</v>
          </cell>
        </row>
        <row r="35356">
          <cell r="A35356" t="str">
            <v>B19DCAT160</v>
          </cell>
          <cell r="B35356" t="str">
            <v>INT131304</v>
          </cell>
          <cell r="C35356" t="str">
            <v>B19DCAT160</v>
          </cell>
          <cell r="D35356" t="str">
            <v>Tạ Quang</v>
          </cell>
          <cell r="E35356" t="str">
            <v>Tiến</v>
          </cell>
          <cell r="F35356" t="str">
            <v>D19CQAT04-B</v>
          </cell>
          <cell r="G35356" t="str">
            <v>INT1313</v>
          </cell>
          <cell r="H35356" t="str">
            <v>Nguyễn Xuân Anh</v>
          </cell>
          <cell r="I35356" t="str">
            <v>Hệ thống thông tin</v>
          </cell>
          <cell r="J35356" t="str">
            <v>Công nghệ thông tin</v>
          </cell>
        </row>
        <row r="35357">
          <cell r="A35357" t="str">
            <v>B19DCCN588</v>
          </cell>
          <cell r="B35357" t="str">
            <v>INT131304</v>
          </cell>
          <cell r="C35357" t="str">
            <v>B19DCCN588</v>
          </cell>
          <cell r="D35357" t="str">
            <v>Bùi Đức</v>
          </cell>
          <cell r="E35357" t="str">
            <v>Toàn</v>
          </cell>
          <cell r="F35357" t="str">
            <v>D19CQCN12-B</v>
          </cell>
          <cell r="G35357" t="str">
            <v>INT1313</v>
          </cell>
          <cell r="H35357" t="str">
            <v>Nguyễn Xuân Anh</v>
          </cell>
          <cell r="I35357" t="str">
            <v>Hệ thống thông tin</v>
          </cell>
          <cell r="J35357" t="str">
            <v>Công nghệ thông tin</v>
          </cell>
        </row>
        <row r="35358">
          <cell r="A35358" t="str">
            <v>B19DCCN690</v>
          </cell>
          <cell r="B35358" t="str">
            <v>INT131304</v>
          </cell>
          <cell r="C35358" t="str">
            <v>B19DCCN690</v>
          </cell>
          <cell r="D35358" t="str">
            <v>Lê Quốc</v>
          </cell>
          <cell r="E35358" t="str">
            <v>Trị</v>
          </cell>
          <cell r="F35358" t="str">
            <v>D19CQCN10-B</v>
          </cell>
          <cell r="G35358" t="str">
            <v>INT1313</v>
          </cell>
          <cell r="H35358" t="str">
            <v>Nguyễn Xuân Anh</v>
          </cell>
          <cell r="I35358" t="str">
            <v>Hệ thống thông tin</v>
          </cell>
          <cell r="J35358" t="str">
            <v>Công nghệ thông tin</v>
          </cell>
        </row>
        <row r="35359">
          <cell r="A35359" t="str">
            <v>B19DCCN702</v>
          </cell>
          <cell r="B35359" t="str">
            <v>INT131304</v>
          </cell>
          <cell r="C35359" t="str">
            <v>B19DCCN702</v>
          </cell>
          <cell r="D35359" t="str">
            <v>Nguyễn Đan</v>
          </cell>
          <cell r="E35359" t="str">
            <v>Trường</v>
          </cell>
          <cell r="F35359" t="str">
            <v>D19CQCN11-B</v>
          </cell>
          <cell r="G35359" t="str">
            <v>INT1313</v>
          </cell>
          <cell r="H35359" t="str">
            <v>Nguyễn Xuân Anh</v>
          </cell>
          <cell r="I35359" t="str">
            <v>Hệ thống thông tin</v>
          </cell>
          <cell r="J35359" t="str">
            <v>Công nghệ thông tin</v>
          </cell>
        </row>
        <row r="35360">
          <cell r="A35360" t="str">
            <v>B19DCCN599</v>
          </cell>
          <cell r="B35360" t="str">
            <v>INT131304</v>
          </cell>
          <cell r="C35360" t="str">
            <v>B19DCCN599</v>
          </cell>
          <cell r="D35360" t="str">
            <v>Nguyễn Anh</v>
          </cell>
          <cell r="E35360" t="str">
            <v>Tú</v>
          </cell>
          <cell r="F35360" t="str">
            <v>D19CQCN11-B</v>
          </cell>
          <cell r="G35360" t="str">
            <v>INT1313</v>
          </cell>
          <cell r="H35360" t="str">
            <v>Nguyễn Xuân Anh</v>
          </cell>
          <cell r="I35360" t="str">
            <v>Hệ thống thông tin</v>
          </cell>
          <cell r="J35360" t="str">
            <v>Công nghệ thông tin</v>
          </cell>
        </row>
        <row r="35361">
          <cell r="A35361" t="str">
            <v>B19DCAT163</v>
          </cell>
          <cell r="B35361" t="str">
            <v>INT131304</v>
          </cell>
          <cell r="C35361" t="str">
            <v>B19DCAT163</v>
          </cell>
          <cell r="D35361" t="str">
            <v>Nguyễn Quang</v>
          </cell>
          <cell r="E35361" t="str">
            <v>Tú</v>
          </cell>
          <cell r="F35361" t="str">
            <v>D19CQAT03-B</v>
          </cell>
          <cell r="G35361" t="str">
            <v>INT1313</v>
          </cell>
          <cell r="H35361" t="str">
            <v>Nguyễn Xuân Anh</v>
          </cell>
          <cell r="I35361" t="str">
            <v>Hệ thống thông tin</v>
          </cell>
          <cell r="J35361" t="str">
            <v>Công nghệ thông tin</v>
          </cell>
        </row>
        <row r="35362">
          <cell r="A35362" t="str">
            <v>B19DCAT167</v>
          </cell>
          <cell r="B35362" t="str">
            <v>INT131304</v>
          </cell>
          <cell r="C35362" t="str">
            <v>B19DCAT167</v>
          </cell>
          <cell r="D35362" t="str">
            <v>Nguyễn Đức</v>
          </cell>
          <cell r="E35362" t="str">
            <v>Tuấn</v>
          </cell>
          <cell r="F35362" t="str">
            <v>D19CQAT03-B</v>
          </cell>
          <cell r="G35362" t="str">
            <v>INT1313</v>
          </cell>
          <cell r="H35362" t="str">
            <v>Nguyễn Xuân Anh</v>
          </cell>
          <cell r="I35362" t="str">
            <v>Hệ thống thông tin</v>
          </cell>
          <cell r="J35362" t="str">
            <v>Công nghệ thông tin</v>
          </cell>
        </row>
        <row r="35363">
          <cell r="A35363" t="str">
            <v>B19DCCN633</v>
          </cell>
          <cell r="B35363" t="str">
            <v>INT131304</v>
          </cell>
          <cell r="C35363" t="str">
            <v>B19DCCN633</v>
          </cell>
          <cell r="D35363" t="str">
            <v>Trần Duy</v>
          </cell>
          <cell r="E35363" t="str">
            <v>Tuyền</v>
          </cell>
          <cell r="F35363" t="str">
            <v>D19CQCN09-B</v>
          </cell>
          <cell r="G35363" t="str">
            <v>INT1313</v>
          </cell>
          <cell r="H35363" t="str">
            <v>Nguyễn Xuân Anh</v>
          </cell>
          <cell r="I35363" t="str">
            <v>Hệ thống thông tin</v>
          </cell>
          <cell r="J35363" t="str">
            <v>Công nghệ thông tin</v>
          </cell>
        </row>
        <row r="35364">
          <cell r="A35364" t="str">
            <v>B19DCCN635</v>
          </cell>
          <cell r="B35364" t="str">
            <v>INT131304</v>
          </cell>
          <cell r="C35364" t="str">
            <v>B19DCCN635</v>
          </cell>
          <cell r="D35364" t="str">
            <v>Nguyễn Văn</v>
          </cell>
          <cell r="E35364" t="str">
            <v>Tường</v>
          </cell>
          <cell r="F35364" t="str">
            <v>D19CQCN11-B</v>
          </cell>
          <cell r="G35364" t="str">
            <v>INT1313</v>
          </cell>
          <cell r="H35364" t="str">
            <v>Nguyễn Xuân Anh</v>
          </cell>
          <cell r="I35364" t="str">
            <v>Hệ thống thông tin</v>
          </cell>
          <cell r="J35364" t="str">
            <v>Công nghệ thông tin</v>
          </cell>
        </row>
        <row r="35365">
          <cell r="A35365" t="str">
            <v>B19DCAT208</v>
          </cell>
          <cell r="B35365" t="str">
            <v>INT131304</v>
          </cell>
          <cell r="C35365" t="str">
            <v>B19DCAT208</v>
          </cell>
          <cell r="D35365" t="str">
            <v>Nguyễn Minh</v>
          </cell>
          <cell r="E35365" t="str">
            <v>Vũ</v>
          </cell>
          <cell r="F35365" t="str">
            <v>D19CQAT04-B</v>
          </cell>
          <cell r="G35365" t="str">
            <v>INT1313</v>
          </cell>
          <cell r="H35365" t="str">
            <v>Nguyễn Xuân Anh</v>
          </cell>
          <cell r="I35365" t="str">
            <v>Hệ thống thông tin</v>
          </cell>
          <cell r="J35365" t="str">
            <v>Công nghệ thông tin</v>
          </cell>
        </row>
        <row r="35366">
          <cell r="A35366" t="str">
            <v>B19DCCN008</v>
          </cell>
          <cell r="B35366" t="str">
            <v>INT131305</v>
          </cell>
          <cell r="C35366" t="str">
            <v>B19DCCN008</v>
          </cell>
          <cell r="D35366" t="str">
            <v>Dương Bảo</v>
          </cell>
          <cell r="E35366" t="str">
            <v>Anh</v>
          </cell>
          <cell r="F35366" t="str">
            <v>D19CQCN08-B</v>
          </cell>
          <cell r="G35366" t="str">
            <v>INT1313</v>
          </cell>
          <cell r="H35366" t="str">
            <v>Phan Thị Hà</v>
          </cell>
          <cell r="I35366" t="str">
            <v>Hệ thống thông tin</v>
          </cell>
          <cell r="J35366" t="str">
            <v>Công nghệ thông tin</v>
          </cell>
        </row>
        <row r="35367">
          <cell r="A35367" t="str">
            <v>B19DCCN009</v>
          </cell>
          <cell r="B35367" t="str">
            <v>INT131305</v>
          </cell>
          <cell r="C35367" t="str">
            <v>B19DCCN009</v>
          </cell>
          <cell r="D35367" t="str">
            <v>Đặng Tuấn</v>
          </cell>
          <cell r="E35367" t="str">
            <v>Anh</v>
          </cell>
          <cell r="F35367" t="str">
            <v>D19CQCN09-B</v>
          </cell>
          <cell r="G35367" t="str">
            <v>INT1313</v>
          </cell>
          <cell r="H35367" t="str">
            <v>Phan Thị Hà</v>
          </cell>
          <cell r="I35367" t="str">
            <v>Hệ thống thông tin</v>
          </cell>
          <cell r="J35367" t="str">
            <v>Công nghệ thông tin</v>
          </cell>
        </row>
        <row r="35368">
          <cell r="A35368" t="str">
            <v>B19DCCN017</v>
          </cell>
          <cell r="B35368" t="str">
            <v>INT131305</v>
          </cell>
          <cell r="C35368" t="str">
            <v>B19DCCN017</v>
          </cell>
          <cell r="D35368" t="str">
            <v>Lê Đình Duy</v>
          </cell>
          <cell r="E35368" t="str">
            <v>Anh</v>
          </cell>
          <cell r="F35368" t="str">
            <v>D19CQCN05-B</v>
          </cell>
          <cell r="G35368" t="str">
            <v>INT1313</v>
          </cell>
          <cell r="H35368" t="str">
            <v>Phan Thị Hà</v>
          </cell>
          <cell r="I35368" t="str">
            <v>Hệ thống thông tin</v>
          </cell>
          <cell r="J35368" t="str">
            <v>Công nghệ thông tin</v>
          </cell>
        </row>
        <row r="35369">
          <cell r="A35369" t="str">
            <v>B19DCCN020</v>
          </cell>
          <cell r="B35369" t="str">
            <v>INT131305</v>
          </cell>
          <cell r="C35369" t="str">
            <v>B19DCCN020</v>
          </cell>
          <cell r="D35369" t="str">
            <v>Mai Tuấn</v>
          </cell>
          <cell r="E35369" t="str">
            <v>Anh</v>
          </cell>
          <cell r="F35369" t="str">
            <v>D19CQCN08-B</v>
          </cell>
          <cell r="G35369" t="str">
            <v>INT1313</v>
          </cell>
          <cell r="H35369" t="str">
            <v>Phan Thị Hà</v>
          </cell>
          <cell r="I35369" t="str">
            <v>Hệ thống thông tin</v>
          </cell>
          <cell r="J35369" t="str">
            <v>Công nghệ thông tin</v>
          </cell>
        </row>
        <row r="35370">
          <cell r="A35370" t="str">
            <v>B19DCCN023</v>
          </cell>
          <cell r="B35370" t="str">
            <v>INT131305</v>
          </cell>
          <cell r="C35370" t="str">
            <v>B19DCCN023</v>
          </cell>
          <cell r="D35370" t="str">
            <v>Nguyễn Hoàng</v>
          </cell>
          <cell r="E35370" t="str">
            <v>Anh</v>
          </cell>
          <cell r="F35370" t="str">
            <v>D19CQCN11-B</v>
          </cell>
          <cell r="G35370" t="str">
            <v>INT1313</v>
          </cell>
          <cell r="H35370" t="str">
            <v>Phan Thị Hà</v>
          </cell>
          <cell r="I35370" t="str">
            <v>Hệ thống thông tin</v>
          </cell>
          <cell r="J35370" t="str">
            <v>Công nghệ thông tin</v>
          </cell>
        </row>
        <row r="35371">
          <cell r="A35371" t="str">
            <v>B19DCCN027</v>
          </cell>
          <cell r="B35371" t="str">
            <v>INT131305</v>
          </cell>
          <cell r="C35371" t="str">
            <v>B19DCCN027</v>
          </cell>
          <cell r="D35371" t="str">
            <v>Nguyễn Ngọc</v>
          </cell>
          <cell r="E35371" t="str">
            <v>Anh</v>
          </cell>
          <cell r="F35371" t="str">
            <v>D19CQCN03-B</v>
          </cell>
          <cell r="G35371" t="str">
            <v>INT1313</v>
          </cell>
          <cell r="H35371" t="str">
            <v>Phan Thị Hà</v>
          </cell>
          <cell r="I35371" t="str">
            <v>Hệ thống thông tin</v>
          </cell>
          <cell r="J35371" t="str">
            <v>Công nghệ thông tin</v>
          </cell>
        </row>
        <row r="35372">
          <cell r="A35372" t="str">
            <v>B19DCCN041</v>
          </cell>
          <cell r="B35372" t="str">
            <v>INT131305</v>
          </cell>
          <cell r="C35372" t="str">
            <v>B19DCCN041</v>
          </cell>
          <cell r="D35372" t="str">
            <v>Quách Hoàng</v>
          </cell>
          <cell r="E35372" t="str">
            <v>Anh</v>
          </cell>
          <cell r="F35372" t="str">
            <v>D19CQCN05-B</v>
          </cell>
          <cell r="G35372" t="str">
            <v>INT1313</v>
          </cell>
          <cell r="H35372" t="str">
            <v>Phan Thị Hà</v>
          </cell>
          <cell r="I35372" t="str">
            <v>Hệ thống thông tin</v>
          </cell>
          <cell r="J35372" t="str">
            <v>Công nghệ thông tin</v>
          </cell>
        </row>
        <row r="35373">
          <cell r="A35373" t="str">
            <v>B19DCCN049</v>
          </cell>
          <cell r="B35373" t="str">
            <v>INT131305</v>
          </cell>
          <cell r="C35373" t="str">
            <v>B19DCCN049</v>
          </cell>
          <cell r="D35373" t="str">
            <v>Vũ Trường</v>
          </cell>
          <cell r="E35373" t="str">
            <v>Anh</v>
          </cell>
          <cell r="F35373" t="str">
            <v>D19CQCN01-B</v>
          </cell>
          <cell r="G35373" t="str">
            <v>INT1313</v>
          </cell>
          <cell r="H35373" t="str">
            <v>Phan Thị Hà</v>
          </cell>
          <cell r="I35373" t="str">
            <v>Hệ thống thông tin</v>
          </cell>
          <cell r="J35373" t="str">
            <v>Công nghệ thông tin</v>
          </cell>
        </row>
        <row r="35374">
          <cell r="A35374" t="str">
            <v>B19DCCN059</v>
          </cell>
          <cell r="B35374" t="str">
            <v>INT131305</v>
          </cell>
          <cell r="C35374" t="str">
            <v>B19DCCN059</v>
          </cell>
          <cell r="D35374" t="str">
            <v>Nguyễn Quốc</v>
          </cell>
          <cell r="E35374" t="str">
            <v>Bảo</v>
          </cell>
          <cell r="F35374" t="str">
            <v>D19CQCN11-B</v>
          </cell>
          <cell r="G35374" t="str">
            <v>INT1313</v>
          </cell>
          <cell r="H35374" t="str">
            <v>Phan Thị Hà</v>
          </cell>
          <cell r="I35374" t="str">
            <v>Hệ thống thông tin</v>
          </cell>
          <cell r="J35374" t="str">
            <v>Công nghệ thông tin</v>
          </cell>
        </row>
        <row r="35375">
          <cell r="A35375" t="str">
            <v>B19DCCN068</v>
          </cell>
          <cell r="B35375" t="str">
            <v>INT131305</v>
          </cell>
          <cell r="C35375" t="str">
            <v>B19DCCN068</v>
          </cell>
          <cell r="D35375" t="str">
            <v>Nguyễn Danh</v>
          </cell>
          <cell r="E35375" t="str">
            <v>Bình</v>
          </cell>
          <cell r="F35375" t="str">
            <v>D19CQCN08-B</v>
          </cell>
          <cell r="G35375" t="str">
            <v>INT1313</v>
          </cell>
          <cell r="H35375" t="str">
            <v>Phan Thị Hà</v>
          </cell>
          <cell r="I35375" t="str">
            <v>Hệ thống thông tin</v>
          </cell>
          <cell r="J35375" t="str">
            <v>Công nghệ thông tin</v>
          </cell>
        </row>
        <row r="35376">
          <cell r="A35376" t="str">
            <v>B19DCCN094</v>
          </cell>
          <cell r="B35376" t="str">
            <v>INT131305</v>
          </cell>
          <cell r="C35376" t="str">
            <v>B19DCCN094</v>
          </cell>
          <cell r="D35376" t="str">
            <v>Cao Thị</v>
          </cell>
          <cell r="E35376" t="str">
            <v>Chang</v>
          </cell>
          <cell r="F35376" t="str">
            <v>D19CQCN10-B</v>
          </cell>
          <cell r="G35376" t="str">
            <v>INT1313</v>
          </cell>
          <cell r="H35376" t="str">
            <v>Phan Thị Hà</v>
          </cell>
          <cell r="I35376" t="str">
            <v>Hệ thống thông tin</v>
          </cell>
          <cell r="J35376" t="str">
            <v>Công nghệ thông tin</v>
          </cell>
        </row>
        <row r="35377">
          <cell r="A35377" t="str">
            <v>B19DCCN096</v>
          </cell>
          <cell r="B35377" t="str">
            <v>INT131305</v>
          </cell>
          <cell r="C35377" t="str">
            <v>B19DCCN096</v>
          </cell>
          <cell r="D35377" t="str">
            <v>Nguyễn Thanh</v>
          </cell>
          <cell r="E35377" t="str">
            <v>Châu</v>
          </cell>
          <cell r="F35377" t="str">
            <v>D19CQCN12-B</v>
          </cell>
          <cell r="G35377" t="str">
            <v>INT1313</v>
          </cell>
          <cell r="H35377" t="str">
            <v>Phan Thị Hà</v>
          </cell>
          <cell r="I35377" t="str">
            <v>Hệ thống thông tin</v>
          </cell>
          <cell r="J35377" t="str">
            <v>Công nghệ thông tin</v>
          </cell>
        </row>
        <row r="35378">
          <cell r="A35378" t="str">
            <v>B19DCCN080</v>
          </cell>
          <cell r="B35378" t="str">
            <v>INT131305</v>
          </cell>
          <cell r="C35378" t="str">
            <v>B19DCCN080</v>
          </cell>
          <cell r="D35378" t="str">
            <v>Hoàng Quốc</v>
          </cell>
          <cell r="E35378" t="str">
            <v>Cường</v>
          </cell>
          <cell r="F35378" t="str">
            <v>D19CQCN08-B</v>
          </cell>
          <cell r="G35378" t="str">
            <v>INT1313</v>
          </cell>
          <cell r="H35378" t="str">
            <v>Phan Thị Hà</v>
          </cell>
          <cell r="I35378" t="str">
            <v>Hệ thống thông tin</v>
          </cell>
          <cell r="J35378" t="str">
            <v>Công nghệ thông tin</v>
          </cell>
        </row>
        <row r="35379">
          <cell r="A35379" t="str">
            <v>B19DCCN092</v>
          </cell>
          <cell r="B35379" t="str">
            <v>INT131305</v>
          </cell>
          <cell r="C35379" t="str">
            <v>B19DCCN092</v>
          </cell>
          <cell r="D35379" t="str">
            <v>Trần Văn</v>
          </cell>
          <cell r="E35379" t="str">
            <v>Cường</v>
          </cell>
          <cell r="F35379" t="str">
            <v>D19CQCN08-B</v>
          </cell>
          <cell r="G35379" t="str">
            <v>INT1313</v>
          </cell>
          <cell r="H35379" t="str">
            <v>Phan Thị Hà</v>
          </cell>
          <cell r="I35379" t="str">
            <v>Hệ thống thông tin</v>
          </cell>
          <cell r="J35379" t="str">
            <v>Công nghệ thông tin</v>
          </cell>
        </row>
        <row r="35380">
          <cell r="A35380" t="str">
            <v>B19DCCN121</v>
          </cell>
          <cell r="B35380" t="str">
            <v>INT131305</v>
          </cell>
          <cell r="C35380" t="str">
            <v>B19DCCN121</v>
          </cell>
          <cell r="D35380" t="str">
            <v>Đỗ Đăng</v>
          </cell>
          <cell r="E35380" t="str">
            <v>Dũng</v>
          </cell>
          <cell r="F35380" t="str">
            <v>D19CQCN01-B</v>
          </cell>
          <cell r="G35380" t="str">
            <v>INT1313</v>
          </cell>
          <cell r="H35380" t="str">
            <v>Phan Thị Hà</v>
          </cell>
          <cell r="I35380" t="str">
            <v>Hệ thống thông tin</v>
          </cell>
          <cell r="J35380" t="str">
            <v>Công nghệ thông tin</v>
          </cell>
        </row>
        <row r="35381">
          <cell r="A35381" t="str">
            <v>B19DCCN127</v>
          </cell>
          <cell r="B35381" t="str">
            <v>INT131305</v>
          </cell>
          <cell r="C35381" t="str">
            <v>B19DCCN127</v>
          </cell>
          <cell r="D35381" t="str">
            <v>Nguyễn Tuấn</v>
          </cell>
          <cell r="E35381" t="str">
            <v>Dũng</v>
          </cell>
          <cell r="F35381" t="str">
            <v>D19CQCN07-B</v>
          </cell>
          <cell r="G35381" t="str">
            <v>INT1313</v>
          </cell>
          <cell r="H35381" t="str">
            <v>Phan Thị Hà</v>
          </cell>
          <cell r="I35381" t="str">
            <v>Hệ thống thông tin</v>
          </cell>
          <cell r="J35381" t="str">
            <v>Công nghệ thông tin</v>
          </cell>
        </row>
        <row r="35382">
          <cell r="A35382" t="str">
            <v>B19DCCN132</v>
          </cell>
          <cell r="B35382" t="str">
            <v>INT131305</v>
          </cell>
          <cell r="C35382" t="str">
            <v>B19DCCN132</v>
          </cell>
          <cell r="D35382" t="str">
            <v>Phan Công</v>
          </cell>
          <cell r="E35382" t="str">
            <v>Dũng</v>
          </cell>
          <cell r="F35382" t="str">
            <v>D19CQCN12-B</v>
          </cell>
          <cell r="G35382" t="str">
            <v>INT1313</v>
          </cell>
          <cell r="H35382" t="str">
            <v>Phan Thị Hà</v>
          </cell>
          <cell r="I35382" t="str">
            <v>Hệ thống thông tin</v>
          </cell>
          <cell r="J35382" t="str">
            <v>Công nghệ thông tin</v>
          </cell>
        </row>
        <row r="35383">
          <cell r="A35383" t="str">
            <v>B19DCCN139</v>
          </cell>
          <cell r="B35383" t="str">
            <v>INT131305</v>
          </cell>
          <cell r="C35383" t="str">
            <v>B19DCCN139</v>
          </cell>
          <cell r="D35383" t="str">
            <v>Nguyễn Mạnh</v>
          </cell>
          <cell r="E35383" t="str">
            <v>Duy</v>
          </cell>
          <cell r="F35383" t="str">
            <v>D19CQCN07-B</v>
          </cell>
          <cell r="G35383" t="str">
            <v>INT1313</v>
          </cell>
          <cell r="H35383" t="str">
            <v>Phan Thị Hà</v>
          </cell>
          <cell r="I35383" t="str">
            <v>Hệ thống thông tin</v>
          </cell>
          <cell r="J35383" t="str">
            <v>Công nghệ thông tin</v>
          </cell>
        </row>
        <row r="35384">
          <cell r="A35384" t="str">
            <v>B19DCCN156</v>
          </cell>
          <cell r="B35384" t="str">
            <v>INT131305</v>
          </cell>
          <cell r="C35384" t="str">
            <v>B19DCCN156</v>
          </cell>
          <cell r="D35384" t="str">
            <v>Nguyễn Quý</v>
          </cell>
          <cell r="E35384" t="str">
            <v>Dương</v>
          </cell>
          <cell r="F35384" t="str">
            <v>D19CQCN12-B</v>
          </cell>
          <cell r="G35384" t="str">
            <v>INT1313</v>
          </cell>
          <cell r="H35384" t="str">
            <v>Phan Thị Hà</v>
          </cell>
          <cell r="I35384" t="str">
            <v>Hệ thống thông tin</v>
          </cell>
          <cell r="J35384" t="str">
            <v>Công nghệ thông tin</v>
          </cell>
        </row>
        <row r="35385">
          <cell r="A35385" t="str">
            <v>B19DCCN162</v>
          </cell>
          <cell r="B35385" t="str">
            <v>INT131305</v>
          </cell>
          <cell r="C35385" t="str">
            <v>B19DCCN162</v>
          </cell>
          <cell r="D35385" t="str">
            <v>Phạm Hồng</v>
          </cell>
          <cell r="E35385" t="str">
            <v>Đại</v>
          </cell>
          <cell r="F35385" t="str">
            <v>D19CQCN06-B</v>
          </cell>
          <cell r="G35385" t="str">
            <v>INT1313</v>
          </cell>
          <cell r="H35385" t="str">
            <v>Phan Thị Hà</v>
          </cell>
          <cell r="I35385" t="str">
            <v>Hệ thống thông tin</v>
          </cell>
          <cell r="J35385" t="str">
            <v>Công nghệ thông tin</v>
          </cell>
        </row>
        <row r="35386">
          <cell r="A35386" t="str">
            <v>B19DCCN179</v>
          </cell>
          <cell r="B35386" t="str">
            <v>INT131305</v>
          </cell>
          <cell r="C35386" t="str">
            <v>B19DCCN179</v>
          </cell>
          <cell r="D35386" t="str">
            <v>Phạm Tấn</v>
          </cell>
          <cell r="E35386" t="str">
            <v>Đạt</v>
          </cell>
          <cell r="F35386" t="str">
            <v>D19CQCN11-B</v>
          </cell>
          <cell r="G35386" t="str">
            <v>INT1313</v>
          </cell>
          <cell r="H35386" t="str">
            <v>Phan Thị Hà</v>
          </cell>
          <cell r="I35386" t="str">
            <v>Hệ thống thông tin</v>
          </cell>
          <cell r="J35386" t="str">
            <v>Công nghệ thông tin</v>
          </cell>
        </row>
        <row r="35387">
          <cell r="A35387" t="str">
            <v>B19DCCN205</v>
          </cell>
          <cell r="B35387" t="str">
            <v>INT131305</v>
          </cell>
          <cell r="C35387" t="str">
            <v>B19DCCN205</v>
          </cell>
          <cell r="D35387" t="str">
            <v>Lê Trường</v>
          </cell>
          <cell r="E35387" t="str">
            <v>Giang</v>
          </cell>
          <cell r="F35387" t="str">
            <v>D19CQCN01-B</v>
          </cell>
          <cell r="G35387" t="str">
            <v>INT1313</v>
          </cell>
          <cell r="H35387" t="str">
            <v>Phan Thị Hà</v>
          </cell>
          <cell r="I35387" t="str">
            <v>Hệ thống thông tin</v>
          </cell>
          <cell r="J35387" t="str">
            <v>Công nghệ thông tin</v>
          </cell>
        </row>
        <row r="35388">
          <cell r="A35388" t="str">
            <v>B19DCCN211</v>
          </cell>
          <cell r="B35388" t="str">
            <v>INT131305</v>
          </cell>
          <cell r="C35388" t="str">
            <v>B19DCCN211</v>
          </cell>
          <cell r="D35388" t="str">
            <v>Nguyễn Việt</v>
          </cell>
          <cell r="E35388" t="str">
            <v>Hà</v>
          </cell>
          <cell r="F35388" t="str">
            <v>D19CQCN07-B</v>
          </cell>
          <cell r="G35388" t="str">
            <v>INT1313</v>
          </cell>
          <cell r="H35388" t="str">
            <v>Phan Thị Hà</v>
          </cell>
          <cell r="I35388" t="str">
            <v>Hệ thống thông tin</v>
          </cell>
          <cell r="J35388" t="str">
            <v>Công nghệ thông tin</v>
          </cell>
        </row>
        <row r="35389">
          <cell r="A35389" t="str">
            <v>B19DCCN225</v>
          </cell>
          <cell r="B35389" t="str">
            <v>INT131305</v>
          </cell>
          <cell r="C35389" t="str">
            <v>B19DCCN225</v>
          </cell>
          <cell r="D35389" t="str">
            <v>Phạm Thị Thúy</v>
          </cell>
          <cell r="E35389" t="str">
            <v>Hằng</v>
          </cell>
          <cell r="F35389" t="str">
            <v>D19CQCN09-B</v>
          </cell>
          <cell r="G35389" t="str">
            <v>INT1313</v>
          </cell>
          <cell r="H35389" t="str">
            <v>Phan Thị Hà</v>
          </cell>
          <cell r="I35389" t="str">
            <v>Hệ thống thông tin</v>
          </cell>
          <cell r="J35389" t="str">
            <v>Công nghệ thông tin</v>
          </cell>
        </row>
        <row r="35390">
          <cell r="A35390" t="str">
            <v>B19DCCN236</v>
          </cell>
          <cell r="B35390" t="str">
            <v>INT131305</v>
          </cell>
          <cell r="C35390" t="str">
            <v>B19DCCN236</v>
          </cell>
          <cell r="D35390" t="str">
            <v>Nguyễn Văn</v>
          </cell>
          <cell r="E35390" t="str">
            <v>Hiệp</v>
          </cell>
          <cell r="F35390" t="str">
            <v>D19CQCN08-B</v>
          </cell>
          <cell r="G35390" t="str">
            <v>INT1313</v>
          </cell>
          <cell r="H35390" t="str">
            <v>Phan Thị Hà</v>
          </cell>
          <cell r="I35390" t="str">
            <v>Hệ thống thông tin</v>
          </cell>
          <cell r="J35390" t="str">
            <v>Công nghệ thông tin</v>
          </cell>
        </row>
        <row r="35391">
          <cell r="A35391" t="str">
            <v>B19DCCN247</v>
          </cell>
          <cell r="B35391" t="str">
            <v>INT131305</v>
          </cell>
          <cell r="C35391" t="str">
            <v>B19DCCN247</v>
          </cell>
          <cell r="D35391" t="str">
            <v>Nguyễn Duy</v>
          </cell>
          <cell r="E35391" t="str">
            <v>Hiếu</v>
          </cell>
          <cell r="F35391" t="str">
            <v>D19CQCN07-B</v>
          </cell>
          <cell r="G35391" t="str">
            <v>INT1313</v>
          </cell>
          <cell r="H35391" t="str">
            <v>Phan Thị Hà</v>
          </cell>
          <cell r="I35391" t="str">
            <v>Hệ thống thông tin</v>
          </cell>
          <cell r="J35391" t="str">
            <v>Công nghệ thông tin</v>
          </cell>
        </row>
        <row r="35392">
          <cell r="A35392" t="str">
            <v>B19DCCN260</v>
          </cell>
          <cell r="B35392" t="str">
            <v>INT131305</v>
          </cell>
          <cell r="C35392" t="str">
            <v>B19DCCN260</v>
          </cell>
          <cell r="D35392" t="str">
            <v>Trần Trung</v>
          </cell>
          <cell r="E35392" t="str">
            <v>Hiếu</v>
          </cell>
          <cell r="F35392" t="str">
            <v>D19CQCN08-B</v>
          </cell>
          <cell r="G35392" t="str">
            <v>INT1313</v>
          </cell>
          <cell r="H35392" t="str">
            <v>Phan Thị Hà</v>
          </cell>
          <cell r="I35392" t="str">
            <v>Hệ thống thông tin</v>
          </cell>
          <cell r="J35392" t="str">
            <v>Công nghệ thông tin</v>
          </cell>
        </row>
        <row r="35393">
          <cell r="A35393" t="str">
            <v>B19DCCN291</v>
          </cell>
          <cell r="B35393" t="str">
            <v>INT131305</v>
          </cell>
          <cell r="C35393" t="str">
            <v>B19DCCN291</v>
          </cell>
          <cell r="D35393" t="str">
            <v>Nguyễn Thị</v>
          </cell>
          <cell r="E35393" t="str">
            <v>Huệ</v>
          </cell>
          <cell r="F35393" t="str">
            <v>D19CQCN03-B</v>
          </cell>
          <cell r="G35393" t="str">
            <v>INT1313</v>
          </cell>
          <cell r="H35393" t="str">
            <v>Phan Thị Hà</v>
          </cell>
          <cell r="I35393" t="str">
            <v>Hệ thống thông tin</v>
          </cell>
          <cell r="J35393" t="str">
            <v>Công nghệ thông tin</v>
          </cell>
        </row>
        <row r="35394">
          <cell r="A35394" t="str">
            <v>B19DCCN297</v>
          </cell>
          <cell r="B35394" t="str">
            <v>INT131305</v>
          </cell>
          <cell r="C35394" t="str">
            <v>B19DCCN297</v>
          </cell>
          <cell r="D35394" t="str">
            <v>Nguyễn Duy</v>
          </cell>
          <cell r="E35394" t="str">
            <v>Hùng</v>
          </cell>
          <cell r="F35394" t="str">
            <v>D19CQCN09-B</v>
          </cell>
          <cell r="G35394" t="str">
            <v>INT1313</v>
          </cell>
          <cell r="H35394" t="str">
            <v>Phan Thị Hà</v>
          </cell>
          <cell r="I35394" t="str">
            <v>Hệ thống thông tin</v>
          </cell>
          <cell r="J35394" t="str">
            <v>Công nghệ thông tin</v>
          </cell>
        </row>
        <row r="35395">
          <cell r="A35395" t="str">
            <v>B19DCCN330</v>
          </cell>
          <cell r="B35395" t="str">
            <v>INT131305</v>
          </cell>
          <cell r="C35395" t="str">
            <v>B19DCCN330</v>
          </cell>
          <cell r="D35395" t="str">
            <v>Phan Trung</v>
          </cell>
          <cell r="E35395" t="str">
            <v>Hưng</v>
          </cell>
          <cell r="F35395" t="str">
            <v>D19CQCN06-B</v>
          </cell>
          <cell r="G35395" t="str">
            <v>INT1313</v>
          </cell>
          <cell r="H35395" t="str">
            <v>Phan Thị Hà</v>
          </cell>
          <cell r="I35395" t="str">
            <v>Hệ thống thông tin</v>
          </cell>
          <cell r="J35395" t="str">
            <v>Công nghệ thông tin</v>
          </cell>
        </row>
        <row r="35396">
          <cell r="A35396" t="str">
            <v>B19DCCN333</v>
          </cell>
          <cell r="B35396" t="str">
            <v>INT131305</v>
          </cell>
          <cell r="C35396" t="str">
            <v>B19DCCN333</v>
          </cell>
          <cell r="D35396" t="str">
            <v>Trần Quang</v>
          </cell>
          <cell r="E35396" t="str">
            <v>Hưng</v>
          </cell>
          <cell r="F35396" t="str">
            <v>D19CQCN09-B</v>
          </cell>
          <cell r="G35396" t="str">
            <v>INT1313</v>
          </cell>
          <cell r="H35396" t="str">
            <v>Phan Thị Hà</v>
          </cell>
          <cell r="I35396" t="str">
            <v>Hệ thống thông tin</v>
          </cell>
          <cell r="J35396" t="str">
            <v>Công nghệ thông tin</v>
          </cell>
        </row>
        <row r="35397">
          <cell r="A35397" t="str">
            <v>B19DCCN341</v>
          </cell>
          <cell r="B35397" t="str">
            <v>INT131305</v>
          </cell>
          <cell r="C35397" t="str">
            <v>B19DCCN341</v>
          </cell>
          <cell r="D35397" t="str">
            <v>Vũ Bá</v>
          </cell>
          <cell r="E35397" t="str">
            <v>Hướng</v>
          </cell>
          <cell r="F35397" t="str">
            <v>D19CQCN05-B</v>
          </cell>
          <cell r="G35397" t="str">
            <v>INT1313</v>
          </cell>
          <cell r="H35397" t="str">
            <v>Phan Thị Hà</v>
          </cell>
          <cell r="I35397" t="str">
            <v>Hệ thống thông tin</v>
          </cell>
          <cell r="J35397" t="str">
            <v>Công nghệ thông tin</v>
          </cell>
        </row>
        <row r="35398">
          <cell r="A35398" t="str">
            <v>B19DCCN343</v>
          </cell>
          <cell r="B35398" t="str">
            <v>INT131305</v>
          </cell>
          <cell r="C35398" t="str">
            <v>B19DCCN343</v>
          </cell>
          <cell r="D35398" t="str">
            <v>Trần Danh</v>
          </cell>
          <cell r="E35398" t="str">
            <v>Hữu</v>
          </cell>
          <cell r="F35398" t="str">
            <v>D19CQCN07-B</v>
          </cell>
          <cell r="G35398" t="str">
            <v>INT1313</v>
          </cell>
          <cell r="H35398" t="str">
            <v>Phan Thị Hà</v>
          </cell>
          <cell r="I35398" t="str">
            <v>Hệ thống thông tin</v>
          </cell>
          <cell r="J35398" t="str">
            <v>Công nghệ thông tin</v>
          </cell>
        </row>
        <row r="35399">
          <cell r="A35399" t="str">
            <v>B19DCCN354</v>
          </cell>
          <cell r="B35399" t="str">
            <v>INT131305</v>
          </cell>
          <cell r="C35399" t="str">
            <v>B19DCCN354</v>
          </cell>
          <cell r="D35399" t="str">
            <v>Đỗ Quốc</v>
          </cell>
          <cell r="E35399" t="str">
            <v>Khánh</v>
          </cell>
          <cell r="F35399" t="str">
            <v>D19CQCN06-B</v>
          </cell>
          <cell r="G35399" t="str">
            <v>INT1313</v>
          </cell>
          <cell r="H35399" t="str">
            <v>Phan Thị Hà</v>
          </cell>
          <cell r="I35399" t="str">
            <v>Hệ thống thông tin</v>
          </cell>
          <cell r="J35399" t="str">
            <v>Công nghệ thông tin</v>
          </cell>
        </row>
        <row r="35400">
          <cell r="A35400" t="str">
            <v>B19DCCN348</v>
          </cell>
          <cell r="B35400" t="str">
            <v>INT131305</v>
          </cell>
          <cell r="C35400" t="str">
            <v>B19DCCN348</v>
          </cell>
          <cell r="D35400" t="str">
            <v>Quách Đình</v>
          </cell>
          <cell r="E35400" t="str">
            <v>Kiên</v>
          </cell>
          <cell r="F35400" t="str">
            <v>D19CQCN12-B</v>
          </cell>
          <cell r="G35400" t="str">
            <v>INT1313</v>
          </cell>
          <cell r="H35400" t="str">
            <v>Phan Thị Hà</v>
          </cell>
          <cell r="I35400" t="str">
            <v>Hệ thống thông tin</v>
          </cell>
          <cell r="J35400" t="str">
            <v>Công nghệ thông tin</v>
          </cell>
        </row>
        <row r="35401">
          <cell r="A35401" t="str">
            <v>B19DCCN378</v>
          </cell>
          <cell r="B35401" t="str">
            <v>INT131305</v>
          </cell>
          <cell r="C35401" t="str">
            <v>B19DCCN378</v>
          </cell>
          <cell r="D35401" t="str">
            <v>Nguyễn Thị</v>
          </cell>
          <cell r="E35401" t="str">
            <v>Linh</v>
          </cell>
          <cell r="F35401" t="str">
            <v>D19CQCN06-B</v>
          </cell>
          <cell r="G35401" t="str">
            <v>INT1313</v>
          </cell>
          <cell r="H35401" t="str">
            <v>Phan Thị Hà</v>
          </cell>
          <cell r="I35401" t="str">
            <v>Hệ thống thông tin</v>
          </cell>
          <cell r="J35401" t="str">
            <v>Công nghệ thông tin</v>
          </cell>
        </row>
        <row r="35402">
          <cell r="A35402" t="str">
            <v>B19DCCN384</v>
          </cell>
          <cell r="B35402" t="str">
            <v>INT131305</v>
          </cell>
          <cell r="C35402" t="str">
            <v>B19DCCN384</v>
          </cell>
          <cell r="D35402" t="str">
            <v>Nguyễn Danh</v>
          </cell>
          <cell r="E35402" t="str">
            <v>Lĩnh</v>
          </cell>
          <cell r="F35402" t="str">
            <v>D19CQCN12-B</v>
          </cell>
          <cell r="G35402" t="str">
            <v>INT1313</v>
          </cell>
          <cell r="H35402" t="str">
            <v>Phan Thị Hà</v>
          </cell>
          <cell r="I35402" t="str">
            <v>Hệ thống thông tin</v>
          </cell>
          <cell r="J35402" t="str">
            <v>Công nghệ thông tin</v>
          </cell>
        </row>
        <row r="35403">
          <cell r="A35403" t="str">
            <v>B19DCCN390</v>
          </cell>
          <cell r="B35403" t="str">
            <v>INT131305</v>
          </cell>
          <cell r="C35403" t="str">
            <v>B19DCCN390</v>
          </cell>
          <cell r="D35403" t="str">
            <v>Lê Kinh Phi</v>
          </cell>
          <cell r="E35403" t="str">
            <v>Long</v>
          </cell>
          <cell r="F35403" t="str">
            <v>D19CQCN06-B</v>
          </cell>
          <cell r="G35403" t="str">
            <v>INT1313</v>
          </cell>
          <cell r="H35403" t="str">
            <v>Phan Thị Hà</v>
          </cell>
          <cell r="I35403" t="str">
            <v>Hệ thống thông tin</v>
          </cell>
          <cell r="J35403" t="str">
            <v>Công nghệ thông tin</v>
          </cell>
        </row>
        <row r="35404">
          <cell r="A35404" t="str">
            <v>B19DCCN396</v>
          </cell>
          <cell r="B35404" t="str">
            <v>INT131305</v>
          </cell>
          <cell r="C35404" t="str">
            <v>B19DCCN396</v>
          </cell>
          <cell r="D35404" t="str">
            <v>Nguyễn Hải</v>
          </cell>
          <cell r="E35404" t="str">
            <v>Long</v>
          </cell>
          <cell r="F35404" t="str">
            <v>D19CQCN12-B</v>
          </cell>
          <cell r="G35404" t="str">
            <v>INT1313</v>
          </cell>
          <cell r="H35404" t="str">
            <v>Phan Thị Hà</v>
          </cell>
          <cell r="I35404" t="str">
            <v>Hệ thống thông tin</v>
          </cell>
          <cell r="J35404" t="str">
            <v>Công nghệ thông tin</v>
          </cell>
        </row>
        <row r="35405">
          <cell r="A35405" t="str">
            <v>B19DCAT117</v>
          </cell>
          <cell r="B35405" t="str">
            <v>INT131305</v>
          </cell>
          <cell r="C35405" t="str">
            <v>B19DCAT117</v>
          </cell>
          <cell r="D35405" t="str">
            <v>Phạm Xuân</v>
          </cell>
          <cell r="E35405" t="str">
            <v>Long</v>
          </cell>
          <cell r="F35405" t="str">
            <v>D19CQAT01-B</v>
          </cell>
          <cell r="G35405" t="str">
            <v>INT1313</v>
          </cell>
          <cell r="H35405" t="str">
            <v>Phan Thị Hà</v>
          </cell>
          <cell r="I35405" t="str">
            <v>Hệ thống thông tin</v>
          </cell>
          <cell r="J35405" t="str">
            <v>Công nghệ thông tin</v>
          </cell>
        </row>
        <row r="35406">
          <cell r="A35406" t="str">
            <v>B19DCCN403</v>
          </cell>
          <cell r="B35406" t="str">
            <v>INT131305</v>
          </cell>
          <cell r="C35406" t="str">
            <v>B19DCCN403</v>
          </cell>
          <cell r="D35406" t="str">
            <v>Phạm Quang</v>
          </cell>
          <cell r="E35406" t="str">
            <v>Lộc</v>
          </cell>
          <cell r="F35406" t="str">
            <v>D19CQCN07-B</v>
          </cell>
          <cell r="G35406" t="str">
            <v>INT1313</v>
          </cell>
          <cell r="H35406" t="str">
            <v>Phan Thị Hà</v>
          </cell>
          <cell r="I35406" t="str">
            <v>Hệ thống thông tin</v>
          </cell>
          <cell r="J35406" t="str">
            <v>Công nghệ thông tin</v>
          </cell>
        </row>
        <row r="35407">
          <cell r="A35407" t="str">
            <v>B19DCCN408</v>
          </cell>
          <cell r="B35407" t="str">
            <v>INT131305</v>
          </cell>
          <cell r="C35407" t="str">
            <v>B19DCCN408</v>
          </cell>
          <cell r="D35407" t="str">
            <v>Nguyễn Văn</v>
          </cell>
          <cell r="E35407" t="str">
            <v>Lực</v>
          </cell>
          <cell r="F35407" t="str">
            <v>D19CQCN12-B</v>
          </cell>
          <cell r="G35407" t="str">
            <v>INT1313</v>
          </cell>
          <cell r="H35407" t="str">
            <v>Phan Thị Hà</v>
          </cell>
          <cell r="I35407" t="str">
            <v>Hệ thống thông tin</v>
          </cell>
          <cell r="J35407" t="str">
            <v>Công nghệ thông tin</v>
          </cell>
        </row>
        <row r="35408">
          <cell r="A35408" t="str">
            <v>B19DCCN410</v>
          </cell>
          <cell r="B35408" t="str">
            <v>INT131305</v>
          </cell>
          <cell r="C35408" t="str">
            <v>B19DCCN410</v>
          </cell>
          <cell r="D35408" t="str">
            <v>Nguyễn Đức</v>
          </cell>
          <cell r="E35408" t="str">
            <v>Lương</v>
          </cell>
          <cell r="F35408" t="str">
            <v>D19CQCN02-B</v>
          </cell>
          <cell r="G35408" t="str">
            <v>INT1313</v>
          </cell>
          <cell r="H35408" t="str">
            <v>Phan Thị Hà</v>
          </cell>
          <cell r="I35408" t="str">
            <v>Hệ thống thông tin</v>
          </cell>
          <cell r="J35408" t="str">
            <v>Công nghệ thông tin</v>
          </cell>
        </row>
        <row r="35409">
          <cell r="A35409" t="str">
            <v>B19DCCN414</v>
          </cell>
          <cell r="B35409" t="str">
            <v>INT131305</v>
          </cell>
          <cell r="C35409" t="str">
            <v>B19DCCN414</v>
          </cell>
          <cell r="D35409" t="str">
            <v>Đoàn Tuấn</v>
          </cell>
          <cell r="E35409" t="str">
            <v>Mạnh</v>
          </cell>
          <cell r="F35409" t="str">
            <v>D19CQCN06-B</v>
          </cell>
          <cell r="G35409" t="str">
            <v>INT1313</v>
          </cell>
          <cell r="H35409" t="str">
            <v>Phan Thị Hà</v>
          </cell>
          <cell r="I35409" t="str">
            <v>Hệ thống thông tin</v>
          </cell>
          <cell r="J35409" t="str">
            <v>Công nghệ thông tin</v>
          </cell>
        </row>
        <row r="35410">
          <cell r="A35410" t="str">
            <v>B19DCCN417</v>
          </cell>
          <cell r="B35410" t="str">
            <v>INT131305</v>
          </cell>
          <cell r="C35410" t="str">
            <v>B19DCCN417</v>
          </cell>
          <cell r="D35410" t="str">
            <v>Nguyễn Duy</v>
          </cell>
          <cell r="E35410" t="str">
            <v>Mạnh</v>
          </cell>
          <cell r="F35410" t="str">
            <v>D19CQCN09-B</v>
          </cell>
          <cell r="G35410" t="str">
            <v>INT1313</v>
          </cell>
          <cell r="H35410" t="str">
            <v>Phan Thị Hà</v>
          </cell>
          <cell r="I35410" t="str">
            <v>Hệ thống thông tin</v>
          </cell>
          <cell r="J35410" t="str">
            <v>Công nghệ thông tin</v>
          </cell>
        </row>
        <row r="35411">
          <cell r="A35411" t="str">
            <v>B19DCCN429</v>
          </cell>
          <cell r="B35411" t="str">
            <v>INT131305</v>
          </cell>
          <cell r="C35411" t="str">
            <v>B19DCCN429</v>
          </cell>
          <cell r="D35411" t="str">
            <v>Lê Công</v>
          </cell>
          <cell r="E35411" t="str">
            <v>Minh</v>
          </cell>
          <cell r="F35411" t="str">
            <v>D19CQCN09-B</v>
          </cell>
          <cell r="G35411" t="str">
            <v>INT1313</v>
          </cell>
          <cell r="H35411" t="str">
            <v>Phan Thị Hà</v>
          </cell>
          <cell r="I35411" t="str">
            <v>Hệ thống thông tin</v>
          </cell>
          <cell r="J35411" t="str">
            <v>Công nghệ thông tin</v>
          </cell>
        </row>
        <row r="35412">
          <cell r="A35412" t="str">
            <v>B19DCCN433</v>
          </cell>
          <cell r="B35412" t="str">
            <v>INT131305</v>
          </cell>
          <cell r="C35412" t="str">
            <v>B19DCCN433</v>
          </cell>
          <cell r="D35412" t="str">
            <v>Nguyễn Đức</v>
          </cell>
          <cell r="E35412" t="str">
            <v>Minh</v>
          </cell>
          <cell r="F35412" t="str">
            <v>D19CQCN01-B</v>
          </cell>
          <cell r="G35412" t="str">
            <v>INT1313</v>
          </cell>
          <cell r="H35412" t="str">
            <v>Phan Thị Hà</v>
          </cell>
          <cell r="I35412" t="str">
            <v>Hệ thống thông tin</v>
          </cell>
          <cell r="J35412" t="str">
            <v>Công nghệ thông tin</v>
          </cell>
        </row>
        <row r="35413">
          <cell r="A35413" t="str">
            <v>B19DCCN441</v>
          </cell>
          <cell r="B35413" t="str">
            <v>INT131305</v>
          </cell>
          <cell r="C35413" t="str">
            <v>B19DCCN441</v>
          </cell>
          <cell r="D35413" t="str">
            <v>Phùng Tấn</v>
          </cell>
          <cell r="E35413" t="str">
            <v>Minh</v>
          </cell>
          <cell r="F35413" t="str">
            <v>D19CQCN09-B</v>
          </cell>
          <cell r="G35413" t="str">
            <v>INT1313</v>
          </cell>
          <cell r="H35413" t="str">
            <v>Phan Thị Hà</v>
          </cell>
          <cell r="I35413" t="str">
            <v>Hệ thống thông tin</v>
          </cell>
          <cell r="J35413" t="str">
            <v>Công nghệ thông tin</v>
          </cell>
        </row>
        <row r="35414">
          <cell r="A35414" t="str">
            <v>B19DCCN447</v>
          </cell>
          <cell r="B35414" t="str">
            <v>INT131305</v>
          </cell>
          <cell r="C35414" t="str">
            <v>B19DCCN447</v>
          </cell>
          <cell r="D35414" t="str">
            <v>Lưu Tiến</v>
          </cell>
          <cell r="E35414" t="str">
            <v>Nam</v>
          </cell>
          <cell r="F35414" t="str">
            <v>D19CQCN03-B</v>
          </cell>
          <cell r="G35414" t="str">
            <v>INT1313</v>
          </cell>
          <cell r="H35414" t="str">
            <v>Phan Thị Hà</v>
          </cell>
          <cell r="I35414" t="str">
            <v>Hệ thống thông tin</v>
          </cell>
          <cell r="J35414" t="str">
            <v>Công nghệ thông tin</v>
          </cell>
        </row>
        <row r="35415">
          <cell r="A35415" t="str">
            <v>B19DCCN453</v>
          </cell>
          <cell r="B35415" t="str">
            <v>INT131305</v>
          </cell>
          <cell r="C35415" t="str">
            <v>B19DCCN453</v>
          </cell>
          <cell r="D35415" t="str">
            <v>Phạm Hải</v>
          </cell>
          <cell r="E35415" t="str">
            <v>Nam</v>
          </cell>
          <cell r="F35415" t="str">
            <v>D19CQCN09-B</v>
          </cell>
          <cell r="G35415" t="str">
            <v>INT1313</v>
          </cell>
          <cell r="H35415" t="str">
            <v>Phan Thị Hà</v>
          </cell>
          <cell r="I35415" t="str">
            <v>Hệ thống thông tin</v>
          </cell>
          <cell r="J35415" t="str">
            <v>Công nghệ thông tin</v>
          </cell>
        </row>
        <row r="35416">
          <cell r="A35416" t="str">
            <v>B19DCCN487</v>
          </cell>
          <cell r="B35416" t="str">
            <v>INT131305</v>
          </cell>
          <cell r="C35416" t="str">
            <v>B19DCCN487</v>
          </cell>
          <cell r="D35416" t="str">
            <v>Nguyễn Thị Yến</v>
          </cell>
          <cell r="E35416" t="str">
            <v>Nhi</v>
          </cell>
          <cell r="F35416" t="str">
            <v>D19CQCN07-B</v>
          </cell>
          <cell r="G35416" t="str">
            <v>INT1313</v>
          </cell>
          <cell r="H35416" t="str">
            <v>Phan Thị Hà</v>
          </cell>
          <cell r="I35416" t="str">
            <v>Hệ thống thông tin</v>
          </cell>
          <cell r="J35416" t="str">
            <v>Công nghệ thông tin</v>
          </cell>
        </row>
        <row r="35417">
          <cell r="A35417" t="str">
            <v>B19DCAT133</v>
          </cell>
          <cell r="B35417" t="str">
            <v>INT131305</v>
          </cell>
          <cell r="C35417" t="str">
            <v>B19DCAT133</v>
          </cell>
          <cell r="D35417" t="str">
            <v>Nguyễn Thị Cẩm</v>
          </cell>
          <cell r="E35417" t="str">
            <v>Nhung</v>
          </cell>
          <cell r="F35417" t="str">
            <v>D19CQAT01-B</v>
          </cell>
          <cell r="G35417" t="str">
            <v>INT1313</v>
          </cell>
          <cell r="H35417" t="str">
            <v>Phan Thị Hà</v>
          </cell>
          <cell r="I35417" t="str">
            <v>Hệ thống thông tin</v>
          </cell>
          <cell r="J35417" t="str">
            <v>Công nghệ thông tin</v>
          </cell>
        </row>
        <row r="35418">
          <cell r="A35418" t="str">
            <v>B19DCCN495</v>
          </cell>
          <cell r="B35418" t="str">
            <v>INT131305</v>
          </cell>
          <cell r="C35418" t="str">
            <v>B19DCCN495</v>
          </cell>
          <cell r="D35418" t="str">
            <v>Phạm Kim</v>
          </cell>
          <cell r="E35418" t="str">
            <v>Oanh</v>
          </cell>
          <cell r="F35418" t="str">
            <v>D19CQCN03-B</v>
          </cell>
          <cell r="G35418" t="str">
            <v>INT1313</v>
          </cell>
          <cell r="H35418" t="str">
            <v>Phan Thị Hà</v>
          </cell>
          <cell r="I35418" t="str">
            <v>Hệ thống thông tin</v>
          </cell>
          <cell r="J35418" t="str">
            <v>Công nghệ thông tin</v>
          </cell>
        </row>
        <row r="35419">
          <cell r="A35419" t="str">
            <v>B19DCCN497</v>
          </cell>
          <cell r="B35419" t="str">
            <v>INT131305</v>
          </cell>
          <cell r="C35419" t="str">
            <v>B19DCCN497</v>
          </cell>
          <cell r="D35419" t="str">
            <v>Bùi Khắc</v>
          </cell>
          <cell r="E35419" t="str">
            <v>Phong</v>
          </cell>
          <cell r="F35419" t="str">
            <v>D19CQCN05-B</v>
          </cell>
          <cell r="G35419" t="str">
            <v>INT1313</v>
          </cell>
          <cell r="H35419" t="str">
            <v>Phan Thị Hà</v>
          </cell>
          <cell r="I35419" t="str">
            <v>Hệ thống thông tin</v>
          </cell>
          <cell r="J35419" t="str">
            <v>Công nghệ thông tin</v>
          </cell>
        </row>
        <row r="35420">
          <cell r="A35420" t="str">
            <v>B19DCCN506</v>
          </cell>
          <cell r="B35420" t="str">
            <v>INT131305</v>
          </cell>
          <cell r="C35420" t="str">
            <v>B19DCCN506</v>
          </cell>
          <cell r="D35420" t="str">
            <v>Vũ Kim</v>
          </cell>
          <cell r="E35420" t="str">
            <v>Phúc</v>
          </cell>
          <cell r="F35420" t="str">
            <v>D19CQCN02-B</v>
          </cell>
          <cell r="G35420" t="str">
            <v>INT1313</v>
          </cell>
          <cell r="H35420" t="str">
            <v>Phan Thị Hà</v>
          </cell>
          <cell r="I35420" t="str">
            <v>Hệ thống thông tin</v>
          </cell>
          <cell r="J35420" t="str">
            <v>Công nghệ thông tin</v>
          </cell>
        </row>
        <row r="35421">
          <cell r="A35421" t="str">
            <v>B19DCCN511</v>
          </cell>
          <cell r="B35421" t="str">
            <v>INT131305</v>
          </cell>
          <cell r="C35421" t="str">
            <v>B19DCCN511</v>
          </cell>
          <cell r="D35421" t="str">
            <v>Ngô Ngọc Thanh</v>
          </cell>
          <cell r="E35421" t="str">
            <v>Phương</v>
          </cell>
          <cell r="F35421" t="str">
            <v>D19CQCN07-B</v>
          </cell>
          <cell r="G35421" t="str">
            <v>INT1313</v>
          </cell>
          <cell r="H35421" t="str">
            <v>Phan Thị Hà</v>
          </cell>
          <cell r="I35421" t="str">
            <v>Hệ thống thông tin</v>
          </cell>
          <cell r="J35421" t="str">
            <v>Công nghệ thông tin</v>
          </cell>
        </row>
        <row r="35422">
          <cell r="A35422" t="str">
            <v>B19DCCN513</v>
          </cell>
          <cell r="B35422" t="str">
            <v>INT131305</v>
          </cell>
          <cell r="C35422" t="str">
            <v>B19DCCN513</v>
          </cell>
          <cell r="D35422" t="str">
            <v>Nguyễn Thị</v>
          </cell>
          <cell r="E35422" t="str">
            <v>Phương</v>
          </cell>
          <cell r="F35422" t="str">
            <v>D19CQCN09-B</v>
          </cell>
          <cell r="G35422" t="str">
            <v>INT1313</v>
          </cell>
          <cell r="H35422" t="str">
            <v>Phan Thị Hà</v>
          </cell>
          <cell r="I35422" t="str">
            <v>Hệ thống thông tin</v>
          </cell>
          <cell r="J35422" t="str">
            <v>Công nghệ thông tin</v>
          </cell>
        </row>
        <row r="35423">
          <cell r="A35423" t="str">
            <v>B19DCCN521</v>
          </cell>
          <cell r="B35423" t="str">
            <v>INT131305</v>
          </cell>
          <cell r="C35423" t="str">
            <v>B19DCCN521</v>
          </cell>
          <cell r="D35423" t="str">
            <v>Đỗ Ngọc</v>
          </cell>
          <cell r="E35423" t="str">
            <v>Quang</v>
          </cell>
          <cell r="F35423" t="str">
            <v>D19CQCN05-B</v>
          </cell>
          <cell r="G35423" t="str">
            <v>INT1313</v>
          </cell>
          <cell r="H35423" t="str">
            <v>Phan Thị Hà</v>
          </cell>
          <cell r="I35423" t="str">
            <v>Hệ thống thông tin</v>
          </cell>
          <cell r="J35423" t="str">
            <v>Công nghệ thông tin</v>
          </cell>
        </row>
        <row r="35424">
          <cell r="A35424" t="str">
            <v>B19DCCN522</v>
          </cell>
          <cell r="B35424" t="str">
            <v>INT131305</v>
          </cell>
          <cell r="C35424" t="str">
            <v>B19DCCN522</v>
          </cell>
          <cell r="D35424" t="str">
            <v>Đỗ Văn</v>
          </cell>
          <cell r="E35424" t="str">
            <v>Quang</v>
          </cell>
          <cell r="F35424" t="str">
            <v>D19CQCN06-B</v>
          </cell>
          <cell r="G35424" t="str">
            <v>INT1313</v>
          </cell>
          <cell r="H35424" t="str">
            <v>Phan Thị Hà</v>
          </cell>
          <cell r="I35424" t="str">
            <v>Hệ thống thông tin</v>
          </cell>
          <cell r="J35424" t="str">
            <v>Công nghệ thông tin</v>
          </cell>
        </row>
        <row r="35425">
          <cell r="A35425" t="str">
            <v>B19DCCN533</v>
          </cell>
          <cell r="B35425" t="str">
            <v>INT131305</v>
          </cell>
          <cell r="C35425" t="str">
            <v>B19DCCN533</v>
          </cell>
          <cell r="D35425" t="str">
            <v>Trần Hồng</v>
          </cell>
          <cell r="E35425" t="str">
            <v>Quân</v>
          </cell>
          <cell r="F35425" t="str">
            <v>D19CQCN05-B</v>
          </cell>
          <cell r="G35425" t="str">
            <v>INT1313</v>
          </cell>
          <cell r="H35425" t="str">
            <v>Phan Thị Hà</v>
          </cell>
          <cell r="I35425" t="str">
            <v>Hệ thống thông tin</v>
          </cell>
          <cell r="J35425" t="str">
            <v>Công nghệ thông tin</v>
          </cell>
        </row>
        <row r="35426">
          <cell r="A35426" t="str">
            <v>B19DCCN538</v>
          </cell>
          <cell r="B35426" t="str">
            <v>INT131305</v>
          </cell>
          <cell r="C35426" t="str">
            <v>B19DCCN538</v>
          </cell>
          <cell r="D35426" t="str">
            <v>Nguyễn Xuân</v>
          </cell>
          <cell r="E35426" t="str">
            <v>Quý</v>
          </cell>
          <cell r="F35426" t="str">
            <v>D19CQCN10-B</v>
          </cell>
          <cell r="G35426" t="str">
            <v>INT1313</v>
          </cell>
          <cell r="H35426" t="str">
            <v>Phan Thị Hà</v>
          </cell>
          <cell r="I35426" t="str">
            <v>Hệ thống thông tin</v>
          </cell>
          <cell r="J35426" t="str">
            <v>Công nghệ thông tin</v>
          </cell>
        </row>
        <row r="35427">
          <cell r="A35427" t="str">
            <v>B19DCCN547</v>
          </cell>
          <cell r="B35427" t="str">
            <v>INT131305</v>
          </cell>
          <cell r="C35427" t="str">
            <v>B19DCCN547</v>
          </cell>
          <cell r="D35427" t="str">
            <v>Vũ Thị</v>
          </cell>
          <cell r="E35427" t="str">
            <v>Quỳnh</v>
          </cell>
          <cell r="F35427" t="str">
            <v>D19CQCN07-B</v>
          </cell>
          <cell r="G35427" t="str">
            <v>INT1313</v>
          </cell>
          <cell r="H35427" t="str">
            <v>Phan Thị Hà</v>
          </cell>
          <cell r="I35427" t="str">
            <v>Hệ thống thông tin</v>
          </cell>
          <cell r="J35427" t="str">
            <v>Công nghệ thông tin</v>
          </cell>
        </row>
        <row r="35428">
          <cell r="A35428" t="str">
            <v>B19DCCN564</v>
          </cell>
          <cell r="B35428" t="str">
            <v>INT131305</v>
          </cell>
          <cell r="C35428" t="str">
            <v>B19DCCN564</v>
          </cell>
          <cell r="D35428" t="str">
            <v>Đặng Văn</v>
          </cell>
          <cell r="E35428" t="str">
            <v>Tài</v>
          </cell>
          <cell r="F35428" t="str">
            <v>D19CQCN12-B</v>
          </cell>
          <cell r="G35428" t="str">
            <v>INT1313</v>
          </cell>
          <cell r="H35428" t="str">
            <v>Phan Thị Hà</v>
          </cell>
          <cell r="I35428" t="str">
            <v>Hệ thống thông tin</v>
          </cell>
          <cell r="J35428" t="str">
            <v>Công nghệ thông tin</v>
          </cell>
        </row>
        <row r="35429">
          <cell r="A35429" t="str">
            <v>B19DCCN570</v>
          </cell>
          <cell r="B35429" t="str">
            <v>INT131305</v>
          </cell>
          <cell r="C35429" t="str">
            <v>B19DCCN570</v>
          </cell>
          <cell r="D35429" t="str">
            <v>Đào Công</v>
          </cell>
          <cell r="E35429" t="str">
            <v>Tân</v>
          </cell>
          <cell r="F35429" t="str">
            <v>D19CQCN06-B</v>
          </cell>
          <cell r="G35429" t="str">
            <v>INT1313</v>
          </cell>
          <cell r="H35429" t="str">
            <v>Phan Thị Hà</v>
          </cell>
          <cell r="I35429" t="str">
            <v>Hệ thống thông tin</v>
          </cell>
          <cell r="J35429" t="str">
            <v>Công nghệ thông tin</v>
          </cell>
        </row>
        <row r="35430">
          <cell r="A35430" t="str">
            <v>B19DCCN575</v>
          </cell>
          <cell r="B35430" t="str">
            <v>INT131305</v>
          </cell>
          <cell r="C35430" t="str">
            <v>B19DCCN575</v>
          </cell>
          <cell r="D35430" t="str">
            <v>Phan Mạnh</v>
          </cell>
          <cell r="E35430" t="str">
            <v>Tân</v>
          </cell>
          <cell r="F35430" t="str">
            <v>D19CQCN11-B</v>
          </cell>
          <cell r="G35430" t="str">
            <v>INT1313</v>
          </cell>
          <cell r="H35430" t="str">
            <v>Phan Thị Hà</v>
          </cell>
          <cell r="I35430" t="str">
            <v>Hệ thống thông tin</v>
          </cell>
          <cell r="J35430" t="str">
            <v>Công nghệ thông tin</v>
          </cell>
        </row>
        <row r="35431">
          <cell r="A35431" t="str">
            <v>B19DCCN636</v>
          </cell>
          <cell r="B35431" t="str">
            <v>INT131305</v>
          </cell>
          <cell r="C35431" t="str">
            <v>B19DCCN636</v>
          </cell>
          <cell r="D35431" t="str">
            <v>Đào Duy</v>
          </cell>
          <cell r="E35431" t="str">
            <v>Thái</v>
          </cell>
          <cell r="F35431" t="str">
            <v>D19CQCN12-B</v>
          </cell>
          <cell r="G35431" t="str">
            <v>INT1313</v>
          </cell>
          <cell r="H35431" t="str">
            <v>Phan Thị Hà</v>
          </cell>
          <cell r="I35431" t="str">
            <v>Hệ thống thông tin</v>
          </cell>
          <cell r="J35431" t="str">
            <v>Công nghệ thông tin</v>
          </cell>
        </row>
        <row r="35432">
          <cell r="A35432" t="str">
            <v>B19DCCN665</v>
          </cell>
          <cell r="B35432" t="str">
            <v>INT131305</v>
          </cell>
          <cell r="C35432" t="str">
            <v>B19DCCN665</v>
          </cell>
          <cell r="D35432" t="str">
            <v>Trần Văn</v>
          </cell>
          <cell r="E35432" t="str">
            <v>Thân</v>
          </cell>
          <cell r="F35432" t="str">
            <v>D19CQCN07-B</v>
          </cell>
          <cell r="G35432" t="str">
            <v>INT1313</v>
          </cell>
          <cell r="H35432" t="str">
            <v>Phan Thị Hà</v>
          </cell>
          <cell r="I35432" t="str">
            <v>Hệ thống thông tin</v>
          </cell>
          <cell r="J35432" t="str">
            <v>Công nghệ thông tin</v>
          </cell>
        </row>
        <row r="35433">
          <cell r="A35433" t="str">
            <v>B19DCCN675</v>
          </cell>
          <cell r="B35433" t="str">
            <v>INT131305</v>
          </cell>
          <cell r="C35433" t="str">
            <v>B19DCCN675</v>
          </cell>
          <cell r="D35433" t="str">
            <v>Nguyễn Danh</v>
          </cell>
          <cell r="E35433" t="str">
            <v>Thịnh</v>
          </cell>
          <cell r="F35433" t="str">
            <v>D19CQCN06-B</v>
          </cell>
          <cell r="G35433" t="str">
            <v>INT1313</v>
          </cell>
          <cell r="H35433" t="str">
            <v>Phan Thị Hà</v>
          </cell>
          <cell r="I35433" t="str">
            <v>Hệ thống thông tin</v>
          </cell>
          <cell r="J35433" t="str">
            <v>Công nghệ thông tin</v>
          </cell>
        </row>
        <row r="35434">
          <cell r="A35434" t="str">
            <v>B19DCCN676</v>
          </cell>
          <cell r="B35434" t="str">
            <v>INT131305</v>
          </cell>
          <cell r="C35434" t="str">
            <v>B19DCCN676</v>
          </cell>
          <cell r="D35434" t="str">
            <v>Đặng Thị</v>
          </cell>
          <cell r="E35434" t="str">
            <v>Thoa</v>
          </cell>
          <cell r="F35434" t="str">
            <v>D19CQCN07-B</v>
          </cell>
          <cell r="G35434" t="str">
            <v>INT1313</v>
          </cell>
          <cell r="H35434" t="str">
            <v>Phan Thị Hà</v>
          </cell>
          <cell r="I35434" t="str">
            <v>Hệ thống thông tin</v>
          </cell>
          <cell r="J35434" t="str">
            <v>Công nghệ thông tin</v>
          </cell>
        </row>
        <row r="35435">
          <cell r="A35435" t="str">
            <v>B19DCAT193</v>
          </cell>
          <cell r="B35435" t="str">
            <v>INT131305</v>
          </cell>
          <cell r="C35435" t="str">
            <v>B19DCAT193</v>
          </cell>
          <cell r="D35435" t="str">
            <v>Bùi Thị</v>
          </cell>
          <cell r="E35435" t="str">
            <v>Thơm</v>
          </cell>
          <cell r="F35435" t="str">
            <v>D19CQAT01-B</v>
          </cell>
          <cell r="G35435" t="str">
            <v>INT1313</v>
          </cell>
          <cell r="H35435" t="str">
            <v>Phan Thị Hà</v>
          </cell>
          <cell r="I35435" t="str">
            <v>Hệ thống thông tin</v>
          </cell>
          <cell r="J35435" t="str">
            <v>Công nghệ thông tin</v>
          </cell>
        </row>
        <row r="35436">
          <cell r="A35436" t="str">
            <v>B19DCCN679</v>
          </cell>
          <cell r="B35436" t="str">
            <v>INT131305</v>
          </cell>
          <cell r="C35436" t="str">
            <v>B19DCCN679</v>
          </cell>
          <cell r="D35436" t="str">
            <v>Nguyễn Thị</v>
          </cell>
          <cell r="E35436" t="str">
            <v>Thúy</v>
          </cell>
          <cell r="F35436" t="str">
            <v>D19CQCN10-B</v>
          </cell>
          <cell r="G35436" t="str">
            <v>INT1313</v>
          </cell>
          <cell r="H35436" t="str">
            <v>Phan Thị Hà</v>
          </cell>
          <cell r="I35436" t="str">
            <v>Hệ thống thông tin</v>
          </cell>
          <cell r="J35436" t="str">
            <v>Công nghệ thông tin</v>
          </cell>
        </row>
        <row r="35437">
          <cell r="A35437" t="str">
            <v>B19DCCN597</v>
          </cell>
          <cell r="B35437" t="str">
            <v>INT131305</v>
          </cell>
          <cell r="C35437" t="str">
            <v>B19DCCN597</v>
          </cell>
          <cell r="D35437" t="str">
            <v>Phạm Đình</v>
          </cell>
          <cell r="E35437" t="str">
            <v>Tới</v>
          </cell>
          <cell r="F35437" t="str">
            <v>D19CQCN09-B</v>
          </cell>
          <cell r="G35437" t="str">
            <v>INT1313</v>
          </cell>
          <cell r="H35437" t="str">
            <v>Phan Thị Hà</v>
          </cell>
          <cell r="I35437" t="str">
            <v>Hệ thống thông tin</v>
          </cell>
          <cell r="J35437" t="str">
            <v>Công nghệ thông tin</v>
          </cell>
        </row>
        <row r="35438">
          <cell r="A35438" t="str">
            <v>B19DCCN682</v>
          </cell>
          <cell r="B35438" t="str">
            <v>INT131305</v>
          </cell>
          <cell r="C35438" t="str">
            <v>B19DCCN682</v>
          </cell>
          <cell r="D35438" t="str">
            <v>Hoàng Hiền</v>
          </cell>
          <cell r="E35438" t="str">
            <v>Trang</v>
          </cell>
          <cell r="F35438" t="str">
            <v>D19CQCN02-B</v>
          </cell>
          <cell r="G35438" t="str">
            <v>INT1313</v>
          </cell>
          <cell r="H35438" t="str">
            <v>Phan Thị Hà</v>
          </cell>
          <cell r="I35438" t="str">
            <v>Hệ thống thông tin</v>
          </cell>
          <cell r="J35438" t="str">
            <v>Công nghệ thông tin</v>
          </cell>
        </row>
        <row r="35439">
          <cell r="A35439" t="str">
            <v>B19DCCN688</v>
          </cell>
          <cell r="B35439" t="str">
            <v>INT131305</v>
          </cell>
          <cell r="C35439" t="str">
            <v>B19DCCN688</v>
          </cell>
          <cell r="D35439" t="str">
            <v>Mai Văn</v>
          </cell>
          <cell r="E35439" t="str">
            <v>Trí</v>
          </cell>
          <cell r="F35439" t="str">
            <v>D19CQCN08-B</v>
          </cell>
          <cell r="G35439" t="str">
            <v>INT1313</v>
          </cell>
          <cell r="H35439" t="str">
            <v>Phan Thị Hà</v>
          </cell>
          <cell r="I35439" t="str">
            <v>Hệ thống thông tin</v>
          </cell>
          <cell r="J35439" t="str">
            <v>Công nghệ thông tin</v>
          </cell>
        </row>
        <row r="35440">
          <cell r="A35440" t="str">
            <v>B19DCCN698</v>
          </cell>
          <cell r="B35440" t="str">
            <v>INT131305</v>
          </cell>
          <cell r="C35440" t="str">
            <v>B19DCCN698</v>
          </cell>
          <cell r="D35440" t="str">
            <v>Nguyễn Hà</v>
          </cell>
          <cell r="E35440" t="str">
            <v>Trung</v>
          </cell>
          <cell r="F35440" t="str">
            <v>D19CQCN07-B</v>
          </cell>
          <cell r="G35440" t="str">
            <v>INT1313</v>
          </cell>
          <cell r="H35440" t="str">
            <v>Phan Thị Hà</v>
          </cell>
          <cell r="I35440" t="str">
            <v>Hệ thống thông tin</v>
          </cell>
          <cell r="J35440" t="str">
            <v>Công nghệ thông tin</v>
          </cell>
        </row>
        <row r="35441">
          <cell r="A35441" t="str">
            <v>B19DCCN704</v>
          </cell>
          <cell r="B35441" t="str">
            <v>INT131305</v>
          </cell>
          <cell r="C35441" t="str">
            <v>B19DCCN704</v>
          </cell>
          <cell r="D35441" t="str">
            <v>Nguyễn Quang</v>
          </cell>
          <cell r="E35441" t="str">
            <v>Trường</v>
          </cell>
          <cell r="F35441" t="str">
            <v>D19CQCN02-B</v>
          </cell>
          <cell r="G35441" t="str">
            <v>INT1313</v>
          </cell>
          <cell r="H35441" t="str">
            <v>Phan Thị Hà</v>
          </cell>
          <cell r="I35441" t="str">
            <v>Hệ thống thông tin</v>
          </cell>
          <cell r="J35441" t="str">
            <v>Công nghệ thông tin</v>
          </cell>
        </row>
        <row r="35442">
          <cell r="A35442" t="str">
            <v>B19DCCN708</v>
          </cell>
          <cell r="B35442" t="str">
            <v>INT131305</v>
          </cell>
          <cell r="C35442" t="str">
            <v>B19DCCN708</v>
          </cell>
          <cell r="D35442" t="str">
            <v>Nguyễn Văn</v>
          </cell>
          <cell r="E35442" t="str">
            <v>Trưởng</v>
          </cell>
          <cell r="F35442" t="str">
            <v>D19CQCN06-B</v>
          </cell>
          <cell r="G35442" t="str">
            <v>INT1313</v>
          </cell>
          <cell r="H35442" t="str">
            <v>Phan Thị Hà</v>
          </cell>
          <cell r="I35442" t="str">
            <v>Hệ thống thông tin</v>
          </cell>
          <cell r="J35442" t="str">
            <v>Công nghệ thông tin</v>
          </cell>
        </row>
        <row r="35443">
          <cell r="A35443" t="str">
            <v>B19DCCN606</v>
          </cell>
          <cell r="B35443" t="str">
            <v>INT131305</v>
          </cell>
          <cell r="C35443" t="str">
            <v>B19DCCN606</v>
          </cell>
          <cell r="D35443" t="str">
            <v>Đoàn Huy</v>
          </cell>
          <cell r="E35443" t="str">
            <v>Tuấn</v>
          </cell>
          <cell r="F35443" t="str">
            <v>D19CQCN06-B</v>
          </cell>
          <cell r="G35443" t="str">
            <v>INT1313</v>
          </cell>
          <cell r="H35443" t="str">
            <v>Phan Thị Hà</v>
          </cell>
          <cell r="I35443" t="str">
            <v>Hệ thống thông tin</v>
          </cell>
          <cell r="J35443" t="str">
            <v>Công nghệ thông tin</v>
          </cell>
        </row>
        <row r="35444">
          <cell r="A35444" t="str">
            <v>B19DCCN621</v>
          </cell>
          <cell r="B35444" t="str">
            <v>INT131305</v>
          </cell>
          <cell r="C35444" t="str">
            <v>B19DCCN621</v>
          </cell>
          <cell r="D35444" t="str">
            <v>Vũ Văn</v>
          </cell>
          <cell r="E35444" t="str">
            <v>Tuấn</v>
          </cell>
          <cell r="F35444" t="str">
            <v>D19CQCN09-B</v>
          </cell>
          <cell r="G35444" t="str">
            <v>INT1313</v>
          </cell>
          <cell r="H35444" t="str">
            <v>Phan Thị Hà</v>
          </cell>
          <cell r="I35444" t="str">
            <v>Hệ thống thông tin</v>
          </cell>
          <cell r="J35444" t="str">
            <v>Công nghệ thông tin</v>
          </cell>
        </row>
        <row r="35445">
          <cell r="A35445" t="str">
            <v>B19DCCN713</v>
          </cell>
          <cell r="B35445" t="str">
            <v>INT131305</v>
          </cell>
          <cell r="C35445" t="str">
            <v>B19DCCN713</v>
          </cell>
          <cell r="D35445" t="str">
            <v>Nguyễn Đức</v>
          </cell>
          <cell r="E35445" t="str">
            <v>Việt</v>
          </cell>
          <cell r="F35445" t="str">
            <v>D19CQCN11-B</v>
          </cell>
          <cell r="G35445" t="str">
            <v>INT1313</v>
          </cell>
          <cell r="H35445" t="str">
            <v>Phan Thị Hà</v>
          </cell>
          <cell r="I35445" t="str">
            <v>Hệ thống thông tin</v>
          </cell>
          <cell r="J35445" t="str">
            <v>Công nghệ thông tin</v>
          </cell>
        </row>
        <row r="35446">
          <cell r="A35446" t="str">
            <v>B19DCCN001</v>
          </cell>
          <cell r="B35446" t="str">
            <v>INT131306</v>
          </cell>
          <cell r="C35446" t="str">
            <v>B19DCCN001</v>
          </cell>
          <cell r="D35446" t="str">
            <v>Bạch Thu</v>
          </cell>
          <cell r="E35446" t="str">
            <v>An</v>
          </cell>
          <cell r="F35446" t="str">
            <v>D19CQCN01-B</v>
          </cell>
          <cell r="G35446" t="str">
            <v>INT1313</v>
          </cell>
          <cell r="H35446" t="str">
            <v>Phan Thị Hà</v>
          </cell>
          <cell r="I35446" t="str">
            <v>Hệ thống thông tin</v>
          </cell>
          <cell r="J35446" t="str">
            <v>Công nghệ thông tin</v>
          </cell>
        </row>
        <row r="35447">
          <cell r="A35447" t="str">
            <v>B19DCCN029</v>
          </cell>
          <cell r="B35447" t="str">
            <v>INT131306</v>
          </cell>
          <cell r="C35447" t="str">
            <v>B19DCCN029</v>
          </cell>
          <cell r="D35447" t="str">
            <v>Nguyễn Ngọc Phúc</v>
          </cell>
          <cell r="E35447" t="str">
            <v>Anh</v>
          </cell>
          <cell r="F35447" t="str">
            <v>D19CQCN05-B</v>
          </cell>
          <cell r="G35447" t="str">
            <v>INT1313</v>
          </cell>
          <cell r="H35447" t="str">
            <v>Phan Thị Hà</v>
          </cell>
          <cell r="I35447" t="str">
            <v>Hệ thống thông tin</v>
          </cell>
          <cell r="J35447" t="str">
            <v>Công nghệ thông tin</v>
          </cell>
        </row>
        <row r="35448">
          <cell r="A35448" t="str">
            <v>B19DCAT008</v>
          </cell>
          <cell r="B35448" t="str">
            <v>INT131306</v>
          </cell>
          <cell r="C35448" t="str">
            <v>B19DCAT008</v>
          </cell>
          <cell r="D35448" t="str">
            <v>Nguyễn Việt</v>
          </cell>
          <cell r="E35448" t="str">
            <v>Anh</v>
          </cell>
          <cell r="F35448" t="str">
            <v>D19CQAT04-B</v>
          </cell>
          <cell r="G35448" t="str">
            <v>INT1313</v>
          </cell>
          <cell r="H35448" t="str">
            <v>Phan Thị Hà</v>
          </cell>
          <cell r="I35448" t="str">
            <v>Hệ thống thông tin</v>
          </cell>
          <cell r="J35448" t="str">
            <v>Công nghệ thông tin</v>
          </cell>
        </row>
        <row r="35449">
          <cell r="A35449" t="str">
            <v>B19DCCN038</v>
          </cell>
          <cell r="B35449" t="str">
            <v>INT131306</v>
          </cell>
          <cell r="C35449" t="str">
            <v>B19DCCN038</v>
          </cell>
          <cell r="D35449" t="str">
            <v>Phạm Tiến</v>
          </cell>
          <cell r="E35449" t="str">
            <v>Anh</v>
          </cell>
          <cell r="F35449" t="str">
            <v>D19CQCN02-B</v>
          </cell>
          <cell r="G35449" t="str">
            <v>INT1313</v>
          </cell>
          <cell r="H35449" t="str">
            <v>Phan Thị Hà</v>
          </cell>
          <cell r="I35449" t="str">
            <v>Hệ thống thông tin</v>
          </cell>
          <cell r="J35449" t="str">
            <v>Công nghệ thông tin</v>
          </cell>
        </row>
        <row r="35450">
          <cell r="A35450" t="str">
            <v>B19DCCN042</v>
          </cell>
          <cell r="B35450" t="str">
            <v>INT131306</v>
          </cell>
          <cell r="C35450" t="str">
            <v>B19DCCN042</v>
          </cell>
          <cell r="D35450" t="str">
            <v>Trần Bảo</v>
          </cell>
          <cell r="E35450" t="str">
            <v>Anh</v>
          </cell>
          <cell r="F35450" t="str">
            <v>D19CQCN06-B</v>
          </cell>
          <cell r="G35450" t="str">
            <v>INT1313</v>
          </cell>
          <cell r="H35450" t="str">
            <v>Phan Thị Hà</v>
          </cell>
          <cell r="I35450" t="str">
            <v>Hệ thống thông tin</v>
          </cell>
          <cell r="J35450" t="str">
            <v>Công nghệ thông tin</v>
          </cell>
        </row>
        <row r="35451">
          <cell r="A35451" t="str">
            <v>B19DCCN044</v>
          </cell>
          <cell r="B35451" t="str">
            <v>INT131306</v>
          </cell>
          <cell r="C35451" t="str">
            <v>B19DCCN044</v>
          </cell>
          <cell r="D35451" t="str">
            <v>Trần Tuấn</v>
          </cell>
          <cell r="E35451" t="str">
            <v>Anh</v>
          </cell>
          <cell r="F35451" t="str">
            <v>D19CQCN08-B</v>
          </cell>
          <cell r="G35451" t="str">
            <v>INT1313</v>
          </cell>
          <cell r="H35451" t="str">
            <v>Phan Thị Hà</v>
          </cell>
          <cell r="I35451" t="str">
            <v>Hệ thống thông tin</v>
          </cell>
          <cell r="J35451" t="str">
            <v>Công nghệ thông tin</v>
          </cell>
        </row>
        <row r="35452">
          <cell r="A35452" t="str">
            <v>B19DCCN056</v>
          </cell>
          <cell r="B35452" t="str">
            <v>INT131306</v>
          </cell>
          <cell r="C35452" t="str">
            <v>B19DCCN056</v>
          </cell>
          <cell r="D35452" t="str">
            <v>Nguyễn Văn</v>
          </cell>
          <cell r="E35452" t="str">
            <v>Bách</v>
          </cell>
          <cell r="F35452" t="str">
            <v>D19CQCN08-B</v>
          </cell>
          <cell r="G35452" t="str">
            <v>INT1313</v>
          </cell>
          <cell r="H35452" t="str">
            <v>Phan Thị Hà</v>
          </cell>
          <cell r="I35452" t="str">
            <v>Hệ thống thông tin</v>
          </cell>
          <cell r="J35452" t="str">
            <v>Công nghệ thông tin</v>
          </cell>
        </row>
        <row r="35453">
          <cell r="A35453" t="str">
            <v>B19DCCN063</v>
          </cell>
          <cell r="B35453" t="str">
            <v>INT131306</v>
          </cell>
          <cell r="C35453" t="str">
            <v>B19DCCN063</v>
          </cell>
          <cell r="D35453" t="str">
            <v>Nguyễn Văn</v>
          </cell>
          <cell r="E35453" t="str">
            <v>Bắc</v>
          </cell>
          <cell r="F35453" t="str">
            <v>D19CQCN03-B</v>
          </cell>
          <cell r="G35453" t="str">
            <v>INT1313</v>
          </cell>
          <cell r="H35453" t="str">
            <v>Phan Thị Hà</v>
          </cell>
          <cell r="I35453" t="str">
            <v>Hệ thống thông tin</v>
          </cell>
          <cell r="J35453" t="str">
            <v>Công nghệ thông tin</v>
          </cell>
        </row>
        <row r="35454">
          <cell r="A35454" t="str">
            <v>B19DCCN098</v>
          </cell>
          <cell r="B35454" t="str">
            <v>INT131306</v>
          </cell>
          <cell r="C35454" t="str">
            <v>B19DCCN098</v>
          </cell>
          <cell r="D35454" t="str">
            <v>Bùi Văn</v>
          </cell>
          <cell r="E35454" t="str">
            <v>Chiến</v>
          </cell>
          <cell r="F35454" t="str">
            <v>D19CQCN02-B</v>
          </cell>
          <cell r="G35454" t="str">
            <v>INT1313</v>
          </cell>
          <cell r="H35454" t="str">
            <v>Phan Thị Hà</v>
          </cell>
          <cell r="I35454" t="str">
            <v>Hệ thống thông tin</v>
          </cell>
          <cell r="J35454" t="str">
            <v>Công nghệ thông tin</v>
          </cell>
        </row>
        <row r="35455">
          <cell r="A35455" t="str">
            <v>B19DCCN104</v>
          </cell>
          <cell r="B35455" t="str">
            <v>INT131306</v>
          </cell>
          <cell r="C35455" t="str">
            <v>B19DCCN104</v>
          </cell>
          <cell r="D35455" t="str">
            <v>Nguyễn Trọng</v>
          </cell>
          <cell r="E35455" t="str">
            <v>Chính</v>
          </cell>
          <cell r="F35455" t="str">
            <v>D19CQCN08-B</v>
          </cell>
          <cell r="G35455" t="str">
            <v>INT1313</v>
          </cell>
          <cell r="H35455" t="str">
            <v>Phan Thị Hà</v>
          </cell>
          <cell r="I35455" t="str">
            <v>Hệ thống thông tin</v>
          </cell>
          <cell r="J35455" t="str">
            <v>Công nghệ thông tin</v>
          </cell>
        </row>
        <row r="35456">
          <cell r="A35456" t="str">
            <v>B19DCCN073</v>
          </cell>
          <cell r="B35456" t="str">
            <v>INT131306</v>
          </cell>
          <cell r="C35456" t="str">
            <v>B19DCCN073</v>
          </cell>
          <cell r="D35456" t="str">
            <v>Trần Văn</v>
          </cell>
          <cell r="E35456" t="str">
            <v>Công</v>
          </cell>
          <cell r="F35456" t="str">
            <v>D19CQCN01-B</v>
          </cell>
          <cell r="G35456" t="str">
            <v>INT1313</v>
          </cell>
          <cell r="H35456" t="str">
            <v>Phan Thị Hà</v>
          </cell>
          <cell r="I35456" t="str">
            <v>Hệ thống thông tin</v>
          </cell>
          <cell r="J35456" t="str">
            <v>Công nghệ thông tin</v>
          </cell>
        </row>
        <row r="35457">
          <cell r="A35457" t="str">
            <v>B19DCCN118</v>
          </cell>
          <cell r="B35457" t="str">
            <v>INT131306</v>
          </cell>
          <cell r="C35457" t="str">
            <v>B19DCCN118</v>
          </cell>
          <cell r="D35457" t="str">
            <v>Dương Văn</v>
          </cell>
          <cell r="E35457" t="str">
            <v>Duân</v>
          </cell>
          <cell r="F35457" t="str">
            <v>D19CQCN10-B</v>
          </cell>
          <cell r="G35457" t="str">
            <v>INT1313</v>
          </cell>
          <cell r="H35457" t="str">
            <v>Phan Thị Hà</v>
          </cell>
          <cell r="I35457" t="str">
            <v>Hệ thống thông tin</v>
          </cell>
          <cell r="J35457" t="str">
            <v>Công nghệ thông tin</v>
          </cell>
        </row>
        <row r="35458">
          <cell r="A35458" t="str">
            <v>B19DCCN140</v>
          </cell>
          <cell r="B35458" t="str">
            <v>INT131306</v>
          </cell>
          <cell r="C35458" t="str">
            <v>B19DCCN140</v>
          </cell>
          <cell r="D35458" t="str">
            <v>Nguyễn Ngọc</v>
          </cell>
          <cell r="E35458" t="str">
            <v>Duy</v>
          </cell>
          <cell r="F35458" t="str">
            <v>D19CQCN08-B</v>
          </cell>
          <cell r="G35458" t="str">
            <v>INT1313</v>
          </cell>
          <cell r="H35458" t="str">
            <v>Phan Thị Hà</v>
          </cell>
          <cell r="I35458" t="str">
            <v>Hệ thống thông tin</v>
          </cell>
          <cell r="J35458" t="str">
            <v>Công nghệ thông tin</v>
          </cell>
        </row>
        <row r="35459">
          <cell r="A35459" t="str">
            <v>B19DCCN149</v>
          </cell>
          <cell r="B35459" t="str">
            <v>INT131306</v>
          </cell>
          <cell r="C35459" t="str">
            <v>B19DCCN149</v>
          </cell>
          <cell r="D35459" t="str">
            <v>Lê Hoàng</v>
          </cell>
          <cell r="E35459" t="str">
            <v>Dương</v>
          </cell>
          <cell r="F35459" t="str">
            <v>D19CQCN05-B</v>
          </cell>
          <cell r="G35459" t="str">
            <v>INT1313</v>
          </cell>
          <cell r="H35459" t="str">
            <v>Phan Thị Hà</v>
          </cell>
          <cell r="I35459" t="str">
            <v>Hệ thống thông tin</v>
          </cell>
          <cell r="J35459" t="str">
            <v>Công nghệ thông tin</v>
          </cell>
        </row>
        <row r="35460">
          <cell r="A35460" t="str">
            <v>B19DCCN152</v>
          </cell>
          <cell r="B35460" t="str">
            <v>INT131306</v>
          </cell>
          <cell r="C35460" t="str">
            <v>B19DCCN152</v>
          </cell>
          <cell r="D35460" t="str">
            <v>Mai Đại</v>
          </cell>
          <cell r="E35460" t="str">
            <v>Dương</v>
          </cell>
          <cell r="F35460" t="str">
            <v>D19CQCN08-B</v>
          </cell>
          <cell r="G35460" t="str">
            <v>INT1313</v>
          </cell>
          <cell r="H35460" t="str">
            <v>Phan Thị Hà</v>
          </cell>
          <cell r="I35460" t="str">
            <v>Hệ thống thông tin</v>
          </cell>
          <cell r="J35460" t="str">
            <v>Công nghệ thông tin</v>
          </cell>
        </row>
        <row r="35461">
          <cell r="A35461" t="str">
            <v>B19DCCN174</v>
          </cell>
          <cell r="B35461" t="str">
            <v>INT131306</v>
          </cell>
          <cell r="C35461" t="str">
            <v>B19DCCN174</v>
          </cell>
          <cell r="D35461" t="str">
            <v>Nguyễn Huy</v>
          </cell>
          <cell r="E35461" t="str">
            <v>Đạt</v>
          </cell>
          <cell r="F35461" t="str">
            <v>D19CQCN06-B</v>
          </cell>
          <cell r="G35461" t="str">
            <v>INT1313</v>
          </cell>
          <cell r="H35461" t="str">
            <v>Phan Thị Hà</v>
          </cell>
          <cell r="I35461" t="str">
            <v>Hệ thống thông tin</v>
          </cell>
          <cell r="J35461" t="str">
            <v>Công nghệ thông tin</v>
          </cell>
        </row>
        <row r="35462">
          <cell r="A35462" t="str">
            <v>B19DCCN177</v>
          </cell>
          <cell r="B35462" t="str">
            <v>INT131306</v>
          </cell>
          <cell r="C35462" t="str">
            <v>B19DCCN177</v>
          </cell>
          <cell r="D35462" t="str">
            <v>Nguyễn Thành</v>
          </cell>
          <cell r="E35462" t="str">
            <v>Đạt</v>
          </cell>
          <cell r="F35462" t="str">
            <v>D19CQCN09-B</v>
          </cell>
          <cell r="G35462" t="str">
            <v>INT1313</v>
          </cell>
          <cell r="H35462" t="str">
            <v>Phan Thị Hà</v>
          </cell>
          <cell r="I35462" t="str">
            <v>Hệ thống thông tin</v>
          </cell>
          <cell r="J35462" t="str">
            <v>Công nghệ thông tin</v>
          </cell>
        </row>
        <row r="35463">
          <cell r="A35463" t="str">
            <v>B19DCCN180</v>
          </cell>
          <cell r="B35463" t="str">
            <v>INT131306</v>
          </cell>
          <cell r="C35463" t="str">
            <v>B19DCCN180</v>
          </cell>
          <cell r="D35463" t="str">
            <v>Phan Đình</v>
          </cell>
          <cell r="E35463" t="str">
            <v>Đạt</v>
          </cell>
          <cell r="F35463" t="str">
            <v>D19CQCN12-B</v>
          </cell>
          <cell r="G35463" t="str">
            <v>INT1313</v>
          </cell>
          <cell r="H35463" t="str">
            <v>Phan Thị Hà</v>
          </cell>
          <cell r="I35463" t="str">
            <v>Hệ thống thông tin</v>
          </cell>
          <cell r="J35463" t="str">
            <v>Công nghệ thông tin</v>
          </cell>
        </row>
        <row r="35464">
          <cell r="A35464" t="str">
            <v>B19DCCN191</v>
          </cell>
          <cell r="B35464" t="str">
            <v>INT131306</v>
          </cell>
          <cell r="C35464" t="str">
            <v>B19DCCN191</v>
          </cell>
          <cell r="D35464" t="str">
            <v>Hà Minh</v>
          </cell>
          <cell r="E35464" t="str">
            <v>Đức</v>
          </cell>
          <cell r="F35464" t="str">
            <v>D19CQCN11-B</v>
          </cell>
          <cell r="G35464" t="str">
            <v>INT1313</v>
          </cell>
          <cell r="H35464" t="str">
            <v>Phan Thị Hà</v>
          </cell>
          <cell r="I35464" t="str">
            <v>Hệ thống thông tin</v>
          </cell>
          <cell r="J35464" t="str">
            <v>Công nghệ thông tin</v>
          </cell>
        </row>
        <row r="35465">
          <cell r="A35465" t="str">
            <v>B19DCAT054</v>
          </cell>
          <cell r="B35465" t="str">
            <v>INT131306</v>
          </cell>
          <cell r="C35465" t="str">
            <v>B19DCAT054</v>
          </cell>
          <cell r="D35465" t="str">
            <v>Phạm Thị Thu</v>
          </cell>
          <cell r="E35465" t="str">
            <v>Hà</v>
          </cell>
          <cell r="F35465" t="str">
            <v>D19CQAT02-B</v>
          </cell>
          <cell r="G35465" t="str">
            <v>INT1313</v>
          </cell>
          <cell r="H35465" t="str">
            <v>Phan Thị Hà</v>
          </cell>
          <cell r="I35465" t="str">
            <v>Hệ thống thông tin</v>
          </cell>
          <cell r="J35465" t="str">
            <v>Công nghệ thông tin</v>
          </cell>
        </row>
        <row r="35466">
          <cell r="A35466" t="str">
            <v>B19DCCN215</v>
          </cell>
          <cell r="B35466" t="str">
            <v>INT131306</v>
          </cell>
          <cell r="C35466" t="str">
            <v>B19DCCN215</v>
          </cell>
          <cell r="D35466" t="str">
            <v>Lê Thanh</v>
          </cell>
          <cell r="E35466" t="str">
            <v>Hải</v>
          </cell>
          <cell r="F35466" t="str">
            <v>D19CQCN11-B</v>
          </cell>
          <cell r="G35466" t="str">
            <v>INT1313</v>
          </cell>
          <cell r="H35466" t="str">
            <v>Phan Thị Hà</v>
          </cell>
          <cell r="I35466" t="str">
            <v>Hệ thống thông tin</v>
          </cell>
          <cell r="J35466" t="str">
            <v>Công nghệ thông tin</v>
          </cell>
        </row>
        <row r="35467">
          <cell r="A35467" t="str">
            <v>B19DCAT060</v>
          </cell>
          <cell r="B35467" t="str">
            <v>INT131306</v>
          </cell>
          <cell r="C35467" t="str">
            <v>B19DCAT060</v>
          </cell>
          <cell r="D35467" t="str">
            <v>Nguyễn Anh</v>
          </cell>
          <cell r="E35467" t="str">
            <v>Hào</v>
          </cell>
          <cell r="F35467" t="str">
            <v>D19CQAT04-B</v>
          </cell>
          <cell r="G35467" t="str">
            <v>INT1313</v>
          </cell>
          <cell r="H35467" t="str">
            <v>Phan Thị Hà</v>
          </cell>
          <cell r="I35467" t="str">
            <v>Hệ thống thông tin</v>
          </cell>
          <cell r="J35467" t="str">
            <v>Công nghệ thông tin</v>
          </cell>
        </row>
        <row r="35468">
          <cell r="A35468" t="str">
            <v>B19DCCN229</v>
          </cell>
          <cell r="B35468" t="str">
            <v>INT131306</v>
          </cell>
          <cell r="C35468" t="str">
            <v>B19DCCN229</v>
          </cell>
          <cell r="D35468" t="str">
            <v>Nguyễn Công</v>
          </cell>
          <cell r="E35468" t="str">
            <v>Hậu</v>
          </cell>
          <cell r="F35468" t="str">
            <v>D19CQCN01-B</v>
          </cell>
          <cell r="G35468" t="str">
            <v>INT1313</v>
          </cell>
          <cell r="H35468" t="str">
            <v>Phan Thị Hà</v>
          </cell>
          <cell r="I35468" t="str">
            <v>Hệ thống thông tin</v>
          </cell>
          <cell r="J35468" t="str">
            <v>Công nghệ thông tin</v>
          </cell>
        </row>
        <row r="35469">
          <cell r="A35469" t="str">
            <v>B19DCCN232</v>
          </cell>
          <cell r="B35469" t="str">
            <v>INT131306</v>
          </cell>
          <cell r="C35469" t="str">
            <v>B19DCCN232</v>
          </cell>
          <cell r="D35469" t="str">
            <v>Lê Minh</v>
          </cell>
          <cell r="E35469" t="str">
            <v>Hiến</v>
          </cell>
          <cell r="F35469" t="str">
            <v>D19CQCN04-B</v>
          </cell>
          <cell r="G35469" t="str">
            <v>INT1313</v>
          </cell>
          <cell r="H35469" t="str">
            <v>Phan Thị Hà</v>
          </cell>
          <cell r="I35469" t="str">
            <v>Hệ thống thông tin</v>
          </cell>
          <cell r="J35469" t="str">
            <v>Công nghệ thông tin</v>
          </cell>
        </row>
        <row r="35470">
          <cell r="A35470" t="str">
            <v>B19DCCN258</v>
          </cell>
          <cell r="B35470" t="str">
            <v>INT131306</v>
          </cell>
          <cell r="C35470" t="str">
            <v>B19DCCN258</v>
          </cell>
          <cell r="D35470" t="str">
            <v>Trần Mạnh</v>
          </cell>
          <cell r="E35470" t="str">
            <v>Hiếu</v>
          </cell>
          <cell r="F35470" t="str">
            <v>D19CQCN06-B</v>
          </cell>
          <cell r="G35470" t="str">
            <v>INT1313</v>
          </cell>
          <cell r="H35470" t="str">
            <v>Phan Thị Hà</v>
          </cell>
          <cell r="I35470" t="str">
            <v>Hệ thống thông tin</v>
          </cell>
          <cell r="J35470" t="str">
            <v>Công nghệ thông tin</v>
          </cell>
        </row>
        <row r="35471">
          <cell r="A35471" t="str">
            <v>B19DCCN259</v>
          </cell>
          <cell r="B35471" t="str">
            <v>INT131306</v>
          </cell>
          <cell r="C35471" t="str">
            <v>B19DCCN259</v>
          </cell>
          <cell r="D35471" t="str">
            <v>Trần Minh</v>
          </cell>
          <cell r="E35471" t="str">
            <v>Hiếu</v>
          </cell>
          <cell r="F35471" t="str">
            <v>D19CQCN07-B</v>
          </cell>
          <cell r="G35471" t="str">
            <v>INT1313</v>
          </cell>
          <cell r="H35471" t="str">
            <v>Phan Thị Hà</v>
          </cell>
          <cell r="I35471" t="str">
            <v>Hệ thống thông tin</v>
          </cell>
          <cell r="J35471" t="str">
            <v>Công nghệ thông tin</v>
          </cell>
        </row>
        <row r="35472">
          <cell r="A35472" t="str">
            <v>B19DCAT076</v>
          </cell>
          <cell r="B35472" t="str">
            <v>INT131306</v>
          </cell>
          <cell r="C35472" t="str">
            <v>B19DCAT076</v>
          </cell>
          <cell r="D35472" t="str">
            <v>Phan Thị Kim</v>
          </cell>
          <cell r="E35472" t="str">
            <v>Hoàn</v>
          </cell>
          <cell r="F35472" t="str">
            <v>D19CQAT04-B</v>
          </cell>
          <cell r="G35472" t="str">
            <v>INT1313</v>
          </cell>
          <cell r="H35472" t="str">
            <v>Phan Thị Hà</v>
          </cell>
          <cell r="I35472" t="str">
            <v>Hệ thống thông tin</v>
          </cell>
          <cell r="J35472" t="str">
            <v>Công nghệ thông tin</v>
          </cell>
        </row>
        <row r="35473">
          <cell r="A35473" t="str">
            <v>B19DCCN292</v>
          </cell>
          <cell r="B35473" t="str">
            <v>INT131306</v>
          </cell>
          <cell r="C35473" t="str">
            <v>B19DCCN292</v>
          </cell>
          <cell r="D35473" t="str">
            <v>Đỗ Văn</v>
          </cell>
          <cell r="E35473" t="str">
            <v>Hùng</v>
          </cell>
          <cell r="F35473" t="str">
            <v>D19CQCN04-B</v>
          </cell>
          <cell r="G35473" t="str">
            <v>INT1313</v>
          </cell>
          <cell r="H35473" t="str">
            <v>Phan Thị Hà</v>
          </cell>
          <cell r="I35473" t="str">
            <v>Hệ thống thông tin</v>
          </cell>
          <cell r="J35473" t="str">
            <v>Công nghệ thông tin</v>
          </cell>
        </row>
        <row r="35474">
          <cell r="A35474" t="str">
            <v>B19DCCN293</v>
          </cell>
          <cell r="B35474" t="str">
            <v>INT131306</v>
          </cell>
          <cell r="C35474" t="str">
            <v>B19DCCN293</v>
          </cell>
          <cell r="D35474" t="str">
            <v>Hà Duyên</v>
          </cell>
          <cell r="E35474" t="str">
            <v>Hùng</v>
          </cell>
          <cell r="F35474" t="str">
            <v>D19CQCN05-B</v>
          </cell>
          <cell r="G35474" t="str">
            <v>INT1313</v>
          </cell>
          <cell r="H35474" t="str">
            <v>Phan Thị Hà</v>
          </cell>
          <cell r="I35474" t="str">
            <v>Hệ thống thông tin</v>
          </cell>
          <cell r="J35474" t="str">
            <v>Công nghệ thông tin</v>
          </cell>
        </row>
        <row r="35475">
          <cell r="A35475" t="str">
            <v>B19DCCN295</v>
          </cell>
          <cell r="B35475" t="str">
            <v>INT131306</v>
          </cell>
          <cell r="C35475" t="str">
            <v>B19DCCN295</v>
          </cell>
          <cell r="D35475" t="str">
            <v>Lê Tuấn</v>
          </cell>
          <cell r="E35475" t="str">
            <v>Hùng</v>
          </cell>
          <cell r="F35475" t="str">
            <v>D19CQCN07-B</v>
          </cell>
          <cell r="G35475" t="str">
            <v>INT1313</v>
          </cell>
          <cell r="H35475" t="str">
            <v>Phan Thị Hà</v>
          </cell>
          <cell r="I35475" t="str">
            <v>Hệ thống thông tin</v>
          </cell>
          <cell r="J35475" t="str">
            <v>Công nghệ thông tin</v>
          </cell>
        </row>
        <row r="35476">
          <cell r="A35476" t="str">
            <v>B19DCCN306</v>
          </cell>
          <cell r="B35476" t="str">
            <v>INT131306</v>
          </cell>
          <cell r="C35476" t="str">
            <v>B19DCCN306</v>
          </cell>
          <cell r="D35476" t="str">
            <v>Lê Nhật</v>
          </cell>
          <cell r="E35476" t="str">
            <v>Huy</v>
          </cell>
          <cell r="F35476" t="str">
            <v>D19CQCN06-B</v>
          </cell>
          <cell r="G35476" t="str">
            <v>INT1313</v>
          </cell>
          <cell r="H35476" t="str">
            <v>Phan Thị Hà</v>
          </cell>
          <cell r="I35476" t="str">
            <v>Hệ thống thông tin</v>
          </cell>
          <cell r="J35476" t="str">
            <v>Công nghệ thông tin</v>
          </cell>
        </row>
        <row r="35477">
          <cell r="A35477" t="str">
            <v>B19DCCN307</v>
          </cell>
          <cell r="B35477" t="str">
            <v>INT131306</v>
          </cell>
          <cell r="C35477" t="str">
            <v>B19DCCN307</v>
          </cell>
          <cell r="D35477" t="str">
            <v>Lý Mạnh</v>
          </cell>
          <cell r="E35477" t="str">
            <v>Huy</v>
          </cell>
          <cell r="F35477" t="str">
            <v>D19CQCN07-B</v>
          </cell>
          <cell r="G35477" t="str">
            <v>INT1313</v>
          </cell>
          <cell r="H35477" t="str">
            <v>Phan Thị Hà</v>
          </cell>
          <cell r="I35477" t="str">
            <v>Hệ thống thông tin</v>
          </cell>
          <cell r="J35477" t="str">
            <v>Công nghệ thông tin</v>
          </cell>
        </row>
        <row r="35478">
          <cell r="A35478" t="str">
            <v>B19DCCN311</v>
          </cell>
          <cell r="B35478" t="str">
            <v>INT131306</v>
          </cell>
          <cell r="C35478" t="str">
            <v>B19DCCN311</v>
          </cell>
          <cell r="D35478" t="str">
            <v>Nguyễn Hữu</v>
          </cell>
          <cell r="E35478" t="str">
            <v>Huy</v>
          </cell>
          <cell r="F35478" t="str">
            <v>D19CQCN11-B</v>
          </cell>
          <cell r="G35478" t="str">
            <v>INT1313</v>
          </cell>
          <cell r="H35478" t="str">
            <v>Phan Thị Hà</v>
          </cell>
          <cell r="I35478" t="str">
            <v>Hệ thống thông tin</v>
          </cell>
          <cell r="J35478" t="str">
            <v>Công nghệ thông tin</v>
          </cell>
        </row>
        <row r="35479">
          <cell r="A35479" t="str">
            <v>B19DCCN342</v>
          </cell>
          <cell r="B35479" t="str">
            <v>INT131306</v>
          </cell>
          <cell r="C35479" t="str">
            <v>B19DCCN342</v>
          </cell>
          <cell r="D35479" t="str">
            <v>Vũ Xuân</v>
          </cell>
          <cell r="E35479" t="str">
            <v>Hướng</v>
          </cell>
          <cell r="F35479" t="str">
            <v>D19CQCN06-B</v>
          </cell>
          <cell r="G35479" t="str">
            <v>INT1313</v>
          </cell>
          <cell r="H35479" t="str">
            <v>Phan Thị Hà</v>
          </cell>
          <cell r="I35479" t="str">
            <v>Hệ thống thông tin</v>
          </cell>
          <cell r="J35479" t="str">
            <v>Công nghệ thông tin</v>
          </cell>
        </row>
        <row r="35480">
          <cell r="A35480" t="str">
            <v>B19DCAT105</v>
          </cell>
          <cell r="B35480" t="str">
            <v>INT131306</v>
          </cell>
          <cell r="C35480" t="str">
            <v>B19DCAT105</v>
          </cell>
          <cell r="D35480" t="str">
            <v>Nguyễn Hữu Vinh</v>
          </cell>
          <cell r="E35480" t="str">
            <v>Khánh</v>
          </cell>
          <cell r="F35480" t="str">
            <v>D19CQAT01-B</v>
          </cell>
          <cell r="G35480" t="str">
            <v>INT1313</v>
          </cell>
          <cell r="H35480" t="str">
            <v>Phan Thị Hà</v>
          </cell>
          <cell r="I35480" t="str">
            <v>Hệ thống thông tin</v>
          </cell>
          <cell r="J35480" t="str">
            <v>Công nghệ thông tin</v>
          </cell>
        </row>
        <row r="35481">
          <cell r="A35481" t="str">
            <v>B19DCAT108</v>
          </cell>
          <cell r="B35481" t="str">
            <v>INT131306</v>
          </cell>
          <cell r="C35481" t="str">
            <v>B19DCAT108</v>
          </cell>
          <cell r="D35481" t="str">
            <v>Trần Bùi Như</v>
          </cell>
          <cell r="E35481" t="str">
            <v>Khánh</v>
          </cell>
          <cell r="F35481" t="str">
            <v>D19CQAT04-B</v>
          </cell>
          <cell r="G35481" t="str">
            <v>INT1313</v>
          </cell>
          <cell r="H35481" t="str">
            <v>Phan Thị Hà</v>
          </cell>
          <cell r="I35481" t="str">
            <v>Hệ thống thông tin</v>
          </cell>
          <cell r="J35481" t="str">
            <v>Công nghệ thông tin</v>
          </cell>
        </row>
        <row r="35482">
          <cell r="A35482" t="str">
            <v>B19DCCN362</v>
          </cell>
          <cell r="B35482" t="str">
            <v>INT131306</v>
          </cell>
          <cell r="C35482" t="str">
            <v>B19DCCN362</v>
          </cell>
          <cell r="D35482" t="str">
            <v>Vũ Anh</v>
          </cell>
          <cell r="E35482" t="str">
            <v>Khoa</v>
          </cell>
          <cell r="F35482" t="str">
            <v>D19CQCN02-B</v>
          </cell>
          <cell r="G35482" t="str">
            <v>INT1313</v>
          </cell>
          <cell r="H35482" t="str">
            <v>Phan Thị Hà</v>
          </cell>
          <cell r="I35482" t="str">
            <v>Hệ thống thông tin</v>
          </cell>
          <cell r="J35482" t="str">
            <v>Công nghệ thông tin</v>
          </cell>
        </row>
        <row r="35483">
          <cell r="A35483" t="str">
            <v>B19DCCN364</v>
          </cell>
          <cell r="B35483" t="str">
            <v>INT131306</v>
          </cell>
          <cell r="C35483" t="str">
            <v>B19DCCN364</v>
          </cell>
          <cell r="D35483" t="str">
            <v>Phạm Đình</v>
          </cell>
          <cell r="E35483" t="str">
            <v>Khuê</v>
          </cell>
          <cell r="F35483" t="str">
            <v>D19CQCN04-B</v>
          </cell>
          <cell r="G35483" t="str">
            <v>INT1313</v>
          </cell>
          <cell r="H35483" t="str">
            <v>Phan Thị Hà</v>
          </cell>
          <cell r="I35483" t="str">
            <v>Hệ thống thông tin</v>
          </cell>
          <cell r="J35483" t="str">
            <v>Công nghệ thông tin</v>
          </cell>
        </row>
        <row r="35484">
          <cell r="A35484" t="str">
            <v>B19DCAT109</v>
          </cell>
          <cell r="B35484" t="str">
            <v>INT131306</v>
          </cell>
          <cell r="C35484" t="str">
            <v>B19DCAT109</v>
          </cell>
          <cell r="D35484" t="str">
            <v>Nguyễn Thị</v>
          </cell>
          <cell r="E35484" t="str">
            <v>Khuyên</v>
          </cell>
          <cell r="F35484" t="str">
            <v>D19CQAT01-B</v>
          </cell>
          <cell r="G35484" t="str">
            <v>INT1313</v>
          </cell>
          <cell r="H35484" t="str">
            <v>Phan Thị Hà</v>
          </cell>
          <cell r="I35484" t="str">
            <v>Hệ thống thông tin</v>
          </cell>
          <cell r="J35484" t="str">
            <v>Công nghệ thông tin</v>
          </cell>
        </row>
        <row r="35485">
          <cell r="A35485" t="str">
            <v>B19DCCN349</v>
          </cell>
          <cell r="B35485" t="str">
            <v>INT131306</v>
          </cell>
          <cell r="C35485" t="str">
            <v>B19DCCN349</v>
          </cell>
          <cell r="D35485" t="str">
            <v>Trần Nguyễn Trung</v>
          </cell>
          <cell r="E35485" t="str">
            <v>Kiên</v>
          </cell>
          <cell r="F35485" t="str">
            <v>D19CQCN01-B</v>
          </cell>
          <cell r="G35485" t="str">
            <v>INT1313</v>
          </cell>
          <cell r="H35485" t="str">
            <v>Phan Thị Hà</v>
          </cell>
          <cell r="I35485" t="str">
            <v>Hệ thống thông tin</v>
          </cell>
          <cell r="J35485" t="str">
            <v>Công nghệ thông tin</v>
          </cell>
        </row>
        <row r="35486">
          <cell r="A35486" t="str">
            <v>B19DCAT110</v>
          </cell>
          <cell r="B35486" t="str">
            <v>INT131306</v>
          </cell>
          <cell r="C35486" t="str">
            <v>B19DCAT110</v>
          </cell>
          <cell r="D35486" t="str">
            <v>Châu Phan Hoài</v>
          </cell>
          <cell r="E35486" t="str">
            <v>Linh</v>
          </cell>
          <cell r="F35486" t="str">
            <v>D19CQAT02-B</v>
          </cell>
          <cell r="G35486" t="str">
            <v>INT1313</v>
          </cell>
          <cell r="H35486" t="str">
            <v>Phan Thị Hà</v>
          </cell>
          <cell r="I35486" t="str">
            <v>Hệ thống thông tin</v>
          </cell>
          <cell r="J35486" t="str">
            <v>Công nghệ thông tin</v>
          </cell>
        </row>
        <row r="35487">
          <cell r="A35487" t="str">
            <v>B19DCCN380</v>
          </cell>
          <cell r="B35487" t="str">
            <v>INT131306</v>
          </cell>
          <cell r="C35487" t="str">
            <v>B19DCCN380</v>
          </cell>
          <cell r="D35487" t="str">
            <v>Thái Thùy</v>
          </cell>
          <cell r="E35487" t="str">
            <v>Linh</v>
          </cell>
          <cell r="F35487" t="str">
            <v>D19CQCN08-B</v>
          </cell>
          <cell r="G35487" t="str">
            <v>INT1313</v>
          </cell>
          <cell r="H35487" t="str">
            <v>Phan Thị Hà</v>
          </cell>
          <cell r="I35487" t="str">
            <v>Hệ thống thông tin</v>
          </cell>
          <cell r="J35487" t="str">
            <v>Công nghệ thông tin</v>
          </cell>
        </row>
        <row r="35488">
          <cell r="A35488" t="str">
            <v>B19DCCN385</v>
          </cell>
          <cell r="B35488" t="str">
            <v>INT131306</v>
          </cell>
          <cell r="C35488" t="str">
            <v>B19DCCN385</v>
          </cell>
          <cell r="D35488" t="str">
            <v>Bùi Việt</v>
          </cell>
          <cell r="E35488" t="str">
            <v>Long</v>
          </cell>
          <cell r="F35488" t="str">
            <v>D19CQCN01-B</v>
          </cell>
          <cell r="G35488" t="str">
            <v>INT1313</v>
          </cell>
          <cell r="H35488" t="str">
            <v>Phan Thị Hà</v>
          </cell>
          <cell r="I35488" t="str">
            <v>Hệ thống thông tin</v>
          </cell>
          <cell r="J35488" t="str">
            <v>Công nghệ thông tin</v>
          </cell>
        </row>
        <row r="35489">
          <cell r="A35489" t="str">
            <v>B19DCCN386</v>
          </cell>
          <cell r="B35489" t="str">
            <v>INT131306</v>
          </cell>
          <cell r="C35489" t="str">
            <v>B19DCCN386</v>
          </cell>
          <cell r="D35489" t="str">
            <v>Đặng Quốc</v>
          </cell>
          <cell r="E35489" t="str">
            <v>Long</v>
          </cell>
          <cell r="F35489" t="str">
            <v>D19CQCN02-B</v>
          </cell>
          <cell r="G35489" t="str">
            <v>INT1313</v>
          </cell>
          <cell r="H35489" t="str">
            <v>Phan Thị Hà</v>
          </cell>
          <cell r="I35489" t="str">
            <v>Hệ thống thông tin</v>
          </cell>
          <cell r="J35489" t="str">
            <v>Công nghệ thông tin</v>
          </cell>
        </row>
        <row r="35490">
          <cell r="A35490" t="str">
            <v>B19DCCN397</v>
          </cell>
          <cell r="B35490" t="str">
            <v>INT131306</v>
          </cell>
          <cell r="C35490" t="str">
            <v>B19DCCN397</v>
          </cell>
          <cell r="D35490" t="str">
            <v>Nguyễn Thành</v>
          </cell>
          <cell r="E35490" t="str">
            <v>Long</v>
          </cell>
          <cell r="F35490" t="str">
            <v>D19CQCN01-B</v>
          </cell>
          <cell r="G35490" t="str">
            <v>INT1313</v>
          </cell>
          <cell r="H35490" t="str">
            <v>Phan Thị Hà</v>
          </cell>
          <cell r="I35490" t="str">
            <v>Hệ thống thông tin</v>
          </cell>
          <cell r="J35490" t="str">
            <v>Công nghệ thông tin</v>
          </cell>
        </row>
        <row r="35491">
          <cell r="A35491" t="str">
            <v>B19DCAT121</v>
          </cell>
          <cell r="B35491" t="str">
            <v>INT131306</v>
          </cell>
          <cell r="C35491" t="str">
            <v>B19DCAT121</v>
          </cell>
          <cell r="D35491" t="str">
            <v>Nguyễn Thị Quỳnh</v>
          </cell>
          <cell r="E35491" t="str">
            <v>Mai</v>
          </cell>
          <cell r="F35491" t="str">
            <v>D19CQAT01-B</v>
          </cell>
          <cell r="G35491" t="str">
            <v>INT1313</v>
          </cell>
          <cell r="H35491" t="str">
            <v>Phan Thị Hà</v>
          </cell>
          <cell r="I35491" t="str">
            <v>Hệ thống thông tin</v>
          </cell>
          <cell r="J35491" t="str">
            <v>Công nghệ thông tin</v>
          </cell>
        </row>
        <row r="35492">
          <cell r="A35492" t="str">
            <v>B19DCCN424</v>
          </cell>
          <cell r="B35492" t="str">
            <v>INT131306</v>
          </cell>
          <cell r="C35492" t="str">
            <v>B19DCCN424</v>
          </cell>
          <cell r="D35492" t="str">
            <v>Trần Nguyễn</v>
          </cell>
          <cell r="E35492" t="str">
            <v>Mạnh</v>
          </cell>
          <cell r="F35492" t="str">
            <v>D19CQCN04-B</v>
          </cell>
          <cell r="G35492" t="str">
            <v>INT1313</v>
          </cell>
          <cell r="H35492" t="str">
            <v>Phan Thị Hà</v>
          </cell>
          <cell r="I35492" t="str">
            <v>Hệ thống thông tin</v>
          </cell>
          <cell r="J35492" t="str">
            <v>Công nghệ thông tin</v>
          </cell>
        </row>
        <row r="35493">
          <cell r="A35493" t="str">
            <v>B19DCCN426</v>
          </cell>
          <cell r="B35493" t="str">
            <v>INT131306</v>
          </cell>
          <cell r="C35493" t="str">
            <v>B19DCCN426</v>
          </cell>
          <cell r="D35493" t="str">
            <v>Bùi Nhật</v>
          </cell>
          <cell r="E35493" t="str">
            <v>Minh</v>
          </cell>
          <cell r="F35493" t="str">
            <v>D19CQCN06-B</v>
          </cell>
          <cell r="G35493" t="str">
            <v>INT1313</v>
          </cell>
          <cell r="H35493" t="str">
            <v>Phan Thị Hà</v>
          </cell>
          <cell r="I35493" t="str">
            <v>Hệ thống thông tin</v>
          </cell>
          <cell r="J35493" t="str">
            <v>Công nghệ thông tin</v>
          </cell>
        </row>
        <row r="35494">
          <cell r="A35494" t="str">
            <v>B19DCCN438</v>
          </cell>
          <cell r="B35494" t="str">
            <v>INT131306</v>
          </cell>
          <cell r="C35494" t="str">
            <v>B19DCCN438</v>
          </cell>
          <cell r="D35494" t="str">
            <v>Nguyễn Văn</v>
          </cell>
          <cell r="E35494" t="str">
            <v>Minh</v>
          </cell>
          <cell r="F35494" t="str">
            <v>D19CQCN06-B</v>
          </cell>
          <cell r="G35494" t="str">
            <v>INT1313</v>
          </cell>
          <cell r="H35494" t="str">
            <v>Phan Thị Hà</v>
          </cell>
          <cell r="I35494" t="str">
            <v>Hệ thống thông tin</v>
          </cell>
          <cell r="J35494" t="str">
            <v>Công nghệ thông tin</v>
          </cell>
        </row>
        <row r="35495">
          <cell r="A35495" t="str">
            <v>B19DCCN445</v>
          </cell>
          <cell r="B35495" t="str">
            <v>INT131306</v>
          </cell>
          <cell r="C35495" t="str">
            <v>B19DCCN445</v>
          </cell>
          <cell r="D35495" t="str">
            <v>Bùi Hoài</v>
          </cell>
          <cell r="E35495" t="str">
            <v>Nam</v>
          </cell>
          <cell r="F35495" t="str">
            <v>D19CQCN01-B</v>
          </cell>
          <cell r="G35495" t="str">
            <v>INT1313</v>
          </cell>
          <cell r="H35495" t="str">
            <v>Phan Thị Hà</v>
          </cell>
          <cell r="I35495" t="str">
            <v>Hệ thống thông tin</v>
          </cell>
          <cell r="J35495" t="str">
            <v>Công nghệ thông tin</v>
          </cell>
        </row>
        <row r="35496">
          <cell r="A35496" t="str">
            <v>B19DCCN493</v>
          </cell>
          <cell r="B35496" t="str">
            <v>INT131306</v>
          </cell>
          <cell r="C35496" t="str">
            <v>B19DCCN493</v>
          </cell>
          <cell r="D35496" t="str">
            <v>Đỗ Thị Kim</v>
          </cell>
          <cell r="E35496" t="str">
            <v>Oanh</v>
          </cell>
          <cell r="F35496" t="str">
            <v>D19CQCN01-B</v>
          </cell>
          <cell r="G35496" t="str">
            <v>INT1313</v>
          </cell>
          <cell r="H35496" t="str">
            <v>Phan Thị Hà</v>
          </cell>
          <cell r="I35496" t="str">
            <v>Hệ thống thông tin</v>
          </cell>
          <cell r="J35496" t="str">
            <v>Công nghệ thông tin</v>
          </cell>
        </row>
        <row r="35497">
          <cell r="A35497" t="str">
            <v>B19DCCN499</v>
          </cell>
          <cell r="B35497" t="str">
            <v>INT131306</v>
          </cell>
          <cell r="C35497" t="str">
            <v>B19DCCN499</v>
          </cell>
          <cell r="D35497" t="str">
            <v>Nguyễn Hải</v>
          </cell>
          <cell r="E35497" t="str">
            <v>Phong</v>
          </cell>
          <cell r="F35497" t="str">
            <v>D19CQCN07-B</v>
          </cell>
          <cell r="G35497" t="str">
            <v>INT1313</v>
          </cell>
          <cell r="H35497" t="str">
            <v>Phan Thị Hà</v>
          </cell>
          <cell r="I35497" t="str">
            <v>Hệ thống thông tin</v>
          </cell>
          <cell r="J35497" t="str">
            <v>Công nghệ thông tin</v>
          </cell>
        </row>
        <row r="35498">
          <cell r="A35498" t="str">
            <v>B19DCCN500</v>
          </cell>
          <cell r="B35498" t="str">
            <v>INT131306</v>
          </cell>
          <cell r="C35498" t="str">
            <v>B19DCCN500</v>
          </cell>
          <cell r="D35498" t="str">
            <v>Tạ Đức</v>
          </cell>
          <cell r="E35498" t="str">
            <v>Phong</v>
          </cell>
          <cell r="F35498" t="str">
            <v>D19CQCN08-B</v>
          </cell>
          <cell r="G35498" t="str">
            <v>INT1313</v>
          </cell>
          <cell r="H35498" t="str">
            <v>Phan Thị Hà</v>
          </cell>
          <cell r="I35498" t="str">
            <v>Hệ thống thông tin</v>
          </cell>
          <cell r="J35498" t="str">
            <v>Công nghệ thông tin</v>
          </cell>
        </row>
        <row r="35499">
          <cell r="A35499" t="str">
            <v>B19DCAT140</v>
          </cell>
          <cell r="B35499" t="str">
            <v>INT131306</v>
          </cell>
          <cell r="C35499" t="str">
            <v>B19DCAT140</v>
          </cell>
          <cell r="D35499" t="str">
            <v>Ngô Khắc</v>
          </cell>
          <cell r="E35499" t="str">
            <v>Phương</v>
          </cell>
          <cell r="F35499" t="str">
            <v>D19CQAT04-B</v>
          </cell>
          <cell r="G35499" t="str">
            <v>INT1313</v>
          </cell>
          <cell r="H35499" t="str">
            <v>Phan Thị Hà</v>
          </cell>
          <cell r="I35499" t="str">
            <v>Hệ thống thông tin</v>
          </cell>
          <cell r="J35499" t="str">
            <v>Công nghệ thông tin</v>
          </cell>
        </row>
        <row r="35500">
          <cell r="A35500" t="str">
            <v>B19DCCN512</v>
          </cell>
          <cell r="B35500" t="str">
            <v>INT131306</v>
          </cell>
          <cell r="C35500" t="str">
            <v>B19DCCN512</v>
          </cell>
          <cell r="D35500" t="str">
            <v>Nguyễn Thanh</v>
          </cell>
          <cell r="E35500" t="str">
            <v>Phương</v>
          </cell>
          <cell r="F35500" t="str">
            <v>D19CQCN08-B</v>
          </cell>
          <cell r="G35500" t="str">
            <v>INT1313</v>
          </cell>
          <cell r="H35500" t="str">
            <v>Phan Thị Hà</v>
          </cell>
          <cell r="I35500" t="str">
            <v>Hệ thống thông tin</v>
          </cell>
          <cell r="J35500" t="str">
            <v>Công nghệ thông tin</v>
          </cell>
        </row>
        <row r="35501">
          <cell r="A35501" t="str">
            <v>B19DCAT144</v>
          </cell>
          <cell r="B35501" t="str">
            <v>INT131306</v>
          </cell>
          <cell r="C35501" t="str">
            <v>B19DCAT144</v>
          </cell>
          <cell r="D35501" t="str">
            <v>Nguyễn Minh</v>
          </cell>
          <cell r="E35501" t="str">
            <v>Quang</v>
          </cell>
          <cell r="F35501" t="str">
            <v>D19CQAT04-B</v>
          </cell>
          <cell r="G35501" t="str">
            <v>INT1313</v>
          </cell>
          <cell r="H35501" t="str">
            <v>Phan Thị Hà</v>
          </cell>
          <cell r="I35501" t="str">
            <v>Hệ thống thông tin</v>
          </cell>
          <cell r="J35501" t="str">
            <v>Công nghệ thông tin</v>
          </cell>
        </row>
        <row r="35502">
          <cell r="A35502" t="str">
            <v>B19DCCN523</v>
          </cell>
          <cell r="B35502" t="str">
            <v>INT131306</v>
          </cell>
          <cell r="C35502" t="str">
            <v>B19DCCN523</v>
          </cell>
          <cell r="D35502" t="str">
            <v>Phí Minh</v>
          </cell>
          <cell r="E35502" t="str">
            <v>Quang</v>
          </cell>
          <cell r="F35502" t="str">
            <v>D19CQCN07-B</v>
          </cell>
          <cell r="G35502" t="str">
            <v>INT1313</v>
          </cell>
          <cell r="H35502" t="str">
            <v>Phan Thị Hà</v>
          </cell>
          <cell r="I35502" t="str">
            <v>Hệ thống thông tin</v>
          </cell>
          <cell r="J35502" t="str">
            <v>Công nghệ thông tin</v>
          </cell>
        </row>
        <row r="35503">
          <cell r="A35503" t="str">
            <v>B19DCCN525</v>
          </cell>
          <cell r="B35503" t="str">
            <v>INT131306</v>
          </cell>
          <cell r="C35503" t="str">
            <v>B19DCCN525</v>
          </cell>
          <cell r="D35503" t="str">
            <v>Bùi Anh</v>
          </cell>
          <cell r="E35503" t="str">
            <v>Quân</v>
          </cell>
          <cell r="F35503" t="str">
            <v>D19CQCN09-B</v>
          </cell>
          <cell r="G35503" t="str">
            <v>INT1313</v>
          </cell>
          <cell r="H35503" t="str">
            <v>Phan Thị Hà</v>
          </cell>
          <cell r="I35503" t="str">
            <v>Hệ thống thông tin</v>
          </cell>
          <cell r="J35503" t="str">
            <v>Công nghệ thông tin</v>
          </cell>
        </row>
        <row r="35504">
          <cell r="A35504" t="str">
            <v>B19DCCN532</v>
          </cell>
          <cell r="B35504" t="str">
            <v>INT131306</v>
          </cell>
          <cell r="C35504" t="str">
            <v>B19DCCN532</v>
          </cell>
          <cell r="D35504" t="str">
            <v>Nguyễn Văn</v>
          </cell>
          <cell r="E35504" t="str">
            <v>Quân</v>
          </cell>
          <cell r="F35504" t="str">
            <v>D19CQCN04-B</v>
          </cell>
          <cell r="G35504" t="str">
            <v>INT1313</v>
          </cell>
          <cell r="H35504" t="str">
            <v>Phan Thị Hà</v>
          </cell>
          <cell r="I35504" t="str">
            <v>Hệ thống thông tin</v>
          </cell>
          <cell r="J35504" t="str">
            <v>Công nghệ thông tin</v>
          </cell>
        </row>
        <row r="35505">
          <cell r="A35505" t="str">
            <v>B19DCCN535</v>
          </cell>
          <cell r="B35505" t="str">
            <v>INT131306</v>
          </cell>
          <cell r="C35505" t="str">
            <v>B19DCCN535</v>
          </cell>
          <cell r="D35505" t="str">
            <v>Vũ Hữu</v>
          </cell>
          <cell r="E35505" t="str">
            <v>Quân</v>
          </cell>
          <cell r="F35505" t="str">
            <v>D19CQCN07-B</v>
          </cell>
          <cell r="G35505" t="str">
            <v>INT1313</v>
          </cell>
          <cell r="H35505" t="str">
            <v>Phan Thị Hà</v>
          </cell>
          <cell r="I35505" t="str">
            <v>Hệ thống thông tin</v>
          </cell>
          <cell r="J35505" t="str">
            <v>Công nghệ thông tin</v>
          </cell>
        </row>
        <row r="35506">
          <cell r="A35506" t="str">
            <v>B19DCCN536</v>
          </cell>
          <cell r="B35506" t="str">
            <v>INT131306</v>
          </cell>
          <cell r="C35506" t="str">
            <v>B19DCCN536</v>
          </cell>
          <cell r="D35506" t="str">
            <v>Nguyễn Bá</v>
          </cell>
          <cell r="E35506" t="str">
            <v>Quý</v>
          </cell>
          <cell r="F35506" t="str">
            <v>D19CQCN08-B</v>
          </cell>
          <cell r="G35506" t="str">
            <v>INT1313</v>
          </cell>
          <cell r="H35506" t="str">
            <v>Phan Thị Hà</v>
          </cell>
          <cell r="I35506" t="str">
            <v>Hệ thống thông tin</v>
          </cell>
          <cell r="J35506" t="str">
            <v>Công nghệ thông tin</v>
          </cell>
        </row>
        <row r="35507">
          <cell r="A35507" t="str">
            <v>B19DCCN539</v>
          </cell>
          <cell r="B35507" t="str">
            <v>INT131306</v>
          </cell>
          <cell r="C35507" t="str">
            <v>B19DCCN539</v>
          </cell>
          <cell r="D35507" t="str">
            <v>Trần Phú</v>
          </cell>
          <cell r="E35507" t="str">
            <v>Quý</v>
          </cell>
          <cell r="F35507" t="str">
            <v>D19CQCN11-B</v>
          </cell>
          <cell r="G35507" t="str">
            <v>INT1313</v>
          </cell>
          <cell r="H35507" t="str">
            <v>Phan Thị Hà</v>
          </cell>
          <cell r="I35507" t="str">
            <v>Hệ thống thông tin</v>
          </cell>
          <cell r="J35507" t="str">
            <v>Công nghệ thông tin</v>
          </cell>
        </row>
        <row r="35508">
          <cell r="A35508" t="str">
            <v>B19DCCN541</v>
          </cell>
          <cell r="B35508" t="str">
            <v>INT131306</v>
          </cell>
          <cell r="C35508" t="str">
            <v>B19DCCN541</v>
          </cell>
          <cell r="D35508" t="str">
            <v>Nguyễn Thị Lệ</v>
          </cell>
          <cell r="E35508" t="str">
            <v>Quyên</v>
          </cell>
          <cell r="F35508" t="str">
            <v>D19CQCN01-B</v>
          </cell>
          <cell r="G35508" t="str">
            <v>INT1313</v>
          </cell>
          <cell r="H35508" t="str">
            <v>Phan Thị Hà</v>
          </cell>
          <cell r="I35508" t="str">
            <v>Hệ thống thông tin</v>
          </cell>
          <cell r="J35508" t="str">
            <v>Công nghệ thông tin</v>
          </cell>
        </row>
        <row r="35509">
          <cell r="A35509" t="str">
            <v>B19DCCN550</v>
          </cell>
          <cell r="B35509" t="str">
            <v>INT131306</v>
          </cell>
          <cell r="C35509" t="str">
            <v>B19DCCN550</v>
          </cell>
          <cell r="D35509" t="str">
            <v>Đào Thanh</v>
          </cell>
          <cell r="E35509" t="str">
            <v>Sơn</v>
          </cell>
          <cell r="F35509" t="str">
            <v>D19CQCN10-B</v>
          </cell>
          <cell r="G35509" t="str">
            <v>INT1313</v>
          </cell>
          <cell r="H35509" t="str">
            <v>Phan Thị Hà</v>
          </cell>
          <cell r="I35509" t="str">
            <v>Hệ thống thông tin</v>
          </cell>
          <cell r="J35509" t="str">
            <v>Công nghệ thông tin</v>
          </cell>
        </row>
        <row r="35510">
          <cell r="A35510" t="str">
            <v>B19DCCN559</v>
          </cell>
          <cell r="B35510" t="str">
            <v>INT131306</v>
          </cell>
          <cell r="C35510" t="str">
            <v>B19DCCN559</v>
          </cell>
          <cell r="D35510" t="str">
            <v>Phạm Thanh</v>
          </cell>
          <cell r="E35510" t="str">
            <v>Sơn</v>
          </cell>
          <cell r="F35510" t="str">
            <v>D19CQCN07-B</v>
          </cell>
          <cell r="G35510" t="str">
            <v>INT1313</v>
          </cell>
          <cell r="H35510" t="str">
            <v>Phan Thị Hà</v>
          </cell>
          <cell r="I35510" t="str">
            <v>Hệ thống thông tin</v>
          </cell>
          <cell r="J35510" t="str">
            <v>Công nghệ thông tin</v>
          </cell>
        </row>
        <row r="35511">
          <cell r="A35511" t="str">
            <v>B19DCCN560</v>
          </cell>
          <cell r="B35511" t="str">
            <v>INT131306</v>
          </cell>
          <cell r="C35511" t="str">
            <v>B19DCCN560</v>
          </cell>
          <cell r="D35511" t="str">
            <v>Phan Hoàng</v>
          </cell>
          <cell r="E35511" t="str">
            <v>Sơn</v>
          </cell>
          <cell r="F35511" t="str">
            <v>D19CQCN08-B</v>
          </cell>
          <cell r="G35511" t="str">
            <v>INT1313</v>
          </cell>
          <cell r="H35511" t="str">
            <v>Phan Thị Hà</v>
          </cell>
          <cell r="I35511" t="str">
            <v>Hệ thống thông tin</v>
          </cell>
          <cell r="J35511" t="str">
            <v>Công nghệ thông tin</v>
          </cell>
        </row>
        <row r="35512">
          <cell r="A35512" t="str">
            <v>B19DCAT157</v>
          </cell>
          <cell r="B35512" t="str">
            <v>INT131306</v>
          </cell>
          <cell r="C35512" t="str">
            <v>B19DCAT157</v>
          </cell>
          <cell r="D35512" t="str">
            <v>Ngô Minh</v>
          </cell>
          <cell r="E35512" t="str">
            <v>Sỹ</v>
          </cell>
          <cell r="F35512" t="str">
            <v>D19CQAT01-B</v>
          </cell>
          <cell r="G35512" t="str">
            <v>INT1313</v>
          </cell>
          <cell r="H35512" t="str">
            <v>Phan Thị Hà</v>
          </cell>
          <cell r="I35512" t="str">
            <v>Hệ thống thông tin</v>
          </cell>
          <cell r="J35512" t="str">
            <v>Công nghệ thông tin</v>
          </cell>
        </row>
        <row r="35513">
          <cell r="A35513" t="str">
            <v>B19DCCN572</v>
          </cell>
          <cell r="B35513" t="str">
            <v>INT131306</v>
          </cell>
          <cell r="C35513" t="str">
            <v>B19DCCN572</v>
          </cell>
          <cell r="D35513" t="str">
            <v>Nghê Minh</v>
          </cell>
          <cell r="E35513" t="str">
            <v>Tân</v>
          </cell>
          <cell r="F35513" t="str">
            <v>D19CQCN08-B</v>
          </cell>
          <cell r="G35513" t="str">
            <v>INT1313</v>
          </cell>
          <cell r="H35513" t="str">
            <v>Phan Thị Hà</v>
          </cell>
          <cell r="I35513" t="str">
            <v>Hệ thống thông tin</v>
          </cell>
          <cell r="J35513" t="str">
            <v>Công nghệ thông tin</v>
          </cell>
        </row>
        <row r="35514">
          <cell r="A35514" t="str">
            <v>B19DCCN644</v>
          </cell>
          <cell r="B35514" t="str">
            <v>INT131306</v>
          </cell>
          <cell r="C35514" t="str">
            <v>B19DCCN644</v>
          </cell>
          <cell r="D35514" t="str">
            <v>Dương Đình</v>
          </cell>
          <cell r="E35514" t="str">
            <v>Thanh</v>
          </cell>
          <cell r="F35514" t="str">
            <v>D19CQCN08-B</v>
          </cell>
          <cell r="G35514" t="str">
            <v>INT1313</v>
          </cell>
          <cell r="H35514" t="str">
            <v>Phan Thị Hà</v>
          </cell>
          <cell r="I35514" t="str">
            <v>Hệ thống thông tin</v>
          </cell>
          <cell r="J35514" t="str">
            <v>Công nghệ thông tin</v>
          </cell>
        </row>
        <row r="35515">
          <cell r="A35515" t="str">
            <v>B19DCAT185</v>
          </cell>
          <cell r="B35515" t="str">
            <v>INT131306</v>
          </cell>
          <cell r="C35515" t="str">
            <v>B19DCAT185</v>
          </cell>
          <cell r="D35515" t="str">
            <v>Đinh Đức</v>
          </cell>
          <cell r="E35515" t="str">
            <v>Thắng</v>
          </cell>
          <cell r="F35515" t="str">
            <v>D19CQAT01-B</v>
          </cell>
          <cell r="G35515" t="str">
            <v>INT1313</v>
          </cell>
          <cell r="H35515" t="str">
            <v>Phan Thị Hà</v>
          </cell>
          <cell r="I35515" t="str">
            <v>Hệ thống thông tin</v>
          </cell>
          <cell r="J35515" t="str">
            <v>Công nghệ thông tin</v>
          </cell>
        </row>
        <row r="35516">
          <cell r="A35516" t="str">
            <v>B19DCCN662</v>
          </cell>
          <cell r="B35516" t="str">
            <v>INT131306</v>
          </cell>
          <cell r="C35516" t="str">
            <v>B19DCCN662</v>
          </cell>
          <cell r="D35516" t="str">
            <v>Tào Văn</v>
          </cell>
          <cell r="E35516" t="str">
            <v>Thắng</v>
          </cell>
          <cell r="F35516" t="str">
            <v>D19CQCN04-B</v>
          </cell>
          <cell r="G35516" t="str">
            <v>INT1313</v>
          </cell>
          <cell r="H35516" t="str">
            <v>Phan Thị Hà</v>
          </cell>
          <cell r="I35516" t="str">
            <v>Hệ thống thông tin</v>
          </cell>
          <cell r="J35516" t="str">
            <v>Công nghệ thông tin</v>
          </cell>
        </row>
        <row r="35517">
          <cell r="A35517" t="str">
            <v>B19DCCN664</v>
          </cell>
          <cell r="B35517" t="str">
            <v>INT131306</v>
          </cell>
          <cell r="C35517" t="str">
            <v>B19DCCN664</v>
          </cell>
          <cell r="D35517" t="str">
            <v>Nguyễn Văn</v>
          </cell>
          <cell r="E35517" t="str">
            <v>Thân</v>
          </cell>
          <cell r="F35517" t="str">
            <v>D19CQCN06-B</v>
          </cell>
          <cell r="G35517" t="str">
            <v>INT1313</v>
          </cell>
          <cell r="H35517" t="str">
            <v>Phan Thị Hà</v>
          </cell>
          <cell r="I35517" t="str">
            <v>Hệ thống thông tin</v>
          </cell>
          <cell r="J35517" t="str">
            <v>Công nghệ thông tin</v>
          </cell>
        </row>
        <row r="35518">
          <cell r="A35518" t="str">
            <v>B19DCCN666</v>
          </cell>
          <cell r="B35518" t="str">
            <v>INT131306</v>
          </cell>
          <cell r="C35518" t="str">
            <v>B19DCCN666</v>
          </cell>
          <cell r="D35518" t="str">
            <v>Nguyễn Văn</v>
          </cell>
          <cell r="E35518" t="str">
            <v>Thế</v>
          </cell>
          <cell r="F35518" t="str">
            <v>D19CQCN08-B</v>
          </cell>
          <cell r="G35518" t="str">
            <v>INT1313</v>
          </cell>
          <cell r="H35518" t="str">
            <v>Phan Thị Hà</v>
          </cell>
          <cell r="I35518" t="str">
            <v>Hệ thống thông tin</v>
          </cell>
          <cell r="J35518" t="str">
            <v>Công nghệ thông tin</v>
          </cell>
        </row>
        <row r="35519">
          <cell r="A35519" t="str">
            <v>B19DCCN585</v>
          </cell>
          <cell r="B35519" t="str">
            <v>INT131306</v>
          </cell>
          <cell r="C35519" t="str">
            <v>B19DCCN585</v>
          </cell>
          <cell r="D35519" t="str">
            <v>Đinh Tuấn</v>
          </cell>
          <cell r="E35519" t="str">
            <v>Tỉnh</v>
          </cell>
          <cell r="F35519" t="str">
            <v>D19CQCN09-B</v>
          </cell>
          <cell r="G35519" t="str">
            <v>INT1313</v>
          </cell>
          <cell r="H35519" t="str">
            <v>Phan Thị Hà</v>
          </cell>
          <cell r="I35519" t="str">
            <v>Hệ thống thông tin</v>
          </cell>
          <cell r="J35519" t="str">
            <v>Công nghệ thông tin</v>
          </cell>
        </row>
        <row r="35520">
          <cell r="A35520" t="str">
            <v>B19DCCN703</v>
          </cell>
          <cell r="B35520" t="str">
            <v>INT131306</v>
          </cell>
          <cell r="C35520" t="str">
            <v>B19DCCN703</v>
          </cell>
          <cell r="D35520" t="str">
            <v>Nguyễn Quang</v>
          </cell>
          <cell r="E35520" t="str">
            <v>Trường</v>
          </cell>
          <cell r="F35520" t="str">
            <v>D19CQCN12-B</v>
          </cell>
          <cell r="G35520" t="str">
            <v>INT1313</v>
          </cell>
          <cell r="H35520" t="str">
            <v>Phan Thị Hà</v>
          </cell>
          <cell r="I35520" t="str">
            <v>Hệ thống thông tin</v>
          </cell>
          <cell r="J35520" t="str">
            <v>Công nghệ thông tin</v>
          </cell>
        </row>
        <row r="35521">
          <cell r="A35521" t="str">
            <v>B19DCCN707</v>
          </cell>
          <cell r="B35521" t="str">
            <v>INT131306</v>
          </cell>
          <cell r="C35521" t="str">
            <v>B19DCCN707</v>
          </cell>
          <cell r="D35521" t="str">
            <v>Phạm Xuân</v>
          </cell>
          <cell r="E35521" t="str">
            <v>Trường</v>
          </cell>
          <cell r="F35521" t="str">
            <v>D19CQCN05-B</v>
          </cell>
          <cell r="G35521" t="str">
            <v>INT1313</v>
          </cell>
          <cell r="H35521" t="str">
            <v>Phan Thị Hà</v>
          </cell>
          <cell r="I35521" t="str">
            <v>Hệ thống thông tin</v>
          </cell>
          <cell r="J35521" t="str">
            <v>Công nghệ thông tin</v>
          </cell>
        </row>
        <row r="35522">
          <cell r="A35522" t="str">
            <v>B19DCCN605</v>
          </cell>
          <cell r="B35522" t="str">
            <v>INT131306</v>
          </cell>
          <cell r="C35522" t="str">
            <v>B19DCCN605</v>
          </cell>
          <cell r="D35522" t="str">
            <v>Phạm Công</v>
          </cell>
          <cell r="E35522" t="str">
            <v>Tuân</v>
          </cell>
          <cell r="F35522" t="str">
            <v>D19CQCN05-B</v>
          </cell>
          <cell r="G35522" t="str">
            <v>INT1313</v>
          </cell>
          <cell r="H35522" t="str">
            <v>Phan Thị Hà</v>
          </cell>
          <cell r="I35522" t="str">
            <v>Hệ thống thông tin</v>
          </cell>
          <cell r="J35522" t="str">
            <v>Công nghệ thông tin</v>
          </cell>
        </row>
        <row r="35523">
          <cell r="A35523" t="str">
            <v>B19DCCN611</v>
          </cell>
          <cell r="B35523" t="str">
            <v>INT131306</v>
          </cell>
          <cell r="C35523" t="str">
            <v>B19DCCN611</v>
          </cell>
          <cell r="D35523" t="str">
            <v>Lê Anh</v>
          </cell>
          <cell r="E35523" t="str">
            <v>Tuấn</v>
          </cell>
          <cell r="F35523" t="str">
            <v>D19CQCN11-B</v>
          </cell>
          <cell r="G35523" t="str">
            <v>INT1313</v>
          </cell>
          <cell r="H35523" t="str">
            <v>Phan Thị Hà</v>
          </cell>
          <cell r="I35523" t="str">
            <v>Hệ thống thông tin</v>
          </cell>
          <cell r="J35523" t="str">
            <v>Công nghệ thông tin</v>
          </cell>
        </row>
        <row r="35524">
          <cell r="A35524" t="str">
            <v>B19DCCN630</v>
          </cell>
          <cell r="B35524" t="str">
            <v>INT131306</v>
          </cell>
          <cell r="C35524" t="str">
            <v>B19DCCN630</v>
          </cell>
          <cell r="D35524" t="str">
            <v>Nguyễn Thanh</v>
          </cell>
          <cell r="E35524" t="str">
            <v>Tùng</v>
          </cell>
          <cell r="F35524" t="str">
            <v>D19CQCN06-B</v>
          </cell>
          <cell r="G35524" t="str">
            <v>INT1313</v>
          </cell>
          <cell r="H35524" t="str">
            <v>Phan Thị Hà</v>
          </cell>
          <cell r="I35524" t="str">
            <v>Hệ thống thông tin</v>
          </cell>
          <cell r="J35524" t="str">
            <v>Công nghệ thông tin</v>
          </cell>
        </row>
        <row r="35525">
          <cell r="A35525" t="str">
            <v>B19DCCN634</v>
          </cell>
          <cell r="B35525" t="str">
            <v>INT131306</v>
          </cell>
          <cell r="C35525" t="str">
            <v>B19DCCN634</v>
          </cell>
          <cell r="D35525" t="str">
            <v>Nguyễn Văn</v>
          </cell>
          <cell r="E35525" t="str">
            <v>Tứ</v>
          </cell>
          <cell r="F35525" t="str">
            <v>D19CQCN10-B</v>
          </cell>
          <cell r="G35525" t="str">
            <v>INT1313</v>
          </cell>
          <cell r="H35525" t="str">
            <v>Phan Thị Hà</v>
          </cell>
          <cell r="I35525" t="str">
            <v>Hệ thống thông tin</v>
          </cell>
          <cell r="J35525" t="str">
            <v>Công nghệ thông tin</v>
          </cell>
        </row>
        <row r="35526">
          <cell r="A35526" t="str">
            <v>B19DCCN007</v>
          </cell>
          <cell r="B35526" t="str">
            <v>INT131307</v>
          </cell>
          <cell r="C35526" t="str">
            <v>B19DCCN007</v>
          </cell>
          <cell r="D35526" t="str">
            <v>Bùi Ngọc</v>
          </cell>
          <cell r="E35526" t="str">
            <v>Anh</v>
          </cell>
          <cell r="F35526" t="str">
            <v>D19CQCN07-B</v>
          </cell>
          <cell r="G35526" t="str">
            <v>INT1313</v>
          </cell>
          <cell r="H35526" t="str">
            <v>Nguyễn Xuân Anh</v>
          </cell>
          <cell r="I35526" t="str">
            <v>Hệ thống thông tin</v>
          </cell>
          <cell r="J35526" t="str">
            <v>Công nghệ thông tin</v>
          </cell>
        </row>
        <row r="35527">
          <cell r="A35527" t="str">
            <v>B19DCCN013</v>
          </cell>
          <cell r="B35527" t="str">
            <v>INT131307</v>
          </cell>
          <cell r="C35527" t="str">
            <v>B19DCCN013</v>
          </cell>
          <cell r="D35527" t="str">
            <v>Đỗ Việt</v>
          </cell>
          <cell r="E35527" t="str">
            <v>Anh</v>
          </cell>
          <cell r="F35527" t="str">
            <v>D19CQCN01-B</v>
          </cell>
          <cell r="G35527" t="str">
            <v>INT1313</v>
          </cell>
          <cell r="H35527" t="str">
            <v>Nguyễn Xuân Anh</v>
          </cell>
          <cell r="I35527" t="str">
            <v>Hệ thống thông tin</v>
          </cell>
          <cell r="J35527" t="str">
            <v>Công nghệ thông tin</v>
          </cell>
        </row>
        <row r="35528">
          <cell r="A35528" t="str">
            <v>B19DCCN045</v>
          </cell>
          <cell r="B35528" t="str">
            <v>INT131307</v>
          </cell>
          <cell r="C35528" t="str">
            <v>B19DCCN045</v>
          </cell>
          <cell r="D35528" t="str">
            <v>Trần Tuấn</v>
          </cell>
          <cell r="E35528" t="str">
            <v>Anh</v>
          </cell>
          <cell r="F35528" t="str">
            <v>D19CQCN09-B</v>
          </cell>
          <cell r="G35528" t="str">
            <v>INT1313</v>
          </cell>
          <cell r="H35528" t="str">
            <v>Nguyễn Xuân Anh</v>
          </cell>
          <cell r="I35528" t="str">
            <v>Hệ thống thông tin</v>
          </cell>
          <cell r="J35528" t="str">
            <v>Công nghệ thông tin</v>
          </cell>
        </row>
        <row r="35529">
          <cell r="A35529" t="str">
            <v>B19DCCN062</v>
          </cell>
          <cell r="B35529" t="str">
            <v>INT131307</v>
          </cell>
          <cell r="C35529" t="str">
            <v>B19DCCN062</v>
          </cell>
          <cell r="D35529" t="str">
            <v>Vũ Quốc</v>
          </cell>
          <cell r="E35529" t="str">
            <v>Bảo</v>
          </cell>
          <cell r="F35529" t="str">
            <v>D19CQCN02-B</v>
          </cell>
          <cell r="G35529" t="str">
            <v>INT1313</v>
          </cell>
          <cell r="H35529" t="str">
            <v>Nguyễn Xuân Anh</v>
          </cell>
          <cell r="I35529" t="str">
            <v>Hệ thống thông tin</v>
          </cell>
          <cell r="J35529" t="str">
            <v>Công nghệ thông tin</v>
          </cell>
        </row>
        <row r="35530">
          <cell r="A35530" t="str">
            <v>B19DCCN105</v>
          </cell>
          <cell r="B35530" t="str">
            <v>INT131307</v>
          </cell>
          <cell r="C35530" t="str">
            <v>B19DCCN105</v>
          </cell>
          <cell r="D35530" t="str">
            <v>Đới Thành</v>
          </cell>
          <cell r="E35530" t="str">
            <v>Chung</v>
          </cell>
          <cell r="F35530" t="str">
            <v>D19CQCN09-B</v>
          </cell>
          <cell r="G35530" t="str">
            <v>INT1313</v>
          </cell>
          <cell r="H35530" t="str">
            <v>Nguyễn Xuân Anh</v>
          </cell>
          <cell r="I35530" t="str">
            <v>Hệ thống thông tin</v>
          </cell>
          <cell r="J35530" t="str">
            <v>Công nghệ thông tin</v>
          </cell>
        </row>
        <row r="35531">
          <cell r="A35531" t="str">
            <v>B19DCAT014</v>
          </cell>
          <cell r="B35531" t="str">
            <v>INT131307</v>
          </cell>
          <cell r="C35531" t="str">
            <v>B19DCAT014</v>
          </cell>
          <cell r="D35531" t="str">
            <v>Lê Chí</v>
          </cell>
          <cell r="E35531" t="str">
            <v>Công</v>
          </cell>
          <cell r="F35531" t="str">
            <v>D19CQAT02-B</v>
          </cell>
          <cell r="G35531" t="str">
            <v>INT1313</v>
          </cell>
          <cell r="H35531" t="str">
            <v>Nguyễn Xuân Anh</v>
          </cell>
          <cell r="I35531" t="str">
            <v>Hệ thống thông tin</v>
          </cell>
          <cell r="J35531" t="str">
            <v>Công nghệ thông tin</v>
          </cell>
        </row>
        <row r="35532">
          <cell r="A35532" t="str">
            <v>B19DCAT015</v>
          </cell>
          <cell r="B35532" t="str">
            <v>INT131307</v>
          </cell>
          <cell r="C35532" t="str">
            <v>B19DCAT015</v>
          </cell>
          <cell r="D35532" t="str">
            <v>Nguyễn Đức Sinh</v>
          </cell>
          <cell r="E35532" t="str">
            <v>Cung</v>
          </cell>
          <cell r="F35532" t="str">
            <v>D19CQAT03-B</v>
          </cell>
          <cell r="G35532" t="str">
            <v>INT1313</v>
          </cell>
          <cell r="H35532" t="str">
            <v>Nguyễn Xuân Anh</v>
          </cell>
          <cell r="I35532" t="str">
            <v>Hệ thống thông tin</v>
          </cell>
          <cell r="J35532" t="str">
            <v>Công nghệ thông tin</v>
          </cell>
        </row>
        <row r="35533">
          <cell r="A35533" t="str">
            <v>B19DCAT019</v>
          </cell>
          <cell r="B35533" t="str">
            <v>INT131307</v>
          </cell>
          <cell r="C35533" t="str">
            <v>B19DCAT019</v>
          </cell>
          <cell r="D35533" t="str">
            <v>Lã Mạnh</v>
          </cell>
          <cell r="E35533" t="str">
            <v>Cường</v>
          </cell>
          <cell r="F35533" t="str">
            <v>D19CQAT03-B</v>
          </cell>
          <cell r="G35533" t="str">
            <v>INT1313</v>
          </cell>
          <cell r="H35533" t="str">
            <v>Nguyễn Xuân Anh</v>
          </cell>
          <cell r="I35533" t="str">
            <v>Hệ thống thông tin</v>
          </cell>
          <cell r="J35533" t="str">
            <v>Công nghệ thông tin</v>
          </cell>
        </row>
        <row r="35534">
          <cell r="A35534" t="str">
            <v>B19DCAT021</v>
          </cell>
          <cell r="B35534" t="str">
            <v>INT131307</v>
          </cell>
          <cell r="C35534" t="str">
            <v>B19DCAT021</v>
          </cell>
          <cell r="D35534" t="str">
            <v>Nguyễn Mậu</v>
          </cell>
          <cell r="E35534" t="str">
            <v>Cường</v>
          </cell>
          <cell r="F35534" t="str">
            <v>D19CQAT01-B</v>
          </cell>
          <cell r="G35534" t="str">
            <v>INT1313</v>
          </cell>
          <cell r="H35534" t="str">
            <v>Nguyễn Xuân Anh</v>
          </cell>
          <cell r="I35534" t="str">
            <v>Hệ thống thông tin</v>
          </cell>
          <cell r="J35534" t="str">
            <v>Công nghệ thông tin</v>
          </cell>
        </row>
        <row r="35535">
          <cell r="A35535" t="str">
            <v>B19DCCN109</v>
          </cell>
          <cell r="B35535" t="str">
            <v>INT131307</v>
          </cell>
          <cell r="C35535" t="str">
            <v>B19DCCN109</v>
          </cell>
          <cell r="D35535" t="str">
            <v>Nguyễn Văn</v>
          </cell>
          <cell r="E35535" t="str">
            <v>Danh</v>
          </cell>
          <cell r="F35535" t="str">
            <v>D19CQCN01-B</v>
          </cell>
          <cell r="G35535" t="str">
            <v>INT1313</v>
          </cell>
          <cell r="H35535" t="str">
            <v>Nguyễn Xuân Anh</v>
          </cell>
          <cell r="I35535" t="str">
            <v>Hệ thống thông tin</v>
          </cell>
          <cell r="J35535" t="str">
            <v>Công nghệ thông tin</v>
          </cell>
        </row>
        <row r="35536">
          <cell r="A35536" t="str">
            <v>B19DCCN137</v>
          </cell>
          <cell r="B35536" t="str">
            <v>INT131307</v>
          </cell>
          <cell r="C35536" t="str">
            <v>B19DCCN137</v>
          </cell>
          <cell r="D35536" t="str">
            <v>Hán Ngọc</v>
          </cell>
          <cell r="E35536" t="str">
            <v>Duy</v>
          </cell>
          <cell r="F35536" t="str">
            <v>D19CQCN05-B</v>
          </cell>
          <cell r="G35536" t="str">
            <v>INT1313</v>
          </cell>
          <cell r="H35536" t="str">
            <v>Nguyễn Xuân Anh</v>
          </cell>
          <cell r="I35536" t="str">
            <v>Hệ thống thông tin</v>
          </cell>
          <cell r="J35536" t="str">
            <v>Công nghệ thông tin</v>
          </cell>
        </row>
        <row r="35537">
          <cell r="A35537" t="str">
            <v>B19DCAT041</v>
          </cell>
          <cell r="B35537" t="str">
            <v>INT131307</v>
          </cell>
          <cell r="C35537" t="str">
            <v>B19DCAT041</v>
          </cell>
          <cell r="D35537" t="str">
            <v>Nguyễn Ngọc</v>
          </cell>
          <cell r="E35537" t="str">
            <v>Đề</v>
          </cell>
          <cell r="F35537" t="str">
            <v>D19CQAT01-B</v>
          </cell>
          <cell r="G35537" t="str">
            <v>INT1313</v>
          </cell>
          <cell r="H35537" t="str">
            <v>Nguyễn Xuân Anh</v>
          </cell>
          <cell r="I35537" t="str">
            <v>Hệ thống thông tin</v>
          </cell>
          <cell r="J35537" t="str">
            <v>Công nghệ thông tin</v>
          </cell>
        </row>
        <row r="35538">
          <cell r="A35538" t="str">
            <v>B19DCCN193</v>
          </cell>
          <cell r="B35538" t="str">
            <v>INT131307</v>
          </cell>
          <cell r="C35538" t="str">
            <v>B19DCCN193</v>
          </cell>
          <cell r="D35538" t="str">
            <v>Nguyễn Hồng</v>
          </cell>
          <cell r="E35538" t="str">
            <v>Đức</v>
          </cell>
          <cell r="F35538" t="str">
            <v>D19CQCN01-B</v>
          </cell>
          <cell r="G35538" t="str">
            <v>INT1313</v>
          </cell>
          <cell r="H35538" t="str">
            <v>Nguyễn Xuân Anh</v>
          </cell>
          <cell r="I35538" t="str">
            <v>Hệ thống thông tin</v>
          </cell>
          <cell r="J35538" t="str">
            <v>Công nghệ thông tin</v>
          </cell>
        </row>
        <row r="35539">
          <cell r="A35539" t="str">
            <v>B19DCAT046</v>
          </cell>
          <cell r="B35539" t="str">
            <v>INT131307</v>
          </cell>
          <cell r="C35539" t="str">
            <v>B19DCAT046</v>
          </cell>
          <cell r="D35539" t="str">
            <v>Nguyễn Minh</v>
          </cell>
          <cell r="E35539" t="str">
            <v>Đức</v>
          </cell>
          <cell r="F35539" t="str">
            <v>D19CQAT02-B</v>
          </cell>
          <cell r="G35539" t="str">
            <v>INT1313</v>
          </cell>
          <cell r="H35539" t="str">
            <v>Nguyễn Xuân Anh</v>
          </cell>
          <cell r="I35539" t="str">
            <v>Hệ thống thông tin</v>
          </cell>
          <cell r="J35539" t="str">
            <v>Công nghệ thông tin</v>
          </cell>
        </row>
        <row r="35540">
          <cell r="A35540" t="str">
            <v>B19DCAT051</v>
          </cell>
          <cell r="B35540" t="str">
            <v>INT131307</v>
          </cell>
          <cell r="C35540" t="str">
            <v>B19DCAT051</v>
          </cell>
          <cell r="D35540" t="str">
            <v>Đặng Thị Hồng</v>
          </cell>
          <cell r="E35540" t="str">
            <v>Gấm</v>
          </cell>
          <cell r="F35540" t="str">
            <v>D19CQAT03-B</v>
          </cell>
          <cell r="G35540" t="str">
            <v>INT1313</v>
          </cell>
          <cell r="H35540" t="str">
            <v>Nguyễn Xuân Anh</v>
          </cell>
          <cell r="I35540" t="str">
            <v>Hệ thống thông tin</v>
          </cell>
          <cell r="J35540" t="str">
            <v>Công nghệ thông tin</v>
          </cell>
        </row>
        <row r="35541">
          <cell r="A35541" t="str">
            <v>B19DCAT056</v>
          </cell>
          <cell r="B35541" t="str">
            <v>INT131307</v>
          </cell>
          <cell r="C35541" t="str">
            <v>B19DCAT056</v>
          </cell>
          <cell r="D35541" t="str">
            <v>Nguyễn Duy</v>
          </cell>
          <cell r="E35541" t="str">
            <v>Hải</v>
          </cell>
          <cell r="F35541" t="str">
            <v>D19CQAT04-B</v>
          </cell>
          <cell r="G35541" t="str">
            <v>INT1313</v>
          </cell>
          <cell r="H35541" t="str">
            <v>Nguyễn Xuân Anh</v>
          </cell>
          <cell r="I35541" t="str">
            <v>Hệ thống thông tin</v>
          </cell>
          <cell r="J35541" t="str">
            <v>Công nghệ thông tin</v>
          </cell>
        </row>
        <row r="35542">
          <cell r="A35542" t="str">
            <v>B19DCCN222</v>
          </cell>
          <cell r="B35542" t="str">
            <v>INT131307</v>
          </cell>
          <cell r="C35542" t="str">
            <v>B19DCCN222</v>
          </cell>
          <cell r="D35542" t="str">
            <v>Trần Đức</v>
          </cell>
          <cell r="E35542" t="str">
            <v>Hạnh</v>
          </cell>
          <cell r="F35542" t="str">
            <v>D19CQCN06-B</v>
          </cell>
          <cell r="G35542" t="str">
            <v>INT1313</v>
          </cell>
          <cell r="H35542" t="str">
            <v>Nguyễn Xuân Anh</v>
          </cell>
          <cell r="I35542" t="str">
            <v>Hệ thống thông tin</v>
          </cell>
          <cell r="J35542" t="str">
            <v>Công nghệ thông tin</v>
          </cell>
        </row>
        <row r="35543">
          <cell r="A35543" t="str">
            <v>B19DCAT067</v>
          </cell>
          <cell r="B35543" t="str">
            <v>INT131307</v>
          </cell>
          <cell r="C35543" t="str">
            <v>B19DCAT067</v>
          </cell>
          <cell r="D35543" t="str">
            <v>Nghiêm Đức</v>
          </cell>
          <cell r="E35543" t="str">
            <v>Hiếu</v>
          </cell>
          <cell r="F35543" t="str">
            <v>D19CQAT03-B</v>
          </cell>
          <cell r="G35543" t="str">
            <v>INT1313</v>
          </cell>
          <cell r="H35543" t="str">
            <v>Nguyễn Xuân Anh</v>
          </cell>
          <cell r="I35543" t="str">
            <v>Hệ thống thông tin</v>
          </cell>
          <cell r="J35543" t="str">
            <v>Công nghệ thông tin</v>
          </cell>
        </row>
        <row r="35544">
          <cell r="A35544" t="str">
            <v>B19DCAT068</v>
          </cell>
          <cell r="B35544" t="str">
            <v>INT131307</v>
          </cell>
          <cell r="C35544" t="str">
            <v>B19DCAT068</v>
          </cell>
          <cell r="D35544" t="str">
            <v>Nguyễn Trung</v>
          </cell>
          <cell r="E35544" t="str">
            <v>Hiếu</v>
          </cell>
          <cell r="F35544" t="str">
            <v>D19CQAT04-B</v>
          </cell>
          <cell r="G35544" t="str">
            <v>INT1313</v>
          </cell>
          <cell r="H35544" t="str">
            <v>Nguyễn Xuân Anh</v>
          </cell>
          <cell r="I35544" t="str">
            <v>Hệ thống thông tin</v>
          </cell>
          <cell r="J35544" t="str">
            <v>Công nghệ thông tin</v>
          </cell>
        </row>
        <row r="35545">
          <cell r="A35545" t="str">
            <v>B19DCAT070</v>
          </cell>
          <cell r="B35545" t="str">
            <v>INT131307</v>
          </cell>
          <cell r="C35545" t="str">
            <v>B19DCAT070</v>
          </cell>
          <cell r="D35545" t="str">
            <v>Phạm Minh</v>
          </cell>
          <cell r="E35545" t="str">
            <v>Hiếu</v>
          </cell>
          <cell r="F35545" t="str">
            <v>D19CQAT02-B</v>
          </cell>
          <cell r="G35545" t="str">
            <v>INT1313</v>
          </cell>
          <cell r="H35545" t="str">
            <v>Nguyễn Xuân Anh</v>
          </cell>
          <cell r="I35545" t="str">
            <v>Hệ thống thông tin</v>
          </cell>
          <cell r="J35545" t="str">
            <v>Công nghệ thông tin</v>
          </cell>
        </row>
        <row r="35546">
          <cell r="A35546" t="str">
            <v>B19DCCN269</v>
          </cell>
          <cell r="B35546" t="str">
            <v>INT131307</v>
          </cell>
          <cell r="C35546" t="str">
            <v>B19DCCN269</v>
          </cell>
          <cell r="D35546" t="str">
            <v>Trần Thu</v>
          </cell>
          <cell r="E35546" t="str">
            <v>Hoài</v>
          </cell>
          <cell r="F35546" t="str">
            <v>D19CQCN05-B</v>
          </cell>
          <cell r="G35546" t="str">
            <v>INT1313</v>
          </cell>
          <cell r="H35546" t="str">
            <v>Nguyễn Xuân Anh</v>
          </cell>
          <cell r="I35546" t="str">
            <v>Hệ thống thông tin</v>
          </cell>
          <cell r="J35546" t="str">
            <v>Công nghệ thông tin</v>
          </cell>
        </row>
        <row r="35547">
          <cell r="A35547" t="str">
            <v>B19DCAT075</v>
          </cell>
          <cell r="B35547" t="str">
            <v>INT131307</v>
          </cell>
          <cell r="C35547" t="str">
            <v>B19DCAT075</v>
          </cell>
          <cell r="D35547" t="str">
            <v>Phạm Khải</v>
          </cell>
          <cell r="E35547" t="str">
            <v>Hoàn</v>
          </cell>
          <cell r="F35547" t="str">
            <v>D19CQAT03-B</v>
          </cell>
          <cell r="G35547" t="str">
            <v>INT1313</v>
          </cell>
          <cell r="H35547" t="str">
            <v>Nguyễn Xuân Anh</v>
          </cell>
          <cell r="I35547" t="str">
            <v>Hệ thống thông tin</v>
          </cell>
          <cell r="J35547" t="str">
            <v>Công nghệ thông tin</v>
          </cell>
        </row>
        <row r="35548">
          <cell r="A35548" t="str">
            <v>B19DCCN273</v>
          </cell>
          <cell r="B35548" t="str">
            <v>INT131307</v>
          </cell>
          <cell r="C35548" t="str">
            <v>B19DCCN273</v>
          </cell>
          <cell r="D35548" t="str">
            <v>Đỗ Minh</v>
          </cell>
          <cell r="E35548" t="str">
            <v>Hoàng</v>
          </cell>
          <cell r="F35548" t="str">
            <v>D19CQCN09-B</v>
          </cell>
          <cell r="G35548" t="str">
            <v>INT1313</v>
          </cell>
          <cell r="H35548" t="str">
            <v>Nguyễn Xuân Anh</v>
          </cell>
          <cell r="I35548" t="str">
            <v>Hệ thống thông tin</v>
          </cell>
          <cell r="J35548" t="str">
            <v>Công nghệ thông tin</v>
          </cell>
        </row>
        <row r="35549">
          <cell r="A35549" t="str">
            <v>B19DCCN274</v>
          </cell>
          <cell r="B35549" t="str">
            <v>INT131307</v>
          </cell>
          <cell r="C35549" t="str">
            <v>B19DCCN274</v>
          </cell>
          <cell r="D35549" t="str">
            <v>Kim Huy</v>
          </cell>
          <cell r="E35549" t="str">
            <v>Hoàng</v>
          </cell>
          <cell r="F35549" t="str">
            <v>D19CQCN10-B</v>
          </cell>
          <cell r="G35549" t="str">
            <v>INT1313</v>
          </cell>
          <cell r="H35549" t="str">
            <v>Nguyễn Xuân Anh</v>
          </cell>
          <cell r="I35549" t="str">
            <v>Hệ thống thông tin</v>
          </cell>
          <cell r="J35549" t="str">
            <v>Công nghệ thông tin</v>
          </cell>
        </row>
        <row r="35550">
          <cell r="A35550" t="str">
            <v>B19DCCN275</v>
          </cell>
          <cell r="B35550" t="str">
            <v>INT131307</v>
          </cell>
          <cell r="C35550" t="str">
            <v>B19DCCN275</v>
          </cell>
          <cell r="D35550" t="str">
            <v>Lê Huy</v>
          </cell>
          <cell r="E35550" t="str">
            <v>Hoàng</v>
          </cell>
          <cell r="F35550" t="str">
            <v>D19CQCN11-B</v>
          </cell>
          <cell r="G35550" t="str">
            <v>INT1313</v>
          </cell>
          <cell r="H35550" t="str">
            <v>Nguyễn Xuân Anh</v>
          </cell>
          <cell r="I35550" t="str">
            <v>Hệ thống thông tin</v>
          </cell>
          <cell r="J35550" t="str">
            <v>Công nghệ thông tin</v>
          </cell>
        </row>
        <row r="35551">
          <cell r="A35551" t="str">
            <v>B19DCAT079</v>
          </cell>
          <cell r="B35551" t="str">
            <v>INT131307</v>
          </cell>
          <cell r="C35551" t="str">
            <v>B19DCAT079</v>
          </cell>
          <cell r="D35551" t="str">
            <v>Nguyễn Xuân</v>
          </cell>
          <cell r="E35551" t="str">
            <v>Hoàng</v>
          </cell>
          <cell r="F35551" t="str">
            <v>D19CQAT03-B</v>
          </cell>
          <cell r="G35551" t="str">
            <v>INT1313</v>
          </cell>
          <cell r="H35551" t="str">
            <v>Nguyễn Xuân Anh</v>
          </cell>
          <cell r="I35551" t="str">
            <v>Hệ thống thông tin</v>
          </cell>
          <cell r="J35551" t="str">
            <v>Công nghệ thông tin</v>
          </cell>
        </row>
        <row r="35552">
          <cell r="A35552" t="str">
            <v>B19DCCN303</v>
          </cell>
          <cell r="B35552" t="str">
            <v>INT131307</v>
          </cell>
          <cell r="C35552" t="str">
            <v>B19DCCN303</v>
          </cell>
          <cell r="D35552" t="str">
            <v>Cao Thành</v>
          </cell>
          <cell r="E35552" t="str">
            <v>Huy</v>
          </cell>
          <cell r="F35552" t="str">
            <v>D19CQCN03-B</v>
          </cell>
          <cell r="G35552" t="str">
            <v>INT1313</v>
          </cell>
          <cell r="H35552" t="str">
            <v>Nguyễn Xuân Anh</v>
          </cell>
          <cell r="I35552" t="str">
            <v>Hệ thống thông tin</v>
          </cell>
          <cell r="J35552" t="str">
            <v>Công nghệ thông tin</v>
          </cell>
        </row>
        <row r="35553">
          <cell r="A35553" t="str">
            <v>B19DCCN310</v>
          </cell>
          <cell r="B35553" t="str">
            <v>INT131307</v>
          </cell>
          <cell r="C35553" t="str">
            <v>B19DCCN310</v>
          </cell>
          <cell r="D35553" t="str">
            <v>Nguyễn Đình</v>
          </cell>
          <cell r="E35553" t="str">
            <v>Huy</v>
          </cell>
          <cell r="F35553" t="str">
            <v>D19CQCN10-B</v>
          </cell>
          <cell r="G35553" t="str">
            <v>INT1313</v>
          </cell>
          <cell r="H35553" t="str">
            <v>Nguyễn Xuân Anh</v>
          </cell>
          <cell r="I35553" t="str">
            <v>Hệ thống thông tin</v>
          </cell>
          <cell r="J35553" t="str">
            <v>Công nghệ thông tin</v>
          </cell>
        </row>
        <row r="35554">
          <cell r="A35554" t="str">
            <v>B19DCCN312</v>
          </cell>
          <cell r="B35554" t="str">
            <v>INT131307</v>
          </cell>
          <cell r="C35554" t="str">
            <v>B19DCCN312</v>
          </cell>
          <cell r="D35554" t="str">
            <v>Nguyễn Quang</v>
          </cell>
          <cell r="E35554" t="str">
            <v>Huy</v>
          </cell>
          <cell r="F35554" t="str">
            <v>D19CQCN12-B</v>
          </cell>
          <cell r="G35554" t="str">
            <v>INT1313</v>
          </cell>
          <cell r="H35554" t="str">
            <v>Nguyễn Xuân Anh</v>
          </cell>
          <cell r="I35554" t="str">
            <v>Hệ thống thông tin</v>
          </cell>
          <cell r="J35554" t="str">
            <v>Công nghệ thông tin</v>
          </cell>
        </row>
        <row r="35555">
          <cell r="A35555" t="str">
            <v>B19DCCN328</v>
          </cell>
          <cell r="B35555" t="str">
            <v>INT131307</v>
          </cell>
          <cell r="C35555" t="str">
            <v>B19DCCN328</v>
          </cell>
          <cell r="D35555" t="str">
            <v>Nguyễn Việt</v>
          </cell>
          <cell r="E35555" t="str">
            <v>Hưng</v>
          </cell>
          <cell r="F35555" t="str">
            <v>D19CQCN04-B</v>
          </cell>
          <cell r="G35555" t="str">
            <v>INT1313</v>
          </cell>
          <cell r="H35555" t="str">
            <v>Nguyễn Xuân Anh</v>
          </cell>
          <cell r="I35555" t="str">
            <v>Hệ thống thông tin</v>
          </cell>
          <cell r="J35555" t="str">
            <v>Công nghệ thông tin</v>
          </cell>
        </row>
        <row r="35556">
          <cell r="A35556" t="str">
            <v>B19DCAT097</v>
          </cell>
          <cell r="B35556" t="str">
            <v>INT131307</v>
          </cell>
          <cell r="C35556" t="str">
            <v>B19DCAT097</v>
          </cell>
          <cell r="D35556" t="str">
            <v>Phan Thế</v>
          </cell>
          <cell r="E35556" t="str">
            <v>Hưng</v>
          </cell>
          <cell r="F35556" t="str">
            <v>D19CQAT01-B</v>
          </cell>
          <cell r="G35556" t="str">
            <v>INT1313</v>
          </cell>
          <cell r="H35556" t="str">
            <v>Nguyễn Xuân Anh</v>
          </cell>
          <cell r="I35556" t="str">
            <v>Hệ thống thông tin</v>
          </cell>
          <cell r="J35556" t="str">
            <v>Công nghệ thông tin</v>
          </cell>
        </row>
        <row r="35557">
          <cell r="A35557" t="str">
            <v>B19DCCN334</v>
          </cell>
          <cell r="B35557" t="str">
            <v>INT131307</v>
          </cell>
          <cell r="C35557" t="str">
            <v>B19DCCN334</v>
          </cell>
          <cell r="D35557" t="str">
            <v>Trần Quang</v>
          </cell>
          <cell r="E35557" t="str">
            <v>Hưng</v>
          </cell>
          <cell r="F35557" t="str">
            <v>D19CQCN10-B</v>
          </cell>
          <cell r="G35557" t="str">
            <v>INT1313</v>
          </cell>
          <cell r="H35557" t="str">
            <v>Nguyễn Xuân Anh</v>
          </cell>
          <cell r="I35557" t="str">
            <v>Hệ thống thông tin</v>
          </cell>
          <cell r="J35557" t="str">
            <v>Công nghệ thông tin</v>
          </cell>
        </row>
        <row r="35558">
          <cell r="A35558" t="str">
            <v>B19DCAT104</v>
          </cell>
          <cell r="B35558" t="str">
            <v>INT131307</v>
          </cell>
          <cell r="C35558" t="str">
            <v>B19DCAT104</v>
          </cell>
          <cell r="D35558" t="str">
            <v>Nguyễn Bá</v>
          </cell>
          <cell r="E35558" t="str">
            <v>Khánh</v>
          </cell>
          <cell r="F35558" t="str">
            <v>D19CQAT04-B</v>
          </cell>
          <cell r="G35558" t="str">
            <v>INT1313</v>
          </cell>
          <cell r="H35558" t="str">
            <v>Nguyễn Xuân Anh</v>
          </cell>
          <cell r="I35558" t="str">
            <v>Hệ thống thông tin</v>
          </cell>
          <cell r="J35558" t="str">
            <v>Công nghệ thông tin</v>
          </cell>
        </row>
        <row r="35559">
          <cell r="A35559" t="str">
            <v>B19DCAT107</v>
          </cell>
          <cell r="B35559" t="str">
            <v>INT131307</v>
          </cell>
          <cell r="C35559" t="str">
            <v>B19DCAT107</v>
          </cell>
          <cell r="D35559" t="str">
            <v>Nguyễn Quốc</v>
          </cell>
          <cell r="E35559" t="str">
            <v>Khánh</v>
          </cell>
          <cell r="F35559" t="str">
            <v>D19CQAT03-B</v>
          </cell>
          <cell r="G35559" t="str">
            <v>INT1313</v>
          </cell>
          <cell r="H35559" t="str">
            <v>Nguyễn Xuân Anh</v>
          </cell>
          <cell r="I35559" t="str">
            <v>Hệ thống thông tin</v>
          </cell>
          <cell r="J35559" t="str">
            <v>Công nghệ thông tin</v>
          </cell>
        </row>
        <row r="35560">
          <cell r="A35560" t="str">
            <v>B19DCAT100</v>
          </cell>
          <cell r="B35560" t="str">
            <v>INT131307</v>
          </cell>
          <cell r="C35560" t="str">
            <v>B19DCAT100</v>
          </cell>
          <cell r="D35560" t="str">
            <v>Lê Văn</v>
          </cell>
          <cell r="E35560" t="str">
            <v>Kiên</v>
          </cell>
          <cell r="F35560" t="str">
            <v>D19CQAT04-B</v>
          </cell>
          <cell r="G35560" t="str">
            <v>INT1313</v>
          </cell>
          <cell r="H35560" t="str">
            <v>Nguyễn Xuân Anh</v>
          </cell>
          <cell r="I35560" t="str">
            <v>Hệ thống thông tin</v>
          </cell>
          <cell r="J35560" t="str">
            <v>Công nghệ thông tin</v>
          </cell>
        </row>
        <row r="35561">
          <cell r="A35561" t="str">
            <v>B19DCAT102</v>
          </cell>
          <cell r="B35561" t="str">
            <v>INT131307</v>
          </cell>
          <cell r="C35561" t="str">
            <v>B19DCAT102</v>
          </cell>
          <cell r="D35561" t="str">
            <v>Nguyễn Trung</v>
          </cell>
          <cell r="E35561" t="str">
            <v>Kiên</v>
          </cell>
          <cell r="F35561" t="str">
            <v>D19CQAT02-B</v>
          </cell>
          <cell r="G35561" t="str">
            <v>INT1313</v>
          </cell>
          <cell r="H35561" t="str">
            <v>Nguyễn Xuân Anh</v>
          </cell>
          <cell r="I35561" t="str">
            <v>Hệ thống thông tin</v>
          </cell>
          <cell r="J35561" t="str">
            <v>Công nghệ thông tin</v>
          </cell>
        </row>
        <row r="35562">
          <cell r="A35562" t="str">
            <v>B19DCCN351</v>
          </cell>
          <cell r="B35562" t="str">
            <v>INT131307</v>
          </cell>
          <cell r="C35562" t="str">
            <v>B19DCCN351</v>
          </cell>
          <cell r="D35562" t="str">
            <v>Vũ Trung</v>
          </cell>
          <cell r="E35562" t="str">
            <v>Kiên</v>
          </cell>
          <cell r="F35562" t="str">
            <v>D19CQCN03-B</v>
          </cell>
          <cell r="G35562" t="str">
            <v>INT1313</v>
          </cell>
          <cell r="H35562" t="str">
            <v>Nguyễn Xuân Anh</v>
          </cell>
          <cell r="I35562" t="str">
            <v>Hệ thống thông tin</v>
          </cell>
          <cell r="J35562" t="str">
            <v>Công nghệ thông tin</v>
          </cell>
        </row>
        <row r="35563">
          <cell r="A35563" t="str">
            <v>B19DCCN393</v>
          </cell>
          <cell r="B35563" t="str">
            <v>INT131307</v>
          </cell>
          <cell r="C35563" t="str">
            <v>B19DCCN393</v>
          </cell>
          <cell r="D35563" t="str">
            <v>Nghiêm Xuân</v>
          </cell>
          <cell r="E35563" t="str">
            <v>Long</v>
          </cell>
          <cell r="F35563" t="str">
            <v>D19CQCN09-B</v>
          </cell>
          <cell r="G35563" t="str">
            <v>INT1313</v>
          </cell>
          <cell r="H35563" t="str">
            <v>Nguyễn Xuân Anh</v>
          </cell>
          <cell r="I35563" t="str">
            <v>Hệ thống thông tin</v>
          </cell>
          <cell r="J35563" t="str">
            <v>Công nghệ thông tin</v>
          </cell>
        </row>
        <row r="35564">
          <cell r="A35564" t="str">
            <v>B19DCAT123</v>
          </cell>
          <cell r="B35564" t="str">
            <v>INT131307</v>
          </cell>
          <cell r="C35564" t="str">
            <v>B19DCAT123</v>
          </cell>
          <cell r="D35564" t="str">
            <v>Nguyễn Công</v>
          </cell>
          <cell r="E35564" t="str">
            <v>Mạnh</v>
          </cell>
          <cell r="F35564" t="str">
            <v>D19CQAT03-B</v>
          </cell>
          <cell r="G35564" t="str">
            <v>INT1313</v>
          </cell>
          <cell r="H35564" t="str">
            <v>Nguyễn Xuân Anh</v>
          </cell>
          <cell r="I35564" t="str">
            <v>Hệ thống thông tin</v>
          </cell>
          <cell r="J35564" t="str">
            <v>Công nghệ thông tin</v>
          </cell>
        </row>
        <row r="35565">
          <cell r="A35565" t="str">
            <v>B18DCAT161</v>
          </cell>
          <cell r="B35565" t="str">
            <v>INT131307</v>
          </cell>
          <cell r="C35565" t="str">
            <v>B18DCAT161</v>
          </cell>
          <cell r="D35565" t="str">
            <v>Đoàn Văn</v>
          </cell>
          <cell r="E35565" t="str">
            <v>Minh</v>
          </cell>
          <cell r="F35565" t="str">
            <v>D18CQAT01-B</v>
          </cell>
          <cell r="G35565" t="str">
            <v>INT1313</v>
          </cell>
          <cell r="H35565" t="str">
            <v>Nguyễn Xuân Anh</v>
          </cell>
          <cell r="I35565" t="str">
            <v>Hệ thống thông tin</v>
          </cell>
          <cell r="J35565" t="str">
            <v>Công nghệ thông tin</v>
          </cell>
        </row>
        <row r="35566">
          <cell r="A35566" t="str">
            <v>B19DCCN448</v>
          </cell>
          <cell r="B35566" t="str">
            <v>INT131307</v>
          </cell>
          <cell r="C35566" t="str">
            <v>B19DCCN448</v>
          </cell>
          <cell r="D35566" t="str">
            <v>Nguyễn Bá</v>
          </cell>
          <cell r="E35566" t="str">
            <v>Nam</v>
          </cell>
          <cell r="F35566" t="str">
            <v>D19CQCN04-B</v>
          </cell>
          <cell r="G35566" t="str">
            <v>INT1313</v>
          </cell>
          <cell r="H35566" t="str">
            <v>Nguyễn Xuân Anh</v>
          </cell>
          <cell r="I35566" t="str">
            <v>Hệ thống thông tin</v>
          </cell>
          <cell r="J35566" t="str">
            <v>Công nghệ thông tin</v>
          </cell>
        </row>
        <row r="35567">
          <cell r="A35567" t="str">
            <v>B19DCCN480</v>
          </cell>
          <cell r="B35567" t="str">
            <v>INT131307</v>
          </cell>
          <cell r="C35567" t="str">
            <v>B19DCCN480</v>
          </cell>
          <cell r="D35567" t="str">
            <v>Phan Hoàng</v>
          </cell>
          <cell r="E35567" t="str">
            <v>Nguyên</v>
          </cell>
          <cell r="F35567" t="str">
            <v>D19CQCN12-B</v>
          </cell>
          <cell r="G35567" t="str">
            <v>INT1313</v>
          </cell>
          <cell r="H35567" t="str">
            <v>Nguyễn Xuân Anh</v>
          </cell>
          <cell r="I35567" t="str">
            <v>Hệ thống thông tin</v>
          </cell>
          <cell r="J35567" t="str">
            <v>Công nghệ thông tin</v>
          </cell>
        </row>
        <row r="35568">
          <cell r="A35568" t="str">
            <v>B19DCCN482</v>
          </cell>
          <cell r="B35568" t="str">
            <v>INT131307</v>
          </cell>
          <cell r="C35568" t="str">
            <v>B19DCCN482</v>
          </cell>
          <cell r="D35568" t="str">
            <v>Nguyễn Thị Thanh</v>
          </cell>
          <cell r="E35568" t="str">
            <v>Nhàn</v>
          </cell>
          <cell r="F35568" t="str">
            <v>D19CQCN02-B</v>
          </cell>
          <cell r="G35568" t="str">
            <v>INT1313</v>
          </cell>
          <cell r="H35568" t="str">
            <v>Nguyễn Xuân Anh</v>
          </cell>
          <cell r="I35568" t="str">
            <v>Hệ thống thông tin</v>
          </cell>
          <cell r="J35568" t="str">
            <v>Công nghệ thông tin</v>
          </cell>
        </row>
        <row r="35569">
          <cell r="A35569" t="str">
            <v>B19DCCN459</v>
          </cell>
          <cell r="B35569" t="str">
            <v>INT131307</v>
          </cell>
          <cell r="C35569" t="str">
            <v>B19DCCN459</v>
          </cell>
          <cell r="D35569" t="str">
            <v>Vũ Quang</v>
          </cell>
          <cell r="E35569" t="str">
            <v>Ninh</v>
          </cell>
          <cell r="F35569" t="str">
            <v>D19CQCN03-B</v>
          </cell>
          <cell r="G35569" t="str">
            <v>INT1313</v>
          </cell>
          <cell r="H35569" t="str">
            <v>Nguyễn Xuân Anh</v>
          </cell>
          <cell r="I35569" t="str">
            <v>Hệ thống thông tin</v>
          </cell>
          <cell r="J35569" t="str">
            <v>Công nghệ thông tin</v>
          </cell>
        </row>
        <row r="35570">
          <cell r="A35570" t="str">
            <v>B19DCAT135</v>
          </cell>
          <cell r="B35570" t="str">
            <v>INT131307</v>
          </cell>
          <cell r="C35570" t="str">
            <v>B19DCAT135</v>
          </cell>
          <cell r="D35570" t="str">
            <v>Bùi Thanh</v>
          </cell>
          <cell r="E35570" t="str">
            <v>Phong</v>
          </cell>
          <cell r="F35570" t="str">
            <v>D19CQAT03-B</v>
          </cell>
          <cell r="G35570" t="str">
            <v>INT1313</v>
          </cell>
          <cell r="H35570" t="str">
            <v>Nguyễn Xuân Anh</v>
          </cell>
          <cell r="I35570" t="str">
            <v>Hệ thống thông tin</v>
          </cell>
          <cell r="J35570" t="str">
            <v>Công nghệ thông tin</v>
          </cell>
        </row>
        <row r="35571">
          <cell r="A35571" t="str">
            <v>B19DCAT137</v>
          </cell>
          <cell r="B35571" t="str">
            <v>INT131307</v>
          </cell>
          <cell r="C35571" t="str">
            <v>B19DCAT137</v>
          </cell>
          <cell r="D35571" t="str">
            <v>Đặng Kiều</v>
          </cell>
          <cell r="E35571" t="str">
            <v>Phong</v>
          </cell>
          <cell r="F35571" t="str">
            <v>D19CQAT01-B</v>
          </cell>
          <cell r="G35571" t="str">
            <v>INT1313</v>
          </cell>
          <cell r="H35571" t="str">
            <v>Nguyễn Xuân Anh</v>
          </cell>
          <cell r="I35571" t="str">
            <v>Hệ thống thông tin</v>
          </cell>
          <cell r="J35571" t="str">
            <v>Công nghệ thông tin</v>
          </cell>
        </row>
        <row r="35572">
          <cell r="A35572" t="str">
            <v>B19DCAT138</v>
          </cell>
          <cell r="B35572" t="str">
            <v>INT131307</v>
          </cell>
          <cell r="C35572" t="str">
            <v>B19DCAT138</v>
          </cell>
          <cell r="D35572" t="str">
            <v>Trần Hoàng</v>
          </cell>
          <cell r="E35572" t="str">
            <v>Phong</v>
          </cell>
          <cell r="F35572" t="str">
            <v>D19CQAT02-B</v>
          </cell>
          <cell r="G35572" t="str">
            <v>INT1313</v>
          </cell>
          <cell r="H35572" t="str">
            <v>Nguyễn Xuân Anh</v>
          </cell>
          <cell r="I35572" t="str">
            <v>Hệ thống thông tin</v>
          </cell>
          <cell r="J35572" t="str">
            <v>Công nghệ thông tin</v>
          </cell>
        </row>
        <row r="35573">
          <cell r="A35573" t="str">
            <v>B19DCCN526</v>
          </cell>
          <cell r="B35573" t="str">
            <v>INT131307</v>
          </cell>
          <cell r="C35573" t="str">
            <v>B19DCCN526</v>
          </cell>
          <cell r="D35573" t="str">
            <v>Doãn Hữu</v>
          </cell>
          <cell r="E35573" t="str">
            <v>Quân</v>
          </cell>
          <cell r="F35573" t="str">
            <v>D19CQCN10-B</v>
          </cell>
          <cell r="G35573" t="str">
            <v>INT1313</v>
          </cell>
          <cell r="H35573" t="str">
            <v>Nguyễn Xuân Anh</v>
          </cell>
          <cell r="I35573" t="str">
            <v>Hệ thống thông tin</v>
          </cell>
          <cell r="J35573" t="str">
            <v>Công nghệ thông tin</v>
          </cell>
        </row>
        <row r="35574">
          <cell r="A35574" t="str">
            <v>B19DCCN527</v>
          </cell>
          <cell r="B35574" t="str">
            <v>INT131307</v>
          </cell>
          <cell r="C35574" t="str">
            <v>B19DCCN527</v>
          </cell>
          <cell r="D35574" t="str">
            <v>Hoàng Anh</v>
          </cell>
          <cell r="E35574" t="str">
            <v>Quân</v>
          </cell>
          <cell r="F35574" t="str">
            <v>D19CQCN11-B</v>
          </cell>
          <cell r="G35574" t="str">
            <v>INT1313</v>
          </cell>
          <cell r="H35574" t="str">
            <v>Nguyễn Xuân Anh</v>
          </cell>
          <cell r="I35574" t="str">
            <v>Hệ thống thông tin</v>
          </cell>
          <cell r="J35574" t="str">
            <v>Công nghệ thông tin</v>
          </cell>
        </row>
        <row r="35575">
          <cell r="A35575" t="str">
            <v>B19DCAT150</v>
          </cell>
          <cell r="B35575" t="str">
            <v>INT131307</v>
          </cell>
          <cell r="C35575" t="str">
            <v>B19DCAT150</v>
          </cell>
          <cell r="D35575" t="str">
            <v>Bùi Ngọc</v>
          </cell>
          <cell r="E35575" t="str">
            <v>Sơn</v>
          </cell>
          <cell r="F35575" t="str">
            <v>D19CQAT02-B</v>
          </cell>
          <cell r="G35575" t="str">
            <v>INT1313</v>
          </cell>
          <cell r="H35575" t="str">
            <v>Nguyễn Xuân Anh</v>
          </cell>
          <cell r="I35575" t="str">
            <v>Hệ thống thông tin</v>
          </cell>
          <cell r="J35575" t="str">
            <v>Công nghệ thông tin</v>
          </cell>
        </row>
        <row r="35576">
          <cell r="A35576" t="str">
            <v>B19DCCN552</v>
          </cell>
          <cell r="B35576" t="str">
            <v>INT131307</v>
          </cell>
          <cell r="C35576" t="str">
            <v>B19DCCN552</v>
          </cell>
          <cell r="D35576" t="str">
            <v>Nguyễn Đăng</v>
          </cell>
          <cell r="E35576" t="str">
            <v>Sơn</v>
          </cell>
          <cell r="F35576" t="str">
            <v>D19CQCN12-B</v>
          </cell>
          <cell r="G35576" t="str">
            <v>INT1313</v>
          </cell>
          <cell r="H35576" t="str">
            <v>Nguyễn Xuân Anh</v>
          </cell>
          <cell r="I35576" t="str">
            <v>Hệ thống thông tin</v>
          </cell>
          <cell r="J35576" t="str">
            <v>Công nghệ thông tin</v>
          </cell>
        </row>
        <row r="35577">
          <cell r="A35577" t="str">
            <v>B19DCAT153</v>
          </cell>
          <cell r="B35577" t="str">
            <v>INT131307</v>
          </cell>
          <cell r="C35577" t="str">
            <v>B19DCAT153</v>
          </cell>
          <cell r="D35577" t="str">
            <v>Nguyễn Đức</v>
          </cell>
          <cell r="E35577" t="str">
            <v>Sơn</v>
          </cell>
          <cell r="F35577" t="str">
            <v>D19CQAT01-B</v>
          </cell>
          <cell r="G35577" t="str">
            <v>INT1313</v>
          </cell>
          <cell r="H35577" t="str">
            <v>Nguyễn Xuân Anh</v>
          </cell>
          <cell r="I35577" t="str">
            <v>Hệ thống thông tin</v>
          </cell>
          <cell r="J35577" t="str">
            <v>Công nghệ thông tin</v>
          </cell>
        </row>
        <row r="35578">
          <cell r="A35578" t="str">
            <v>B19DCCN571</v>
          </cell>
          <cell r="B35578" t="str">
            <v>INT131307</v>
          </cell>
          <cell r="C35578" t="str">
            <v>B19DCCN571</v>
          </cell>
          <cell r="D35578" t="str">
            <v>Lương Minh</v>
          </cell>
          <cell r="E35578" t="str">
            <v>Tân</v>
          </cell>
          <cell r="F35578" t="str">
            <v>D19CQCN07-B</v>
          </cell>
          <cell r="G35578" t="str">
            <v>INT1313</v>
          </cell>
          <cell r="H35578" t="str">
            <v>Nguyễn Xuân Anh</v>
          </cell>
          <cell r="I35578" t="str">
            <v>Hệ thống thông tin</v>
          </cell>
          <cell r="J35578" t="str">
            <v>Công nghệ thông tin</v>
          </cell>
        </row>
        <row r="35579">
          <cell r="A35579" t="str">
            <v>B19DCCN653</v>
          </cell>
          <cell r="B35579" t="str">
            <v>INT131307</v>
          </cell>
          <cell r="C35579" t="str">
            <v>B19DCCN653</v>
          </cell>
          <cell r="D35579" t="str">
            <v>Nguyễn Tuấn</v>
          </cell>
          <cell r="E35579" t="str">
            <v>Thành</v>
          </cell>
          <cell r="F35579" t="str">
            <v>D19CQCN06-B</v>
          </cell>
          <cell r="G35579" t="str">
            <v>INT1313</v>
          </cell>
          <cell r="H35579" t="str">
            <v>Nguyễn Xuân Anh</v>
          </cell>
          <cell r="I35579" t="str">
            <v>Hệ thống thông tin</v>
          </cell>
          <cell r="J35579" t="str">
            <v>Công nghệ thông tin</v>
          </cell>
        </row>
        <row r="35580">
          <cell r="A35580" t="str">
            <v>B19DCAT186</v>
          </cell>
          <cell r="B35580" t="str">
            <v>INT131307</v>
          </cell>
          <cell r="C35580" t="str">
            <v>B19DCAT186</v>
          </cell>
          <cell r="D35580" t="str">
            <v>Hoàng Ngọc</v>
          </cell>
          <cell r="E35580" t="str">
            <v>Thắng</v>
          </cell>
          <cell r="F35580" t="str">
            <v>D19CQAT02-B</v>
          </cell>
          <cell r="G35580" t="str">
            <v>INT1313</v>
          </cell>
          <cell r="H35580" t="str">
            <v>Nguyễn Xuân Anh</v>
          </cell>
          <cell r="I35580" t="str">
            <v>Hệ thống thông tin</v>
          </cell>
          <cell r="J35580" t="str">
            <v>Công nghệ thông tin</v>
          </cell>
        </row>
        <row r="35581">
          <cell r="A35581" t="str">
            <v>B19DCCN657</v>
          </cell>
          <cell r="B35581" t="str">
            <v>INT131307</v>
          </cell>
          <cell r="C35581" t="str">
            <v>B19DCCN657</v>
          </cell>
          <cell r="D35581" t="str">
            <v>Lê Đại</v>
          </cell>
          <cell r="E35581" t="str">
            <v>Thắng</v>
          </cell>
          <cell r="F35581" t="str">
            <v>D19CQCN10-B</v>
          </cell>
          <cell r="G35581" t="str">
            <v>INT1313</v>
          </cell>
          <cell r="H35581" t="str">
            <v>Nguyễn Xuân Anh</v>
          </cell>
          <cell r="I35581" t="str">
            <v>Hệ thống thông tin</v>
          </cell>
          <cell r="J35581" t="str">
            <v>Công nghệ thông tin</v>
          </cell>
        </row>
        <row r="35582">
          <cell r="A35582" t="str">
            <v>B19DCAT187</v>
          </cell>
          <cell r="B35582" t="str">
            <v>INT131307</v>
          </cell>
          <cell r="C35582" t="str">
            <v>B19DCAT187</v>
          </cell>
          <cell r="D35582" t="str">
            <v>Nguyễn Hữu</v>
          </cell>
          <cell r="E35582" t="str">
            <v>Thắng</v>
          </cell>
          <cell r="F35582" t="str">
            <v>D19CQAT03-B</v>
          </cell>
          <cell r="G35582" t="str">
            <v>INT1313</v>
          </cell>
          <cell r="H35582" t="str">
            <v>Nguyễn Xuân Anh</v>
          </cell>
          <cell r="I35582" t="str">
            <v>Hệ thống thông tin</v>
          </cell>
          <cell r="J35582" t="str">
            <v>Công nghệ thông tin</v>
          </cell>
        </row>
        <row r="35583">
          <cell r="A35583" t="str">
            <v>B19DCAT189</v>
          </cell>
          <cell r="B35583" t="str">
            <v>INT131307</v>
          </cell>
          <cell r="C35583" t="str">
            <v>B19DCAT189</v>
          </cell>
          <cell r="D35583" t="str">
            <v>Nguyễn Anh</v>
          </cell>
          <cell r="E35583" t="str">
            <v>Thiên</v>
          </cell>
          <cell r="F35583" t="str">
            <v>D19CQAT01-B</v>
          </cell>
          <cell r="G35583" t="str">
            <v>INT1313</v>
          </cell>
          <cell r="H35583" t="str">
            <v>Nguyễn Xuân Anh</v>
          </cell>
          <cell r="I35583" t="str">
            <v>Hệ thống thông tin</v>
          </cell>
          <cell r="J35583" t="str">
            <v>Công nghệ thông tin</v>
          </cell>
        </row>
        <row r="35584">
          <cell r="A35584" t="str">
            <v>B19DCCN668</v>
          </cell>
          <cell r="B35584" t="str">
            <v>INT131307</v>
          </cell>
          <cell r="C35584" t="str">
            <v>B19DCCN668</v>
          </cell>
          <cell r="D35584" t="str">
            <v>Nguyễn Quang</v>
          </cell>
          <cell r="E35584" t="str">
            <v>Thiện</v>
          </cell>
          <cell r="F35584" t="str">
            <v>D19CQCN10-B</v>
          </cell>
          <cell r="G35584" t="str">
            <v>INT1313</v>
          </cell>
          <cell r="H35584" t="str">
            <v>Nguyễn Xuân Anh</v>
          </cell>
          <cell r="I35584" t="str">
            <v>Hệ thống thông tin</v>
          </cell>
          <cell r="J35584" t="str">
            <v>Công nghệ thông tin</v>
          </cell>
        </row>
        <row r="35585">
          <cell r="A35585" t="str">
            <v>B19DCAT192</v>
          </cell>
          <cell r="B35585" t="str">
            <v>INT131307</v>
          </cell>
          <cell r="C35585" t="str">
            <v>B19DCAT192</v>
          </cell>
          <cell r="D35585" t="str">
            <v>Nguyễn Hữu</v>
          </cell>
          <cell r="E35585" t="str">
            <v>Thọ</v>
          </cell>
          <cell r="F35585" t="str">
            <v>D19CQAT04-B</v>
          </cell>
          <cell r="G35585" t="str">
            <v>INT1313</v>
          </cell>
          <cell r="H35585" t="str">
            <v>Nguyễn Xuân Anh</v>
          </cell>
          <cell r="I35585" t="str">
            <v>Hệ thống thông tin</v>
          </cell>
          <cell r="J35585" t="str">
            <v>Công nghệ thông tin</v>
          </cell>
        </row>
        <row r="35586">
          <cell r="A35586" t="str">
            <v>B19DCCN578</v>
          </cell>
          <cell r="B35586" t="str">
            <v>INT131307</v>
          </cell>
          <cell r="C35586" t="str">
            <v>B19DCCN578</v>
          </cell>
          <cell r="D35586" t="str">
            <v>Nguyễn Sỹ Hữu</v>
          </cell>
          <cell r="E35586" t="str">
            <v>Tiến</v>
          </cell>
          <cell r="F35586" t="str">
            <v>D19CQCN02-B</v>
          </cell>
          <cell r="G35586" t="str">
            <v>INT1313</v>
          </cell>
          <cell r="H35586" t="str">
            <v>Nguyễn Xuân Anh</v>
          </cell>
          <cell r="I35586" t="str">
            <v>Hệ thống thông tin</v>
          </cell>
          <cell r="J35586" t="str">
            <v>Công nghệ thông tin</v>
          </cell>
        </row>
        <row r="35587">
          <cell r="A35587" t="str">
            <v>B19DCAT161</v>
          </cell>
          <cell r="B35587" t="str">
            <v>INT131307</v>
          </cell>
          <cell r="C35587" t="str">
            <v>B19DCAT161</v>
          </cell>
          <cell r="D35587" t="str">
            <v>Đỗ Viết</v>
          </cell>
          <cell r="E35587" t="str">
            <v>Tình</v>
          </cell>
          <cell r="F35587" t="str">
            <v>D19CQAT01-B</v>
          </cell>
          <cell r="G35587" t="str">
            <v>INT1313</v>
          </cell>
          <cell r="H35587" t="str">
            <v>Nguyễn Xuân Anh</v>
          </cell>
          <cell r="I35587" t="str">
            <v>Hệ thống thông tin</v>
          </cell>
          <cell r="J35587" t="str">
            <v>Công nghệ thông tin</v>
          </cell>
        </row>
        <row r="35588">
          <cell r="A35588" t="str">
            <v>B19DCCN590</v>
          </cell>
          <cell r="B35588" t="str">
            <v>INT131307</v>
          </cell>
          <cell r="C35588" t="str">
            <v>B19DCCN590</v>
          </cell>
          <cell r="D35588" t="str">
            <v>Nguyễn Công</v>
          </cell>
          <cell r="E35588" t="str">
            <v>Toàn</v>
          </cell>
          <cell r="F35588" t="str">
            <v>D19CQCN02-B</v>
          </cell>
          <cell r="G35588" t="str">
            <v>INT1313</v>
          </cell>
          <cell r="H35588" t="str">
            <v>Nguyễn Xuân Anh</v>
          </cell>
          <cell r="I35588" t="str">
            <v>Hệ thống thông tin</v>
          </cell>
          <cell r="J35588" t="str">
            <v>Công nghệ thông tin</v>
          </cell>
        </row>
        <row r="35589">
          <cell r="A35589" t="str">
            <v>B19DCCN595</v>
          </cell>
          <cell r="B35589" t="str">
            <v>INT131307</v>
          </cell>
          <cell r="C35589" t="str">
            <v>B19DCCN595</v>
          </cell>
          <cell r="D35589" t="str">
            <v>Phạm Văn</v>
          </cell>
          <cell r="E35589" t="str">
            <v>Toàn</v>
          </cell>
          <cell r="F35589" t="str">
            <v>D19CQCN07-B</v>
          </cell>
          <cell r="G35589" t="str">
            <v>INT1313</v>
          </cell>
          <cell r="H35589" t="str">
            <v>Nguyễn Xuân Anh</v>
          </cell>
          <cell r="I35589" t="str">
            <v>Hệ thống thông tin</v>
          </cell>
          <cell r="J35589" t="str">
            <v>Công nghệ thông tin</v>
          </cell>
        </row>
        <row r="35590">
          <cell r="A35590" t="str">
            <v>B19DCCN689</v>
          </cell>
          <cell r="B35590" t="str">
            <v>INT131307</v>
          </cell>
          <cell r="C35590" t="str">
            <v>B19DCCN689</v>
          </cell>
          <cell r="D35590" t="str">
            <v>Vũ Minh</v>
          </cell>
          <cell r="E35590" t="str">
            <v>Trí</v>
          </cell>
          <cell r="F35590" t="str">
            <v>D19CQCN09-B</v>
          </cell>
          <cell r="G35590" t="str">
            <v>INT1313</v>
          </cell>
          <cell r="H35590" t="str">
            <v>Nguyễn Xuân Anh</v>
          </cell>
          <cell r="I35590" t="str">
            <v>Hệ thống thông tin</v>
          </cell>
          <cell r="J35590" t="str">
            <v>Công nghệ thông tin</v>
          </cell>
        </row>
        <row r="35591">
          <cell r="A35591" t="str">
            <v>B19DCCN693</v>
          </cell>
          <cell r="B35591" t="str">
            <v>INT131307</v>
          </cell>
          <cell r="C35591" t="str">
            <v>B19DCCN693</v>
          </cell>
          <cell r="D35591" t="str">
            <v>Lê Văn</v>
          </cell>
          <cell r="E35591" t="str">
            <v>Trọng</v>
          </cell>
          <cell r="F35591" t="str">
            <v>D19CQCN02-B</v>
          </cell>
          <cell r="G35591" t="str">
            <v>INT1313</v>
          </cell>
          <cell r="H35591" t="str">
            <v>Nguyễn Xuân Anh</v>
          </cell>
          <cell r="I35591" t="str">
            <v>Hệ thống thông tin</v>
          </cell>
          <cell r="J35591" t="str">
            <v>Công nghệ thông tin</v>
          </cell>
        </row>
        <row r="35592">
          <cell r="A35592" t="str">
            <v>B19DCCN695</v>
          </cell>
          <cell r="B35592" t="str">
            <v>INT131307</v>
          </cell>
          <cell r="C35592" t="str">
            <v>B19DCCN695</v>
          </cell>
          <cell r="D35592" t="str">
            <v>Trịnh Quốc</v>
          </cell>
          <cell r="E35592" t="str">
            <v>Trọng</v>
          </cell>
          <cell r="F35592" t="str">
            <v>D19CQCN04-B</v>
          </cell>
          <cell r="G35592" t="str">
            <v>INT1313</v>
          </cell>
          <cell r="H35592" t="str">
            <v>Nguyễn Xuân Anh</v>
          </cell>
          <cell r="I35592" t="str">
            <v>Hệ thống thông tin</v>
          </cell>
          <cell r="J35592" t="str">
            <v>Công nghệ thông tin</v>
          </cell>
        </row>
        <row r="35593">
          <cell r="A35593" t="str">
            <v>B19DCAT198</v>
          </cell>
          <cell r="B35593" t="str">
            <v>INT131307</v>
          </cell>
          <cell r="C35593" t="str">
            <v>B19DCAT198</v>
          </cell>
          <cell r="D35593" t="str">
            <v>Đàm Văn</v>
          </cell>
          <cell r="E35593" t="str">
            <v>Trung</v>
          </cell>
          <cell r="F35593" t="str">
            <v>D19CQAT02-B</v>
          </cell>
          <cell r="G35593" t="str">
            <v>INT1313</v>
          </cell>
          <cell r="H35593" t="str">
            <v>Nguyễn Xuân Anh</v>
          </cell>
          <cell r="I35593" t="str">
            <v>Hệ thống thông tin</v>
          </cell>
          <cell r="J35593" t="str">
            <v>Công nghệ thông tin</v>
          </cell>
        </row>
        <row r="35594">
          <cell r="A35594" t="str">
            <v>B19DCCN699</v>
          </cell>
          <cell r="B35594" t="str">
            <v>INT131307</v>
          </cell>
          <cell r="C35594" t="str">
            <v>B19DCCN699</v>
          </cell>
          <cell r="D35594" t="str">
            <v>Nguyễn Minh</v>
          </cell>
          <cell r="E35594" t="str">
            <v>Trung</v>
          </cell>
          <cell r="F35594" t="str">
            <v>D19CQCN08-B</v>
          </cell>
          <cell r="G35594" t="str">
            <v>INT1313</v>
          </cell>
          <cell r="H35594" t="str">
            <v>Nguyễn Xuân Anh</v>
          </cell>
          <cell r="I35594" t="str">
            <v>Hệ thống thông tin</v>
          </cell>
          <cell r="J35594" t="str">
            <v>Công nghệ thông tin</v>
          </cell>
        </row>
        <row r="35595">
          <cell r="A35595" t="str">
            <v>B19DCAT201</v>
          </cell>
          <cell r="B35595" t="str">
            <v>INT131307</v>
          </cell>
          <cell r="C35595" t="str">
            <v>B19DCAT201</v>
          </cell>
          <cell r="D35595" t="str">
            <v>Vương Thành</v>
          </cell>
          <cell r="E35595" t="str">
            <v>Trung</v>
          </cell>
          <cell r="F35595" t="str">
            <v>D19CQAT01-B</v>
          </cell>
          <cell r="G35595" t="str">
            <v>INT1313</v>
          </cell>
          <cell r="H35595" t="str">
            <v>Nguyễn Xuân Anh</v>
          </cell>
          <cell r="I35595" t="str">
            <v>Hệ thống thông tin</v>
          </cell>
          <cell r="J35595" t="str">
            <v>Công nghệ thông tin</v>
          </cell>
        </row>
        <row r="35596">
          <cell r="A35596" t="str">
            <v>B19DCCN700</v>
          </cell>
          <cell r="B35596" t="str">
            <v>INT131307</v>
          </cell>
          <cell r="C35596" t="str">
            <v>B19DCCN700</v>
          </cell>
          <cell r="D35596" t="str">
            <v>Nguyễn Tuấn</v>
          </cell>
          <cell r="E35596" t="str">
            <v>Truyền</v>
          </cell>
          <cell r="F35596" t="str">
            <v>D19CQCN09-B</v>
          </cell>
          <cell r="G35596" t="str">
            <v>INT1313</v>
          </cell>
          <cell r="H35596" t="str">
            <v>Nguyễn Xuân Anh</v>
          </cell>
          <cell r="I35596" t="str">
            <v>Hệ thống thông tin</v>
          </cell>
          <cell r="J35596" t="str">
            <v>Công nghệ thông tin</v>
          </cell>
        </row>
        <row r="35597">
          <cell r="A35597" t="str">
            <v>B19DCCN601</v>
          </cell>
          <cell r="B35597" t="str">
            <v>INT131307</v>
          </cell>
          <cell r="C35597" t="str">
            <v>B19DCCN601</v>
          </cell>
          <cell r="D35597" t="str">
            <v>Nguyễn Vĩnh</v>
          </cell>
          <cell r="E35597" t="str">
            <v>Tú</v>
          </cell>
          <cell r="F35597" t="str">
            <v>D19CQCN01-B</v>
          </cell>
          <cell r="G35597" t="str">
            <v>INT1313</v>
          </cell>
          <cell r="H35597" t="str">
            <v>Nguyễn Xuân Anh</v>
          </cell>
          <cell r="I35597" t="str">
            <v>Hệ thống thông tin</v>
          </cell>
          <cell r="J35597" t="str">
            <v>Công nghệ thông tin</v>
          </cell>
        </row>
        <row r="35598">
          <cell r="A35598" t="str">
            <v>B19DCAT164</v>
          </cell>
          <cell r="B35598" t="str">
            <v>INT131307</v>
          </cell>
          <cell r="C35598" t="str">
            <v>B19DCAT164</v>
          </cell>
          <cell r="D35598" t="str">
            <v>Phạm Bá</v>
          </cell>
          <cell r="E35598" t="str">
            <v>Tú</v>
          </cell>
          <cell r="F35598" t="str">
            <v>D19CQAT04-B</v>
          </cell>
          <cell r="G35598" t="str">
            <v>INT1313</v>
          </cell>
          <cell r="H35598" t="str">
            <v>Nguyễn Xuân Anh</v>
          </cell>
          <cell r="I35598" t="str">
            <v>Hệ thống thông tin</v>
          </cell>
          <cell r="J35598" t="str">
            <v>Công nghệ thông tin</v>
          </cell>
        </row>
        <row r="35599">
          <cell r="A35599" t="str">
            <v>B19DCCN602</v>
          </cell>
          <cell r="B35599" t="str">
            <v>INT131307</v>
          </cell>
          <cell r="C35599" t="str">
            <v>B19DCCN602</v>
          </cell>
          <cell r="D35599" t="str">
            <v>Phạm Quang</v>
          </cell>
          <cell r="E35599" t="str">
            <v>Tú</v>
          </cell>
          <cell r="F35599" t="str">
            <v>D19CQCN02-B</v>
          </cell>
          <cell r="G35599" t="str">
            <v>INT1313</v>
          </cell>
          <cell r="H35599" t="str">
            <v>Nguyễn Xuân Anh</v>
          </cell>
          <cell r="I35599" t="str">
            <v>Hệ thống thông tin</v>
          </cell>
          <cell r="J35599" t="str">
            <v>Công nghệ thông tin</v>
          </cell>
        </row>
        <row r="35600">
          <cell r="A35600" t="str">
            <v>B19DCCN603</v>
          </cell>
          <cell r="B35600" t="str">
            <v>INT131307</v>
          </cell>
          <cell r="C35600" t="str">
            <v>B19DCCN603</v>
          </cell>
          <cell r="D35600" t="str">
            <v>Nguyễn Mạnh</v>
          </cell>
          <cell r="E35600" t="str">
            <v>Tuân</v>
          </cell>
          <cell r="F35600" t="str">
            <v>D19CQCN03-B</v>
          </cell>
          <cell r="G35600" t="str">
            <v>INT1313</v>
          </cell>
          <cell r="H35600" t="str">
            <v>Nguyễn Xuân Anh</v>
          </cell>
          <cell r="I35600" t="str">
            <v>Hệ thống thông tin</v>
          </cell>
          <cell r="J35600" t="str">
            <v>Công nghệ thông tin</v>
          </cell>
        </row>
        <row r="35601">
          <cell r="A35601" t="str">
            <v>B19DCCN610</v>
          </cell>
          <cell r="B35601" t="str">
            <v>INT131307</v>
          </cell>
          <cell r="C35601" t="str">
            <v>B19DCCN610</v>
          </cell>
          <cell r="D35601" t="str">
            <v>Khổng Duy</v>
          </cell>
          <cell r="E35601" t="str">
            <v>Tuấn</v>
          </cell>
          <cell r="F35601" t="str">
            <v>D19CQCN10-B</v>
          </cell>
          <cell r="G35601" t="str">
            <v>INT1313</v>
          </cell>
          <cell r="H35601" t="str">
            <v>Nguyễn Xuân Anh</v>
          </cell>
          <cell r="I35601" t="str">
            <v>Hệ thống thông tin</v>
          </cell>
          <cell r="J35601" t="str">
            <v>Công nghệ thông tin</v>
          </cell>
        </row>
        <row r="35602">
          <cell r="A35602" t="str">
            <v>B19DCCN614</v>
          </cell>
          <cell r="B35602" t="str">
            <v>INT131307</v>
          </cell>
          <cell r="C35602" t="str">
            <v>B19DCCN614</v>
          </cell>
          <cell r="D35602" t="str">
            <v>Ngô Phúc</v>
          </cell>
          <cell r="E35602" t="str">
            <v>Tuấn</v>
          </cell>
          <cell r="F35602" t="str">
            <v>D19CQCN02-B</v>
          </cell>
          <cell r="G35602" t="str">
            <v>INT1313</v>
          </cell>
          <cell r="H35602" t="str">
            <v>Nguyễn Xuân Anh</v>
          </cell>
          <cell r="I35602" t="str">
            <v>Hệ thống thông tin</v>
          </cell>
          <cell r="J35602" t="str">
            <v>Công nghệ thông tin</v>
          </cell>
        </row>
        <row r="35603">
          <cell r="A35603" t="str">
            <v>B19DCCN711</v>
          </cell>
          <cell r="B35603" t="str">
            <v>INT131307</v>
          </cell>
          <cell r="C35603" t="str">
            <v>B19DCCN711</v>
          </cell>
          <cell r="D35603" t="str">
            <v>Đoàn Văn</v>
          </cell>
          <cell r="E35603" t="str">
            <v>Việt</v>
          </cell>
          <cell r="F35603" t="str">
            <v>D19CQCN09-B</v>
          </cell>
          <cell r="G35603" t="str">
            <v>INT1313</v>
          </cell>
          <cell r="H35603" t="str">
            <v>Nguyễn Xuân Anh</v>
          </cell>
          <cell r="I35603" t="str">
            <v>Hệ thống thông tin</v>
          </cell>
          <cell r="J35603" t="str">
            <v>Công nghệ thông tin</v>
          </cell>
        </row>
        <row r="35604">
          <cell r="A35604" t="str">
            <v>B19DCCN722</v>
          </cell>
          <cell r="B35604" t="str">
            <v>INT131307</v>
          </cell>
          <cell r="C35604" t="str">
            <v>B19DCCN722</v>
          </cell>
          <cell r="D35604" t="str">
            <v>Phùng Quang</v>
          </cell>
          <cell r="E35604" t="str">
            <v>Vinh</v>
          </cell>
          <cell r="F35604" t="str">
            <v>D19CQCN09-B</v>
          </cell>
          <cell r="G35604" t="str">
            <v>INT1313</v>
          </cell>
          <cell r="H35604" t="str">
            <v>Nguyễn Xuân Anh</v>
          </cell>
          <cell r="I35604" t="str">
            <v>Hệ thống thông tin</v>
          </cell>
          <cell r="J35604" t="str">
            <v>Công nghệ thông tin</v>
          </cell>
        </row>
        <row r="35605">
          <cell r="A35605" t="str">
            <v>B19DCCN724</v>
          </cell>
          <cell r="B35605" t="str">
            <v>INT131307</v>
          </cell>
          <cell r="C35605" t="str">
            <v>B19DCCN724</v>
          </cell>
          <cell r="D35605" t="str">
            <v>Phan Trường</v>
          </cell>
          <cell r="E35605" t="str">
            <v>Vũ</v>
          </cell>
          <cell r="F35605" t="str">
            <v>D19CQCN11-B</v>
          </cell>
          <cell r="G35605" t="str">
            <v>INT1313</v>
          </cell>
          <cell r="H35605" t="str">
            <v>Nguyễn Xuân Anh</v>
          </cell>
          <cell r="I35605" t="str">
            <v>Hệ thống thông tin</v>
          </cell>
          <cell r="J35605" t="str">
            <v>Công nghệ thông tin</v>
          </cell>
        </row>
        <row r="35606">
          <cell r="A35606" t="str">
            <v>B19DCCN725</v>
          </cell>
          <cell r="B35606" t="str">
            <v>INT131307</v>
          </cell>
          <cell r="C35606" t="str">
            <v>B19DCCN725</v>
          </cell>
          <cell r="D35606" t="str">
            <v>Lê Văn</v>
          </cell>
          <cell r="E35606" t="str">
            <v>Vượng</v>
          </cell>
          <cell r="F35606" t="str">
            <v>D19CQCN12-B</v>
          </cell>
          <cell r="G35606" t="str">
            <v>INT1313</v>
          </cell>
          <cell r="H35606" t="str">
            <v>Nguyễn Xuân Anh</v>
          </cell>
          <cell r="I35606" t="str">
            <v>Hệ thống thông tin</v>
          </cell>
          <cell r="J35606" t="str">
            <v>Công nghệ thông tin</v>
          </cell>
        </row>
        <row r="35607">
          <cell r="A35607" t="str">
            <v>B19DCCN012</v>
          </cell>
          <cell r="B35607" t="str">
            <v>INT131308</v>
          </cell>
          <cell r="C35607" t="str">
            <v>B19DCCN012</v>
          </cell>
          <cell r="D35607" t="str">
            <v>Đỗ Kim</v>
          </cell>
          <cell r="E35607" t="str">
            <v>Anh</v>
          </cell>
          <cell r="F35607" t="str">
            <v>D19CQCN12-B</v>
          </cell>
          <cell r="G35607" t="str">
            <v>INT1313</v>
          </cell>
          <cell r="H35607" t="str">
            <v>Phạm Văn Cường</v>
          </cell>
          <cell r="I35607" t="str">
            <v>Hệ thống thông tin</v>
          </cell>
          <cell r="J35607" t="str">
            <v>Công nghệ thông tin</v>
          </cell>
        </row>
        <row r="35608">
          <cell r="A35608" t="str">
            <v>B17DCPT264</v>
          </cell>
          <cell r="B35608" t="str">
            <v>INT131308</v>
          </cell>
          <cell r="C35608" t="str">
            <v>B17DCPT264</v>
          </cell>
          <cell r="D35608" t="str">
            <v>Huỳnh Tú</v>
          </cell>
          <cell r="E35608" t="str">
            <v>Anh</v>
          </cell>
          <cell r="F35608" t="str">
            <v>D17PTDPT2</v>
          </cell>
          <cell r="G35608" t="str">
            <v>INT1313</v>
          </cell>
          <cell r="H35608" t="str">
            <v>Phạm Văn Cường</v>
          </cell>
          <cell r="I35608" t="str">
            <v>Hệ thống thông tin</v>
          </cell>
          <cell r="J35608" t="str">
            <v>Công nghệ thông tin</v>
          </cell>
        </row>
        <row r="35609">
          <cell r="A35609" t="str">
            <v>B19DCCN018</v>
          </cell>
          <cell r="B35609" t="str">
            <v>INT131308</v>
          </cell>
          <cell r="C35609" t="str">
            <v>B19DCCN018</v>
          </cell>
          <cell r="D35609" t="str">
            <v>Lê Việt</v>
          </cell>
          <cell r="E35609" t="str">
            <v>Anh</v>
          </cell>
          <cell r="F35609" t="str">
            <v>D19CQCN06-B</v>
          </cell>
          <cell r="G35609" t="str">
            <v>INT1313</v>
          </cell>
          <cell r="H35609" t="str">
            <v>Phạm Văn Cường</v>
          </cell>
          <cell r="I35609" t="str">
            <v>Hệ thống thông tin</v>
          </cell>
          <cell r="J35609" t="str">
            <v>Công nghệ thông tin</v>
          </cell>
        </row>
        <row r="35610">
          <cell r="A35610" t="str">
            <v>B19DCCN022</v>
          </cell>
          <cell r="B35610" t="str">
            <v>INT131308</v>
          </cell>
          <cell r="C35610" t="str">
            <v>B19DCCN022</v>
          </cell>
          <cell r="D35610" t="str">
            <v>Nguyễn Đăng Hoàng</v>
          </cell>
          <cell r="E35610" t="str">
            <v>Anh</v>
          </cell>
          <cell r="F35610" t="str">
            <v>D19CQCN10-B</v>
          </cell>
          <cell r="G35610" t="str">
            <v>INT1313</v>
          </cell>
          <cell r="H35610" t="str">
            <v>Phạm Văn Cường</v>
          </cell>
          <cell r="I35610" t="str">
            <v>Hệ thống thông tin</v>
          </cell>
          <cell r="J35610" t="str">
            <v>Công nghệ thông tin</v>
          </cell>
        </row>
        <row r="35611">
          <cell r="A35611" t="str">
            <v>B19DCCN030</v>
          </cell>
          <cell r="B35611" t="str">
            <v>INT131308</v>
          </cell>
          <cell r="C35611" t="str">
            <v>B19DCCN030</v>
          </cell>
          <cell r="D35611" t="str">
            <v>Nguyễn Tuấn</v>
          </cell>
          <cell r="E35611" t="str">
            <v>Anh</v>
          </cell>
          <cell r="F35611" t="str">
            <v>D19CQCN06-B</v>
          </cell>
          <cell r="G35611" t="str">
            <v>INT1313</v>
          </cell>
          <cell r="H35611" t="str">
            <v>Phạm Văn Cường</v>
          </cell>
          <cell r="I35611" t="str">
            <v>Hệ thống thông tin</v>
          </cell>
          <cell r="J35611" t="str">
            <v>Công nghệ thông tin</v>
          </cell>
        </row>
        <row r="35612">
          <cell r="A35612" t="str">
            <v>B19DCCN054</v>
          </cell>
          <cell r="B35612" t="str">
            <v>INT131308</v>
          </cell>
          <cell r="C35612" t="str">
            <v>B19DCCN054</v>
          </cell>
          <cell r="D35612" t="str">
            <v>Bùi Thanh</v>
          </cell>
          <cell r="E35612" t="str">
            <v>Ba</v>
          </cell>
          <cell r="F35612" t="str">
            <v>D19CQCN06-B</v>
          </cell>
          <cell r="G35612" t="str">
            <v>INT1313</v>
          </cell>
          <cell r="H35612" t="str">
            <v>Phạm Văn Cường</v>
          </cell>
          <cell r="I35612" t="str">
            <v>Hệ thống thông tin</v>
          </cell>
          <cell r="J35612" t="str">
            <v>Công nghệ thông tin</v>
          </cell>
        </row>
        <row r="35613">
          <cell r="A35613" t="str">
            <v>B19DCCN066</v>
          </cell>
          <cell r="B35613" t="str">
            <v>INT131308</v>
          </cell>
          <cell r="C35613" t="str">
            <v>B19DCCN066</v>
          </cell>
          <cell r="D35613" t="str">
            <v>Đoàn Văn</v>
          </cell>
          <cell r="E35613" t="str">
            <v>Bình</v>
          </cell>
          <cell r="F35613" t="str">
            <v>D19CQCN06-B</v>
          </cell>
          <cell r="G35613" t="str">
            <v>INT1313</v>
          </cell>
          <cell r="H35613" t="str">
            <v>Phạm Văn Cường</v>
          </cell>
          <cell r="I35613" t="str">
            <v>Hệ thống thông tin</v>
          </cell>
          <cell r="J35613" t="str">
            <v>Công nghệ thông tin</v>
          </cell>
        </row>
        <row r="35614">
          <cell r="A35614" t="str">
            <v>B19DCAT022</v>
          </cell>
          <cell r="B35614" t="str">
            <v>INT131308</v>
          </cell>
          <cell r="C35614" t="str">
            <v>B19DCAT022</v>
          </cell>
          <cell r="D35614" t="str">
            <v>Nguyễn Văn</v>
          </cell>
          <cell r="E35614" t="str">
            <v>Chiến</v>
          </cell>
          <cell r="F35614" t="str">
            <v>D19CQAT02-B</v>
          </cell>
          <cell r="G35614" t="str">
            <v>INT1313</v>
          </cell>
          <cell r="H35614" t="str">
            <v>Phạm Văn Cường</v>
          </cell>
          <cell r="I35614" t="str">
            <v>Hệ thống thông tin</v>
          </cell>
          <cell r="J35614" t="str">
            <v>Công nghệ thông tin</v>
          </cell>
        </row>
        <row r="35615">
          <cell r="A35615" t="str">
            <v>B19DCCN103</v>
          </cell>
          <cell r="B35615" t="str">
            <v>INT131308</v>
          </cell>
          <cell r="C35615" t="str">
            <v>B19DCCN103</v>
          </cell>
          <cell r="D35615" t="str">
            <v>Hoàng Trung</v>
          </cell>
          <cell r="E35615" t="str">
            <v>Chính</v>
          </cell>
          <cell r="F35615" t="str">
            <v>D19CQCN07-B</v>
          </cell>
          <cell r="G35615" t="str">
            <v>INT1313</v>
          </cell>
          <cell r="H35615" t="str">
            <v>Phạm Văn Cường</v>
          </cell>
          <cell r="I35615" t="str">
            <v>Hệ thống thông tin</v>
          </cell>
          <cell r="J35615" t="str">
            <v>Công nghệ thông tin</v>
          </cell>
        </row>
        <row r="35616">
          <cell r="A35616" t="str">
            <v>B19DCCN074</v>
          </cell>
          <cell r="B35616" t="str">
            <v>INT131308</v>
          </cell>
          <cell r="C35616" t="str">
            <v>B19DCCN074</v>
          </cell>
          <cell r="D35616" t="str">
            <v>Vũ Đình</v>
          </cell>
          <cell r="E35616" t="str">
            <v>Công</v>
          </cell>
          <cell r="F35616" t="str">
            <v>D19CQCN02-B</v>
          </cell>
          <cell r="G35616" t="str">
            <v>INT1313</v>
          </cell>
          <cell r="H35616" t="str">
            <v>Phạm Văn Cường</v>
          </cell>
          <cell r="I35616" t="str">
            <v>Hệ thống thông tin</v>
          </cell>
          <cell r="J35616" t="str">
            <v>Công nghệ thông tin</v>
          </cell>
        </row>
        <row r="35617">
          <cell r="A35617" t="str">
            <v>B19DCAT017</v>
          </cell>
          <cell r="B35617" t="str">
            <v>INT131308</v>
          </cell>
          <cell r="C35617" t="str">
            <v>B19DCAT017</v>
          </cell>
          <cell r="D35617" t="str">
            <v>Trần Hữu</v>
          </cell>
          <cell r="E35617" t="str">
            <v>Cương</v>
          </cell>
          <cell r="F35617" t="str">
            <v>D19CQAT01-B</v>
          </cell>
          <cell r="G35617" t="str">
            <v>INT1313</v>
          </cell>
          <cell r="H35617" t="str">
            <v>Phạm Văn Cường</v>
          </cell>
          <cell r="I35617" t="str">
            <v>Hệ thống thông tin</v>
          </cell>
          <cell r="J35617" t="str">
            <v>Công nghệ thông tin</v>
          </cell>
        </row>
        <row r="35618">
          <cell r="A35618" t="str">
            <v>B19DCCN082</v>
          </cell>
          <cell r="B35618" t="str">
            <v>INT131308</v>
          </cell>
          <cell r="C35618" t="str">
            <v>B19DCCN082</v>
          </cell>
          <cell r="D35618" t="str">
            <v>Mai Văn</v>
          </cell>
          <cell r="E35618" t="str">
            <v>Cường</v>
          </cell>
          <cell r="F35618" t="str">
            <v>D19CQCN10-B</v>
          </cell>
          <cell r="G35618" t="str">
            <v>INT1313</v>
          </cell>
          <cell r="H35618" t="str">
            <v>Phạm Văn Cường</v>
          </cell>
          <cell r="I35618" t="str">
            <v>Hệ thống thông tin</v>
          </cell>
          <cell r="J35618" t="str">
            <v>Công nghệ thông tin</v>
          </cell>
        </row>
        <row r="35619">
          <cell r="A35619" t="str">
            <v>B19DCCN083</v>
          </cell>
          <cell r="B35619" t="str">
            <v>INT131308</v>
          </cell>
          <cell r="C35619" t="str">
            <v>B19DCCN083</v>
          </cell>
          <cell r="D35619" t="str">
            <v>Nguyễn Mạnh</v>
          </cell>
          <cell r="E35619" t="str">
            <v>Cường</v>
          </cell>
          <cell r="F35619" t="str">
            <v>D19CQCN11-B</v>
          </cell>
          <cell r="G35619" t="str">
            <v>INT1313</v>
          </cell>
          <cell r="H35619" t="str">
            <v>Phạm Văn Cường</v>
          </cell>
          <cell r="I35619" t="str">
            <v>Hệ thống thông tin</v>
          </cell>
          <cell r="J35619" t="str">
            <v>Công nghệ thông tin</v>
          </cell>
        </row>
        <row r="35620">
          <cell r="A35620" t="str">
            <v>B19DCCN111</v>
          </cell>
          <cell r="B35620" t="str">
            <v>INT131308</v>
          </cell>
          <cell r="C35620" t="str">
            <v>B19DCCN111</v>
          </cell>
          <cell r="D35620" t="str">
            <v>Phạm Thị Ngọc</v>
          </cell>
          <cell r="E35620" t="str">
            <v>Diễm</v>
          </cell>
          <cell r="F35620" t="str">
            <v>D19CQCN03-B</v>
          </cell>
          <cell r="G35620" t="str">
            <v>INT1313</v>
          </cell>
          <cell r="H35620" t="str">
            <v>Phạm Văn Cường</v>
          </cell>
          <cell r="I35620" t="str">
            <v>Hệ thống thông tin</v>
          </cell>
          <cell r="J35620" t="str">
            <v>Công nghệ thông tin</v>
          </cell>
        </row>
        <row r="35621">
          <cell r="A35621" t="str">
            <v>B19DCCN112</v>
          </cell>
          <cell r="B35621" t="str">
            <v>INT131308</v>
          </cell>
          <cell r="C35621" t="str">
            <v>B19DCCN112</v>
          </cell>
          <cell r="D35621" t="str">
            <v>Đào Bích</v>
          </cell>
          <cell r="E35621" t="str">
            <v>Diệp</v>
          </cell>
          <cell r="F35621" t="str">
            <v>D19CQCN04-B</v>
          </cell>
          <cell r="G35621" t="str">
            <v>INT1313</v>
          </cell>
          <cell r="H35621" t="str">
            <v>Phạm Văn Cường</v>
          </cell>
          <cell r="I35621" t="str">
            <v>Hệ thống thông tin</v>
          </cell>
          <cell r="J35621" t="str">
            <v>Công nghệ thông tin</v>
          </cell>
        </row>
        <row r="35622">
          <cell r="A35622" t="str">
            <v>B19DCAT028</v>
          </cell>
          <cell r="B35622" t="str">
            <v>INT131308</v>
          </cell>
          <cell r="C35622" t="str">
            <v>B19DCAT028</v>
          </cell>
          <cell r="D35622" t="str">
            <v>Nguyễn Quang</v>
          </cell>
          <cell r="E35622" t="str">
            <v>Dũng</v>
          </cell>
          <cell r="F35622" t="str">
            <v>D19CQAT04-B</v>
          </cell>
          <cell r="G35622" t="str">
            <v>INT1313</v>
          </cell>
          <cell r="H35622" t="str">
            <v>Phạm Văn Cường</v>
          </cell>
          <cell r="I35622" t="str">
            <v>Hệ thống thông tin</v>
          </cell>
          <cell r="J35622" t="str">
            <v>Công nghệ thông tin</v>
          </cell>
        </row>
        <row r="35623">
          <cell r="A35623" t="str">
            <v>B19DCCN129</v>
          </cell>
          <cell r="B35623" t="str">
            <v>INT131308</v>
          </cell>
          <cell r="C35623" t="str">
            <v>B19DCCN129</v>
          </cell>
          <cell r="D35623" t="str">
            <v>Nguyễn Văn</v>
          </cell>
          <cell r="E35623" t="str">
            <v>Dũng</v>
          </cell>
          <cell r="F35623" t="str">
            <v>D19CQCN09-B</v>
          </cell>
          <cell r="G35623" t="str">
            <v>INT1313</v>
          </cell>
          <cell r="H35623" t="str">
            <v>Phạm Văn Cường</v>
          </cell>
          <cell r="I35623" t="str">
            <v>Hệ thống thông tin</v>
          </cell>
          <cell r="J35623" t="str">
            <v>Công nghệ thông tin</v>
          </cell>
        </row>
        <row r="35624">
          <cell r="A35624" t="str">
            <v>B19DCCN134</v>
          </cell>
          <cell r="B35624" t="str">
            <v>INT131308</v>
          </cell>
          <cell r="C35624" t="str">
            <v>B19DCCN134</v>
          </cell>
          <cell r="D35624" t="str">
            <v>Tô Tiến</v>
          </cell>
          <cell r="E35624" t="str">
            <v>Dũng</v>
          </cell>
          <cell r="F35624" t="str">
            <v>D19CQCN02-B</v>
          </cell>
          <cell r="G35624" t="str">
            <v>INT1313</v>
          </cell>
          <cell r="H35624" t="str">
            <v>Phạm Văn Cường</v>
          </cell>
          <cell r="I35624" t="str">
            <v>Hệ thống thông tin</v>
          </cell>
          <cell r="J35624" t="str">
            <v>Công nghệ thông tin</v>
          </cell>
        </row>
        <row r="35625">
          <cell r="A35625" t="str">
            <v>B19DCCN138</v>
          </cell>
          <cell r="B35625" t="str">
            <v>INT131308</v>
          </cell>
          <cell r="C35625" t="str">
            <v>B19DCCN138</v>
          </cell>
          <cell r="D35625" t="str">
            <v>Lê Huy</v>
          </cell>
          <cell r="E35625" t="str">
            <v>Duy</v>
          </cell>
          <cell r="F35625" t="str">
            <v>D19CQCN06-B</v>
          </cell>
          <cell r="G35625" t="str">
            <v>INT1313</v>
          </cell>
          <cell r="H35625" t="str">
            <v>Phạm Văn Cường</v>
          </cell>
          <cell r="I35625" t="str">
            <v>Hệ thống thông tin</v>
          </cell>
          <cell r="J35625" t="str">
            <v>Công nghệ thông tin</v>
          </cell>
        </row>
        <row r="35626">
          <cell r="A35626" t="str">
            <v>B19DCCN154</v>
          </cell>
          <cell r="B35626" t="str">
            <v>INT131308</v>
          </cell>
          <cell r="C35626" t="str">
            <v>B19DCCN154</v>
          </cell>
          <cell r="D35626" t="str">
            <v>Nguyễn Nam</v>
          </cell>
          <cell r="E35626" t="str">
            <v>Dương</v>
          </cell>
          <cell r="F35626" t="str">
            <v>D19CQCN10-B</v>
          </cell>
          <cell r="G35626" t="str">
            <v>INT1313</v>
          </cell>
          <cell r="H35626" t="str">
            <v>Phạm Văn Cường</v>
          </cell>
          <cell r="I35626" t="str">
            <v>Hệ thống thông tin</v>
          </cell>
          <cell r="J35626" t="str">
            <v>Công nghệ thông tin</v>
          </cell>
        </row>
        <row r="35627">
          <cell r="A35627" t="str">
            <v>B19DCCN163</v>
          </cell>
          <cell r="B35627" t="str">
            <v>INT131308</v>
          </cell>
          <cell r="C35627" t="str">
            <v>B19DCCN163</v>
          </cell>
          <cell r="D35627" t="str">
            <v>Đặng Duy</v>
          </cell>
          <cell r="E35627" t="str">
            <v>Đan</v>
          </cell>
          <cell r="F35627" t="str">
            <v>D19CQCN07-B</v>
          </cell>
          <cell r="G35627" t="str">
            <v>INT1313</v>
          </cell>
          <cell r="H35627" t="str">
            <v>Phạm Văn Cường</v>
          </cell>
          <cell r="I35627" t="str">
            <v>Hệ thống thông tin</v>
          </cell>
          <cell r="J35627" t="str">
            <v>Công nghệ thông tin</v>
          </cell>
        </row>
        <row r="35628">
          <cell r="A35628" t="str">
            <v>B19DCCN170</v>
          </cell>
          <cell r="B35628" t="str">
            <v>INT131308</v>
          </cell>
          <cell r="C35628" t="str">
            <v>B19DCCN170</v>
          </cell>
          <cell r="D35628" t="str">
            <v>Đỗ Khắc</v>
          </cell>
          <cell r="E35628" t="str">
            <v>Đạt</v>
          </cell>
          <cell r="F35628" t="str">
            <v>D19CQCN02-B</v>
          </cell>
          <cell r="G35628" t="str">
            <v>INT1313</v>
          </cell>
          <cell r="H35628" t="str">
            <v>Phạm Văn Cường</v>
          </cell>
          <cell r="I35628" t="str">
            <v>Hệ thống thông tin</v>
          </cell>
          <cell r="J35628" t="str">
            <v>Công nghệ thông tin</v>
          </cell>
        </row>
        <row r="35629">
          <cell r="A35629" t="str">
            <v>B19DCCN182</v>
          </cell>
          <cell r="B35629" t="str">
            <v>INT131308</v>
          </cell>
          <cell r="C35629" t="str">
            <v>B19DCCN182</v>
          </cell>
          <cell r="D35629" t="str">
            <v>Nguyễn Thế</v>
          </cell>
          <cell r="E35629" t="str">
            <v>Điệp</v>
          </cell>
          <cell r="F35629" t="str">
            <v>D19CQCN02-B</v>
          </cell>
          <cell r="G35629" t="str">
            <v>INT1313</v>
          </cell>
          <cell r="H35629" t="str">
            <v>Phạm Văn Cường</v>
          </cell>
          <cell r="I35629" t="str">
            <v>Hệ thống thông tin</v>
          </cell>
          <cell r="J35629" t="str">
            <v>Công nghệ thông tin</v>
          </cell>
        </row>
        <row r="35630">
          <cell r="A35630" t="str">
            <v>B19DCCN202</v>
          </cell>
          <cell r="B35630" t="str">
            <v>INT131308</v>
          </cell>
          <cell r="C35630" t="str">
            <v>B19DCCN202</v>
          </cell>
          <cell r="D35630" t="str">
            <v>Trần Việt</v>
          </cell>
          <cell r="E35630" t="str">
            <v>Đức</v>
          </cell>
          <cell r="F35630" t="str">
            <v>D19CQCN10-B</v>
          </cell>
          <cell r="G35630" t="str">
            <v>INT1313</v>
          </cell>
          <cell r="H35630" t="str">
            <v>Phạm Văn Cường</v>
          </cell>
          <cell r="I35630" t="str">
            <v>Hệ thống thông tin</v>
          </cell>
          <cell r="J35630" t="str">
            <v>Công nghệ thông tin</v>
          </cell>
        </row>
        <row r="35631">
          <cell r="A35631" t="str">
            <v>B19DCAT050</v>
          </cell>
          <cell r="B35631" t="str">
            <v>INT131308</v>
          </cell>
          <cell r="C35631" t="str">
            <v>B19DCAT050</v>
          </cell>
          <cell r="D35631" t="str">
            <v>Vũ Tiến</v>
          </cell>
          <cell r="E35631" t="str">
            <v>Đức</v>
          </cell>
          <cell r="F35631" t="str">
            <v>D19CQAT02-B</v>
          </cell>
          <cell r="G35631" t="str">
            <v>INT1313</v>
          </cell>
          <cell r="H35631" t="str">
            <v>Phạm Văn Cường</v>
          </cell>
          <cell r="I35631" t="str">
            <v>Hệ thống thông tin</v>
          </cell>
          <cell r="J35631" t="str">
            <v>Công nghệ thông tin</v>
          </cell>
        </row>
        <row r="35632">
          <cell r="A35632" t="str">
            <v>B19DCCN223</v>
          </cell>
          <cell r="B35632" t="str">
            <v>INT131308</v>
          </cell>
          <cell r="C35632" t="str">
            <v>B19DCCN223</v>
          </cell>
          <cell r="D35632" t="str">
            <v>Thi Linh</v>
          </cell>
          <cell r="E35632" t="str">
            <v>Hào</v>
          </cell>
          <cell r="F35632" t="str">
            <v>D19CQCN07-B</v>
          </cell>
          <cell r="G35632" t="str">
            <v>INT1313</v>
          </cell>
          <cell r="H35632" t="str">
            <v>Phạm Văn Cường</v>
          </cell>
          <cell r="I35632" t="str">
            <v>Hệ thống thông tin</v>
          </cell>
          <cell r="J35632" t="str">
            <v>Công nghệ thông tin</v>
          </cell>
        </row>
        <row r="35633">
          <cell r="A35633" t="str">
            <v>B19DCCN230</v>
          </cell>
          <cell r="B35633" t="str">
            <v>INT131308</v>
          </cell>
          <cell r="C35633" t="str">
            <v>B19DCCN230</v>
          </cell>
          <cell r="D35633" t="str">
            <v>Nguyễn Văn</v>
          </cell>
          <cell r="E35633" t="str">
            <v>Hậu</v>
          </cell>
          <cell r="F35633" t="str">
            <v>D19CQCN02-B</v>
          </cell>
          <cell r="G35633" t="str">
            <v>INT1313</v>
          </cell>
          <cell r="H35633" t="str">
            <v>Phạm Văn Cường</v>
          </cell>
          <cell r="I35633" t="str">
            <v>Hệ thống thông tin</v>
          </cell>
          <cell r="J35633" t="str">
            <v>Công nghệ thông tin</v>
          </cell>
        </row>
        <row r="35634">
          <cell r="A35634" t="str">
            <v>B19DCCN238</v>
          </cell>
          <cell r="B35634" t="str">
            <v>INT131308</v>
          </cell>
          <cell r="C35634" t="str">
            <v>B19DCCN238</v>
          </cell>
          <cell r="D35634" t="str">
            <v>Đặng Trọng</v>
          </cell>
          <cell r="E35634" t="str">
            <v>Hiếu</v>
          </cell>
          <cell r="F35634" t="str">
            <v>D19CQCN10-B</v>
          </cell>
          <cell r="G35634" t="str">
            <v>INT1313</v>
          </cell>
          <cell r="H35634" t="str">
            <v>Phạm Văn Cường</v>
          </cell>
          <cell r="I35634" t="str">
            <v>Hệ thống thông tin</v>
          </cell>
          <cell r="J35634" t="str">
            <v>Công nghệ thông tin</v>
          </cell>
        </row>
        <row r="35635">
          <cell r="A35635" t="str">
            <v>B19DCCN251</v>
          </cell>
          <cell r="B35635" t="str">
            <v>INT131308</v>
          </cell>
          <cell r="C35635" t="str">
            <v>B19DCCN251</v>
          </cell>
          <cell r="D35635" t="str">
            <v>Nguyễn Trung</v>
          </cell>
          <cell r="E35635" t="str">
            <v>Hiếu</v>
          </cell>
          <cell r="F35635" t="str">
            <v>D19CQCN11-B</v>
          </cell>
          <cell r="G35635" t="str">
            <v>INT1313</v>
          </cell>
          <cell r="H35635" t="str">
            <v>Phạm Văn Cường</v>
          </cell>
          <cell r="I35635" t="str">
            <v>Hệ thống thông tin</v>
          </cell>
          <cell r="J35635" t="str">
            <v>Công nghệ thông tin</v>
          </cell>
        </row>
        <row r="35636">
          <cell r="A35636" t="str">
            <v>B19DCAT069</v>
          </cell>
          <cell r="B35636" t="str">
            <v>INT131308</v>
          </cell>
          <cell r="C35636" t="str">
            <v>B19DCAT069</v>
          </cell>
          <cell r="D35636" t="str">
            <v>Nguyễn Văn</v>
          </cell>
          <cell r="E35636" t="str">
            <v>Hiếu</v>
          </cell>
          <cell r="F35636" t="str">
            <v>D19CQAT01-B</v>
          </cell>
          <cell r="G35636" t="str">
            <v>INT1313</v>
          </cell>
          <cell r="H35636" t="str">
            <v>Phạm Văn Cường</v>
          </cell>
          <cell r="I35636" t="str">
            <v>Hệ thống thông tin</v>
          </cell>
          <cell r="J35636" t="str">
            <v>Công nghệ thông tin</v>
          </cell>
        </row>
        <row r="35637">
          <cell r="A35637" t="str">
            <v>B19DCCN252</v>
          </cell>
          <cell r="B35637" t="str">
            <v>INT131308</v>
          </cell>
          <cell r="C35637" t="str">
            <v>B19DCCN252</v>
          </cell>
          <cell r="D35637" t="str">
            <v>Nguyễn Văn</v>
          </cell>
          <cell r="E35637" t="str">
            <v>Hiếu</v>
          </cell>
          <cell r="F35637" t="str">
            <v>D19CQCN12-B</v>
          </cell>
          <cell r="G35637" t="str">
            <v>INT1313</v>
          </cell>
          <cell r="H35637" t="str">
            <v>Phạm Văn Cường</v>
          </cell>
          <cell r="I35637" t="str">
            <v>Hệ thống thông tin</v>
          </cell>
          <cell r="J35637" t="str">
            <v>Công nghệ thông tin</v>
          </cell>
        </row>
        <row r="35638">
          <cell r="A35638" t="str">
            <v>B19DCCN254</v>
          </cell>
          <cell r="B35638" t="str">
            <v>INT131308</v>
          </cell>
          <cell r="C35638" t="str">
            <v>B19DCCN254</v>
          </cell>
          <cell r="D35638" t="str">
            <v>Phạm Anh</v>
          </cell>
          <cell r="E35638" t="str">
            <v>Hiếu</v>
          </cell>
          <cell r="F35638" t="str">
            <v>D19CQCN02-B</v>
          </cell>
          <cell r="G35638" t="str">
            <v>INT1313</v>
          </cell>
          <cell r="H35638" t="str">
            <v>Phạm Văn Cường</v>
          </cell>
          <cell r="I35638" t="str">
            <v>Hệ thống thông tin</v>
          </cell>
          <cell r="J35638" t="str">
            <v>Công nghệ thông tin</v>
          </cell>
        </row>
        <row r="35639">
          <cell r="A35639" t="str">
            <v>B19DCCN261</v>
          </cell>
          <cell r="B35639" t="str">
            <v>INT131308</v>
          </cell>
          <cell r="C35639" t="str">
            <v>B19DCCN261</v>
          </cell>
          <cell r="D35639" t="str">
            <v>Vũ Minh</v>
          </cell>
          <cell r="E35639" t="str">
            <v>Hiếu</v>
          </cell>
          <cell r="F35639" t="str">
            <v>D19CQCN09-B</v>
          </cell>
          <cell r="G35639" t="str">
            <v>INT1313</v>
          </cell>
          <cell r="H35639" t="str">
            <v>Phạm Văn Cường</v>
          </cell>
          <cell r="I35639" t="str">
            <v>Hệ thống thông tin</v>
          </cell>
          <cell r="J35639" t="str">
            <v>Công nghệ thông tin</v>
          </cell>
        </row>
        <row r="35640">
          <cell r="A35640" t="str">
            <v>B17DCPT079</v>
          </cell>
          <cell r="B35640" t="str">
            <v>INT131308</v>
          </cell>
          <cell r="C35640" t="str">
            <v>B17DCPT079</v>
          </cell>
          <cell r="D35640" t="str">
            <v>Nguyễn Thị Thu</v>
          </cell>
          <cell r="E35640" t="str">
            <v>Hoài</v>
          </cell>
          <cell r="F35640" t="str">
            <v>D17PTDPT1</v>
          </cell>
          <cell r="G35640" t="str">
            <v>INT1313</v>
          </cell>
          <cell r="H35640" t="str">
            <v>Phạm Văn Cường</v>
          </cell>
          <cell r="I35640" t="str">
            <v>Hệ thống thông tin</v>
          </cell>
          <cell r="J35640" t="str">
            <v>Công nghệ thông tin</v>
          </cell>
        </row>
        <row r="35641">
          <cell r="A35641" t="str">
            <v>B19DCCN271</v>
          </cell>
          <cell r="B35641" t="str">
            <v>INT131308</v>
          </cell>
          <cell r="C35641" t="str">
            <v>B19DCCN271</v>
          </cell>
          <cell r="D35641" t="str">
            <v>Trần Minh</v>
          </cell>
          <cell r="E35641" t="str">
            <v>Hoàn</v>
          </cell>
          <cell r="F35641" t="str">
            <v>D19CQCN07-B</v>
          </cell>
          <cell r="G35641" t="str">
            <v>INT1313</v>
          </cell>
          <cell r="H35641" t="str">
            <v>Phạm Văn Cường</v>
          </cell>
          <cell r="I35641" t="str">
            <v>Hệ thống thông tin</v>
          </cell>
          <cell r="J35641" t="str">
            <v>Công nghệ thông tin</v>
          </cell>
        </row>
        <row r="35642">
          <cell r="A35642" t="str">
            <v>B19DCCN278</v>
          </cell>
          <cell r="B35642" t="str">
            <v>INT131308</v>
          </cell>
          <cell r="C35642" t="str">
            <v>B19DCCN278</v>
          </cell>
          <cell r="D35642" t="str">
            <v>Nguyễn Huy</v>
          </cell>
          <cell r="E35642" t="str">
            <v>Hoàng</v>
          </cell>
          <cell r="F35642" t="str">
            <v>D19CQCN02-B</v>
          </cell>
          <cell r="G35642" t="str">
            <v>INT1313</v>
          </cell>
          <cell r="H35642" t="str">
            <v>Phạm Văn Cường</v>
          </cell>
          <cell r="I35642" t="str">
            <v>Hệ thống thông tin</v>
          </cell>
          <cell r="J35642" t="str">
            <v>Công nghệ thông tin</v>
          </cell>
        </row>
        <row r="35643">
          <cell r="A35643" t="str">
            <v>B19DCCN279</v>
          </cell>
          <cell r="B35643" t="str">
            <v>INT131308</v>
          </cell>
          <cell r="C35643" t="str">
            <v>B19DCCN279</v>
          </cell>
          <cell r="D35643" t="str">
            <v>Nguyễn Huy</v>
          </cell>
          <cell r="E35643" t="str">
            <v>Hoàng</v>
          </cell>
          <cell r="F35643" t="str">
            <v>D19CQCN03-B</v>
          </cell>
          <cell r="G35643" t="str">
            <v>INT1313</v>
          </cell>
          <cell r="H35643" t="str">
            <v>Phạm Văn Cường</v>
          </cell>
          <cell r="I35643" t="str">
            <v>Hệ thống thông tin</v>
          </cell>
          <cell r="J35643" t="str">
            <v>Công nghệ thông tin</v>
          </cell>
        </row>
        <row r="35644">
          <cell r="A35644" t="str">
            <v>B19DCCN302</v>
          </cell>
          <cell r="B35644" t="str">
            <v>INT131308</v>
          </cell>
          <cell r="C35644" t="str">
            <v>B19DCCN302</v>
          </cell>
          <cell r="D35644" t="str">
            <v>Bùi Quang</v>
          </cell>
          <cell r="E35644" t="str">
            <v>Huy</v>
          </cell>
          <cell r="F35644" t="str">
            <v>D19CQCN02-B</v>
          </cell>
          <cell r="G35644" t="str">
            <v>INT1313</v>
          </cell>
          <cell r="H35644" t="str">
            <v>Phạm Văn Cường</v>
          </cell>
          <cell r="I35644" t="str">
            <v>Hệ thống thông tin</v>
          </cell>
          <cell r="J35644" t="str">
            <v>Công nghệ thông tin</v>
          </cell>
        </row>
        <row r="35645">
          <cell r="A35645" t="str">
            <v>B19DCCN313</v>
          </cell>
          <cell r="B35645" t="str">
            <v>INT131308</v>
          </cell>
          <cell r="C35645" t="str">
            <v>B19DCCN313</v>
          </cell>
          <cell r="D35645" t="str">
            <v>Nguyễn Quang</v>
          </cell>
          <cell r="E35645" t="str">
            <v>Huy</v>
          </cell>
          <cell r="F35645" t="str">
            <v>D19CQCN01-B</v>
          </cell>
          <cell r="G35645" t="str">
            <v>INT1313</v>
          </cell>
          <cell r="H35645" t="str">
            <v>Phạm Văn Cường</v>
          </cell>
          <cell r="I35645" t="str">
            <v>Hệ thống thông tin</v>
          </cell>
          <cell r="J35645" t="str">
            <v>Công nghệ thông tin</v>
          </cell>
        </row>
        <row r="35646">
          <cell r="A35646" t="str">
            <v>B17DCCN752</v>
          </cell>
          <cell r="B35646" t="str">
            <v>INT131308</v>
          </cell>
          <cell r="C35646" t="str">
            <v>B17DCCN752</v>
          </cell>
          <cell r="D35646" t="str">
            <v>Vũ Đăng</v>
          </cell>
          <cell r="E35646" t="str">
            <v>Huy</v>
          </cell>
          <cell r="F35646" t="str">
            <v>D19CQCN12-B</v>
          </cell>
          <cell r="G35646" t="str">
            <v>INT1313</v>
          </cell>
          <cell r="H35646" t="str">
            <v>Phạm Văn Cường</v>
          </cell>
          <cell r="I35646" t="str">
            <v>Hệ thống thông tin</v>
          </cell>
          <cell r="J35646" t="str">
            <v>Công nghệ thông tin</v>
          </cell>
        </row>
        <row r="35647">
          <cell r="A35647" t="str">
            <v>B17DCAT100</v>
          </cell>
          <cell r="B35647" t="str">
            <v>INT131308</v>
          </cell>
          <cell r="C35647" t="str">
            <v>B17DCAT100</v>
          </cell>
          <cell r="D35647" t="str">
            <v>Ngô Thu</v>
          </cell>
          <cell r="E35647" t="str">
            <v>Huyền</v>
          </cell>
          <cell r="F35647" t="str">
            <v>D17CQAT04-B</v>
          </cell>
          <cell r="G35647" t="str">
            <v>INT1313</v>
          </cell>
          <cell r="H35647" t="str">
            <v>Phạm Văn Cường</v>
          </cell>
          <cell r="I35647" t="str">
            <v>Hệ thống thông tin</v>
          </cell>
          <cell r="J35647" t="str">
            <v>Công nghệ thông tin</v>
          </cell>
        </row>
        <row r="35648">
          <cell r="A35648" t="str">
            <v>B19DCCN331</v>
          </cell>
          <cell r="B35648" t="str">
            <v>INT131308</v>
          </cell>
          <cell r="C35648" t="str">
            <v>B19DCCN331</v>
          </cell>
          <cell r="D35648" t="str">
            <v>Trần Khánh</v>
          </cell>
          <cell r="E35648" t="str">
            <v>Hưng</v>
          </cell>
          <cell r="F35648" t="str">
            <v>D19CQCN07-B</v>
          </cell>
          <cell r="G35648" t="str">
            <v>INT1313</v>
          </cell>
          <cell r="H35648" t="str">
            <v>Phạm Văn Cường</v>
          </cell>
          <cell r="I35648" t="str">
            <v>Hệ thống thông tin</v>
          </cell>
          <cell r="J35648" t="str">
            <v>Công nghệ thông tin</v>
          </cell>
        </row>
        <row r="35649">
          <cell r="A35649" t="str">
            <v>B19DCCN360</v>
          </cell>
          <cell r="B35649" t="str">
            <v>INT131308</v>
          </cell>
          <cell r="C35649" t="str">
            <v>B19DCCN360</v>
          </cell>
          <cell r="D35649" t="str">
            <v>Mai Đăng</v>
          </cell>
          <cell r="E35649" t="str">
            <v>Khoa</v>
          </cell>
          <cell r="F35649" t="str">
            <v>D19CQCN12-B</v>
          </cell>
          <cell r="G35649" t="str">
            <v>INT1313</v>
          </cell>
          <cell r="H35649" t="str">
            <v>Phạm Văn Cường</v>
          </cell>
          <cell r="I35649" t="str">
            <v>Hệ thống thông tin</v>
          </cell>
          <cell r="J35649" t="str">
            <v>Công nghệ thông tin</v>
          </cell>
        </row>
        <row r="35650">
          <cell r="A35650" t="str">
            <v>B19DCCN347</v>
          </cell>
          <cell r="B35650" t="str">
            <v>INT131308</v>
          </cell>
          <cell r="C35650" t="str">
            <v>B19DCCN347</v>
          </cell>
          <cell r="D35650" t="str">
            <v>Nguyễn Văn</v>
          </cell>
          <cell r="E35650" t="str">
            <v>Kiên</v>
          </cell>
          <cell r="F35650" t="str">
            <v>D19CQCN11-B</v>
          </cell>
          <cell r="G35650" t="str">
            <v>INT1313</v>
          </cell>
          <cell r="H35650" t="str">
            <v>Phạm Văn Cường</v>
          </cell>
          <cell r="I35650" t="str">
            <v>Hệ thống thông tin</v>
          </cell>
          <cell r="J35650" t="str">
            <v>Công nghệ thông tin</v>
          </cell>
        </row>
        <row r="35651">
          <cell r="A35651" t="str">
            <v>B19DCCN376</v>
          </cell>
          <cell r="B35651" t="str">
            <v>INT131308</v>
          </cell>
          <cell r="C35651" t="str">
            <v>B19DCCN376</v>
          </cell>
          <cell r="D35651" t="str">
            <v>Nguyễn Quang</v>
          </cell>
          <cell r="E35651" t="str">
            <v>Linh</v>
          </cell>
          <cell r="F35651" t="str">
            <v>D19CQCN04-B</v>
          </cell>
          <cell r="G35651" t="str">
            <v>INT1313</v>
          </cell>
          <cell r="H35651" t="str">
            <v>Phạm Văn Cường</v>
          </cell>
          <cell r="I35651" t="str">
            <v>Hệ thống thông tin</v>
          </cell>
          <cell r="J35651" t="str">
            <v>Công nghệ thông tin</v>
          </cell>
        </row>
        <row r="35652">
          <cell r="A35652" t="str">
            <v>B19DCCN413</v>
          </cell>
          <cell r="B35652" t="str">
            <v>INT131308</v>
          </cell>
          <cell r="C35652" t="str">
            <v>B19DCCN413</v>
          </cell>
          <cell r="D35652" t="str">
            <v>Đỗ Mai</v>
          </cell>
          <cell r="E35652" t="str">
            <v>Ly</v>
          </cell>
          <cell r="F35652" t="str">
            <v>D19CQCN05-B</v>
          </cell>
          <cell r="G35652" t="str">
            <v>INT1313</v>
          </cell>
          <cell r="H35652" t="str">
            <v>Phạm Văn Cường</v>
          </cell>
          <cell r="I35652" t="str">
            <v>Hệ thống thông tin</v>
          </cell>
          <cell r="J35652" t="str">
            <v>Công nghệ thông tin</v>
          </cell>
        </row>
        <row r="35653">
          <cell r="A35653" t="str">
            <v>B19DCAT122</v>
          </cell>
          <cell r="B35653" t="str">
            <v>INT131308</v>
          </cell>
          <cell r="C35653" t="str">
            <v>B19DCAT122</v>
          </cell>
          <cell r="D35653" t="str">
            <v>Nguyễn Thị Quỳnh</v>
          </cell>
          <cell r="E35653" t="str">
            <v>Mai</v>
          </cell>
          <cell r="F35653" t="str">
            <v>D19CQAT02-B</v>
          </cell>
          <cell r="G35653" t="str">
            <v>INT1313</v>
          </cell>
          <cell r="H35653" t="str">
            <v>Phạm Văn Cường</v>
          </cell>
          <cell r="I35653" t="str">
            <v>Hệ thống thông tin</v>
          </cell>
          <cell r="J35653" t="str">
            <v>Công nghệ thông tin</v>
          </cell>
        </row>
        <row r="35654">
          <cell r="A35654" t="str">
            <v>B19DCCN425</v>
          </cell>
          <cell r="B35654" t="str">
            <v>INT131308</v>
          </cell>
          <cell r="C35654" t="str">
            <v>B19DCCN425</v>
          </cell>
          <cell r="D35654" t="str">
            <v>Vũ Đức</v>
          </cell>
          <cell r="E35654" t="str">
            <v>Mạnh</v>
          </cell>
          <cell r="F35654" t="str">
            <v>D19CQCN05-B</v>
          </cell>
          <cell r="G35654" t="str">
            <v>INT1313</v>
          </cell>
          <cell r="H35654" t="str">
            <v>Phạm Văn Cường</v>
          </cell>
          <cell r="I35654" t="str">
            <v>Hệ thống thông tin</v>
          </cell>
          <cell r="J35654" t="str">
            <v>Công nghệ thông tin</v>
          </cell>
        </row>
        <row r="35655">
          <cell r="A35655" t="str">
            <v>B19DCCN427</v>
          </cell>
          <cell r="B35655" t="str">
            <v>INT131308</v>
          </cell>
          <cell r="C35655" t="str">
            <v>B19DCCN427</v>
          </cell>
          <cell r="D35655" t="str">
            <v>Đỗ Nhật</v>
          </cell>
          <cell r="E35655" t="str">
            <v>Minh</v>
          </cell>
          <cell r="F35655" t="str">
            <v>D19CQCN07-B</v>
          </cell>
          <cell r="G35655" t="str">
            <v>INT1313</v>
          </cell>
          <cell r="H35655" t="str">
            <v>Phạm Văn Cường</v>
          </cell>
          <cell r="I35655" t="str">
            <v>Hệ thống thông tin</v>
          </cell>
          <cell r="J35655" t="str">
            <v>Công nghệ thông tin</v>
          </cell>
        </row>
        <row r="35656">
          <cell r="A35656" t="str">
            <v>B19DCCN439</v>
          </cell>
          <cell r="B35656" t="str">
            <v>INT131308</v>
          </cell>
          <cell r="C35656" t="str">
            <v>B19DCCN439</v>
          </cell>
          <cell r="D35656" t="str">
            <v>Nguyễn Văn</v>
          </cell>
          <cell r="E35656" t="str">
            <v>Minh</v>
          </cell>
          <cell r="F35656" t="str">
            <v>D19CQCN07-B</v>
          </cell>
          <cell r="G35656" t="str">
            <v>INT1313</v>
          </cell>
          <cell r="H35656" t="str">
            <v>Phạm Văn Cường</v>
          </cell>
          <cell r="I35656" t="str">
            <v>Hệ thống thông tin</v>
          </cell>
          <cell r="J35656" t="str">
            <v>Công nghệ thông tin</v>
          </cell>
        </row>
        <row r="35657">
          <cell r="A35657" t="str">
            <v>B19DCCN446</v>
          </cell>
          <cell r="B35657" t="str">
            <v>INT131308</v>
          </cell>
          <cell r="C35657" t="str">
            <v>B19DCCN446</v>
          </cell>
          <cell r="D35657" t="str">
            <v>Đặng Phương</v>
          </cell>
          <cell r="E35657" t="str">
            <v>Nam</v>
          </cell>
          <cell r="F35657" t="str">
            <v>D19CQCN02-B</v>
          </cell>
          <cell r="G35657" t="str">
            <v>INT1313</v>
          </cell>
          <cell r="H35657" t="str">
            <v>Phạm Văn Cường</v>
          </cell>
          <cell r="I35657" t="str">
            <v>Hệ thống thông tin</v>
          </cell>
          <cell r="J35657" t="str">
            <v>Công nghệ thông tin</v>
          </cell>
        </row>
        <row r="35658">
          <cell r="A35658" t="str">
            <v>B19DCAT129</v>
          </cell>
          <cell r="B35658" t="str">
            <v>INT131308</v>
          </cell>
          <cell r="C35658" t="str">
            <v>B19DCAT129</v>
          </cell>
          <cell r="D35658" t="str">
            <v>Nguyễn Văn</v>
          </cell>
          <cell r="E35658" t="str">
            <v>Nam</v>
          </cell>
          <cell r="F35658" t="str">
            <v>D19CQAT01-B</v>
          </cell>
          <cell r="G35658" t="str">
            <v>INT1313</v>
          </cell>
          <cell r="H35658" t="str">
            <v>Phạm Văn Cường</v>
          </cell>
          <cell r="I35658" t="str">
            <v>Hệ thống thông tin</v>
          </cell>
          <cell r="J35658" t="str">
            <v>Công nghệ thông tin</v>
          </cell>
        </row>
        <row r="35659">
          <cell r="A35659" t="str">
            <v>B19DCCN462</v>
          </cell>
          <cell r="B35659" t="str">
            <v>INT131308</v>
          </cell>
          <cell r="C35659" t="str">
            <v>B19DCCN462</v>
          </cell>
          <cell r="D35659" t="str">
            <v>Đào Đức</v>
          </cell>
          <cell r="E35659" t="str">
            <v>Nghĩa</v>
          </cell>
          <cell r="F35659" t="str">
            <v>D19CQCN06-B</v>
          </cell>
          <cell r="G35659" t="str">
            <v>INT1313</v>
          </cell>
          <cell r="H35659" t="str">
            <v>Phạm Văn Cường</v>
          </cell>
          <cell r="I35659" t="str">
            <v>Hệ thống thông tin</v>
          </cell>
          <cell r="J35659" t="str">
            <v>Công nghệ thông tin</v>
          </cell>
        </row>
        <row r="35660">
          <cell r="A35660" t="str">
            <v>B19DCCN465</v>
          </cell>
          <cell r="B35660" t="str">
            <v>INT131308</v>
          </cell>
          <cell r="C35660" t="str">
            <v>B19DCCN465</v>
          </cell>
          <cell r="D35660" t="str">
            <v>Nguyễn Chính</v>
          </cell>
          <cell r="E35660" t="str">
            <v>Nghĩa</v>
          </cell>
          <cell r="F35660" t="str">
            <v>D19CQCN09-B</v>
          </cell>
          <cell r="G35660" t="str">
            <v>INT1313</v>
          </cell>
          <cell r="H35660" t="str">
            <v>Phạm Văn Cường</v>
          </cell>
          <cell r="I35660" t="str">
            <v>Hệ thống thông tin</v>
          </cell>
          <cell r="J35660" t="str">
            <v>Công nghệ thông tin</v>
          </cell>
        </row>
        <row r="35661">
          <cell r="A35661" t="str">
            <v>B19DCCN467</v>
          </cell>
          <cell r="B35661" t="str">
            <v>INT131308</v>
          </cell>
          <cell r="C35661" t="str">
            <v>B19DCCN467</v>
          </cell>
          <cell r="D35661" t="str">
            <v>Nguyễn Phú</v>
          </cell>
          <cell r="E35661" t="str">
            <v>Nghĩa</v>
          </cell>
          <cell r="F35661" t="str">
            <v>D19CQCN11-B</v>
          </cell>
          <cell r="G35661" t="str">
            <v>INT1313</v>
          </cell>
          <cell r="H35661" t="str">
            <v>Phạm Văn Cường</v>
          </cell>
          <cell r="I35661" t="str">
            <v>Hệ thống thông tin</v>
          </cell>
          <cell r="J35661" t="str">
            <v>Công nghệ thông tin</v>
          </cell>
        </row>
        <row r="35662">
          <cell r="A35662" t="str">
            <v>B19DCCN475</v>
          </cell>
          <cell r="B35662" t="str">
            <v>INT131308</v>
          </cell>
          <cell r="C35662" t="str">
            <v>B19DCCN475</v>
          </cell>
          <cell r="D35662" t="str">
            <v>Lại An</v>
          </cell>
          <cell r="E35662" t="str">
            <v>Nguyên</v>
          </cell>
          <cell r="F35662" t="str">
            <v>D19CQCN07-B</v>
          </cell>
          <cell r="G35662" t="str">
            <v>INT1313</v>
          </cell>
          <cell r="H35662" t="str">
            <v>Phạm Văn Cường</v>
          </cell>
          <cell r="I35662" t="str">
            <v>Hệ thống thông tin</v>
          </cell>
          <cell r="J35662" t="str">
            <v>Công nghệ thông tin</v>
          </cell>
        </row>
        <row r="35663">
          <cell r="A35663" t="str">
            <v>B19DCCN476</v>
          </cell>
          <cell r="B35663" t="str">
            <v>INT131308</v>
          </cell>
          <cell r="C35663" t="str">
            <v>B19DCCN476</v>
          </cell>
          <cell r="D35663" t="str">
            <v>Lê Đức</v>
          </cell>
          <cell r="E35663" t="str">
            <v>Nguyên</v>
          </cell>
          <cell r="F35663" t="str">
            <v>D19CQCN08-B</v>
          </cell>
          <cell r="G35663" t="str">
            <v>INT1313</v>
          </cell>
          <cell r="H35663" t="str">
            <v>Phạm Văn Cường</v>
          </cell>
          <cell r="I35663" t="str">
            <v>Hệ thống thông tin</v>
          </cell>
          <cell r="J35663" t="str">
            <v>Công nghệ thông tin</v>
          </cell>
        </row>
        <row r="35664">
          <cell r="A35664" t="str">
            <v>B19DCCN479</v>
          </cell>
          <cell r="B35664" t="str">
            <v>INT131308</v>
          </cell>
          <cell r="C35664" t="str">
            <v>B19DCCN479</v>
          </cell>
          <cell r="D35664" t="str">
            <v>Phạm Văn</v>
          </cell>
          <cell r="E35664" t="str">
            <v>Nguyên</v>
          </cell>
          <cell r="F35664" t="str">
            <v>D19CQCN11-B</v>
          </cell>
          <cell r="G35664" t="str">
            <v>INT1313</v>
          </cell>
          <cell r="H35664" t="str">
            <v>Phạm Văn Cường</v>
          </cell>
          <cell r="I35664" t="str">
            <v>Hệ thống thông tin</v>
          </cell>
          <cell r="J35664" t="str">
            <v>Công nghệ thông tin</v>
          </cell>
        </row>
        <row r="35665">
          <cell r="A35665" t="str">
            <v>B19DCCN490</v>
          </cell>
          <cell r="B35665" t="str">
            <v>INT131308</v>
          </cell>
          <cell r="C35665" t="str">
            <v>B19DCCN490</v>
          </cell>
          <cell r="D35665" t="str">
            <v>Phạm Hồng</v>
          </cell>
          <cell r="E35665" t="str">
            <v>Nhung</v>
          </cell>
          <cell r="F35665" t="str">
            <v>D19CQCN10-B</v>
          </cell>
          <cell r="G35665" t="str">
            <v>INT1313</v>
          </cell>
          <cell r="H35665" t="str">
            <v>Phạm Văn Cường</v>
          </cell>
          <cell r="I35665" t="str">
            <v>Hệ thống thông tin</v>
          </cell>
          <cell r="J35665" t="str">
            <v>Công nghệ thông tin</v>
          </cell>
        </row>
        <row r="35666">
          <cell r="A35666" t="str">
            <v>B19DCCN491</v>
          </cell>
          <cell r="B35666" t="str">
            <v>INT131308</v>
          </cell>
          <cell r="C35666" t="str">
            <v>B19DCCN491</v>
          </cell>
          <cell r="D35666" t="str">
            <v>Trần Thị Ngọc</v>
          </cell>
          <cell r="E35666" t="str">
            <v>Nhung</v>
          </cell>
          <cell r="F35666" t="str">
            <v>D19CQCN11-B</v>
          </cell>
          <cell r="G35666" t="str">
            <v>INT1313</v>
          </cell>
          <cell r="H35666" t="str">
            <v>Phạm Văn Cường</v>
          </cell>
          <cell r="I35666" t="str">
            <v>Hệ thống thông tin</v>
          </cell>
          <cell r="J35666" t="str">
            <v>Công nghệ thông tin</v>
          </cell>
        </row>
        <row r="35667">
          <cell r="A35667" t="str">
            <v>B19DCAT134</v>
          </cell>
          <cell r="B35667" t="str">
            <v>INT131308</v>
          </cell>
          <cell r="C35667" t="str">
            <v>B19DCAT134</v>
          </cell>
          <cell r="D35667" t="str">
            <v>Phạm Thị Kiều</v>
          </cell>
          <cell r="E35667" t="str">
            <v>Oanh</v>
          </cell>
          <cell r="F35667" t="str">
            <v>D19CQAT02-B</v>
          </cell>
          <cell r="G35667" t="str">
            <v>INT1313</v>
          </cell>
          <cell r="H35667" t="str">
            <v>Phạm Văn Cường</v>
          </cell>
          <cell r="I35667" t="str">
            <v>Hệ thống thông tin</v>
          </cell>
          <cell r="J35667" t="str">
            <v>Công nghệ thông tin</v>
          </cell>
        </row>
        <row r="35668">
          <cell r="A35668" t="str">
            <v>B19DCCN509</v>
          </cell>
          <cell r="B35668" t="str">
            <v>INT131308</v>
          </cell>
          <cell r="C35668" t="str">
            <v>B19DCCN509</v>
          </cell>
          <cell r="D35668" t="str">
            <v>Lê Ngọc</v>
          </cell>
          <cell r="E35668" t="str">
            <v>Phương</v>
          </cell>
          <cell r="F35668" t="str">
            <v>D19CQCN05-B</v>
          </cell>
          <cell r="G35668" t="str">
            <v>INT1313</v>
          </cell>
          <cell r="H35668" t="str">
            <v>Phạm Văn Cường</v>
          </cell>
          <cell r="I35668" t="str">
            <v>Hệ thống thông tin</v>
          </cell>
          <cell r="J35668" t="str">
            <v>Công nghệ thông tin</v>
          </cell>
        </row>
        <row r="35669">
          <cell r="A35669" t="str">
            <v>B17DCCN495</v>
          </cell>
          <cell r="B35669" t="str">
            <v>INT131308</v>
          </cell>
          <cell r="C35669" t="str">
            <v>B17DCCN495</v>
          </cell>
          <cell r="D35669" t="str">
            <v>Nguyễn Thị</v>
          </cell>
          <cell r="E35669" t="str">
            <v>Phương</v>
          </cell>
          <cell r="F35669" t="str">
            <v>D17HTTT2</v>
          </cell>
          <cell r="G35669" t="str">
            <v>INT1313</v>
          </cell>
          <cell r="H35669" t="str">
            <v>Phạm Văn Cường</v>
          </cell>
          <cell r="I35669" t="str">
            <v>Hệ thống thông tin</v>
          </cell>
          <cell r="J35669" t="str">
            <v>Công nghệ thông tin</v>
          </cell>
        </row>
        <row r="35670">
          <cell r="A35670" t="str">
            <v>B19DCCN515</v>
          </cell>
          <cell r="B35670" t="str">
            <v>INT131308</v>
          </cell>
          <cell r="C35670" t="str">
            <v>B19DCCN515</v>
          </cell>
          <cell r="D35670" t="str">
            <v>Nguyễn Thị Thúy</v>
          </cell>
          <cell r="E35670" t="str">
            <v>Phương</v>
          </cell>
          <cell r="F35670" t="str">
            <v>D19CQCN11-B</v>
          </cell>
          <cell r="G35670" t="str">
            <v>INT1313</v>
          </cell>
          <cell r="H35670" t="str">
            <v>Phạm Văn Cường</v>
          </cell>
          <cell r="I35670" t="str">
            <v>Hệ thống thông tin</v>
          </cell>
          <cell r="J35670" t="str">
            <v>Công nghệ thông tin</v>
          </cell>
        </row>
        <row r="35671">
          <cell r="A35671" t="str">
            <v>B19DCAT145</v>
          </cell>
          <cell r="B35671" t="str">
            <v>INT131308</v>
          </cell>
          <cell r="C35671" t="str">
            <v>B19DCAT145</v>
          </cell>
          <cell r="D35671" t="str">
            <v>Nguyễn Đoàn</v>
          </cell>
          <cell r="E35671" t="str">
            <v>Quân</v>
          </cell>
          <cell r="F35671" t="str">
            <v>D19CQAT01-B</v>
          </cell>
          <cell r="G35671" t="str">
            <v>INT1313</v>
          </cell>
          <cell r="H35671" t="str">
            <v>Phạm Văn Cường</v>
          </cell>
          <cell r="I35671" t="str">
            <v>Hệ thống thông tin</v>
          </cell>
          <cell r="J35671" t="str">
            <v>Công nghệ thông tin</v>
          </cell>
        </row>
        <row r="35672">
          <cell r="A35672" t="str">
            <v>B19DCCN558</v>
          </cell>
          <cell r="B35672" t="str">
            <v>INT131308</v>
          </cell>
          <cell r="C35672" t="str">
            <v>B19DCCN558</v>
          </cell>
          <cell r="D35672" t="str">
            <v>Nguyễn Văn</v>
          </cell>
          <cell r="E35672" t="str">
            <v>Sơn</v>
          </cell>
          <cell r="F35672" t="str">
            <v>D19CQCN06-B</v>
          </cell>
          <cell r="G35672" t="str">
            <v>INT1313</v>
          </cell>
          <cell r="H35672" t="str">
            <v>Phạm Văn Cường</v>
          </cell>
          <cell r="I35672" t="str">
            <v>Hệ thống thông tin</v>
          </cell>
          <cell r="J35672" t="str">
            <v>Công nghệ thông tin</v>
          </cell>
        </row>
        <row r="35673">
          <cell r="A35673" t="str">
            <v>B17DCCN543</v>
          </cell>
          <cell r="B35673" t="str">
            <v>INT131308</v>
          </cell>
          <cell r="C35673" t="str">
            <v>B17DCCN543</v>
          </cell>
          <cell r="D35673" t="str">
            <v>Trần Thanh</v>
          </cell>
          <cell r="E35673" t="str">
            <v>Sơn</v>
          </cell>
          <cell r="F35673" t="str">
            <v>D17HTTT2</v>
          </cell>
          <cell r="G35673" t="str">
            <v>INT1313</v>
          </cell>
          <cell r="H35673" t="str">
            <v>Phạm Văn Cường</v>
          </cell>
          <cell r="I35673" t="str">
            <v>Hệ thống thông tin</v>
          </cell>
          <cell r="J35673" t="str">
            <v>Công nghệ thông tin</v>
          </cell>
        </row>
        <row r="35674">
          <cell r="A35674" t="str">
            <v>B19DCCN648</v>
          </cell>
          <cell r="B35674" t="str">
            <v>INT131308</v>
          </cell>
          <cell r="C35674" t="str">
            <v>B19DCCN648</v>
          </cell>
          <cell r="D35674" t="str">
            <v>Đặng Đình</v>
          </cell>
          <cell r="E35674" t="str">
            <v>Thành</v>
          </cell>
          <cell r="F35674" t="str">
            <v>D19CQCN12-B</v>
          </cell>
          <cell r="G35674" t="str">
            <v>INT1313</v>
          </cell>
          <cell r="H35674" t="str">
            <v>Phạm Văn Cường</v>
          </cell>
          <cell r="I35674" t="str">
            <v>Hệ thống thông tin</v>
          </cell>
          <cell r="J35674" t="str">
            <v>Công nghệ thông tin</v>
          </cell>
        </row>
        <row r="35675">
          <cell r="A35675" t="str">
            <v>B19DCCN655</v>
          </cell>
          <cell r="B35675" t="str">
            <v>INT131308</v>
          </cell>
          <cell r="C35675" t="str">
            <v>B19DCCN655</v>
          </cell>
          <cell r="D35675" t="str">
            <v>Trần Văn</v>
          </cell>
          <cell r="E35675" t="str">
            <v>Thành</v>
          </cell>
          <cell r="F35675" t="str">
            <v>D19CQCN08-B</v>
          </cell>
          <cell r="G35675" t="str">
            <v>INT1313</v>
          </cell>
          <cell r="H35675" t="str">
            <v>Phạm Văn Cường</v>
          </cell>
          <cell r="I35675" t="str">
            <v>Hệ thống thông tin</v>
          </cell>
          <cell r="J35675" t="str">
            <v>Công nghệ thông tin</v>
          </cell>
        </row>
        <row r="35676">
          <cell r="A35676" t="str">
            <v>B19DCCN669</v>
          </cell>
          <cell r="B35676" t="str">
            <v>INT131308</v>
          </cell>
          <cell r="C35676" t="str">
            <v>B19DCCN669</v>
          </cell>
          <cell r="D35676" t="str">
            <v>Phạm Đăng</v>
          </cell>
          <cell r="E35676" t="str">
            <v>Thiết</v>
          </cell>
          <cell r="F35676" t="str">
            <v>D19CQCN11-B</v>
          </cell>
          <cell r="G35676" t="str">
            <v>INT1313</v>
          </cell>
          <cell r="H35676" t="str">
            <v>Phạm Văn Cường</v>
          </cell>
          <cell r="I35676" t="str">
            <v>Hệ thống thông tin</v>
          </cell>
          <cell r="J35676" t="str">
            <v>Công nghệ thông tin</v>
          </cell>
        </row>
        <row r="35677">
          <cell r="A35677" t="str">
            <v>B19DCAT194</v>
          </cell>
          <cell r="B35677" t="str">
            <v>INT131308</v>
          </cell>
          <cell r="C35677" t="str">
            <v>B19DCAT194</v>
          </cell>
          <cell r="D35677" t="str">
            <v>Ngô Thị</v>
          </cell>
          <cell r="E35677" t="str">
            <v>Thơm</v>
          </cell>
          <cell r="F35677" t="str">
            <v>D19CQAT02-B</v>
          </cell>
          <cell r="G35677" t="str">
            <v>INT1313</v>
          </cell>
          <cell r="H35677" t="str">
            <v>Phạm Văn Cường</v>
          </cell>
          <cell r="I35677" t="str">
            <v>Hệ thống thông tin</v>
          </cell>
          <cell r="J35677" t="str">
            <v>Công nghệ thông tin</v>
          </cell>
        </row>
        <row r="35678">
          <cell r="A35678" t="str">
            <v>B19DCCN580</v>
          </cell>
          <cell r="B35678" t="str">
            <v>INT131308</v>
          </cell>
          <cell r="C35678" t="str">
            <v>B19DCCN580</v>
          </cell>
          <cell r="D35678" t="str">
            <v>Nguyễn Việt</v>
          </cell>
          <cell r="E35678" t="str">
            <v>Tiến</v>
          </cell>
          <cell r="F35678" t="str">
            <v>D19CQCN04-B</v>
          </cell>
          <cell r="G35678" t="str">
            <v>INT1313</v>
          </cell>
          <cell r="H35678" t="str">
            <v>Phạm Văn Cường</v>
          </cell>
          <cell r="I35678" t="str">
            <v>Hệ thống thông tin</v>
          </cell>
          <cell r="J35678" t="str">
            <v>Công nghệ thông tin</v>
          </cell>
        </row>
        <row r="35679">
          <cell r="A35679" t="str">
            <v>B17DCCN614</v>
          </cell>
          <cell r="B35679" t="str">
            <v>INT131308</v>
          </cell>
          <cell r="C35679" t="str">
            <v>B17DCCN614</v>
          </cell>
          <cell r="D35679" t="str">
            <v>Đinh Thị Thu</v>
          </cell>
          <cell r="E35679" t="str">
            <v>Trang</v>
          </cell>
          <cell r="F35679" t="str">
            <v>D17HTTT1</v>
          </cell>
          <cell r="G35679" t="str">
            <v>INT1313</v>
          </cell>
          <cell r="H35679" t="str">
            <v>Phạm Văn Cường</v>
          </cell>
          <cell r="I35679" t="str">
            <v>Hệ thống thông tin</v>
          </cell>
          <cell r="J35679" t="str">
            <v>Công nghệ thông tin</v>
          </cell>
        </row>
        <row r="35680">
          <cell r="A35680" t="str">
            <v>B19DCAT196</v>
          </cell>
          <cell r="B35680" t="str">
            <v>INT131308</v>
          </cell>
          <cell r="C35680" t="str">
            <v>B19DCAT196</v>
          </cell>
          <cell r="D35680" t="str">
            <v>Vũ Thu</v>
          </cell>
          <cell r="E35680" t="str">
            <v>Trang</v>
          </cell>
          <cell r="F35680" t="str">
            <v>D19CQAT04-B</v>
          </cell>
          <cell r="G35680" t="str">
            <v>INT1313</v>
          </cell>
          <cell r="H35680" t="str">
            <v>Phạm Văn Cường</v>
          </cell>
          <cell r="I35680" t="str">
            <v>Hệ thống thông tin</v>
          </cell>
          <cell r="J35680" t="str">
            <v>Công nghệ thông tin</v>
          </cell>
        </row>
        <row r="35681">
          <cell r="A35681" t="str">
            <v>B19DCCN696</v>
          </cell>
          <cell r="B35681" t="str">
            <v>INT131308</v>
          </cell>
          <cell r="C35681" t="str">
            <v>B19DCCN696</v>
          </cell>
          <cell r="D35681" t="str">
            <v>Lê Văn</v>
          </cell>
          <cell r="E35681" t="str">
            <v>Trung</v>
          </cell>
          <cell r="F35681" t="str">
            <v>D19CQCN05-B</v>
          </cell>
          <cell r="G35681" t="str">
            <v>INT1313</v>
          </cell>
          <cell r="H35681" t="str">
            <v>Phạm Văn Cường</v>
          </cell>
          <cell r="I35681" t="str">
            <v>Hệ thống thông tin</v>
          </cell>
          <cell r="J35681" t="str">
            <v>Công nghệ thông tin</v>
          </cell>
        </row>
        <row r="35682">
          <cell r="A35682" t="str">
            <v>B19DCCN615</v>
          </cell>
          <cell r="B35682" t="str">
            <v>INT131308</v>
          </cell>
          <cell r="C35682" t="str">
            <v>B19DCCN615</v>
          </cell>
          <cell r="D35682" t="str">
            <v>Nguyễn Anh</v>
          </cell>
          <cell r="E35682" t="str">
            <v>Tuấn</v>
          </cell>
          <cell r="F35682" t="str">
            <v>D19CQCN03-B</v>
          </cell>
          <cell r="G35682" t="str">
            <v>INT1313</v>
          </cell>
          <cell r="H35682" t="str">
            <v>Phạm Văn Cường</v>
          </cell>
          <cell r="I35682" t="str">
            <v>Hệ thống thông tin</v>
          </cell>
          <cell r="J35682" t="str">
            <v>Công nghệ thông tin</v>
          </cell>
        </row>
        <row r="35683">
          <cell r="A35683" t="str">
            <v>B19DCCN617</v>
          </cell>
          <cell r="B35683" t="str">
            <v>INT131308</v>
          </cell>
          <cell r="C35683" t="str">
            <v>B19DCCN617</v>
          </cell>
          <cell r="D35683" t="str">
            <v>Phạm Anh</v>
          </cell>
          <cell r="E35683" t="str">
            <v>Tuấn</v>
          </cell>
          <cell r="F35683" t="str">
            <v>D19CQCN05-B</v>
          </cell>
          <cell r="G35683" t="str">
            <v>INT1313</v>
          </cell>
          <cell r="H35683" t="str">
            <v>Phạm Văn Cường</v>
          </cell>
          <cell r="I35683" t="str">
            <v>Hệ thống thông tin</v>
          </cell>
          <cell r="J35683" t="str">
            <v>Công nghệ thông tin</v>
          </cell>
        </row>
        <row r="35684">
          <cell r="A35684" t="str">
            <v>B17DCCN678</v>
          </cell>
          <cell r="B35684" t="str">
            <v>INT131308</v>
          </cell>
          <cell r="C35684" t="str">
            <v>B17DCCN678</v>
          </cell>
          <cell r="D35684" t="str">
            <v>Lương Thu</v>
          </cell>
          <cell r="E35684" t="str">
            <v>Uyên</v>
          </cell>
          <cell r="F35684" t="str">
            <v>D17HTTT3</v>
          </cell>
          <cell r="G35684" t="str">
            <v>INT1313</v>
          </cell>
          <cell r="H35684" t="str">
            <v>Phạm Văn Cường</v>
          </cell>
          <cell r="I35684" t="str">
            <v>Hệ thống thông tin</v>
          </cell>
          <cell r="J35684" t="str">
            <v>Công nghệ thông tin</v>
          </cell>
        </row>
        <row r="35685">
          <cell r="A35685" t="str">
            <v>B19DCCN716</v>
          </cell>
          <cell r="B35685" t="str">
            <v>INT131308</v>
          </cell>
          <cell r="C35685" t="str">
            <v>B19DCCN716</v>
          </cell>
          <cell r="D35685" t="str">
            <v>Đặng Quang</v>
          </cell>
          <cell r="E35685" t="str">
            <v>Vinh</v>
          </cell>
          <cell r="F35685" t="str">
            <v>D19CQCN03-B</v>
          </cell>
          <cell r="G35685" t="str">
            <v>INT1313</v>
          </cell>
          <cell r="H35685" t="str">
            <v>Phạm Văn Cường</v>
          </cell>
          <cell r="I35685" t="str">
            <v>Hệ thống thông tin</v>
          </cell>
          <cell r="J35685" t="str">
            <v>Công nghệ thông tin</v>
          </cell>
        </row>
        <row r="35686">
          <cell r="A35686" t="str">
            <v>B19DCCN004</v>
          </cell>
          <cell r="B35686" t="str">
            <v>INT131309</v>
          </cell>
          <cell r="C35686" t="str">
            <v>B19DCCN004</v>
          </cell>
          <cell r="D35686" t="str">
            <v>Nguyễn Quang</v>
          </cell>
          <cell r="E35686" t="str">
            <v>An</v>
          </cell>
          <cell r="F35686" t="str">
            <v>D19CQCN04-B</v>
          </cell>
          <cell r="G35686" t="str">
            <v>INT1313</v>
          </cell>
          <cell r="H35686" t="str">
            <v>Dương Trần Đức</v>
          </cell>
          <cell r="I35686" t="str">
            <v>Hệ thống thông tin</v>
          </cell>
          <cell r="J35686" t="str">
            <v>Công nghệ thông tin</v>
          </cell>
        </row>
        <row r="35687">
          <cell r="A35687" t="str">
            <v>B19DCCN011</v>
          </cell>
          <cell r="B35687" t="str">
            <v>INT131309</v>
          </cell>
          <cell r="C35687" t="str">
            <v>B19DCCN011</v>
          </cell>
          <cell r="D35687" t="str">
            <v>Đinh Tuấn</v>
          </cell>
          <cell r="E35687" t="str">
            <v>Anh</v>
          </cell>
          <cell r="F35687" t="str">
            <v>D19CQCN11-B</v>
          </cell>
          <cell r="G35687" t="str">
            <v>INT1313</v>
          </cell>
          <cell r="H35687" t="str">
            <v>Dương Trần Đức</v>
          </cell>
          <cell r="I35687" t="str">
            <v>Hệ thống thông tin</v>
          </cell>
          <cell r="J35687" t="str">
            <v>Công nghệ thông tin</v>
          </cell>
        </row>
        <row r="35688">
          <cell r="A35688" t="str">
            <v>B19DCCN028</v>
          </cell>
          <cell r="B35688" t="str">
            <v>INT131309</v>
          </cell>
          <cell r="C35688" t="str">
            <v>B19DCCN028</v>
          </cell>
          <cell r="D35688" t="str">
            <v>Nguyễn Ngọc Đức</v>
          </cell>
          <cell r="E35688" t="str">
            <v>Anh</v>
          </cell>
          <cell r="F35688" t="str">
            <v>D19CQCN04-B</v>
          </cell>
          <cell r="G35688" t="str">
            <v>INT1313</v>
          </cell>
          <cell r="H35688" t="str">
            <v>Dương Trần Đức</v>
          </cell>
          <cell r="I35688" t="str">
            <v>Hệ thống thông tin</v>
          </cell>
          <cell r="J35688" t="str">
            <v>Công nghệ thông tin</v>
          </cell>
        </row>
        <row r="35689">
          <cell r="A35689" t="str">
            <v>B16DCCN011</v>
          </cell>
          <cell r="B35689" t="str">
            <v>INT131309</v>
          </cell>
          <cell r="C35689" t="str">
            <v>B16DCCN011</v>
          </cell>
          <cell r="D35689" t="str">
            <v>Nguyễn Trọng Đức</v>
          </cell>
          <cell r="E35689" t="str">
            <v>Anh</v>
          </cell>
          <cell r="F35689" t="str">
            <v>D16CNPM1</v>
          </cell>
          <cell r="G35689" t="str">
            <v>INT1313</v>
          </cell>
          <cell r="H35689" t="str">
            <v>Dương Trần Đức</v>
          </cell>
          <cell r="I35689" t="str">
            <v>Hệ thống thông tin</v>
          </cell>
          <cell r="J35689" t="str">
            <v>Công nghệ thông tin</v>
          </cell>
        </row>
        <row r="35690">
          <cell r="A35690" t="str">
            <v>B18DCAT012</v>
          </cell>
          <cell r="B35690" t="str">
            <v>INT131309</v>
          </cell>
          <cell r="C35690" t="str">
            <v>B18DCAT012</v>
          </cell>
          <cell r="D35690" t="str">
            <v>Phan Tuấn</v>
          </cell>
          <cell r="E35690" t="str">
            <v>Anh</v>
          </cell>
          <cell r="F35690" t="str">
            <v>D18CQAT04-B</v>
          </cell>
          <cell r="G35690" t="str">
            <v>INT1313</v>
          </cell>
          <cell r="H35690" t="str">
            <v>Dương Trần Đức</v>
          </cell>
          <cell r="I35690" t="str">
            <v>Hệ thống thông tin</v>
          </cell>
          <cell r="J35690" t="str">
            <v>Công nghệ thông tin</v>
          </cell>
        </row>
        <row r="35691">
          <cell r="A35691" t="str">
            <v>B17DCCN711</v>
          </cell>
          <cell r="B35691" t="str">
            <v>INT131309</v>
          </cell>
          <cell r="C35691" t="str">
            <v>B17DCCN711</v>
          </cell>
          <cell r="D35691" t="str">
            <v>Trần Tuấn</v>
          </cell>
          <cell r="E35691" t="str">
            <v>Anh</v>
          </cell>
          <cell r="F35691" t="str">
            <v>D17CNPM6</v>
          </cell>
          <cell r="G35691" t="str">
            <v>INT1313</v>
          </cell>
          <cell r="H35691" t="str">
            <v>Dương Trần Đức</v>
          </cell>
          <cell r="I35691" t="str">
            <v>Hệ thống thông tin</v>
          </cell>
          <cell r="J35691" t="str">
            <v>Công nghệ thông tin</v>
          </cell>
        </row>
        <row r="35692">
          <cell r="A35692" t="str">
            <v>B19DCCN048</v>
          </cell>
          <cell r="B35692" t="str">
            <v>INT131309</v>
          </cell>
          <cell r="C35692" t="str">
            <v>B19DCCN048</v>
          </cell>
          <cell r="D35692" t="str">
            <v>Vũ Minh</v>
          </cell>
          <cell r="E35692" t="str">
            <v>Anh</v>
          </cell>
          <cell r="F35692" t="str">
            <v>D19CQCN12-B</v>
          </cell>
          <cell r="G35692" t="str">
            <v>INT1313</v>
          </cell>
          <cell r="H35692" t="str">
            <v>Dương Trần Đức</v>
          </cell>
          <cell r="I35692" t="str">
            <v>Hệ thống thông tin</v>
          </cell>
          <cell r="J35692" t="str">
            <v>Công nghệ thông tin</v>
          </cell>
        </row>
        <row r="35693">
          <cell r="A35693" t="str">
            <v>B19DCCN070</v>
          </cell>
          <cell r="B35693" t="str">
            <v>INT131309</v>
          </cell>
          <cell r="C35693" t="str">
            <v>B19DCCN070</v>
          </cell>
          <cell r="D35693" t="str">
            <v>Phạm Đức</v>
          </cell>
          <cell r="E35693" t="str">
            <v>Bình</v>
          </cell>
          <cell r="F35693" t="str">
            <v>D19CQCN10-B</v>
          </cell>
          <cell r="G35693" t="str">
            <v>INT1313</v>
          </cell>
          <cell r="H35693" t="str">
            <v>Dương Trần Đức</v>
          </cell>
          <cell r="I35693" t="str">
            <v>Hệ thống thông tin</v>
          </cell>
          <cell r="J35693" t="str">
            <v>Công nghệ thông tin</v>
          </cell>
        </row>
        <row r="35694">
          <cell r="A35694" t="str">
            <v>B17DCCN079</v>
          </cell>
          <cell r="B35694" t="str">
            <v>INT131309</v>
          </cell>
          <cell r="C35694" t="str">
            <v>B17DCCN079</v>
          </cell>
          <cell r="D35694" t="str">
            <v>Trần Văn</v>
          </cell>
          <cell r="E35694" t="str">
            <v>Chăm</v>
          </cell>
          <cell r="F35694" t="str">
            <v>D17HTTT4</v>
          </cell>
          <cell r="G35694" t="str">
            <v>INT1313</v>
          </cell>
          <cell r="H35694" t="str">
            <v>Dương Trần Đức</v>
          </cell>
          <cell r="I35694" t="str">
            <v>Hệ thống thông tin</v>
          </cell>
          <cell r="J35694" t="str">
            <v>Công nghệ thông tin</v>
          </cell>
        </row>
        <row r="35695">
          <cell r="A35695" t="str">
            <v>B19DCCN107</v>
          </cell>
          <cell r="B35695" t="str">
            <v>INT131309</v>
          </cell>
          <cell r="C35695" t="str">
            <v>B19DCCN107</v>
          </cell>
          <cell r="D35695" t="str">
            <v>Nguyễn Đăng</v>
          </cell>
          <cell r="E35695" t="str">
            <v>Chương</v>
          </cell>
          <cell r="F35695" t="str">
            <v>D19CQCN11-B</v>
          </cell>
          <cell r="G35695" t="str">
            <v>INT1313</v>
          </cell>
          <cell r="H35695" t="str">
            <v>Dương Trần Đức</v>
          </cell>
          <cell r="I35695" t="str">
            <v>Hệ thống thông tin</v>
          </cell>
          <cell r="J35695" t="str">
            <v>Công nghệ thông tin</v>
          </cell>
        </row>
        <row r="35696">
          <cell r="A35696" t="str">
            <v>B19DCCN071</v>
          </cell>
          <cell r="B35696" t="str">
            <v>INT131309</v>
          </cell>
          <cell r="C35696" t="str">
            <v>B19DCCN071</v>
          </cell>
          <cell r="D35696" t="str">
            <v>Lê Văn</v>
          </cell>
          <cell r="E35696" t="str">
            <v>Công</v>
          </cell>
          <cell r="F35696" t="str">
            <v>D19CQCN11-B</v>
          </cell>
          <cell r="G35696" t="str">
            <v>INT1313</v>
          </cell>
          <cell r="H35696" t="str">
            <v>Dương Trần Đức</v>
          </cell>
          <cell r="I35696" t="str">
            <v>Hệ thống thông tin</v>
          </cell>
          <cell r="J35696" t="str">
            <v>Công nghệ thông tin</v>
          </cell>
        </row>
        <row r="35697">
          <cell r="A35697" t="str">
            <v>B18DCAT024</v>
          </cell>
          <cell r="B35697" t="str">
            <v>INT131309</v>
          </cell>
          <cell r="C35697" t="str">
            <v>B18DCAT024</v>
          </cell>
          <cell r="D35697" t="str">
            <v>Nguyễn Đình</v>
          </cell>
          <cell r="E35697" t="str">
            <v>Cường</v>
          </cell>
          <cell r="F35697" t="str">
            <v>D18CQAT04-B</v>
          </cell>
          <cell r="G35697" t="str">
            <v>INT1313</v>
          </cell>
          <cell r="H35697" t="str">
            <v>Dương Trần Đức</v>
          </cell>
          <cell r="I35697" t="str">
            <v>Hệ thống thông tin</v>
          </cell>
          <cell r="J35697" t="str">
            <v>Công nghệ thông tin</v>
          </cell>
        </row>
        <row r="35698">
          <cell r="A35698" t="str">
            <v>B19DCCN086</v>
          </cell>
          <cell r="B35698" t="str">
            <v>INT131309</v>
          </cell>
          <cell r="C35698" t="str">
            <v>B19DCCN086</v>
          </cell>
          <cell r="D35698" t="str">
            <v>Nguyễn Tú</v>
          </cell>
          <cell r="E35698" t="str">
            <v>Cường</v>
          </cell>
          <cell r="F35698" t="str">
            <v>D19CQCN02-B</v>
          </cell>
          <cell r="G35698" t="str">
            <v>INT1313</v>
          </cell>
          <cell r="H35698" t="str">
            <v>Dương Trần Đức</v>
          </cell>
          <cell r="I35698" t="str">
            <v>Hệ thống thông tin</v>
          </cell>
          <cell r="J35698" t="str">
            <v>Công nghệ thông tin</v>
          </cell>
        </row>
        <row r="35699">
          <cell r="A35699" t="str">
            <v>B17DCCN157</v>
          </cell>
          <cell r="B35699" t="str">
            <v>INT131309</v>
          </cell>
          <cell r="C35699" t="str">
            <v>B17DCCN157</v>
          </cell>
          <cell r="D35699" t="str">
            <v>Dương Văn</v>
          </cell>
          <cell r="E35699" t="str">
            <v>Dũng</v>
          </cell>
          <cell r="F35699" t="str">
            <v>D17CNPM1</v>
          </cell>
          <cell r="G35699" t="str">
            <v>INT1313</v>
          </cell>
          <cell r="H35699" t="str">
            <v>Dương Trần Đức</v>
          </cell>
          <cell r="I35699" t="str">
            <v>Hệ thống thông tin</v>
          </cell>
          <cell r="J35699" t="str">
            <v>Công nghệ thông tin</v>
          </cell>
        </row>
        <row r="35700">
          <cell r="A35700" t="str">
            <v>B18DCCN098</v>
          </cell>
          <cell r="B35700" t="str">
            <v>INT131309</v>
          </cell>
          <cell r="C35700" t="str">
            <v>B18DCCN098</v>
          </cell>
          <cell r="D35700" t="str">
            <v>Nguyễn Tiến</v>
          </cell>
          <cell r="E35700" t="str">
            <v>Dũng</v>
          </cell>
          <cell r="F35700" t="str">
            <v>D18HTTT6</v>
          </cell>
          <cell r="G35700" t="str">
            <v>INT1313</v>
          </cell>
          <cell r="H35700" t="str">
            <v>Dương Trần Đức</v>
          </cell>
          <cell r="I35700" t="str">
            <v>Hệ thống thông tin</v>
          </cell>
          <cell r="J35700" t="str">
            <v>Công nghệ thông tin</v>
          </cell>
        </row>
        <row r="35701">
          <cell r="A35701" t="str">
            <v>B17DCCN726</v>
          </cell>
          <cell r="B35701" t="str">
            <v>INT131309</v>
          </cell>
          <cell r="C35701" t="str">
            <v>B17DCCN726</v>
          </cell>
          <cell r="D35701" t="str">
            <v>Nguyễn Văn</v>
          </cell>
          <cell r="E35701" t="str">
            <v>Dũng</v>
          </cell>
          <cell r="F35701" t="str">
            <v>D17CNPM6</v>
          </cell>
          <cell r="G35701" t="str">
            <v>INT1313</v>
          </cell>
          <cell r="H35701" t="str">
            <v>Dương Trần Đức</v>
          </cell>
          <cell r="I35701" t="str">
            <v>Hệ thống thông tin</v>
          </cell>
          <cell r="J35701" t="str">
            <v>Công nghệ thông tin</v>
          </cell>
        </row>
        <row r="35702">
          <cell r="A35702" t="str">
            <v>B19DCCN131</v>
          </cell>
          <cell r="B35702" t="str">
            <v>INT131309</v>
          </cell>
          <cell r="C35702" t="str">
            <v>B19DCCN131</v>
          </cell>
          <cell r="D35702" t="str">
            <v>Phạm Văn</v>
          </cell>
          <cell r="E35702" t="str">
            <v>Dũng</v>
          </cell>
          <cell r="F35702" t="str">
            <v>D19CQCN11-B</v>
          </cell>
          <cell r="G35702" t="str">
            <v>INT1313</v>
          </cell>
          <cell r="H35702" t="str">
            <v>Dương Trần Đức</v>
          </cell>
          <cell r="I35702" t="str">
            <v>Hệ thống thông tin</v>
          </cell>
          <cell r="J35702" t="str">
            <v>Công nghệ thông tin</v>
          </cell>
        </row>
        <row r="35703">
          <cell r="A35703" t="str">
            <v>B19DCCN166</v>
          </cell>
          <cell r="B35703" t="str">
            <v>INT131309</v>
          </cell>
          <cell r="C35703" t="str">
            <v>B19DCCN166</v>
          </cell>
          <cell r="D35703" t="str">
            <v>Bùi Xuân</v>
          </cell>
          <cell r="E35703" t="str">
            <v>Đạt</v>
          </cell>
          <cell r="F35703" t="str">
            <v>D19CQCN10-B</v>
          </cell>
          <cell r="G35703" t="str">
            <v>INT1313</v>
          </cell>
          <cell r="H35703" t="str">
            <v>Dương Trần Đức</v>
          </cell>
          <cell r="I35703" t="str">
            <v>Hệ thống thông tin</v>
          </cell>
          <cell r="J35703" t="str">
            <v>Công nghệ thông tin</v>
          </cell>
        </row>
        <row r="35704">
          <cell r="A35704" t="str">
            <v>B18DCAT051</v>
          </cell>
          <cell r="B35704" t="str">
            <v>INT131309</v>
          </cell>
          <cell r="C35704" t="str">
            <v>B18DCAT051</v>
          </cell>
          <cell r="D35704" t="str">
            <v>Nguyễn Thành</v>
          </cell>
          <cell r="E35704" t="str">
            <v>Đạt</v>
          </cell>
          <cell r="F35704" t="str">
            <v>D18CQAT03-B</v>
          </cell>
          <cell r="G35704" t="str">
            <v>INT1313</v>
          </cell>
          <cell r="H35704" t="str">
            <v>Dương Trần Đức</v>
          </cell>
          <cell r="I35704" t="str">
            <v>Hệ thống thông tin</v>
          </cell>
          <cell r="J35704" t="str">
            <v>Công nghệ thông tin</v>
          </cell>
        </row>
        <row r="35705">
          <cell r="A35705" t="str">
            <v>B19DCCN176</v>
          </cell>
          <cell r="B35705" t="str">
            <v>INT131309</v>
          </cell>
          <cell r="C35705" t="str">
            <v>B19DCCN176</v>
          </cell>
          <cell r="D35705" t="str">
            <v>Nguyễn Tử</v>
          </cell>
          <cell r="E35705" t="str">
            <v>Đạt</v>
          </cell>
          <cell r="F35705" t="str">
            <v>D19CQCN08-B</v>
          </cell>
          <cell r="G35705" t="str">
            <v>INT1313</v>
          </cell>
          <cell r="H35705" t="str">
            <v>Dương Trần Đức</v>
          </cell>
          <cell r="I35705" t="str">
            <v>Hệ thống thông tin</v>
          </cell>
          <cell r="J35705" t="str">
            <v>Công nghệ thông tin</v>
          </cell>
        </row>
        <row r="35706">
          <cell r="A35706" t="str">
            <v>B16DCCN054</v>
          </cell>
          <cell r="B35706" t="str">
            <v>INT131309</v>
          </cell>
          <cell r="C35706" t="str">
            <v>B16DCCN054</v>
          </cell>
          <cell r="D35706" t="str">
            <v>Nguyễn Tuấn</v>
          </cell>
          <cell r="E35706" t="str">
            <v>Đăng</v>
          </cell>
          <cell r="F35706" t="str">
            <v>D17CNPM3</v>
          </cell>
          <cell r="G35706" t="str">
            <v>INT1313</v>
          </cell>
          <cell r="H35706" t="str">
            <v>Dương Trần Đức</v>
          </cell>
          <cell r="I35706" t="str">
            <v>Hệ thống thông tin</v>
          </cell>
          <cell r="J35706" t="str">
            <v>Công nghệ thông tin</v>
          </cell>
        </row>
        <row r="35707">
          <cell r="A35707" t="str">
            <v>B17DCCN131</v>
          </cell>
          <cell r="B35707" t="str">
            <v>INT131309</v>
          </cell>
          <cell r="C35707" t="str">
            <v>B17DCCN131</v>
          </cell>
          <cell r="D35707" t="str">
            <v>Trương Văn</v>
          </cell>
          <cell r="E35707" t="str">
            <v>Đoàn</v>
          </cell>
          <cell r="F35707" t="str">
            <v>D17HTTT6</v>
          </cell>
          <cell r="G35707" t="str">
            <v>INT1313</v>
          </cell>
          <cell r="H35707" t="str">
            <v>Dương Trần Đức</v>
          </cell>
          <cell r="I35707" t="str">
            <v>Hệ thống thông tin</v>
          </cell>
          <cell r="J35707" t="str">
            <v>Công nghệ thông tin</v>
          </cell>
        </row>
        <row r="35708">
          <cell r="A35708" t="str">
            <v>B18DCAT056</v>
          </cell>
          <cell r="B35708" t="str">
            <v>INT131309</v>
          </cell>
          <cell r="C35708" t="str">
            <v>B18DCAT056</v>
          </cell>
          <cell r="D35708" t="str">
            <v>Nguyễn Long</v>
          </cell>
          <cell r="E35708" t="str">
            <v>Đồng</v>
          </cell>
          <cell r="F35708" t="str">
            <v>D18CQAT04-B</v>
          </cell>
          <cell r="G35708" t="str">
            <v>INT1313</v>
          </cell>
          <cell r="H35708" t="str">
            <v>Dương Trần Đức</v>
          </cell>
          <cell r="I35708" t="str">
            <v>Hệ thống thông tin</v>
          </cell>
          <cell r="J35708" t="str">
            <v>Công nghệ thông tin</v>
          </cell>
        </row>
        <row r="35709">
          <cell r="A35709" t="str">
            <v>B19DCCN190</v>
          </cell>
          <cell r="B35709" t="str">
            <v>INT131309</v>
          </cell>
          <cell r="C35709" t="str">
            <v>B19DCCN190</v>
          </cell>
          <cell r="D35709" t="str">
            <v>Đỗ Văn</v>
          </cell>
          <cell r="E35709" t="str">
            <v>Đức</v>
          </cell>
          <cell r="F35709" t="str">
            <v>D19CQCN10-B</v>
          </cell>
          <cell r="G35709" t="str">
            <v>INT1313</v>
          </cell>
          <cell r="H35709" t="str">
            <v>Dương Trần Đức</v>
          </cell>
          <cell r="I35709" t="str">
            <v>Hệ thống thông tin</v>
          </cell>
          <cell r="J35709" t="str">
            <v>Công nghệ thông tin</v>
          </cell>
        </row>
        <row r="35710">
          <cell r="A35710" t="str">
            <v>B17DCPT256</v>
          </cell>
          <cell r="B35710" t="str">
            <v>INT131309</v>
          </cell>
          <cell r="C35710" t="str">
            <v>B17DCPT256</v>
          </cell>
          <cell r="D35710" t="str">
            <v>Nguyễn Đại</v>
          </cell>
          <cell r="E35710" t="str">
            <v>Đức</v>
          </cell>
          <cell r="F35710" t="str">
            <v>D17PTDPT2</v>
          </cell>
          <cell r="G35710" t="str">
            <v>INT1313</v>
          </cell>
          <cell r="H35710" t="str">
            <v>Dương Trần Đức</v>
          </cell>
          <cell r="I35710" t="str">
            <v>Hệ thống thông tin</v>
          </cell>
          <cell r="J35710" t="str">
            <v>Công nghệ thông tin</v>
          </cell>
        </row>
        <row r="35711">
          <cell r="A35711" t="str">
            <v>B18DCAT059</v>
          </cell>
          <cell r="B35711" t="str">
            <v>INT131309</v>
          </cell>
          <cell r="C35711" t="str">
            <v>B18DCAT059</v>
          </cell>
          <cell r="D35711" t="str">
            <v>Nguyễn Văn</v>
          </cell>
          <cell r="E35711" t="str">
            <v>Đức</v>
          </cell>
          <cell r="F35711" t="str">
            <v>D18CQAT03-B</v>
          </cell>
          <cell r="G35711" t="str">
            <v>INT1313</v>
          </cell>
          <cell r="H35711" t="str">
            <v>Dương Trần Đức</v>
          </cell>
          <cell r="I35711" t="str">
            <v>Hệ thống thông tin</v>
          </cell>
          <cell r="J35711" t="str">
            <v>Công nghệ thông tin</v>
          </cell>
        </row>
        <row r="35712">
          <cell r="A35712" t="str">
            <v>B17DCCN191</v>
          </cell>
          <cell r="B35712" t="str">
            <v>INT131309</v>
          </cell>
          <cell r="C35712" t="str">
            <v>B17DCCN191</v>
          </cell>
          <cell r="D35712" t="str">
            <v>Kim Văn</v>
          </cell>
          <cell r="E35712" t="str">
            <v>Hà</v>
          </cell>
          <cell r="F35712" t="str">
            <v>D17CNPM5</v>
          </cell>
          <cell r="G35712" t="str">
            <v>INT1313</v>
          </cell>
          <cell r="H35712" t="str">
            <v>Dương Trần Đức</v>
          </cell>
          <cell r="I35712" t="str">
            <v>Hệ thống thông tin</v>
          </cell>
          <cell r="J35712" t="str">
            <v>Công nghệ thông tin</v>
          </cell>
        </row>
        <row r="35713">
          <cell r="A35713" t="str">
            <v>B19DCCN213</v>
          </cell>
          <cell r="B35713" t="str">
            <v>INT131309</v>
          </cell>
          <cell r="C35713" t="str">
            <v>B19DCCN213</v>
          </cell>
          <cell r="D35713" t="str">
            <v>Đào Phúc</v>
          </cell>
          <cell r="E35713" t="str">
            <v>Hải</v>
          </cell>
          <cell r="F35713" t="str">
            <v>D19CQCN09-B</v>
          </cell>
          <cell r="G35713" t="str">
            <v>INT1313</v>
          </cell>
          <cell r="H35713" t="str">
            <v>Dương Trần Đức</v>
          </cell>
          <cell r="I35713" t="str">
            <v>Hệ thống thông tin</v>
          </cell>
          <cell r="J35713" t="str">
            <v>Công nghệ thông tin</v>
          </cell>
        </row>
        <row r="35714">
          <cell r="A35714" t="str">
            <v>B19DCCN218</v>
          </cell>
          <cell r="B35714" t="str">
            <v>INT131309</v>
          </cell>
          <cell r="C35714" t="str">
            <v>B19DCCN218</v>
          </cell>
          <cell r="D35714" t="str">
            <v>Phạm Đức</v>
          </cell>
          <cell r="E35714" t="str">
            <v>Hải</v>
          </cell>
          <cell r="F35714" t="str">
            <v>D19CQCN02-B</v>
          </cell>
          <cell r="G35714" t="str">
            <v>INT1313</v>
          </cell>
          <cell r="H35714" t="str">
            <v>Dương Trần Đức</v>
          </cell>
          <cell r="I35714" t="str">
            <v>Hệ thống thông tin</v>
          </cell>
          <cell r="J35714" t="str">
            <v>Công nghệ thông tin</v>
          </cell>
        </row>
        <row r="35715">
          <cell r="A35715" t="str">
            <v>B19DCAT061</v>
          </cell>
          <cell r="B35715" t="str">
            <v>INT131309</v>
          </cell>
          <cell r="C35715" t="str">
            <v>B19DCAT061</v>
          </cell>
          <cell r="D35715" t="str">
            <v>Nguyễn Minh</v>
          </cell>
          <cell r="E35715" t="str">
            <v>Hằng</v>
          </cell>
          <cell r="F35715" t="str">
            <v>D19CQAT01-B</v>
          </cell>
          <cell r="G35715" t="str">
            <v>INT1313</v>
          </cell>
          <cell r="H35715" t="str">
            <v>Dương Trần Đức</v>
          </cell>
          <cell r="I35715" t="str">
            <v>Hệ thống thông tin</v>
          </cell>
          <cell r="J35715" t="str">
            <v>Công nghệ thông tin</v>
          </cell>
        </row>
        <row r="35716">
          <cell r="A35716" t="str">
            <v>B19DCCN726</v>
          </cell>
          <cell r="B35716" t="str">
            <v>INT131309</v>
          </cell>
          <cell r="C35716" t="str">
            <v>B19DCCN726</v>
          </cell>
          <cell r="D35716" t="str">
            <v>Lê Thị Minh</v>
          </cell>
          <cell r="E35716" t="str">
            <v>Hiền</v>
          </cell>
          <cell r="F35716" t="str">
            <v>D19CQCN01-B</v>
          </cell>
          <cell r="G35716" t="str">
            <v>INT1313</v>
          </cell>
          <cell r="H35716" t="str">
            <v>Dương Trần Đức</v>
          </cell>
          <cell r="I35716" t="str">
            <v>Hệ thống thông tin</v>
          </cell>
          <cell r="J35716" t="str">
            <v>Công nghệ thông tin</v>
          </cell>
        </row>
        <row r="35717">
          <cell r="A35717" t="str">
            <v>B19DCCN244</v>
          </cell>
          <cell r="B35717" t="str">
            <v>INT131309</v>
          </cell>
          <cell r="C35717" t="str">
            <v>B19DCCN244</v>
          </cell>
          <cell r="D35717" t="str">
            <v>Hoàng Minh</v>
          </cell>
          <cell r="E35717" t="str">
            <v>Hiếu</v>
          </cell>
          <cell r="F35717" t="str">
            <v>D19CQCN04-B</v>
          </cell>
          <cell r="G35717" t="str">
            <v>INT1313</v>
          </cell>
          <cell r="H35717" t="str">
            <v>Dương Trần Đức</v>
          </cell>
          <cell r="I35717" t="str">
            <v>Hệ thống thông tin</v>
          </cell>
          <cell r="J35717" t="str">
            <v>Công nghệ thông tin</v>
          </cell>
        </row>
        <row r="35718">
          <cell r="A35718" t="str">
            <v>B17DCAT071</v>
          </cell>
          <cell r="B35718" t="str">
            <v>INT131309</v>
          </cell>
          <cell r="C35718" t="str">
            <v>B17DCAT071</v>
          </cell>
          <cell r="D35718" t="str">
            <v>Nguyễn Minh</v>
          </cell>
          <cell r="E35718" t="str">
            <v>Hiếu</v>
          </cell>
          <cell r="F35718" t="str">
            <v>D17CQAT03-B</v>
          </cell>
          <cell r="G35718" t="str">
            <v>INT1313</v>
          </cell>
          <cell r="H35718" t="str">
            <v>Dương Trần Đức</v>
          </cell>
          <cell r="I35718" t="str">
            <v>Hệ thống thông tin</v>
          </cell>
          <cell r="J35718" t="str">
            <v>Công nghệ thông tin</v>
          </cell>
        </row>
        <row r="35719">
          <cell r="A35719" t="str">
            <v>B19DCCN300</v>
          </cell>
          <cell r="B35719" t="str">
            <v>INT131309</v>
          </cell>
          <cell r="C35719" t="str">
            <v>B19DCCN300</v>
          </cell>
          <cell r="D35719" t="str">
            <v>Nguyễn Trọng</v>
          </cell>
          <cell r="E35719" t="str">
            <v>Hùng</v>
          </cell>
          <cell r="F35719" t="str">
            <v>D19CQCN12-B</v>
          </cell>
          <cell r="G35719" t="str">
            <v>INT1313</v>
          </cell>
          <cell r="H35719" t="str">
            <v>Dương Trần Đức</v>
          </cell>
          <cell r="I35719" t="str">
            <v>Hệ thống thông tin</v>
          </cell>
          <cell r="J35719" t="str">
            <v>Công nghệ thông tin</v>
          </cell>
        </row>
        <row r="35720">
          <cell r="A35720" t="str">
            <v>B19DCCN301</v>
          </cell>
          <cell r="B35720" t="str">
            <v>INT131309</v>
          </cell>
          <cell r="C35720" t="str">
            <v>B19DCCN301</v>
          </cell>
          <cell r="D35720" t="str">
            <v>Nguyễn Văn</v>
          </cell>
          <cell r="E35720" t="str">
            <v>Hùng</v>
          </cell>
          <cell r="F35720" t="str">
            <v>D19CQCN01-B</v>
          </cell>
          <cell r="G35720" t="str">
            <v>INT1313</v>
          </cell>
          <cell r="H35720" t="str">
            <v>Dương Trần Đức</v>
          </cell>
          <cell r="I35720" t="str">
            <v>Hệ thống thông tin</v>
          </cell>
          <cell r="J35720" t="str">
            <v>Công nghệ thông tin</v>
          </cell>
        </row>
        <row r="35721">
          <cell r="A35721" t="str">
            <v>B17DCCN291</v>
          </cell>
          <cell r="B35721" t="str">
            <v>INT131309</v>
          </cell>
          <cell r="C35721" t="str">
            <v>B17DCCN291</v>
          </cell>
          <cell r="D35721" t="str">
            <v>Trần Quang</v>
          </cell>
          <cell r="E35721" t="str">
            <v>Hùng</v>
          </cell>
          <cell r="F35721" t="str">
            <v>D17CNPM2</v>
          </cell>
          <cell r="G35721" t="str">
            <v>INT1313</v>
          </cell>
          <cell r="H35721" t="str">
            <v>Dương Trần Đức</v>
          </cell>
          <cell r="I35721" t="str">
            <v>Hệ thống thông tin</v>
          </cell>
          <cell r="J35721" t="str">
            <v>Công nghệ thông tin</v>
          </cell>
        </row>
        <row r="35722">
          <cell r="A35722" t="str">
            <v>B19DCCN304</v>
          </cell>
          <cell r="B35722" t="str">
            <v>INT131309</v>
          </cell>
          <cell r="C35722" t="str">
            <v>B19DCCN304</v>
          </cell>
          <cell r="D35722" t="str">
            <v>Chu Đức</v>
          </cell>
          <cell r="E35722" t="str">
            <v>Huy</v>
          </cell>
          <cell r="F35722" t="str">
            <v>D19CQCN04-B</v>
          </cell>
          <cell r="G35722" t="str">
            <v>INT1313</v>
          </cell>
          <cell r="H35722" t="str">
            <v>Dương Trần Đức</v>
          </cell>
          <cell r="I35722" t="str">
            <v>Hệ thống thông tin</v>
          </cell>
          <cell r="J35722" t="str">
            <v>Công nghệ thông tin</v>
          </cell>
        </row>
        <row r="35723">
          <cell r="A35723" t="str">
            <v>B19DCCN322</v>
          </cell>
          <cell r="B35723" t="str">
            <v>INT131309</v>
          </cell>
          <cell r="C35723" t="str">
            <v>B19DCCN322</v>
          </cell>
          <cell r="D35723" t="str">
            <v>Trần Trọng</v>
          </cell>
          <cell r="E35723" t="str">
            <v>Huy</v>
          </cell>
          <cell r="F35723" t="str">
            <v>D19CQCN10-B</v>
          </cell>
          <cell r="G35723" t="str">
            <v>INT1313</v>
          </cell>
          <cell r="H35723" t="str">
            <v>Dương Trần Đức</v>
          </cell>
          <cell r="I35723" t="str">
            <v>Hệ thống thông tin</v>
          </cell>
          <cell r="J35723" t="str">
            <v>Công nghệ thông tin</v>
          </cell>
        </row>
        <row r="35724">
          <cell r="A35724" t="str">
            <v>B19DCCN336</v>
          </cell>
          <cell r="B35724" t="str">
            <v>INT131309</v>
          </cell>
          <cell r="C35724" t="str">
            <v>B19DCCN336</v>
          </cell>
          <cell r="D35724" t="str">
            <v>Đinh Thị</v>
          </cell>
          <cell r="E35724" t="str">
            <v>Hương</v>
          </cell>
          <cell r="F35724" t="str">
            <v>D19CQCN12-B</v>
          </cell>
          <cell r="G35724" t="str">
            <v>INT1313</v>
          </cell>
          <cell r="H35724" t="str">
            <v>Dương Trần Đức</v>
          </cell>
          <cell r="I35724" t="str">
            <v>Hệ thống thông tin</v>
          </cell>
          <cell r="J35724" t="str">
            <v>Công nghệ thông tin</v>
          </cell>
        </row>
        <row r="35725">
          <cell r="A35725" t="str">
            <v>B19DCCN353</v>
          </cell>
          <cell r="B35725" t="str">
            <v>INT131309</v>
          </cell>
          <cell r="C35725" t="str">
            <v>B19DCCN353</v>
          </cell>
          <cell r="D35725" t="str">
            <v>Đinh Đức</v>
          </cell>
          <cell r="E35725" t="str">
            <v>Khang</v>
          </cell>
          <cell r="F35725" t="str">
            <v>D19CQCN05-B</v>
          </cell>
          <cell r="G35725" t="str">
            <v>INT1313</v>
          </cell>
          <cell r="H35725" t="str">
            <v>Dương Trần Đức</v>
          </cell>
          <cell r="I35725" t="str">
            <v>Hệ thống thông tin</v>
          </cell>
          <cell r="J35725" t="str">
            <v>Công nghệ thông tin</v>
          </cell>
        </row>
        <row r="35726">
          <cell r="A35726" t="str">
            <v>N18DCAT033B</v>
          </cell>
          <cell r="B35726" t="str">
            <v>INT131309</v>
          </cell>
          <cell r="C35726" t="str">
            <v>N18DCAT033B</v>
          </cell>
          <cell r="D35726" t="str">
            <v>Đặng Đức</v>
          </cell>
          <cell r="E35726" t="str">
            <v>Kiên</v>
          </cell>
          <cell r="F35726" t="str">
            <v>D18CQAT01-B</v>
          </cell>
          <cell r="G35726" t="str">
            <v>INT1313</v>
          </cell>
          <cell r="H35726" t="str">
            <v>Dương Trần Đức</v>
          </cell>
          <cell r="I35726" t="str">
            <v>Hệ thống thông tin</v>
          </cell>
          <cell r="J35726" t="str">
            <v>Công nghệ thông tin</v>
          </cell>
        </row>
        <row r="35727">
          <cell r="A35727" t="str">
            <v>B19DCCN731</v>
          </cell>
          <cell r="B35727" t="str">
            <v>INT131309</v>
          </cell>
          <cell r="C35727" t="str">
            <v>B19DCCN731</v>
          </cell>
          <cell r="D35727" t="str">
            <v>Triệu Ồng</v>
          </cell>
          <cell r="E35727" t="str">
            <v>Lai</v>
          </cell>
          <cell r="F35727" t="str">
            <v>D19CQCN01-B</v>
          </cell>
          <cell r="G35727" t="str">
            <v>INT1313</v>
          </cell>
          <cell r="H35727" t="str">
            <v>Dương Trần Đức</v>
          </cell>
          <cell r="I35727" t="str">
            <v>Hệ thống thông tin</v>
          </cell>
          <cell r="J35727" t="str">
            <v>Công nghệ thông tin</v>
          </cell>
        </row>
        <row r="35728">
          <cell r="A35728" t="str">
            <v>B19DCCN372</v>
          </cell>
          <cell r="B35728" t="str">
            <v>INT131309</v>
          </cell>
          <cell r="C35728" t="str">
            <v>B19DCCN372</v>
          </cell>
          <cell r="D35728" t="str">
            <v>Lê Diệu</v>
          </cell>
          <cell r="E35728" t="str">
            <v>Linh</v>
          </cell>
          <cell r="F35728" t="str">
            <v>D19CQCN12-B</v>
          </cell>
          <cell r="G35728" t="str">
            <v>INT1313</v>
          </cell>
          <cell r="H35728" t="str">
            <v>Dương Trần Đức</v>
          </cell>
          <cell r="I35728" t="str">
            <v>Hệ thống thông tin</v>
          </cell>
          <cell r="J35728" t="str">
            <v>Công nghệ thông tin</v>
          </cell>
        </row>
        <row r="35729">
          <cell r="A35729" t="str">
            <v>B19DCCN375</v>
          </cell>
          <cell r="B35729" t="str">
            <v>INT131309</v>
          </cell>
          <cell r="C35729" t="str">
            <v>B19DCCN375</v>
          </cell>
          <cell r="D35729" t="str">
            <v>Nguyễn Hoài</v>
          </cell>
          <cell r="E35729" t="str">
            <v>Linh</v>
          </cell>
          <cell r="F35729" t="str">
            <v>D19CQCN03-B</v>
          </cell>
          <cell r="G35729" t="str">
            <v>INT1313</v>
          </cell>
          <cell r="H35729" t="str">
            <v>Dương Trần Đức</v>
          </cell>
          <cell r="I35729" t="str">
            <v>Hệ thống thông tin</v>
          </cell>
          <cell r="J35729" t="str">
            <v>Công nghệ thông tin</v>
          </cell>
        </row>
        <row r="35730">
          <cell r="A35730" t="str">
            <v>B18DCCN349</v>
          </cell>
          <cell r="B35730" t="str">
            <v>INT131309</v>
          </cell>
          <cell r="C35730" t="str">
            <v>B18DCCN349</v>
          </cell>
          <cell r="D35730" t="str">
            <v>Nguyễn Duy</v>
          </cell>
          <cell r="E35730" t="str">
            <v>Long</v>
          </cell>
          <cell r="F35730" t="str">
            <v>D18CNPM5</v>
          </cell>
          <cell r="G35730" t="str">
            <v>INT1313</v>
          </cell>
          <cell r="H35730" t="str">
            <v>Dương Trần Đức</v>
          </cell>
          <cell r="I35730" t="str">
            <v>Hệ thống thông tin</v>
          </cell>
          <cell r="J35730" t="str">
            <v>Công nghệ thông tin</v>
          </cell>
        </row>
        <row r="35731">
          <cell r="A35731" t="str">
            <v>B17DCCN392</v>
          </cell>
          <cell r="B35731" t="str">
            <v>INT131309</v>
          </cell>
          <cell r="C35731" t="str">
            <v>B17DCCN392</v>
          </cell>
          <cell r="D35731" t="str">
            <v>Nguyễn Đình</v>
          </cell>
          <cell r="E35731" t="str">
            <v>Long</v>
          </cell>
          <cell r="F35731" t="str">
            <v>D17CNPM4</v>
          </cell>
          <cell r="G35731" t="str">
            <v>INT1313</v>
          </cell>
          <cell r="H35731" t="str">
            <v>Dương Trần Đức</v>
          </cell>
          <cell r="I35731" t="str">
            <v>Hệ thống thông tin</v>
          </cell>
          <cell r="J35731" t="str">
            <v>Công nghệ thông tin</v>
          </cell>
        </row>
        <row r="35732">
          <cell r="A35732" t="str">
            <v>B17DCAT120</v>
          </cell>
          <cell r="B35732" t="str">
            <v>INT131309</v>
          </cell>
          <cell r="C35732" t="str">
            <v>B17DCAT120</v>
          </cell>
          <cell r="D35732" t="str">
            <v>Vũ Lê</v>
          </cell>
          <cell r="E35732" t="str">
            <v>Long</v>
          </cell>
          <cell r="F35732" t="str">
            <v>D17CQAT04-B</v>
          </cell>
          <cell r="G35732" t="str">
            <v>INT1313</v>
          </cell>
          <cell r="H35732" t="str">
            <v>Dương Trần Đức</v>
          </cell>
          <cell r="I35732" t="str">
            <v>Hệ thống thông tin</v>
          </cell>
          <cell r="J35732" t="str">
            <v>Công nghệ thông tin</v>
          </cell>
        </row>
        <row r="35733">
          <cell r="A35733" t="str">
            <v>B19DCCN421</v>
          </cell>
          <cell r="B35733" t="str">
            <v>INT131309</v>
          </cell>
          <cell r="C35733" t="str">
            <v>B19DCCN421</v>
          </cell>
          <cell r="D35733" t="str">
            <v>Nguyễn Như</v>
          </cell>
          <cell r="E35733" t="str">
            <v>Mạnh</v>
          </cell>
          <cell r="F35733" t="str">
            <v>D19CQCN01-B</v>
          </cell>
          <cell r="G35733" t="str">
            <v>INT1313</v>
          </cell>
          <cell r="H35733" t="str">
            <v>Dương Trần Đức</v>
          </cell>
          <cell r="I35733" t="str">
            <v>Hệ thống thông tin</v>
          </cell>
          <cell r="J35733" t="str">
            <v>Công nghệ thông tin</v>
          </cell>
        </row>
        <row r="35734">
          <cell r="A35734" t="str">
            <v>B19DCCN430</v>
          </cell>
          <cell r="B35734" t="str">
            <v>INT131309</v>
          </cell>
          <cell r="C35734" t="str">
            <v>B19DCCN430</v>
          </cell>
          <cell r="D35734" t="str">
            <v>Lê Tuấn</v>
          </cell>
          <cell r="E35734" t="str">
            <v>Minh</v>
          </cell>
          <cell r="F35734" t="str">
            <v>D19CQCN10-B</v>
          </cell>
          <cell r="G35734" t="str">
            <v>INT1313</v>
          </cell>
          <cell r="H35734" t="str">
            <v>Dương Trần Đức</v>
          </cell>
          <cell r="I35734" t="str">
            <v>Hệ thống thông tin</v>
          </cell>
          <cell r="J35734" t="str">
            <v>Công nghệ thông tin</v>
          </cell>
        </row>
        <row r="35735">
          <cell r="A35735" t="str">
            <v>B19DCAT126</v>
          </cell>
          <cell r="B35735" t="str">
            <v>INT131309</v>
          </cell>
          <cell r="C35735" t="str">
            <v>B19DCAT126</v>
          </cell>
          <cell r="D35735" t="str">
            <v>Phạm Thanh</v>
          </cell>
          <cell r="E35735" t="str">
            <v>Minh</v>
          </cell>
          <cell r="F35735" t="str">
            <v>D19CQAT02-B</v>
          </cell>
          <cell r="G35735" t="str">
            <v>INT1313</v>
          </cell>
          <cell r="H35735" t="str">
            <v>Dương Trần Đức</v>
          </cell>
          <cell r="I35735" t="str">
            <v>Hệ thống thông tin</v>
          </cell>
          <cell r="J35735" t="str">
            <v>Công nghệ thông tin</v>
          </cell>
        </row>
        <row r="35736">
          <cell r="A35736" t="str">
            <v>B17DCCN738</v>
          </cell>
          <cell r="B35736" t="str">
            <v>INT131309</v>
          </cell>
          <cell r="C35736" t="str">
            <v>B17DCCN738</v>
          </cell>
          <cell r="D35736" t="str">
            <v>Trần Bảo Đức</v>
          </cell>
          <cell r="E35736" t="str">
            <v>Minh</v>
          </cell>
          <cell r="F35736" t="str">
            <v>D17CNPM6</v>
          </cell>
          <cell r="G35736" t="str">
            <v>INT1313</v>
          </cell>
          <cell r="H35736" t="str">
            <v>Dương Trần Đức</v>
          </cell>
          <cell r="I35736" t="str">
            <v>Hệ thống thông tin</v>
          </cell>
          <cell r="J35736" t="str">
            <v>Công nghệ thông tin</v>
          </cell>
        </row>
        <row r="35737">
          <cell r="A35737" t="str">
            <v>B17DCAT134</v>
          </cell>
          <cell r="B35737" t="str">
            <v>INT131309</v>
          </cell>
          <cell r="C35737" t="str">
            <v>B17DCAT134</v>
          </cell>
          <cell r="D35737" t="str">
            <v>Phạm Tuấn</v>
          </cell>
          <cell r="E35737" t="str">
            <v>Nam</v>
          </cell>
          <cell r="F35737" t="str">
            <v>D17CQAT02-B</v>
          </cell>
          <cell r="G35737" t="str">
            <v>INT1313</v>
          </cell>
          <cell r="H35737" t="str">
            <v>Dương Trần Đức</v>
          </cell>
          <cell r="I35737" t="str">
            <v>Hệ thống thông tin</v>
          </cell>
          <cell r="J35737" t="str">
            <v>Công nghệ thông tin</v>
          </cell>
        </row>
        <row r="35738">
          <cell r="A35738" t="str">
            <v>B19DCCN477</v>
          </cell>
          <cell r="B35738" t="str">
            <v>INT131309</v>
          </cell>
          <cell r="C35738" t="str">
            <v>B19DCCN477</v>
          </cell>
          <cell r="D35738" t="str">
            <v>Lưu Trọng</v>
          </cell>
          <cell r="E35738" t="str">
            <v>Nguyên</v>
          </cell>
          <cell r="F35738" t="str">
            <v>D19CQCN09-B</v>
          </cell>
          <cell r="G35738" t="str">
            <v>INT1313</v>
          </cell>
          <cell r="H35738" t="str">
            <v>Dương Trần Đức</v>
          </cell>
          <cell r="I35738" t="str">
            <v>Hệ thống thông tin</v>
          </cell>
          <cell r="J35738" t="str">
            <v>Công nghệ thông tin</v>
          </cell>
        </row>
        <row r="35739">
          <cell r="A35739" t="str">
            <v>B19DCCN478</v>
          </cell>
          <cell r="B35739" t="str">
            <v>INT131309</v>
          </cell>
          <cell r="C35739" t="str">
            <v>B19DCCN478</v>
          </cell>
          <cell r="D35739" t="str">
            <v>Nguyễn Đình</v>
          </cell>
          <cell r="E35739" t="str">
            <v>Nguyên</v>
          </cell>
          <cell r="F35739" t="str">
            <v>D19CQCN10-B</v>
          </cell>
          <cell r="G35739" t="str">
            <v>INT1313</v>
          </cell>
          <cell r="H35739" t="str">
            <v>Dương Trần Đức</v>
          </cell>
          <cell r="I35739" t="str">
            <v>Hệ thống thông tin</v>
          </cell>
          <cell r="J35739" t="str">
            <v>Công nghệ thông tin</v>
          </cell>
        </row>
        <row r="35740">
          <cell r="A35740" t="str">
            <v>B17DCCN737</v>
          </cell>
          <cell r="B35740" t="str">
            <v>INT131309</v>
          </cell>
          <cell r="C35740" t="str">
            <v>B17DCCN737</v>
          </cell>
          <cell r="D35740" t="str">
            <v>Trần Đức An</v>
          </cell>
          <cell r="E35740" t="str">
            <v>Nguyên</v>
          </cell>
          <cell r="F35740" t="str">
            <v>D17CNPM6</v>
          </cell>
          <cell r="G35740" t="str">
            <v>INT1313</v>
          </cell>
          <cell r="H35740" t="str">
            <v>Dương Trần Đức</v>
          </cell>
          <cell r="I35740" t="str">
            <v>Hệ thống thông tin</v>
          </cell>
          <cell r="J35740" t="str">
            <v>Công nghệ thông tin</v>
          </cell>
        </row>
        <row r="35741">
          <cell r="A35741" t="str">
            <v>B18DCCN459</v>
          </cell>
          <cell r="B35741" t="str">
            <v>INT131309</v>
          </cell>
          <cell r="C35741" t="str">
            <v>B18DCCN459</v>
          </cell>
          <cell r="D35741" t="str">
            <v>Đinh Hữu</v>
          </cell>
          <cell r="E35741" t="str">
            <v>Nguyện</v>
          </cell>
          <cell r="F35741" t="str">
            <v>D18HTTT5</v>
          </cell>
          <cell r="G35741" t="str">
            <v>INT1313</v>
          </cell>
          <cell r="H35741" t="str">
            <v>Dương Trần Đức</v>
          </cell>
          <cell r="I35741" t="str">
            <v>Hệ thống thông tin</v>
          </cell>
          <cell r="J35741" t="str">
            <v>Công nghệ thông tin</v>
          </cell>
        </row>
        <row r="35742">
          <cell r="A35742" t="str">
            <v>B18DCAT183</v>
          </cell>
          <cell r="B35742" t="str">
            <v>INT131309</v>
          </cell>
          <cell r="C35742" t="str">
            <v>B18DCAT183</v>
          </cell>
          <cell r="D35742" t="str">
            <v>Nguyễn Hoàng</v>
          </cell>
          <cell r="E35742" t="str">
            <v>Phong</v>
          </cell>
          <cell r="F35742" t="str">
            <v>D18CQAT03-B</v>
          </cell>
          <cell r="G35742" t="str">
            <v>INT1313</v>
          </cell>
          <cell r="H35742" t="str">
            <v>Dương Trần Đức</v>
          </cell>
          <cell r="I35742" t="str">
            <v>Hệ thống thông tin</v>
          </cell>
          <cell r="J35742" t="str">
            <v>Công nghệ thông tin</v>
          </cell>
        </row>
        <row r="35743">
          <cell r="A35743" t="str">
            <v>B17DCCN489</v>
          </cell>
          <cell r="B35743" t="str">
            <v>INT131309</v>
          </cell>
          <cell r="C35743" t="str">
            <v>B17DCCN489</v>
          </cell>
          <cell r="D35743" t="str">
            <v>Nguyễn Hữu</v>
          </cell>
          <cell r="E35743" t="str">
            <v>Phú</v>
          </cell>
          <cell r="F35743" t="str">
            <v>D17CNPM4</v>
          </cell>
          <cell r="G35743" t="str">
            <v>INT1313</v>
          </cell>
          <cell r="H35743" t="str">
            <v>Dương Trần Đức</v>
          </cell>
          <cell r="I35743" t="str">
            <v>Hệ thống thông tin</v>
          </cell>
          <cell r="J35743" t="str">
            <v>Công nghệ thông tin</v>
          </cell>
        </row>
        <row r="35744">
          <cell r="A35744" t="str">
            <v>B18DCAT189</v>
          </cell>
          <cell r="B35744" t="str">
            <v>INT131309</v>
          </cell>
          <cell r="C35744" t="str">
            <v>B18DCAT189</v>
          </cell>
          <cell r="D35744" t="str">
            <v>Vũ Mạnh</v>
          </cell>
          <cell r="E35744" t="str">
            <v>Phương</v>
          </cell>
          <cell r="F35744" t="str">
            <v>D18CQAT01-B</v>
          </cell>
          <cell r="G35744" t="str">
            <v>INT1313</v>
          </cell>
          <cell r="H35744" t="str">
            <v>Dương Trần Đức</v>
          </cell>
          <cell r="I35744" t="str">
            <v>Hệ thống thông tin</v>
          </cell>
          <cell r="J35744" t="str">
            <v>Công nghệ thông tin</v>
          </cell>
        </row>
        <row r="35745">
          <cell r="A35745" t="str">
            <v>B16DCPT117</v>
          </cell>
          <cell r="B35745" t="str">
            <v>INT131309</v>
          </cell>
          <cell r="C35745" t="str">
            <v>B16DCPT117</v>
          </cell>
          <cell r="D35745" t="str">
            <v>Lê Thanh</v>
          </cell>
          <cell r="E35745" t="str">
            <v>Quang</v>
          </cell>
          <cell r="F35745" t="str">
            <v>D16PTDPT</v>
          </cell>
          <cell r="G35745" t="str">
            <v>INT1313</v>
          </cell>
          <cell r="H35745" t="str">
            <v>Dương Trần Đức</v>
          </cell>
          <cell r="I35745" t="str">
            <v>Hệ thống thông tin</v>
          </cell>
          <cell r="J35745" t="str">
            <v>Công nghệ thông tin</v>
          </cell>
        </row>
        <row r="35746">
          <cell r="A35746" t="str">
            <v>B17DCCN501</v>
          </cell>
          <cell r="B35746" t="str">
            <v>INT131309</v>
          </cell>
          <cell r="C35746" t="str">
            <v>B17DCCN501</v>
          </cell>
          <cell r="D35746" t="str">
            <v>Tống Anh</v>
          </cell>
          <cell r="E35746" t="str">
            <v>Quân</v>
          </cell>
          <cell r="F35746" t="str">
            <v>D17CNPM4</v>
          </cell>
          <cell r="G35746" t="str">
            <v>INT1313</v>
          </cell>
          <cell r="H35746" t="str">
            <v>Dương Trần Đức</v>
          </cell>
          <cell r="I35746" t="str">
            <v>Hệ thống thông tin</v>
          </cell>
          <cell r="J35746" t="str">
            <v>Công nghệ thông tin</v>
          </cell>
        </row>
        <row r="35747">
          <cell r="A35747" t="str">
            <v>B19DCCN546</v>
          </cell>
          <cell r="B35747" t="str">
            <v>INT131309</v>
          </cell>
          <cell r="C35747" t="str">
            <v>B19DCCN546</v>
          </cell>
          <cell r="D35747" t="str">
            <v>Phạm Thị Diễm</v>
          </cell>
          <cell r="E35747" t="str">
            <v>Quỳnh</v>
          </cell>
          <cell r="F35747" t="str">
            <v>D19CQCN06-B</v>
          </cell>
          <cell r="G35747" t="str">
            <v>INT1313</v>
          </cell>
          <cell r="H35747" t="str">
            <v>Dương Trần Đức</v>
          </cell>
          <cell r="I35747" t="str">
            <v>Hệ thống thông tin</v>
          </cell>
          <cell r="J35747" t="str">
            <v>Công nghệ thông tin</v>
          </cell>
        </row>
        <row r="35748">
          <cell r="A35748" t="str">
            <v>B19DCAT149</v>
          </cell>
          <cell r="B35748" t="str">
            <v>INT131309</v>
          </cell>
          <cell r="C35748" t="str">
            <v>B19DCAT149</v>
          </cell>
          <cell r="D35748" t="str">
            <v>Tạ Quang</v>
          </cell>
          <cell r="E35748" t="str">
            <v>Sáng</v>
          </cell>
          <cell r="F35748" t="str">
            <v>D19CQAT01-B</v>
          </cell>
          <cell r="G35748" t="str">
            <v>INT1313</v>
          </cell>
          <cell r="H35748" t="str">
            <v>Dương Trần Đức</v>
          </cell>
          <cell r="I35748" t="str">
            <v>Hệ thống thông tin</v>
          </cell>
          <cell r="J35748" t="str">
            <v>Công nghệ thông tin</v>
          </cell>
        </row>
        <row r="35749">
          <cell r="A35749" t="str">
            <v>B16DCCN503</v>
          </cell>
          <cell r="B35749" t="str">
            <v>INT131309</v>
          </cell>
          <cell r="C35749" t="str">
            <v>B16DCCN503</v>
          </cell>
          <cell r="D35749" t="str">
            <v>Linda</v>
          </cell>
          <cell r="E35749" t="str">
            <v>Sipaseuth</v>
          </cell>
          <cell r="F35749" t="str">
            <v>D16HTTT4</v>
          </cell>
          <cell r="G35749" t="str">
            <v>INT1313</v>
          </cell>
          <cell r="H35749" t="str">
            <v>Dương Trần Đức</v>
          </cell>
          <cell r="I35749" t="str">
            <v>Hệ thống thông tin</v>
          </cell>
          <cell r="J35749" t="str">
            <v>Công nghệ thông tin</v>
          </cell>
        </row>
        <row r="35750">
          <cell r="A35750" t="str">
            <v>B18DCAT202</v>
          </cell>
          <cell r="B35750" t="str">
            <v>INT131309</v>
          </cell>
          <cell r="C35750" t="str">
            <v>B18DCAT202</v>
          </cell>
          <cell r="D35750" t="str">
            <v>Đỗ</v>
          </cell>
          <cell r="E35750" t="str">
            <v>Sơn</v>
          </cell>
          <cell r="F35750" t="str">
            <v>D18CQAT02-B</v>
          </cell>
          <cell r="G35750" t="str">
            <v>INT1313</v>
          </cell>
          <cell r="H35750" t="str">
            <v>Dương Trần Đức</v>
          </cell>
          <cell r="I35750" t="str">
            <v>Hệ thống thông tin</v>
          </cell>
          <cell r="J35750" t="str">
            <v>Công nghệ thông tin</v>
          </cell>
        </row>
        <row r="35751">
          <cell r="A35751" t="str">
            <v>B19DCCN562</v>
          </cell>
          <cell r="B35751" t="str">
            <v>INT131309</v>
          </cell>
          <cell r="C35751" t="str">
            <v>B19DCCN562</v>
          </cell>
          <cell r="D35751" t="str">
            <v>Trịnh Anh</v>
          </cell>
          <cell r="E35751" t="str">
            <v>Sơn</v>
          </cell>
          <cell r="F35751" t="str">
            <v>D19CQCN10-B</v>
          </cell>
          <cell r="G35751" t="str">
            <v>INT1313</v>
          </cell>
          <cell r="H35751" t="str">
            <v>Dương Trần Đức</v>
          </cell>
          <cell r="I35751" t="str">
            <v>Hệ thống thông tin</v>
          </cell>
          <cell r="J35751" t="str">
            <v>Công nghệ thông tin</v>
          </cell>
        </row>
        <row r="35752">
          <cell r="A35752" t="str">
            <v>B17DCCN554</v>
          </cell>
          <cell r="B35752" t="str">
            <v>INT131309</v>
          </cell>
          <cell r="C35752" t="str">
            <v>B17DCCN554</v>
          </cell>
          <cell r="D35752" t="str">
            <v>Bùi Xuân</v>
          </cell>
          <cell r="E35752" t="str">
            <v>Thái</v>
          </cell>
          <cell r="F35752" t="str">
            <v>D17CNPM1</v>
          </cell>
          <cell r="G35752" t="str">
            <v>INT1313</v>
          </cell>
          <cell r="H35752" t="str">
            <v>Dương Trần Đức</v>
          </cell>
          <cell r="I35752" t="str">
            <v>Hệ thống thông tin</v>
          </cell>
          <cell r="J35752" t="str">
            <v>Công nghệ thông tin</v>
          </cell>
        </row>
        <row r="35753">
          <cell r="A35753" t="str">
            <v>B19DCCN638</v>
          </cell>
          <cell r="B35753" t="str">
            <v>INT131309</v>
          </cell>
          <cell r="C35753" t="str">
            <v>B19DCCN638</v>
          </cell>
          <cell r="D35753" t="str">
            <v>Hồ Bá</v>
          </cell>
          <cell r="E35753" t="str">
            <v>Thái</v>
          </cell>
          <cell r="F35753" t="str">
            <v>D19CQCN02-B</v>
          </cell>
          <cell r="G35753" t="str">
            <v>INT1313</v>
          </cell>
          <cell r="H35753" t="str">
            <v>Dương Trần Đức</v>
          </cell>
          <cell r="I35753" t="str">
            <v>Hệ thống thông tin</v>
          </cell>
          <cell r="J35753" t="str">
            <v>Công nghệ thông tin</v>
          </cell>
        </row>
        <row r="35754">
          <cell r="A35754" t="str">
            <v>B19DCCN654</v>
          </cell>
          <cell r="B35754" t="str">
            <v>INT131309</v>
          </cell>
          <cell r="C35754" t="str">
            <v>B19DCCN654</v>
          </cell>
          <cell r="D35754" t="str">
            <v>Nguyễn Trí</v>
          </cell>
          <cell r="E35754" t="str">
            <v>Thành</v>
          </cell>
          <cell r="F35754" t="str">
            <v>D19CQCN07-B</v>
          </cell>
          <cell r="G35754" t="str">
            <v>INT1313</v>
          </cell>
          <cell r="H35754" t="str">
            <v>Dương Trần Đức</v>
          </cell>
          <cell r="I35754" t="str">
            <v>Hệ thống thông tin</v>
          </cell>
          <cell r="J35754" t="str">
            <v>Công nghệ thông tin</v>
          </cell>
        </row>
        <row r="35755">
          <cell r="A35755" t="str">
            <v>B19DCCN671</v>
          </cell>
          <cell r="B35755" t="str">
            <v>INT131309</v>
          </cell>
          <cell r="C35755" t="str">
            <v>B19DCCN671</v>
          </cell>
          <cell r="D35755" t="str">
            <v>Ngô Tiến</v>
          </cell>
          <cell r="E35755" t="str">
            <v>Thiệu</v>
          </cell>
          <cell r="F35755" t="str">
            <v>D19CQCN02-B</v>
          </cell>
          <cell r="G35755" t="str">
            <v>INT1313</v>
          </cell>
          <cell r="H35755" t="str">
            <v>Dương Trần Đức</v>
          </cell>
          <cell r="I35755" t="str">
            <v>Hệ thống thông tin</v>
          </cell>
          <cell r="J35755" t="str">
            <v>Công nghệ thông tin</v>
          </cell>
        </row>
        <row r="35756">
          <cell r="A35756" t="str">
            <v>B17DCCN717</v>
          </cell>
          <cell r="B35756" t="str">
            <v>INT131309</v>
          </cell>
          <cell r="C35756" t="str">
            <v>B17DCCN717</v>
          </cell>
          <cell r="D35756" t="str">
            <v>Ngô Minh</v>
          </cell>
          <cell r="E35756" t="str">
            <v>Tiến</v>
          </cell>
          <cell r="F35756" t="str">
            <v>D17CNPM6</v>
          </cell>
          <cell r="G35756" t="str">
            <v>INT1313</v>
          </cell>
          <cell r="H35756" t="str">
            <v>Dương Trần Đức</v>
          </cell>
          <cell r="I35756" t="str">
            <v>Hệ thống thông tin</v>
          </cell>
          <cell r="J35756" t="str">
            <v>Công nghệ thông tin</v>
          </cell>
        </row>
        <row r="35757">
          <cell r="A35757" t="str">
            <v>B17DCCN609</v>
          </cell>
          <cell r="B35757" t="str">
            <v>INT131309</v>
          </cell>
          <cell r="C35757" t="str">
            <v>B17DCCN609</v>
          </cell>
          <cell r="D35757" t="str">
            <v>Nguyễn Đình</v>
          </cell>
          <cell r="E35757" t="str">
            <v>Toàn</v>
          </cell>
          <cell r="F35757" t="str">
            <v>D17CNPM4</v>
          </cell>
          <cell r="G35757" t="str">
            <v>INT1313</v>
          </cell>
          <cell r="H35757" t="str">
            <v>Dương Trần Đức</v>
          </cell>
          <cell r="I35757" t="str">
            <v>Hệ thống thông tin</v>
          </cell>
          <cell r="J35757" t="str">
            <v>Công nghệ thông tin</v>
          </cell>
        </row>
        <row r="35758">
          <cell r="A35758" t="str">
            <v>B19DCCN692</v>
          </cell>
          <cell r="B35758" t="str">
            <v>INT131309</v>
          </cell>
          <cell r="C35758" t="str">
            <v>B19DCCN692</v>
          </cell>
          <cell r="D35758" t="str">
            <v>Bùi Tố</v>
          </cell>
          <cell r="E35758" t="str">
            <v>Trinh</v>
          </cell>
          <cell r="F35758" t="str">
            <v>D19CQCN12-B</v>
          </cell>
          <cell r="G35758" t="str">
            <v>INT1313</v>
          </cell>
          <cell r="H35758" t="str">
            <v>Dương Trần Đức</v>
          </cell>
          <cell r="I35758" t="str">
            <v>Hệ thống thông tin</v>
          </cell>
          <cell r="J35758" t="str">
            <v>Công nghệ thông tin</v>
          </cell>
        </row>
        <row r="35759">
          <cell r="A35759" t="str">
            <v>B18DCAT252</v>
          </cell>
          <cell r="B35759" t="str">
            <v>INT131309</v>
          </cell>
          <cell r="C35759" t="str">
            <v>B18DCAT252</v>
          </cell>
          <cell r="D35759" t="str">
            <v>Nguyễn Nguyên</v>
          </cell>
          <cell r="E35759" t="str">
            <v>Trung</v>
          </cell>
          <cell r="F35759" t="str">
            <v>D18CQAT04-B</v>
          </cell>
          <cell r="G35759" t="str">
            <v>INT1313</v>
          </cell>
          <cell r="H35759" t="str">
            <v>Dương Trần Đức</v>
          </cell>
          <cell r="I35759" t="str">
            <v>Hệ thống thông tin</v>
          </cell>
          <cell r="J35759" t="str">
            <v>Công nghệ thông tin</v>
          </cell>
        </row>
        <row r="35760">
          <cell r="A35760" t="str">
            <v>B19DCCN598</v>
          </cell>
          <cell r="B35760" t="str">
            <v>INT131309</v>
          </cell>
          <cell r="C35760" t="str">
            <v>B19DCCN598</v>
          </cell>
          <cell r="D35760" t="str">
            <v>Hoàng Công</v>
          </cell>
          <cell r="E35760" t="str">
            <v>Tú</v>
          </cell>
          <cell r="F35760" t="str">
            <v>D19CQCN10-B</v>
          </cell>
          <cell r="G35760" t="str">
            <v>INT1313</v>
          </cell>
          <cell r="H35760" t="str">
            <v>Dương Trần Đức</v>
          </cell>
          <cell r="I35760" t="str">
            <v>Hệ thống thông tin</v>
          </cell>
          <cell r="J35760" t="str">
            <v>Công nghệ thông tin</v>
          </cell>
        </row>
        <row r="35761">
          <cell r="A35761" t="str">
            <v>B19DCAT165</v>
          </cell>
          <cell r="B35761" t="str">
            <v>INT131309</v>
          </cell>
          <cell r="C35761" t="str">
            <v>B19DCAT165</v>
          </cell>
          <cell r="D35761" t="str">
            <v>Vũ Thanh</v>
          </cell>
          <cell r="E35761" t="str">
            <v>Tú</v>
          </cell>
          <cell r="F35761" t="str">
            <v>D19CQAT01-B</v>
          </cell>
          <cell r="G35761" t="str">
            <v>INT1313</v>
          </cell>
          <cell r="H35761" t="str">
            <v>Dương Trần Đức</v>
          </cell>
          <cell r="I35761" t="str">
            <v>Hệ thống thông tin</v>
          </cell>
          <cell r="J35761" t="str">
            <v>Công nghệ thông tin</v>
          </cell>
        </row>
        <row r="35762">
          <cell r="A35762" t="str">
            <v>B19DCCN628</v>
          </cell>
          <cell r="B35762" t="str">
            <v>INT131309</v>
          </cell>
          <cell r="C35762" t="str">
            <v>B19DCCN628</v>
          </cell>
          <cell r="D35762" t="str">
            <v>Nguyễn Mạnh</v>
          </cell>
          <cell r="E35762" t="str">
            <v>Tùng</v>
          </cell>
          <cell r="F35762" t="str">
            <v>D19CQCN04-B</v>
          </cell>
          <cell r="G35762" t="str">
            <v>INT1313</v>
          </cell>
          <cell r="H35762" t="str">
            <v>Dương Trần Đức</v>
          </cell>
          <cell r="I35762" t="str">
            <v>Hệ thống thông tin</v>
          </cell>
          <cell r="J35762" t="str">
            <v>Công nghệ thông tin</v>
          </cell>
        </row>
        <row r="35763">
          <cell r="A35763" t="str">
            <v>B17DCCN664</v>
          </cell>
          <cell r="B35763" t="str">
            <v>INT131309</v>
          </cell>
          <cell r="C35763" t="str">
            <v>B17DCCN664</v>
          </cell>
          <cell r="D35763" t="str">
            <v>Nguyễn Thanh</v>
          </cell>
          <cell r="E35763" t="str">
            <v>Tùng</v>
          </cell>
          <cell r="F35763" t="str">
            <v>D17HTTT2</v>
          </cell>
          <cell r="G35763" t="str">
            <v>INT1313</v>
          </cell>
          <cell r="H35763" t="str">
            <v>Dương Trần Đức</v>
          </cell>
          <cell r="I35763" t="str">
            <v>Hệ thống thông tin</v>
          </cell>
          <cell r="J35763" t="str">
            <v>Công nghệ thông tin</v>
          </cell>
        </row>
        <row r="35764">
          <cell r="A35764" t="str">
            <v>B17DCCN686</v>
          </cell>
          <cell r="B35764" t="str">
            <v>INT131309</v>
          </cell>
          <cell r="C35764" t="str">
            <v>B17DCCN686</v>
          </cell>
          <cell r="D35764" t="str">
            <v>Lưu Thế</v>
          </cell>
          <cell r="E35764" t="str">
            <v>Việt</v>
          </cell>
          <cell r="F35764" t="str">
            <v>D17CNPM1</v>
          </cell>
          <cell r="G35764" t="str">
            <v>INT1313</v>
          </cell>
          <cell r="H35764" t="str">
            <v>Dương Trần Đức</v>
          </cell>
          <cell r="I35764" t="str">
            <v>Hệ thống thông tin</v>
          </cell>
          <cell r="J35764" t="str">
            <v>Công nghệ thông tin</v>
          </cell>
        </row>
        <row r="35765">
          <cell r="A35765" t="str">
            <v>B19DCCN717</v>
          </cell>
          <cell r="B35765" t="str">
            <v>INT131309</v>
          </cell>
          <cell r="C35765" t="str">
            <v>B19DCCN717</v>
          </cell>
          <cell r="D35765" t="str">
            <v>Đinh Quang</v>
          </cell>
          <cell r="E35765" t="str">
            <v>Vinh</v>
          </cell>
          <cell r="F35765" t="str">
            <v>D19CQCN04-B</v>
          </cell>
          <cell r="G35765" t="str">
            <v>INT1313</v>
          </cell>
          <cell r="H35765" t="str">
            <v>Dương Trần Đức</v>
          </cell>
          <cell r="I35765" t="str">
            <v>Hệ thống thông tin</v>
          </cell>
          <cell r="J35765" t="str">
            <v>Công nghệ thông tin</v>
          </cell>
        </row>
        <row r="35766">
          <cell r="A35766" t="str">
            <v>B19DCCN035</v>
          </cell>
          <cell r="B35766" t="str">
            <v>INT131310</v>
          </cell>
          <cell r="C35766" t="str">
            <v>B19DCCN035</v>
          </cell>
          <cell r="D35766" t="str">
            <v>Nguyễn Việt</v>
          </cell>
          <cell r="E35766" t="str">
            <v>Anh</v>
          </cell>
          <cell r="F35766" t="str">
            <v>D19CQCN11-B</v>
          </cell>
          <cell r="G35766" t="str">
            <v>INT1313</v>
          </cell>
          <cell r="H35766" t="str">
            <v>Dương Trần Đức</v>
          </cell>
          <cell r="I35766" t="str">
            <v>Hệ thống thông tin</v>
          </cell>
          <cell r="J35766" t="str">
            <v>Công nghệ thông tin</v>
          </cell>
        </row>
        <row r="35767">
          <cell r="A35767" t="str">
            <v>B19DCCN039</v>
          </cell>
          <cell r="B35767" t="str">
            <v>INT131310</v>
          </cell>
          <cell r="C35767" t="str">
            <v>B19DCCN039</v>
          </cell>
          <cell r="D35767" t="str">
            <v>Phạm Tuấn</v>
          </cell>
          <cell r="E35767" t="str">
            <v>Anh</v>
          </cell>
          <cell r="F35767" t="str">
            <v>D19CQCN03-B</v>
          </cell>
          <cell r="G35767" t="str">
            <v>INT1313</v>
          </cell>
          <cell r="H35767" t="str">
            <v>Dương Trần Đức</v>
          </cell>
          <cell r="I35767" t="str">
            <v>Hệ thống thông tin</v>
          </cell>
          <cell r="J35767" t="str">
            <v>Công nghệ thông tin</v>
          </cell>
        </row>
        <row r="35768">
          <cell r="A35768" t="str">
            <v>B19DCCN069</v>
          </cell>
          <cell r="B35768" t="str">
            <v>INT131310</v>
          </cell>
          <cell r="C35768" t="str">
            <v>B19DCCN069</v>
          </cell>
          <cell r="D35768" t="str">
            <v>Nguyễn Đình</v>
          </cell>
          <cell r="E35768" t="str">
            <v>Bình</v>
          </cell>
          <cell r="F35768" t="str">
            <v>D19CQCN09-B</v>
          </cell>
          <cell r="G35768" t="str">
            <v>INT1313</v>
          </cell>
          <cell r="H35768" t="str">
            <v>Dương Trần Đức</v>
          </cell>
          <cell r="I35768" t="str">
            <v>Hệ thống thông tin</v>
          </cell>
          <cell r="J35768" t="str">
            <v>Công nghệ thông tin</v>
          </cell>
        </row>
        <row r="35769">
          <cell r="A35769" t="str">
            <v>B19DCCN099</v>
          </cell>
          <cell r="B35769" t="str">
            <v>INT131310</v>
          </cell>
          <cell r="C35769" t="str">
            <v>B19DCCN099</v>
          </cell>
          <cell r="D35769" t="str">
            <v>Lê Văn</v>
          </cell>
          <cell r="E35769" t="str">
            <v>Chiến</v>
          </cell>
          <cell r="F35769" t="str">
            <v>D19CQCN03-B</v>
          </cell>
          <cell r="G35769" t="str">
            <v>INT1313</v>
          </cell>
          <cell r="H35769" t="str">
            <v>Dương Trần Đức</v>
          </cell>
          <cell r="I35769" t="str">
            <v>Hệ thống thông tin</v>
          </cell>
          <cell r="J35769" t="str">
            <v>Công nghệ thông tin</v>
          </cell>
        </row>
        <row r="35770">
          <cell r="A35770" t="str">
            <v>B19DCAT016</v>
          </cell>
          <cell r="B35770" t="str">
            <v>INT131310</v>
          </cell>
          <cell r="C35770" t="str">
            <v>B19DCAT016</v>
          </cell>
          <cell r="D35770" t="str">
            <v>Nguyễn Thế</v>
          </cell>
          <cell r="E35770" t="str">
            <v>Cương</v>
          </cell>
          <cell r="F35770" t="str">
            <v>D19CQAT04-B</v>
          </cell>
          <cell r="G35770" t="str">
            <v>INT1313</v>
          </cell>
          <cell r="H35770" t="str">
            <v>Dương Trần Đức</v>
          </cell>
          <cell r="I35770" t="str">
            <v>Hệ thống thông tin</v>
          </cell>
          <cell r="J35770" t="str">
            <v>Công nghệ thông tin</v>
          </cell>
        </row>
        <row r="35771">
          <cell r="A35771" t="str">
            <v>B19DCCN076</v>
          </cell>
          <cell r="B35771" t="str">
            <v>INT131310</v>
          </cell>
          <cell r="C35771" t="str">
            <v>B19DCCN076</v>
          </cell>
          <cell r="D35771" t="str">
            <v>Nguyễn Văn</v>
          </cell>
          <cell r="E35771" t="str">
            <v>Cương</v>
          </cell>
          <cell r="F35771" t="str">
            <v>D19CQCN04-B</v>
          </cell>
          <cell r="G35771" t="str">
            <v>INT1313</v>
          </cell>
          <cell r="H35771" t="str">
            <v>Dương Trần Đức</v>
          </cell>
          <cell r="I35771" t="str">
            <v>Hệ thống thông tin</v>
          </cell>
          <cell r="J35771" t="str">
            <v>Công nghệ thông tin</v>
          </cell>
        </row>
        <row r="35772">
          <cell r="A35772" t="str">
            <v>B19DCCN088</v>
          </cell>
          <cell r="B35772" t="str">
            <v>INT131310</v>
          </cell>
          <cell r="C35772" t="str">
            <v>B19DCCN088</v>
          </cell>
          <cell r="D35772" t="str">
            <v>Nguyễn Văn</v>
          </cell>
          <cell r="E35772" t="str">
            <v>Cường</v>
          </cell>
          <cell r="F35772" t="str">
            <v>D19CQCN04-B</v>
          </cell>
          <cell r="G35772" t="str">
            <v>INT1313</v>
          </cell>
          <cell r="H35772" t="str">
            <v>Dương Trần Đức</v>
          </cell>
          <cell r="I35772" t="str">
            <v>Hệ thống thông tin</v>
          </cell>
          <cell r="J35772" t="str">
            <v>Công nghệ thông tin</v>
          </cell>
        </row>
        <row r="35773">
          <cell r="A35773" t="str">
            <v>B19DCCN090</v>
          </cell>
          <cell r="B35773" t="str">
            <v>INT131310</v>
          </cell>
          <cell r="C35773" t="str">
            <v>B19DCCN090</v>
          </cell>
          <cell r="D35773" t="str">
            <v>Phùng Đức</v>
          </cell>
          <cell r="E35773" t="str">
            <v>Cường</v>
          </cell>
          <cell r="F35773" t="str">
            <v>D19CQCN06-B</v>
          </cell>
          <cell r="G35773" t="str">
            <v>INT1313</v>
          </cell>
          <cell r="H35773" t="str">
            <v>Dương Trần Đức</v>
          </cell>
          <cell r="I35773" t="str">
            <v>Hệ thống thông tin</v>
          </cell>
          <cell r="J35773" t="str">
            <v>Công nghệ thông tin</v>
          </cell>
        </row>
        <row r="35774">
          <cell r="A35774" t="str">
            <v>B19DCCN117</v>
          </cell>
          <cell r="B35774" t="str">
            <v>INT131310</v>
          </cell>
          <cell r="C35774" t="str">
            <v>B19DCCN117</v>
          </cell>
          <cell r="D35774" t="str">
            <v>Vương Đình</v>
          </cell>
          <cell r="E35774" t="str">
            <v>Doanh</v>
          </cell>
          <cell r="F35774" t="str">
            <v>D19CQCN09-B</v>
          </cell>
          <cell r="G35774" t="str">
            <v>INT1313</v>
          </cell>
          <cell r="H35774" t="str">
            <v>Dương Trần Đức</v>
          </cell>
          <cell r="I35774" t="str">
            <v>Hệ thống thông tin</v>
          </cell>
          <cell r="J35774" t="str">
            <v>Công nghệ thông tin</v>
          </cell>
        </row>
        <row r="35775">
          <cell r="A35775" t="str">
            <v>B19DCCN136</v>
          </cell>
          <cell r="B35775" t="str">
            <v>INT131310</v>
          </cell>
          <cell r="C35775" t="str">
            <v>B19DCCN136</v>
          </cell>
          <cell r="D35775" t="str">
            <v>Đỗ Quang</v>
          </cell>
          <cell r="E35775" t="str">
            <v>Duy</v>
          </cell>
          <cell r="F35775" t="str">
            <v>D19CQCN04-B</v>
          </cell>
          <cell r="G35775" t="str">
            <v>INT1313</v>
          </cell>
          <cell r="H35775" t="str">
            <v>Dương Trần Đức</v>
          </cell>
          <cell r="I35775" t="str">
            <v>Hệ thống thông tin</v>
          </cell>
          <cell r="J35775" t="str">
            <v>Công nghệ thông tin</v>
          </cell>
        </row>
        <row r="35776">
          <cell r="A35776" t="str">
            <v>B19DCCN147</v>
          </cell>
          <cell r="B35776" t="str">
            <v>INT131310</v>
          </cell>
          <cell r="C35776" t="str">
            <v>B19DCCN147</v>
          </cell>
          <cell r="D35776" t="str">
            <v>Đào Đại</v>
          </cell>
          <cell r="E35776" t="str">
            <v>Dương</v>
          </cell>
          <cell r="F35776" t="str">
            <v>D19CQCN03-B</v>
          </cell>
          <cell r="G35776" t="str">
            <v>INT1313</v>
          </cell>
          <cell r="H35776" t="str">
            <v>Dương Trần Đức</v>
          </cell>
          <cell r="I35776" t="str">
            <v>Hệ thống thông tin</v>
          </cell>
          <cell r="J35776" t="str">
            <v>Công nghệ thông tin</v>
          </cell>
        </row>
        <row r="35777">
          <cell r="A35777" t="str">
            <v>B17DCCN721</v>
          </cell>
          <cell r="B35777" t="str">
            <v>INT131310</v>
          </cell>
          <cell r="C35777" t="str">
            <v>B17DCCN721</v>
          </cell>
          <cell r="D35777" t="str">
            <v>Lê Thái</v>
          </cell>
          <cell r="E35777" t="str">
            <v>Dương</v>
          </cell>
          <cell r="F35777" t="str">
            <v>D17CNPM6</v>
          </cell>
          <cell r="G35777" t="str">
            <v>INT1313</v>
          </cell>
          <cell r="H35777" t="str">
            <v>Dương Trần Đức</v>
          </cell>
          <cell r="I35777" t="str">
            <v>Hệ thống thông tin</v>
          </cell>
          <cell r="J35777" t="str">
            <v>Công nghệ thông tin</v>
          </cell>
        </row>
        <row r="35778">
          <cell r="A35778" t="str">
            <v>B19DCCN155</v>
          </cell>
          <cell r="B35778" t="str">
            <v>INT131310</v>
          </cell>
          <cell r="C35778" t="str">
            <v>B19DCCN155</v>
          </cell>
          <cell r="D35778" t="str">
            <v>Nguyễn Ngọc</v>
          </cell>
          <cell r="E35778" t="str">
            <v>Dương</v>
          </cell>
          <cell r="F35778" t="str">
            <v>D19CQCN11-B</v>
          </cell>
          <cell r="G35778" t="str">
            <v>INT1313</v>
          </cell>
          <cell r="H35778" t="str">
            <v>Dương Trần Đức</v>
          </cell>
          <cell r="I35778" t="str">
            <v>Hệ thống thông tin</v>
          </cell>
          <cell r="J35778" t="str">
            <v>Công nghệ thông tin</v>
          </cell>
        </row>
        <row r="35779">
          <cell r="A35779" t="str">
            <v>B19DCCN160</v>
          </cell>
          <cell r="B35779" t="str">
            <v>INT131310</v>
          </cell>
          <cell r="C35779" t="str">
            <v>B19DCCN160</v>
          </cell>
          <cell r="D35779" t="str">
            <v>Nguyễn Xuân</v>
          </cell>
          <cell r="E35779" t="str">
            <v>Đài</v>
          </cell>
          <cell r="F35779" t="str">
            <v>D19CQCN04-B</v>
          </cell>
          <cell r="G35779" t="str">
            <v>INT1313</v>
          </cell>
          <cell r="H35779" t="str">
            <v>Dương Trần Đức</v>
          </cell>
          <cell r="I35779" t="str">
            <v>Hệ thống thông tin</v>
          </cell>
          <cell r="J35779" t="str">
            <v>Công nghệ thông tin</v>
          </cell>
        </row>
        <row r="35780">
          <cell r="A35780" t="str">
            <v>B19DCAT040</v>
          </cell>
          <cell r="B35780" t="str">
            <v>INT131310</v>
          </cell>
          <cell r="C35780" t="str">
            <v>B19DCAT040</v>
          </cell>
          <cell r="D35780" t="str">
            <v>Trương Phúc</v>
          </cell>
          <cell r="E35780" t="str">
            <v>Đạt</v>
          </cell>
          <cell r="F35780" t="str">
            <v>D19CQAT04-B</v>
          </cell>
          <cell r="G35780" t="str">
            <v>INT1313</v>
          </cell>
          <cell r="H35780" t="str">
            <v>Dương Trần Đức</v>
          </cell>
          <cell r="I35780" t="str">
            <v>Hệ thống thông tin</v>
          </cell>
          <cell r="J35780" t="str">
            <v>Công nghệ thông tin</v>
          </cell>
        </row>
        <row r="35781">
          <cell r="A35781" t="str">
            <v>B19DCCN186</v>
          </cell>
          <cell r="B35781" t="str">
            <v>INT131310</v>
          </cell>
          <cell r="C35781" t="str">
            <v>B19DCCN186</v>
          </cell>
          <cell r="D35781" t="str">
            <v>Bùi Minh</v>
          </cell>
          <cell r="E35781" t="str">
            <v>Đức</v>
          </cell>
          <cell r="F35781" t="str">
            <v>D19CQCN06-B</v>
          </cell>
          <cell r="G35781" t="str">
            <v>INT1313</v>
          </cell>
          <cell r="H35781" t="str">
            <v>Dương Trần Đức</v>
          </cell>
          <cell r="I35781" t="str">
            <v>Hệ thống thông tin</v>
          </cell>
          <cell r="J35781" t="str">
            <v>Công nghệ thông tin</v>
          </cell>
        </row>
        <row r="35782">
          <cell r="A35782" t="str">
            <v>B19DCCN188</v>
          </cell>
          <cell r="B35782" t="str">
            <v>INT131310</v>
          </cell>
          <cell r="C35782" t="str">
            <v>B19DCCN188</v>
          </cell>
          <cell r="D35782" t="str">
            <v>Đỗ Minh</v>
          </cell>
          <cell r="E35782" t="str">
            <v>Đức</v>
          </cell>
          <cell r="F35782" t="str">
            <v>D19CQCN08-B</v>
          </cell>
          <cell r="G35782" t="str">
            <v>INT1313</v>
          </cell>
          <cell r="H35782" t="str">
            <v>Dương Trần Đức</v>
          </cell>
          <cell r="I35782" t="str">
            <v>Hệ thống thông tin</v>
          </cell>
          <cell r="J35782" t="str">
            <v>Công nghệ thông tin</v>
          </cell>
        </row>
        <row r="35783">
          <cell r="A35783" t="str">
            <v>B19DCCN197</v>
          </cell>
          <cell r="B35783" t="str">
            <v>INT131310</v>
          </cell>
          <cell r="C35783" t="str">
            <v>B19DCCN197</v>
          </cell>
          <cell r="D35783" t="str">
            <v>Phạm Trần</v>
          </cell>
          <cell r="E35783" t="str">
            <v>Đức</v>
          </cell>
          <cell r="F35783" t="str">
            <v>D19CQCN05-B</v>
          </cell>
          <cell r="G35783" t="str">
            <v>INT1313</v>
          </cell>
          <cell r="H35783" t="str">
            <v>Dương Trần Đức</v>
          </cell>
          <cell r="I35783" t="str">
            <v>Hệ thống thông tin</v>
          </cell>
          <cell r="J35783" t="str">
            <v>Công nghệ thông tin</v>
          </cell>
        </row>
        <row r="35784">
          <cell r="A35784" t="str">
            <v>B19DCCN208</v>
          </cell>
          <cell r="B35784" t="str">
            <v>INT131310</v>
          </cell>
          <cell r="C35784" t="str">
            <v>B19DCCN208</v>
          </cell>
          <cell r="D35784" t="str">
            <v>Nguyễn Đình Trường</v>
          </cell>
          <cell r="E35784" t="str">
            <v>Giang</v>
          </cell>
          <cell r="F35784" t="str">
            <v>D19CQCN04-B</v>
          </cell>
          <cell r="G35784" t="str">
            <v>INT1313</v>
          </cell>
          <cell r="H35784" t="str">
            <v>Dương Trần Đức</v>
          </cell>
          <cell r="I35784" t="str">
            <v>Hệ thống thông tin</v>
          </cell>
          <cell r="J35784" t="str">
            <v>Công nghệ thông tin</v>
          </cell>
        </row>
        <row r="35785">
          <cell r="A35785" t="str">
            <v>B19DCCN210</v>
          </cell>
          <cell r="B35785" t="str">
            <v>INT131310</v>
          </cell>
          <cell r="C35785" t="str">
            <v>B19DCCN210</v>
          </cell>
          <cell r="D35785" t="str">
            <v>Đinh Văn</v>
          </cell>
          <cell r="E35785" t="str">
            <v>Giới</v>
          </cell>
          <cell r="F35785" t="str">
            <v>D19CQCN06-B</v>
          </cell>
          <cell r="G35785" t="str">
            <v>INT1313</v>
          </cell>
          <cell r="H35785" t="str">
            <v>Dương Trần Đức</v>
          </cell>
          <cell r="I35785" t="str">
            <v>Hệ thống thông tin</v>
          </cell>
          <cell r="J35785" t="str">
            <v>Công nghệ thông tin</v>
          </cell>
        </row>
        <row r="35786">
          <cell r="A35786" t="str">
            <v>B19DCCN216</v>
          </cell>
          <cell r="B35786" t="str">
            <v>INT131310</v>
          </cell>
          <cell r="C35786" t="str">
            <v>B19DCCN216</v>
          </cell>
          <cell r="D35786" t="str">
            <v>Nguyễn Quang</v>
          </cell>
          <cell r="E35786" t="str">
            <v>Hải</v>
          </cell>
          <cell r="F35786" t="str">
            <v>D19CQCN12-B</v>
          </cell>
          <cell r="G35786" t="str">
            <v>INT1313</v>
          </cell>
          <cell r="H35786" t="str">
            <v>Dương Trần Đức</v>
          </cell>
          <cell r="I35786" t="str">
            <v>Hệ thống thông tin</v>
          </cell>
          <cell r="J35786" t="str">
            <v>Công nghệ thông tin</v>
          </cell>
        </row>
        <row r="35787">
          <cell r="A35787" t="str">
            <v>B19DCCN226</v>
          </cell>
          <cell r="B35787" t="str">
            <v>INT131310</v>
          </cell>
          <cell r="C35787" t="str">
            <v>B19DCCN226</v>
          </cell>
          <cell r="D35787" t="str">
            <v>Trần Thị</v>
          </cell>
          <cell r="E35787" t="str">
            <v>Hằng</v>
          </cell>
          <cell r="F35787" t="str">
            <v>D19CQCN10-B</v>
          </cell>
          <cell r="G35787" t="str">
            <v>INT1313</v>
          </cell>
          <cell r="H35787" t="str">
            <v>Dương Trần Đức</v>
          </cell>
          <cell r="I35787" t="str">
            <v>Hệ thống thông tin</v>
          </cell>
          <cell r="J35787" t="str">
            <v>Công nghệ thông tin</v>
          </cell>
        </row>
        <row r="35788">
          <cell r="A35788" t="str">
            <v>B19DCCN227</v>
          </cell>
          <cell r="B35788" t="str">
            <v>INT131310</v>
          </cell>
          <cell r="C35788" t="str">
            <v>B19DCCN227</v>
          </cell>
          <cell r="D35788" t="str">
            <v>Trịnh Thị</v>
          </cell>
          <cell r="E35788" t="str">
            <v>Hằng</v>
          </cell>
          <cell r="F35788" t="str">
            <v>D19CQCN11-B</v>
          </cell>
          <cell r="G35788" t="str">
            <v>INT1313</v>
          </cell>
          <cell r="H35788" t="str">
            <v>Dương Trần Đức</v>
          </cell>
          <cell r="I35788" t="str">
            <v>Hệ thống thông tin</v>
          </cell>
          <cell r="J35788" t="str">
            <v>Công nghệ thông tin</v>
          </cell>
        </row>
        <row r="35789">
          <cell r="A35789" t="str">
            <v>B19DCCN250</v>
          </cell>
          <cell r="B35789" t="str">
            <v>INT131310</v>
          </cell>
          <cell r="C35789" t="str">
            <v>B19DCCN250</v>
          </cell>
          <cell r="D35789" t="str">
            <v>Nguyễn Ngọc</v>
          </cell>
          <cell r="E35789" t="str">
            <v>Hiếu</v>
          </cell>
          <cell r="F35789" t="str">
            <v>D19CQCN10-B</v>
          </cell>
          <cell r="G35789" t="str">
            <v>INT1313</v>
          </cell>
          <cell r="H35789" t="str">
            <v>Dương Trần Đức</v>
          </cell>
          <cell r="I35789" t="str">
            <v>Hệ thống thông tin</v>
          </cell>
          <cell r="J35789" t="str">
            <v>Công nghệ thông tin</v>
          </cell>
        </row>
        <row r="35790">
          <cell r="A35790" t="str">
            <v>B19DCCN256</v>
          </cell>
          <cell r="B35790" t="str">
            <v>INT131310</v>
          </cell>
          <cell r="C35790" t="str">
            <v>B19DCCN256</v>
          </cell>
          <cell r="D35790" t="str">
            <v>Tạ Minh</v>
          </cell>
          <cell r="E35790" t="str">
            <v>Hiếu</v>
          </cell>
          <cell r="F35790" t="str">
            <v>D19CQCN04-B</v>
          </cell>
          <cell r="G35790" t="str">
            <v>INT1313</v>
          </cell>
          <cell r="H35790" t="str">
            <v>Dương Trần Đức</v>
          </cell>
          <cell r="I35790" t="str">
            <v>Hệ thống thông tin</v>
          </cell>
          <cell r="J35790" t="str">
            <v>Công nghệ thông tin</v>
          </cell>
        </row>
        <row r="35791">
          <cell r="A35791" t="str">
            <v>B19DCCN265</v>
          </cell>
          <cell r="B35791" t="str">
            <v>INT131310</v>
          </cell>
          <cell r="C35791" t="str">
            <v>B19DCCN265</v>
          </cell>
          <cell r="D35791" t="str">
            <v>Phạm Trí</v>
          </cell>
          <cell r="E35791" t="str">
            <v>Hòa</v>
          </cell>
          <cell r="F35791" t="str">
            <v>D19CQCN01-B</v>
          </cell>
          <cell r="G35791" t="str">
            <v>INT1313</v>
          </cell>
          <cell r="H35791" t="str">
            <v>Dương Trần Đức</v>
          </cell>
          <cell r="I35791" t="str">
            <v>Hệ thống thông tin</v>
          </cell>
          <cell r="J35791" t="str">
            <v>Công nghệ thông tin</v>
          </cell>
        </row>
        <row r="35792">
          <cell r="A35792" t="str">
            <v>B17DCCN256</v>
          </cell>
          <cell r="B35792" t="str">
            <v>INT131310</v>
          </cell>
          <cell r="C35792" t="str">
            <v>B17DCCN256</v>
          </cell>
          <cell r="D35792" t="str">
            <v>Đỗ Ngọc Nhật</v>
          </cell>
          <cell r="E35792" t="str">
            <v>Hoàng</v>
          </cell>
          <cell r="F35792" t="str">
            <v>D17CNPM2</v>
          </cell>
          <cell r="G35792" t="str">
            <v>INT1313</v>
          </cell>
          <cell r="H35792" t="str">
            <v>Dương Trần Đức</v>
          </cell>
          <cell r="I35792" t="str">
            <v>Hệ thống thông tin</v>
          </cell>
          <cell r="J35792" t="str">
            <v>Công nghệ thông tin</v>
          </cell>
        </row>
        <row r="35793">
          <cell r="A35793" t="str">
            <v>B19DCCN280</v>
          </cell>
          <cell r="B35793" t="str">
            <v>INT131310</v>
          </cell>
          <cell r="C35793" t="str">
            <v>B19DCCN280</v>
          </cell>
          <cell r="D35793" t="str">
            <v>Nguyễn Minh</v>
          </cell>
          <cell r="E35793" t="str">
            <v>Hoàng</v>
          </cell>
          <cell r="F35793" t="str">
            <v>D19CQCN04-B</v>
          </cell>
          <cell r="G35793" t="str">
            <v>INT1313</v>
          </cell>
          <cell r="H35793" t="str">
            <v>Dương Trần Đức</v>
          </cell>
          <cell r="I35793" t="str">
            <v>Hệ thống thông tin</v>
          </cell>
          <cell r="J35793" t="str">
            <v>Công nghệ thông tin</v>
          </cell>
        </row>
        <row r="35794">
          <cell r="A35794" t="str">
            <v>B17DCCN713</v>
          </cell>
          <cell r="B35794" t="str">
            <v>INT131310</v>
          </cell>
          <cell r="C35794" t="str">
            <v>B17DCCN713</v>
          </cell>
          <cell r="D35794" t="str">
            <v>Trịnh Việt</v>
          </cell>
          <cell r="E35794" t="str">
            <v>Hoàng</v>
          </cell>
          <cell r="F35794" t="str">
            <v>D17CNPM6</v>
          </cell>
          <cell r="G35794" t="str">
            <v>INT1313</v>
          </cell>
          <cell r="H35794" t="str">
            <v>Dương Trần Đức</v>
          </cell>
          <cell r="I35794" t="str">
            <v>Hệ thống thông tin</v>
          </cell>
          <cell r="J35794" t="str">
            <v>Công nghệ thông tin</v>
          </cell>
        </row>
        <row r="35795">
          <cell r="A35795" t="str">
            <v>B19DCCN285</v>
          </cell>
          <cell r="B35795" t="str">
            <v>INT131310</v>
          </cell>
          <cell r="C35795" t="str">
            <v>B19DCCN285</v>
          </cell>
          <cell r="D35795" t="str">
            <v>Vũ Minh</v>
          </cell>
          <cell r="E35795" t="str">
            <v>Hoàng</v>
          </cell>
          <cell r="F35795" t="str">
            <v>D19CQCN09-B</v>
          </cell>
          <cell r="G35795" t="str">
            <v>INT1313</v>
          </cell>
          <cell r="H35795" t="str">
            <v>Dương Trần Đức</v>
          </cell>
          <cell r="I35795" t="str">
            <v>Hệ thống thông tin</v>
          </cell>
          <cell r="J35795" t="str">
            <v>Công nghệ thông tin</v>
          </cell>
        </row>
        <row r="35796">
          <cell r="A35796" t="str">
            <v>B19DCCN286</v>
          </cell>
          <cell r="B35796" t="str">
            <v>INT131310</v>
          </cell>
          <cell r="C35796" t="str">
            <v>B19DCCN286</v>
          </cell>
          <cell r="D35796" t="str">
            <v>Vũ Xuân</v>
          </cell>
          <cell r="E35796" t="str">
            <v>Hoàng</v>
          </cell>
          <cell r="F35796" t="str">
            <v>D19CQCN10-B</v>
          </cell>
          <cell r="G35796" t="str">
            <v>INT1313</v>
          </cell>
          <cell r="H35796" t="str">
            <v>Dương Trần Đức</v>
          </cell>
          <cell r="I35796" t="str">
            <v>Hệ thống thông tin</v>
          </cell>
          <cell r="J35796" t="str">
            <v>Công nghệ thông tin</v>
          </cell>
        </row>
        <row r="35797">
          <cell r="A35797" t="str">
            <v>B19DCAT083</v>
          </cell>
          <cell r="B35797" t="str">
            <v>INT131310</v>
          </cell>
          <cell r="C35797" t="str">
            <v>B19DCAT083</v>
          </cell>
          <cell r="D35797" t="str">
            <v>Triệu Xuân</v>
          </cell>
          <cell r="E35797" t="str">
            <v>Hùng</v>
          </cell>
          <cell r="F35797" t="str">
            <v>D19CQAT03-B</v>
          </cell>
          <cell r="G35797" t="str">
            <v>INT1313</v>
          </cell>
          <cell r="H35797" t="str">
            <v>Dương Trần Đức</v>
          </cell>
          <cell r="I35797" t="str">
            <v>Hệ thống thông tin</v>
          </cell>
          <cell r="J35797" t="str">
            <v>Công nghệ thông tin</v>
          </cell>
        </row>
        <row r="35798">
          <cell r="A35798" t="str">
            <v>B19DCCN305</v>
          </cell>
          <cell r="B35798" t="str">
            <v>INT131310</v>
          </cell>
          <cell r="C35798" t="str">
            <v>B19DCCN305</v>
          </cell>
          <cell r="D35798" t="str">
            <v>Đào Ngọc</v>
          </cell>
          <cell r="E35798" t="str">
            <v>Huy</v>
          </cell>
          <cell r="F35798" t="str">
            <v>D19CQCN05-B</v>
          </cell>
          <cell r="G35798" t="str">
            <v>INT1313</v>
          </cell>
          <cell r="H35798" t="str">
            <v>Dương Trần Đức</v>
          </cell>
          <cell r="I35798" t="str">
            <v>Hệ thống thông tin</v>
          </cell>
          <cell r="J35798" t="str">
            <v>Công nghệ thông tin</v>
          </cell>
        </row>
        <row r="35799">
          <cell r="A35799" t="str">
            <v>B19DCCN308</v>
          </cell>
          <cell r="B35799" t="str">
            <v>INT131310</v>
          </cell>
          <cell r="C35799" t="str">
            <v>B19DCCN308</v>
          </cell>
          <cell r="D35799" t="str">
            <v>Ngô Đức</v>
          </cell>
          <cell r="E35799" t="str">
            <v>Huy</v>
          </cell>
          <cell r="F35799" t="str">
            <v>D19CQCN08-B</v>
          </cell>
          <cell r="G35799" t="str">
            <v>INT1313</v>
          </cell>
          <cell r="H35799" t="str">
            <v>Dương Trần Đức</v>
          </cell>
          <cell r="I35799" t="str">
            <v>Hệ thống thông tin</v>
          </cell>
          <cell r="J35799" t="str">
            <v>Công nghệ thông tin</v>
          </cell>
        </row>
        <row r="35800">
          <cell r="A35800" t="str">
            <v>B19DCCN321</v>
          </cell>
          <cell r="B35800" t="str">
            <v>INT131310</v>
          </cell>
          <cell r="C35800" t="str">
            <v>B19DCCN321</v>
          </cell>
          <cell r="D35800" t="str">
            <v>Phan Quang</v>
          </cell>
          <cell r="E35800" t="str">
            <v>Huy</v>
          </cell>
          <cell r="F35800" t="str">
            <v>D19CQCN09-B</v>
          </cell>
          <cell r="G35800" t="str">
            <v>INT1313</v>
          </cell>
          <cell r="H35800" t="str">
            <v>Dương Trần Đức</v>
          </cell>
          <cell r="I35800" t="str">
            <v>Hệ thống thông tin</v>
          </cell>
          <cell r="J35800" t="str">
            <v>Công nghệ thông tin</v>
          </cell>
        </row>
        <row r="35801">
          <cell r="A35801" t="str">
            <v>B19DCCN325</v>
          </cell>
          <cell r="B35801" t="str">
            <v>INT131310</v>
          </cell>
          <cell r="C35801" t="str">
            <v>B19DCCN325</v>
          </cell>
          <cell r="D35801" t="str">
            <v>Trương Mạnh</v>
          </cell>
          <cell r="E35801" t="str">
            <v>Huy</v>
          </cell>
          <cell r="F35801" t="str">
            <v>D19CQCN01-B</v>
          </cell>
          <cell r="G35801" t="str">
            <v>INT1313</v>
          </cell>
          <cell r="H35801" t="str">
            <v>Dương Trần Đức</v>
          </cell>
          <cell r="I35801" t="str">
            <v>Hệ thống thông tin</v>
          </cell>
          <cell r="J35801" t="str">
            <v>Công nghệ thông tin</v>
          </cell>
        </row>
        <row r="35802">
          <cell r="A35802" t="str">
            <v>B19DCCN355</v>
          </cell>
          <cell r="B35802" t="str">
            <v>INT131310</v>
          </cell>
          <cell r="C35802" t="str">
            <v>B19DCCN355</v>
          </cell>
          <cell r="D35802" t="str">
            <v>Hoàng Minh</v>
          </cell>
          <cell r="E35802" t="str">
            <v>Khánh</v>
          </cell>
          <cell r="F35802" t="str">
            <v>D19CQCN07-B</v>
          </cell>
          <cell r="G35802" t="str">
            <v>INT1313</v>
          </cell>
          <cell r="H35802" t="str">
            <v>Dương Trần Đức</v>
          </cell>
          <cell r="I35802" t="str">
            <v>Hệ thống thông tin</v>
          </cell>
          <cell r="J35802" t="str">
            <v>Công nghệ thông tin</v>
          </cell>
        </row>
        <row r="35803">
          <cell r="A35803" t="str">
            <v>B18DCAT126</v>
          </cell>
          <cell r="B35803" t="str">
            <v>INT131310</v>
          </cell>
          <cell r="C35803" t="str">
            <v>B18DCAT126</v>
          </cell>
          <cell r="D35803" t="str">
            <v>Hoàng Ngọc</v>
          </cell>
          <cell r="E35803" t="str">
            <v>Khánh</v>
          </cell>
          <cell r="F35803" t="str">
            <v>D18CQAT02-B</v>
          </cell>
          <cell r="G35803" t="str">
            <v>INT1313</v>
          </cell>
          <cell r="H35803" t="str">
            <v>Dương Trần Đức</v>
          </cell>
          <cell r="I35803" t="str">
            <v>Hệ thống thông tin</v>
          </cell>
          <cell r="J35803" t="str">
            <v>Công nghệ thông tin</v>
          </cell>
        </row>
        <row r="35804">
          <cell r="A35804" t="str">
            <v>B19DCCN357</v>
          </cell>
          <cell r="B35804" t="str">
            <v>INT131310</v>
          </cell>
          <cell r="C35804" t="str">
            <v>B19DCCN357</v>
          </cell>
          <cell r="D35804" t="str">
            <v>Nguyễn Văn</v>
          </cell>
          <cell r="E35804" t="str">
            <v>Khánh</v>
          </cell>
          <cell r="F35804" t="str">
            <v>D19CQCN09-B</v>
          </cell>
          <cell r="G35804" t="str">
            <v>INT1313</v>
          </cell>
          <cell r="H35804" t="str">
            <v>Dương Trần Đức</v>
          </cell>
          <cell r="I35804" t="str">
            <v>Hệ thống thông tin</v>
          </cell>
          <cell r="J35804" t="str">
            <v>Công nghệ thông tin</v>
          </cell>
        </row>
        <row r="35805">
          <cell r="A35805" t="str">
            <v>B19DCCN383</v>
          </cell>
          <cell r="B35805" t="str">
            <v>INT131310</v>
          </cell>
          <cell r="C35805" t="str">
            <v>B19DCCN383</v>
          </cell>
          <cell r="D35805" t="str">
            <v>Vũ Thị Thùy</v>
          </cell>
          <cell r="E35805" t="str">
            <v>Linh</v>
          </cell>
          <cell r="F35805" t="str">
            <v>D19CQCN11-B</v>
          </cell>
          <cell r="G35805" t="str">
            <v>INT1313</v>
          </cell>
          <cell r="H35805" t="str">
            <v>Dương Trần Đức</v>
          </cell>
          <cell r="I35805" t="str">
            <v>Hệ thống thông tin</v>
          </cell>
          <cell r="J35805" t="str">
            <v>Công nghệ thông tin</v>
          </cell>
        </row>
        <row r="35806">
          <cell r="A35806" t="str">
            <v>B18DCCN343</v>
          </cell>
          <cell r="B35806" t="str">
            <v>INT131310</v>
          </cell>
          <cell r="C35806" t="str">
            <v>B18DCCN343</v>
          </cell>
          <cell r="D35806" t="str">
            <v>Đỗ Việt</v>
          </cell>
          <cell r="E35806" t="str">
            <v>Long</v>
          </cell>
          <cell r="F35806" t="str">
            <v>D18CNPM1</v>
          </cell>
          <cell r="G35806" t="str">
            <v>INT1313</v>
          </cell>
          <cell r="H35806" t="str">
            <v>Dương Trần Đức</v>
          </cell>
          <cell r="I35806" t="str">
            <v>Hệ thống thông tin</v>
          </cell>
          <cell r="J35806" t="str">
            <v>Công nghệ thông tin</v>
          </cell>
        </row>
        <row r="35807">
          <cell r="A35807" t="str">
            <v>B19DCCN391</v>
          </cell>
          <cell r="B35807" t="str">
            <v>INT131310</v>
          </cell>
          <cell r="C35807" t="str">
            <v>B19DCCN391</v>
          </cell>
          <cell r="D35807" t="str">
            <v>Lê Thành</v>
          </cell>
          <cell r="E35807" t="str">
            <v>Long</v>
          </cell>
          <cell r="F35807" t="str">
            <v>D19CQCN07-B</v>
          </cell>
          <cell r="G35807" t="str">
            <v>INT1313</v>
          </cell>
          <cell r="H35807" t="str">
            <v>Dương Trần Đức</v>
          </cell>
          <cell r="I35807" t="str">
            <v>Hệ thống thông tin</v>
          </cell>
          <cell r="J35807" t="str">
            <v>Công nghệ thông tin</v>
          </cell>
        </row>
        <row r="35808">
          <cell r="A35808" t="str">
            <v>B19DCCN399</v>
          </cell>
          <cell r="B35808" t="str">
            <v>INT131310</v>
          </cell>
          <cell r="C35808" t="str">
            <v>B19DCCN399</v>
          </cell>
          <cell r="D35808" t="str">
            <v>Vũ Văn</v>
          </cell>
          <cell r="E35808" t="str">
            <v>Long</v>
          </cell>
          <cell r="F35808" t="str">
            <v>D19CQCN03-B</v>
          </cell>
          <cell r="G35808" t="str">
            <v>INT1313</v>
          </cell>
          <cell r="H35808" t="str">
            <v>Dương Trần Đức</v>
          </cell>
          <cell r="I35808" t="str">
            <v>Hệ thống thông tin</v>
          </cell>
          <cell r="J35808" t="str">
            <v>Công nghệ thông tin</v>
          </cell>
        </row>
        <row r="35809">
          <cell r="A35809" t="str">
            <v>B17DCCN706</v>
          </cell>
          <cell r="B35809" t="str">
            <v>INT131310</v>
          </cell>
          <cell r="C35809" t="str">
            <v>B17DCCN706</v>
          </cell>
          <cell r="D35809" t="str">
            <v>Tavanh</v>
          </cell>
          <cell r="E35809" t="str">
            <v>LORTHONGLA</v>
          </cell>
          <cell r="F35809" t="str">
            <v>D17CNPM4</v>
          </cell>
          <cell r="G35809" t="str">
            <v>INT1313</v>
          </cell>
          <cell r="H35809" t="str">
            <v>Dương Trần Đức</v>
          </cell>
          <cell r="I35809" t="str">
            <v>Hệ thống thông tin</v>
          </cell>
          <cell r="J35809" t="str">
            <v>Công nghệ thông tin</v>
          </cell>
        </row>
        <row r="35810">
          <cell r="A35810" t="str">
            <v>B19DCCN401</v>
          </cell>
          <cell r="B35810" t="str">
            <v>INT131310</v>
          </cell>
          <cell r="C35810" t="str">
            <v>B19DCCN401</v>
          </cell>
          <cell r="D35810" t="str">
            <v>Hoàng Văn</v>
          </cell>
          <cell r="E35810" t="str">
            <v>Lộc</v>
          </cell>
          <cell r="F35810" t="str">
            <v>D19CQCN05-B</v>
          </cell>
          <cell r="G35810" t="str">
            <v>INT1313</v>
          </cell>
          <cell r="H35810" t="str">
            <v>Dương Trần Đức</v>
          </cell>
          <cell r="I35810" t="str">
            <v>Hệ thống thông tin</v>
          </cell>
          <cell r="J35810" t="str">
            <v>Công nghệ thông tin</v>
          </cell>
        </row>
        <row r="35811">
          <cell r="A35811" t="str">
            <v>B19DCCN402</v>
          </cell>
          <cell r="B35811" t="str">
            <v>INT131310</v>
          </cell>
          <cell r="C35811" t="str">
            <v>B19DCCN402</v>
          </cell>
          <cell r="D35811" t="str">
            <v>Nguyễn Văn</v>
          </cell>
          <cell r="E35811" t="str">
            <v>Lộc</v>
          </cell>
          <cell r="F35811" t="str">
            <v>D19CQCN06-B</v>
          </cell>
          <cell r="G35811" t="str">
            <v>INT1313</v>
          </cell>
          <cell r="H35811" t="str">
            <v>Dương Trần Đức</v>
          </cell>
          <cell r="I35811" t="str">
            <v>Hệ thống thông tin</v>
          </cell>
          <cell r="J35811" t="str">
            <v>Công nghệ thông tin</v>
          </cell>
        </row>
        <row r="35812">
          <cell r="A35812" t="str">
            <v>B17DCCN385</v>
          </cell>
          <cell r="B35812" t="str">
            <v>INT131310</v>
          </cell>
          <cell r="C35812" t="str">
            <v>B17DCCN385</v>
          </cell>
          <cell r="D35812" t="str">
            <v>Nguyễn Xuân</v>
          </cell>
          <cell r="E35812" t="str">
            <v>Lộc</v>
          </cell>
          <cell r="F35812" t="str">
            <v>D17CNPM1</v>
          </cell>
          <cell r="G35812" t="str">
            <v>INT1313</v>
          </cell>
          <cell r="H35812" t="str">
            <v>Dương Trần Đức</v>
          </cell>
          <cell r="I35812" t="str">
            <v>Hệ thống thông tin</v>
          </cell>
          <cell r="J35812" t="str">
            <v>Công nghệ thông tin</v>
          </cell>
        </row>
        <row r="35813">
          <cell r="A35813" t="str">
            <v>B19DCCN405</v>
          </cell>
          <cell r="B35813" t="str">
            <v>INT131310</v>
          </cell>
          <cell r="C35813" t="str">
            <v>B19DCCN405</v>
          </cell>
          <cell r="D35813" t="str">
            <v>Trần Văn</v>
          </cell>
          <cell r="E35813" t="str">
            <v>Lợi</v>
          </cell>
          <cell r="F35813" t="str">
            <v>D19CQCN09-B</v>
          </cell>
          <cell r="G35813" t="str">
            <v>INT1313</v>
          </cell>
          <cell r="H35813" t="str">
            <v>Dương Trần Đức</v>
          </cell>
          <cell r="I35813" t="str">
            <v>Hệ thống thông tin</v>
          </cell>
          <cell r="J35813" t="str">
            <v>Công nghệ thông tin</v>
          </cell>
        </row>
        <row r="35814">
          <cell r="A35814" t="str">
            <v>B16DCCN542</v>
          </cell>
          <cell r="B35814" t="str">
            <v>INT131310</v>
          </cell>
          <cell r="C35814" t="str">
            <v>B16DCCN542</v>
          </cell>
          <cell r="D35814" t="str">
            <v>Anousit</v>
          </cell>
          <cell r="E35814" t="str">
            <v>Malavong</v>
          </cell>
          <cell r="F35814" t="str">
            <v>D16HTTT4</v>
          </cell>
          <cell r="G35814" t="str">
            <v>INT1313</v>
          </cell>
          <cell r="H35814" t="str">
            <v>Dương Trần Đức</v>
          </cell>
          <cell r="I35814" t="str">
            <v>Hệ thống thông tin</v>
          </cell>
          <cell r="J35814" t="str">
            <v>Công nghệ thông tin</v>
          </cell>
        </row>
        <row r="35815">
          <cell r="A35815" t="str">
            <v>B19DCCN422</v>
          </cell>
          <cell r="B35815" t="str">
            <v>INT131310</v>
          </cell>
          <cell r="C35815" t="str">
            <v>B19DCCN422</v>
          </cell>
          <cell r="D35815" t="str">
            <v>Nguyễn Thế</v>
          </cell>
          <cell r="E35815" t="str">
            <v>Mạnh</v>
          </cell>
          <cell r="F35815" t="str">
            <v>D19CQCN02-B</v>
          </cell>
          <cell r="G35815" t="str">
            <v>INT1313</v>
          </cell>
          <cell r="H35815" t="str">
            <v>Dương Trần Đức</v>
          </cell>
          <cell r="I35815" t="str">
            <v>Hệ thống thông tin</v>
          </cell>
          <cell r="J35815" t="str">
            <v>Công nghệ thông tin</v>
          </cell>
        </row>
        <row r="35816">
          <cell r="A35816" t="str">
            <v>B19DCAT125</v>
          </cell>
          <cell r="B35816" t="str">
            <v>INT131310</v>
          </cell>
          <cell r="C35816" t="str">
            <v>B19DCAT125</v>
          </cell>
          <cell r="D35816" t="str">
            <v>Nguyễn Tuấn</v>
          </cell>
          <cell r="E35816" t="str">
            <v>Minh</v>
          </cell>
          <cell r="F35816" t="str">
            <v>D19CQAT01-B</v>
          </cell>
          <cell r="G35816" t="str">
            <v>INT1313</v>
          </cell>
          <cell r="H35816" t="str">
            <v>Dương Trần Đức</v>
          </cell>
          <cell r="I35816" t="str">
            <v>Hệ thống thông tin</v>
          </cell>
          <cell r="J35816" t="str">
            <v>Công nghệ thông tin</v>
          </cell>
        </row>
        <row r="35817">
          <cell r="A35817" t="str">
            <v>B19DCCN443</v>
          </cell>
          <cell r="B35817" t="str">
            <v>INT131310</v>
          </cell>
          <cell r="C35817" t="str">
            <v>B19DCCN443</v>
          </cell>
          <cell r="D35817" t="str">
            <v>Trần Quang</v>
          </cell>
          <cell r="E35817" t="str">
            <v>Minh</v>
          </cell>
          <cell r="F35817" t="str">
            <v>D19CQCN11-B</v>
          </cell>
          <cell r="G35817" t="str">
            <v>INT1313</v>
          </cell>
          <cell r="H35817" t="str">
            <v>Dương Trần Đức</v>
          </cell>
          <cell r="I35817" t="str">
            <v>Hệ thống thông tin</v>
          </cell>
          <cell r="J35817" t="str">
            <v>Công nghệ thông tin</v>
          </cell>
        </row>
        <row r="35818">
          <cell r="A35818" t="str">
            <v>B17DCCN447</v>
          </cell>
          <cell r="B35818" t="str">
            <v>INT131310</v>
          </cell>
          <cell r="C35818" t="str">
            <v>B17DCCN447</v>
          </cell>
          <cell r="D35818" t="str">
            <v>Phạm Ngọc</v>
          </cell>
          <cell r="E35818" t="str">
            <v>Nam</v>
          </cell>
          <cell r="F35818" t="str">
            <v>D17CNPM2</v>
          </cell>
          <cell r="G35818" t="str">
            <v>INT1313</v>
          </cell>
          <cell r="H35818" t="str">
            <v>Dương Trần Đức</v>
          </cell>
          <cell r="I35818" t="str">
            <v>Hệ thống thông tin</v>
          </cell>
          <cell r="J35818" t="str">
            <v>Công nghệ thông tin</v>
          </cell>
        </row>
        <row r="35819">
          <cell r="A35819" t="str">
            <v>B19DCCN483</v>
          </cell>
          <cell r="B35819" t="str">
            <v>INT131310</v>
          </cell>
          <cell r="C35819" t="str">
            <v>B19DCCN483</v>
          </cell>
          <cell r="D35819" t="str">
            <v>Nguyễn Văn</v>
          </cell>
          <cell r="E35819" t="str">
            <v>Nhất</v>
          </cell>
          <cell r="F35819" t="str">
            <v>D19CQCN03-B</v>
          </cell>
          <cell r="G35819" t="str">
            <v>INT1313</v>
          </cell>
          <cell r="H35819" t="str">
            <v>Dương Trần Đức</v>
          </cell>
          <cell r="I35819" t="str">
            <v>Hệ thống thông tin</v>
          </cell>
          <cell r="J35819" t="str">
            <v>Công nghệ thông tin</v>
          </cell>
        </row>
        <row r="35820">
          <cell r="A35820" t="str">
            <v>B19DCCN502</v>
          </cell>
          <cell r="B35820" t="str">
            <v>INT131310</v>
          </cell>
          <cell r="C35820" t="str">
            <v>B19DCCN502</v>
          </cell>
          <cell r="D35820" t="str">
            <v>Trần Khắc</v>
          </cell>
          <cell r="E35820" t="str">
            <v>Phong</v>
          </cell>
          <cell r="F35820" t="str">
            <v>D19CQCN10-B</v>
          </cell>
          <cell r="G35820" t="str">
            <v>INT1313</v>
          </cell>
          <cell r="H35820" t="str">
            <v>Dương Trần Đức</v>
          </cell>
          <cell r="I35820" t="str">
            <v>Hệ thống thông tin</v>
          </cell>
          <cell r="J35820" t="str">
            <v>Công nghệ thông tin</v>
          </cell>
        </row>
        <row r="35821">
          <cell r="A35821" t="str">
            <v>B19DCCN504</v>
          </cell>
          <cell r="B35821" t="str">
            <v>INT131310</v>
          </cell>
          <cell r="C35821" t="str">
            <v>B19DCCN504</v>
          </cell>
          <cell r="D35821" t="str">
            <v>Đào Trọng</v>
          </cell>
          <cell r="E35821" t="str">
            <v>Phúc</v>
          </cell>
          <cell r="F35821" t="str">
            <v>D19CQCN12-B</v>
          </cell>
          <cell r="G35821" t="str">
            <v>INT1313</v>
          </cell>
          <cell r="H35821" t="str">
            <v>Dương Trần Đức</v>
          </cell>
          <cell r="I35821" t="str">
            <v>Hệ thống thông tin</v>
          </cell>
          <cell r="J35821" t="str">
            <v>Công nghệ thông tin</v>
          </cell>
        </row>
        <row r="35822">
          <cell r="A35822" t="str">
            <v>B19DCCN537</v>
          </cell>
          <cell r="B35822" t="str">
            <v>INT131310</v>
          </cell>
          <cell r="C35822" t="str">
            <v>B19DCCN537</v>
          </cell>
          <cell r="D35822" t="str">
            <v>Nguyễn Đức</v>
          </cell>
          <cell r="E35822" t="str">
            <v>Quý</v>
          </cell>
          <cell r="F35822" t="str">
            <v>D19CQCN09-B</v>
          </cell>
          <cell r="G35822" t="str">
            <v>INT1313</v>
          </cell>
          <cell r="H35822" t="str">
            <v>Dương Trần Đức</v>
          </cell>
          <cell r="I35822" t="str">
            <v>Hệ thống thông tin</v>
          </cell>
          <cell r="J35822" t="str">
            <v>Công nghệ thông tin</v>
          </cell>
        </row>
        <row r="35823">
          <cell r="A35823" t="str">
            <v>B19DCCN542</v>
          </cell>
          <cell r="B35823" t="str">
            <v>INT131310</v>
          </cell>
          <cell r="C35823" t="str">
            <v>B19DCCN542</v>
          </cell>
          <cell r="D35823" t="str">
            <v>Nguyễn Thị</v>
          </cell>
          <cell r="E35823" t="str">
            <v>Quyên</v>
          </cell>
          <cell r="F35823" t="str">
            <v>D19CQCN02-B</v>
          </cell>
          <cell r="G35823" t="str">
            <v>INT1313</v>
          </cell>
          <cell r="H35823" t="str">
            <v>Dương Trần Đức</v>
          </cell>
          <cell r="I35823" t="str">
            <v>Hệ thống thông tin</v>
          </cell>
          <cell r="J35823" t="str">
            <v>Công nghệ thông tin</v>
          </cell>
        </row>
        <row r="35824">
          <cell r="A35824" t="str">
            <v>B19DCAT155</v>
          </cell>
          <cell r="B35824" t="str">
            <v>INT131310</v>
          </cell>
          <cell r="C35824" t="str">
            <v>B19DCAT155</v>
          </cell>
          <cell r="D35824" t="str">
            <v>Nguyễn Vũ Tuấn</v>
          </cell>
          <cell r="E35824" t="str">
            <v>Sơn</v>
          </cell>
          <cell r="F35824" t="str">
            <v>D19CQAT03-B</v>
          </cell>
          <cell r="G35824" t="str">
            <v>INT1313</v>
          </cell>
          <cell r="H35824" t="str">
            <v>Dương Trần Đức</v>
          </cell>
          <cell r="I35824" t="str">
            <v>Hệ thống thông tin</v>
          </cell>
          <cell r="J35824" t="str">
            <v>Công nghệ thông tin</v>
          </cell>
        </row>
        <row r="35825">
          <cell r="A35825" t="str">
            <v>B16DCCN523</v>
          </cell>
          <cell r="B35825" t="str">
            <v>INT131310</v>
          </cell>
          <cell r="C35825" t="str">
            <v>B16DCCN523</v>
          </cell>
          <cell r="D35825" t="str">
            <v>Nguyễn Thành</v>
          </cell>
          <cell r="E35825" t="str">
            <v>Thái</v>
          </cell>
          <cell r="F35825" t="str">
            <v>D16CNPM4</v>
          </cell>
          <cell r="G35825" t="str">
            <v>INT1313</v>
          </cell>
          <cell r="H35825" t="str">
            <v>Dương Trần Đức</v>
          </cell>
          <cell r="I35825" t="str">
            <v>Hệ thống thông tin</v>
          </cell>
          <cell r="J35825" t="str">
            <v>Công nghệ thông tin</v>
          </cell>
        </row>
        <row r="35826">
          <cell r="A35826" t="str">
            <v>B19DCCN649</v>
          </cell>
          <cell r="B35826" t="str">
            <v>INT131310</v>
          </cell>
          <cell r="C35826" t="str">
            <v>B19DCCN649</v>
          </cell>
          <cell r="D35826" t="str">
            <v>Hoàng Văn</v>
          </cell>
          <cell r="E35826" t="str">
            <v>Thành</v>
          </cell>
          <cell r="F35826" t="str">
            <v>D19CQCN02-B</v>
          </cell>
          <cell r="G35826" t="str">
            <v>INT1313</v>
          </cell>
          <cell r="H35826" t="str">
            <v>Dương Trần Đức</v>
          </cell>
          <cell r="I35826" t="str">
            <v>Hệ thống thông tin</v>
          </cell>
          <cell r="J35826" t="str">
            <v>Công nghệ thông tin</v>
          </cell>
        </row>
        <row r="35827">
          <cell r="A35827" t="str">
            <v>B19DCAT177</v>
          </cell>
          <cell r="B35827" t="str">
            <v>INT131310</v>
          </cell>
          <cell r="C35827" t="str">
            <v>B19DCAT177</v>
          </cell>
          <cell r="D35827" t="str">
            <v>Nguyễn Minh</v>
          </cell>
          <cell r="E35827" t="str">
            <v>Thành</v>
          </cell>
          <cell r="F35827" t="str">
            <v>D19CQAT01-B</v>
          </cell>
          <cell r="G35827" t="str">
            <v>INT1313</v>
          </cell>
          <cell r="H35827" t="str">
            <v>Dương Trần Đức</v>
          </cell>
          <cell r="I35827" t="str">
            <v>Hệ thống thông tin</v>
          </cell>
          <cell r="J35827" t="str">
            <v>Công nghệ thông tin</v>
          </cell>
        </row>
        <row r="35828">
          <cell r="A35828" t="str">
            <v>B19DCAT181</v>
          </cell>
          <cell r="B35828" t="str">
            <v>INT131310</v>
          </cell>
          <cell r="C35828" t="str">
            <v>B19DCAT181</v>
          </cell>
          <cell r="D35828" t="str">
            <v>Trần Chung</v>
          </cell>
          <cell r="E35828" t="str">
            <v>Thành</v>
          </cell>
          <cell r="F35828" t="str">
            <v>D19CQAT01-B</v>
          </cell>
          <cell r="G35828" t="str">
            <v>INT1313</v>
          </cell>
          <cell r="H35828" t="str">
            <v>Dương Trần Đức</v>
          </cell>
          <cell r="I35828" t="str">
            <v>Hệ thống thông tin</v>
          </cell>
          <cell r="J35828" t="str">
            <v>Công nghệ thông tin</v>
          </cell>
        </row>
        <row r="35829">
          <cell r="A35829" t="str">
            <v>B19DCCN660</v>
          </cell>
          <cell r="B35829" t="str">
            <v>INT131310</v>
          </cell>
          <cell r="C35829" t="str">
            <v>B19DCCN660</v>
          </cell>
          <cell r="D35829" t="str">
            <v>Nguyễn Văn</v>
          </cell>
          <cell r="E35829" t="str">
            <v>Thắng</v>
          </cell>
          <cell r="F35829" t="str">
            <v>D19CQCN02-B</v>
          </cell>
          <cell r="G35829" t="str">
            <v>INT1313</v>
          </cell>
          <cell r="H35829" t="str">
            <v>Dương Trần Đức</v>
          </cell>
          <cell r="I35829" t="str">
            <v>Hệ thống thông tin</v>
          </cell>
          <cell r="J35829" t="str">
            <v>Công nghệ thông tin</v>
          </cell>
        </row>
        <row r="35830">
          <cell r="A35830" t="str">
            <v>B19DCCN667</v>
          </cell>
          <cell r="B35830" t="str">
            <v>INT131310</v>
          </cell>
          <cell r="C35830" t="str">
            <v>B19DCCN667</v>
          </cell>
          <cell r="D35830" t="str">
            <v>Ngô Đức</v>
          </cell>
          <cell r="E35830" t="str">
            <v>Thiện</v>
          </cell>
          <cell r="F35830" t="str">
            <v>D19CQCN09-B</v>
          </cell>
          <cell r="G35830" t="str">
            <v>INT1313</v>
          </cell>
          <cell r="H35830" t="str">
            <v>Dương Trần Đức</v>
          </cell>
          <cell r="I35830" t="str">
            <v>Hệ thống thông tin</v>
          </cell>
          <cell r="J35830" t="str">
            <v>Công nghệ thông tin</v>
          </cell>
        </row>
        <row r="35831">
          <cell r="A35831" t="str">
            <v>B19DCCN672</v>
          </cell>
          <cell r="B35831" t="str">
            <v>INT131310</v>
          </cell>
          <cell r="C35831" t="str">
            <v>B19DCCN672</v>
          </cell>
          <cell r="D35831" t="str">
            <v>Nguyễn Xuân</v>
          </cell>
          <cell r="E35831" t="str">
            <v>Thiệu</v>
          </cell>
          <cell r="F35831" t="str">
            <v>D19CQCN03-B</v>
          </cell>
          <cell r="G35831" t="str">
            <v>INT1313</v>
          </cell>
          <cell r="H35831" t="str">
            <v>Dương Trần Đức</v>
          </cell>
          <cell r="I35831" t="str">
            <v>Hệ thống thông tin</v>
          </cell>
          <cell r="J35831" t="str">
            <v>Công nghệ thông tin</v>
          </cell>
        </row>
        <row r="35832">
          <cell r="A35832" t="str">
            <v>B19DCCN581</v>
          </cell>
          <cell r="B35832" t="str">
            <v>INT131310</v>
          </cell>
          <cell r="C35832" t="str">
            <v>B19DCCN581</v>
          </cell>
          <cell r="D35832" t="str">
            <v>Phạm Anh</v>
          </cell>
          <cell r="E35832" t="str">
            <v>Tiến</v>
          </cell>
          <cell r="F35832" t="str">
            <v>D19CQCN05-B</v>
          </cell>
          <cell r="G35832" t="str">
            <v>INT1313</v>
          </cell>
          <cell r="H35832" t="str">
            <v>Dương Trần Đức</v>
          </cell>
          <cell r="I35832" t="str">
            <v>Hệ thống thông tin</v>
          </cell>
          <cell r="J35832" t="str">
            <v>Công nghệ thông tin</v>
          </cell>
        </row>
        <row r="35833">
          <cell r="A35833" t="str">
            <v>B17DCAT183</v>
          </cell>
          <cell r="B35833" t="str">
            <v>INT131310</v>
          </cell>
          <cell r="C35833" t="str">
            <v>B17DCAT183</v>
          </cell>
          <cell r="D35833" t="str">
            <v>Trần Anh</v>
          </cell>
          <cell r="E35833" t="str">
            <v>Tiến</v>
          </cell>
          <cell r="F35833" t="str">
            <v>D17CQAT03-B</v>
          </cell>
          <cell r="G35833" t="str">
            <v>INT1313</v>
          </cell>
          <cell r="H35833" t="str">
            <v>Dương Trần Đức</v>
          </cell>
          <cell r="I35833" t="str">
            <v>Hệ thống thông tin</v>
          </cell>
          <cell r="J35833" t="str">
            <v>Công nghệ thông tin</v>
          </cell>
        </row>
        <row r="35834">
          <cell r="A35834" t="str">
            <v>B19DCCN592</v>
          </cell>
          <cell r="B35834" t="str">
            <v>INT131310</v>
          </cell>
          <cell r="C35834" t="str">
            <v>B19DCCN592</v>
          </cell>
          <cell r="D35834" t="str">
            <v>Nguyễn Hữu</v>
          </cell>
          <cell r="E35834" t="str">
            <v>Toàn</v>
          </cell>
          <cell r="F35834" t="str">
            <v>D19CQCN04-B</v>
          </cell>
          <cell r="G35834" t="str">
            <v>INT1313</v>
          </cell>
          <cell r="H35834" t="str">
            <v>Dương Trần Đức</v>
          </cell>
          <cell r="I35834" t="str">
            <v>Hệ thống thông tin</v>
          </cell>
          <cell r="J35834" t="str">
            <v>Công nghệ thông tin</v>
          </cell>
        </row>
        <row r="35835">
          <cell r="A35835" t="str">
            <v>B19DCCN697</v>
          </cell>
          <cell r="B35835" t="str">
            <v>INT131310</v>
          </cell>
          <cell r="C35835" t="str">
            <v>B19DCCN697</v>
          </cell>
          <cell r="D35835" t="str">
            <v>Mai Đức</v>
          </cell>
          <cell r="E35835" t="str">
            <v>Trung</v>
          </cell>
          <cell r="F35835" t="str">
            <v>D19CQCN06-B</v>
          </cell>
          <cell r="G35835" t="str">
            <v>INT1313</v>
          </cell>
          <cell r="H35835" t="str">
            <v>Dương Trần Đức</v>
          </cell>
          <cell r="I35835" t="str">
            <v>Hệ thống thông tin</v>
          </cell>
          <cell r="J35835" t="str">
            <v>Công nghệ thông tin</v>
          </cell>
        </row>
        <row r="35836">
          <cell r="A35836" t="str">
            <v>B19DCAT200</v>
          </cell>
          <cell r="B35836" t="str">
            <v>INT131310</v>
          </cell>
          <cell r="C35836" t="str">
            <v>B19DCAT200</v>
          </cell>
          <cell r="D35836" t="str">
            <v>Vũ Đức</v>
          </cell>
          <cell r="E35836" t="str">
            <v>Trung</v>
          </cell>
          <cell r="F35836" t="str">
            <v>D19CQAT04-B</v>
          </cell>
          <cell r="G35836" t="str">
            <v>INT1313</v>
          </cell>
          <cell r="H35836" t="str">
            <v>Dương Trần Đức</v>
          </cell>
          <cell r="I35836" t="str">
            <v>Hệ thống thông tin</v>
          </cell>
          <cell r="J35836" t="str">
            <v>Công nghệ thông tin</v>
          </cell>
        </row>
        <row r="35837">
          <cell r="A35837" t="str">
            <v>B19DCCN706</v>
          </cell>
          <cell r="B35837" t="str">
            <v>INT131310</v>
          </cell>
          <cell r="C35837" t="str">
            <v>B19DCCN706</v>
          </cell>
          <cell r="D35837" t="str">
            <v>Phạm Xuân</v>
          </cell>
          <cell r="E35837" t="str">
            <v>Trường</v>
          </cell>
          <cell r="F35837" t="str">
            <v>D19CQCN04-B</v>
          </cell>
          <cell r="G35837" t="str">
            <v>INT1313</v>
          </cell>
          <cell r="H35837" t="str">
            <v>Dương Trần Đức</v>
          </cell>
          <cell r="I35837" t="str">
            <v>Hệ thống thông tin</v>
          </cell>
          <cell r="J35837" t="str">
            <v>Công nghệ thông tin</v>
          </cell>
        </row>
        <row r="35838">
          <cell r="A35838" t="str">
            <v>B19DCCN604</v>
          </cell>
          <cell r="B35838" t="str">
            <v>INT131310</v>
          </cell>
          <cell r="C35838" t="str">
            <v>B19DCCN604</v>
          </cell>
          <cell r="D35838" t="str">
            <v>Nguyễn Minh</v>
          </cell>
          <cell r="E35838" t="str">
            <v>Tuân</v>
          </cell>
          <cell r="F35838" t="str">
            <v>D19CQCN04-B</v>
          </cell>
          <cell r="G35838" t="str">
            <v>INT1313</v>
          </cell>
          <cell r="H35838" t="str">
            <v>Dương Trần Đức</v>
          </cell>
          <cell r="I35838" t="str">
            <v>Hệ thống thông tin</v>
          </cell>
          <cell r="J35838" t="str">
            <v>Công nghệ thông tin</v>
          </cell>
        </row>
        <row r="35839">
          <cell r="A35839" t="str">
            <v>B19DCCN622</v>
          </cell>
          <cell r="B35839" t="str">
            <v>INT131310</v>
          </cell>
          <cell r="C35839" t="str">
            <v>B19DCCN622</v>
          </cell>
          <cell r="D35839" t="str">
            <v>Đỗ Trí</v>
          </cell>
          <cell r="E35839" t="str">
            <v>Tuệ</v>
          </cell>
          <cell r="F35839" t="str">
            <v>D19CQCN10-B</v>
          </cell>
          <cell r="G35839" t="str">
            <v>INT1313</v>
          </cell>
          <cell r="H35839" t="str">
            <v>Dương Trần Đức</v>
          </cell>
          <cell r="I35839" t="str">
            <v>Hệ thống thông tin</v>
          </cell>
          <cell r="J35839" t="str">
            <v>Công nghệ thông tin</v>
          </cell>
        </row>
        <row r="35840">
          <cell r="A35840" t="str">
            <v>B19DCCN629</v>
          </cell>
          <cell r="B35840" t="str">
            <v>INT131310</v>
          </cell>
          <cell r="C35840" t="str">
            <v>B19DCCN629</v>
          </cell>
          <cell r="D35840" t="str">
            <v>Nguyễn Sơn</v>
          </cell>
          <cell r="E35840" t="str">
            <v>Tùng</v>
          </cell>
          <cell r="F35840" t="str">
            <v>D19CQCN05-B</v>
          </cell>
          <cell r="G35840" t="str">
            <v>INT1313</v>
          </cell>
          <cell r="H35840" t="str">
            <v>Dương Trần Đức</v>
          </cell>
          <cell r="I35840" t="str">
            <v>Hệ thống thông tin</v>
          </cell>
          <cell r="J35840" t="str">
            <v>Công nghệ thông tin</v>
          </cell>
        </row>
        <row r="35841">
          <cell r="A35841" t="str">
            <v>B19DCCN714</v>
          </cell>
          <cell r="B35841" t="str">
            <v>INT131310</v>
          </cell>
          <cell r="C35841" t="str">
            <v>B19DCCN714</v>
          </cell>
          <cell r="D35841" t="str">
            <v>Nguyễn Hoàng</v>
          </cell>
          <cell r="E35841" t="str">
            <v>Việt</v>
          </cell>
          <cell r="F35841" t="str">
            <v>D19CQCN12-B</v>
          </cell>
          <cell r="G35841" t="str">
            <v>INT1313</v>
          </cell>
          <cell r="H35841" t="str">
            <v>Dương Trần Đức</v>
          </cell>
          <cell r="I35841" t="str">
            <v>Hệ thống thông tin</v>
          </cell>
          <cell r="J35841" t="str">
            <v>Công nghệ thông tin</v>
          </cell>
        </row>
        <row r="35842">
          <cell r="A35842" t="str">
            <v>B19DCCN715</v>
          </cell>
          <cell r="B35842" t="str">
            <v>INT131310</v>
          </cell>
          <cell r="C35842" t="str">
            <v>B19DCCN715</v>
          </cell>
          <cell r="D35842" t="str">
            <v>Nguyễn Văn</v>
          </cell>
          <cell r="E35842" t="str">
            <v>Việt</v>
          </cell>
          <cell r="F35842" t="str">
            <v>D19CQCN02-B</v>
          </cell>
          <cell r="G35842" t="str">
            <v>INT1313</v>
          </cell>
          <cell r="H35842" t="str">
            <v>Dương Trần Đức</v>
          </cell>
          <cell r="I35842" t="str">
            <v>Hệ thống thông tin</v>
          </cell>
          <cell r="J35842" t="str">
            <v>Công nghệ thông tin</v>
          </cell>
        </row>
        <row r="35843">
          <cell r="A35843" t="str">
            <v>B19DCAT205</v>
          </cell>
          <cell r="B35843" t="str">
            <v>INT131310</v>
          </cell>
          <cell r="C35843" t="str">
            <v>B19DCAT205</v>
          </cell>
          <cell r="D35843" t="str">
            <v>Phạm Quốc</v>
          </cell>
          <cell r="E35843" t="str">
            <v>Việt</v>
          </cell>
          <cell r="F35843" t="str">
            <v>D19CQAT01-B</v>
          </cell>
          <cell r="G35843" t="str">
            <v>INT1313</v>
          </cell>
          <cell r="H35843" t="str">
            <v>Dương Trần Đức</v>
          </cell>
          <cell r="I35843" t="str">
            <v>Hệ thống thông tin</v>
          </cell>
          <cell r="J35843" t="str">
            <v>Công nghệ thông tin</v>
          </cell>
        </row>
        <row r="35844">
          <cell r="A35844" t="str">
            <v>B19DCCN719</v>
          </cell>
          <cell r="B35844" t="str">
            <v>INT131310</v>
          </cell>
          <cell r="C35844" t="str">
            <v>B19DCCN719</v>
          </cell>
          <cell r="D35844" t="str">
            <v>Khuất Quang</v>
          </cell>
          <cell r="E35844" t="str">
            <v>Vinh</v>
          </cell>
          <cell r="F35844" t="str">
            <v>D19CQCN06-B</v>
          </cell>
          <cell r="G35844" t="str">
            <v>INT1313</v>
          </cell>
          <cell r="H35844" t="str">
            <v>Dương Trần Đức</v>
          </cell>
          <cell r="I35844" t="str">
            <v>Hệ thống thông tin</v>
          </cell>
          <cell r="J35844" t="str">
            <v>Công nghệ thông tin</v>
          </cell>
        </row>
        <row r="35845">
          <cell r="A35845" t="str">
            <v>B19DCCN721</v>
          </cell>
          <cell r="B35845" t="str">
            <v>INT131310</v>
          </cell>
          <cell r="C35845" t="str">
            <v>B19DCCN721</v>
          </cell>
          <cell r="D35845" t="str">
            <v>Nguyễn Thế</v>
          </cell>
          <cell r="E35845" t="str">
            <v>Vinh</v>
          </cell>
          <cell r="F35845" t="str">
            <v>D19CQCN08-B</v>
          </cell>
          <cell r="G35845" t="str">
            <v>INT1313</v>
          </cell>
          <cell r="H35845" t="str">
            <v>Dương Trần Đức</v>
          </cell>
          <cell r="I35845" t="str">
            <v>Hệ thống thông tin</v>
          </cell>
          <cell r="J35845" t="str">
            <v>Công nghệ thông tin</v>
          </cell>
        </row>
        <row r="35846">
          <cell r="A35846" t="str">
            <v>B19DCAT002</v>
          </cell>
          <cell r="B35846" t="str">
            <v>INT131311</v>
          </cell>
          <cell r="C35846" t="str">
            <v>B19DCAT002</v>
          </cell>
          <cell r="D35846" t="str">
            <v>Nguyễn Thanh</v>
          </cell>
          <cell r="E35846" t="str">
            <v>An</v>
          </cell>
          <cell r="F35846" t="str">
            <v>D19CQAT02-B</v>
          </cell>
          <cell r="G35846" t="str">
            <v>INT1313</v>
          </cell>
          <cell r="H35846" t="str">
            <v>Phạm Văn Cường</v>
          </cell>
          <cell r="I35846" t="str">
            <v>Hệ thống thông tin</v>
          </cell>
          <cell r="J35846" t="str">
            <v>Công nghệ thông tin</v>
          </cell>
        </row>
        <row r="35847">
          <cell r="A35847" t="str">
            <v>B19DCAT003</v>
          </cell>
          <cell r="B35847" t="str">
            <v>INT131311</v>
          </cell>
          <cell r="C35847" t="str">
            <v>B19DCAT003</v>
          </cell>
          <cell r="D35847" t="str">
            <v>Đỗ Đức Quốc</v>
          </cell>
          <cell r="E35847" t="str">
            <v>Anh</v>
          </cell>
          <cell r="F35847" t="str">
            <v>D19CQAT03-B</v>
          </cell>
          <cell r="G35847" t="str">
            <v>INT1313</v>
          </cell>
          <cell r="H35847" t="str">
            <v>Phạm Văn Cường</v>
          </cell>
          <cell r="I35847" t="str">
            <v>Hệ thống thông tin</v>
          </cell>
          <cell r="J35847" t="str">
            <v>Công nghệ thông tin</v>
          </cell>
        </row>
        <row r="35848">
          <cell r="A35848" t="str">
            <v>B19DCCN024</v>
          </cell>
          <cell r="B35848" t="str">
            <v>INT131311</v>
          </cell>
          <cell r="C35848" t="str">
            <v>B19DCCN024</v>
          </cell>
          <cell r="D35848" t="str">
            <v>Nguyễn Hoàng</v>
          </cell>
          <cell r="E35848" t="str">
            <v>Anh</v>
          </cell>
          <cell r="F35848" t="str">
            <v>D19CQCN12-B</v>
          </cell>
          <cell r="G35848" t="str">
            <v>INT1313</v>
          </cell>
          <cell r="H35848" t="str">
            <v>Phạm Văn Cường</v>
          </cell>
          <cell r="I35848" t="str">
            <v>Hệ thống thông tin</v>
          </cell>
          <cell r="J35848" t="str">
            <v>Công nghệ thông tin</v>
          </cell>
        </row>
        <row r="35849">
          <cell r="A35849" t="str">
            <v>B19DCAT012</v>
          </cell>
          <cell r="B35849" t="str">
            <v>INT131311</v>
          </cell>
          <cell r="C35849" t="str">
            <v>B19DCAT012</v>
          </cell>
          <cell r="D35849" t="str">
            <v>Đào Ngọc</v>
          </cell>
          <cell r="E35849" t="str">
            <v>Ánh</v>
          </cell>
          <cell r="F35849" t="str">
            <v>D19CQAT04-B</v>
          </cell>
          <cell r="G35849" t="str">
            <v>INT1313</v>
          </cell>
          <cell r="H35849" t="str">
            <v>Phạm Văn Cường</v>
          </cell>
          <cell r="I35849" t="str">
            <v>Hệ thống thông tin</v>
          </cell>
          <cell r="J35849" t="str">
            <v>Công nghệ thông tin</v>
          </cell>
        </row>
        <row r="35850">
          <cell r="A35850" t="str">
            <v>B19DCCN106</v>
          </cell>
          <cell r="B35850" t="str">
            <v>INT131311</v>
          </cell>
          <cell r="C35850" t="str">
            <v>B19DCCN106</v>
          </cell>
          <cell r="D35850" t="str">
            <v>Nguyễn Tiến</v>
          </cell>
          <cell r="E35850" t="str">
            <v>Chức</v>
          </cell>
          <cell r="F35850" t="str">
            <v>D19CQCN10-B</v>
          </cell>
          <cell r="G35850" t="str">
            <v>INT1313</v>
          </cell>
          <cell r="H35850" t="str">
            <v>Phạm Văn Cường</v>
          </cell>
          <cell r="I35850" t="str">
            <v>Hệ thống thông tin</v>
          </cell>
          <cell r="J35850" t="str">
            <v>Công nghệ thông tin</v>
          </cell>
        </row>
        <row r="35851">
          <cell r="A35851" t="str">
            <v>B19DCCN075</v>
          </cell>
          <cell r="B35851" t="str">
            <v>INT131311</v>
          </cell>
          <cell r="C35851" t="str">
            <v>B19DCCN075</v>
          </cell>
          <cell r="D35851" t="str">
            <v>Đinh Như</v>
          </cell>
          <cell r="E35851" t="str">
            <v>Cương</v>
          </cell>
          <cell r="F35851" t="str">
            <v>D19CQCN03-B</v>
          </cell>
          <cell r="G35851" t="str">
            <v>INT1313</v>
          </cell>
          <cell r="H35851" t="str">
            <v>Phạm Văn Cường</v>
          </cell>
          <cell r="I35851" t="str">
            <v>Hệ thống thông tin</v>
          </cell>
          <cell r="J35851" t="str">
            <v>Công nghệ thông tin</v>
          </cell>
        </row>
        <row r="35852">
          <cell r="A35852" t="str">
            <v>B19DCAT020</v>
          </cell>
          <cell r="B35852" t="str">
            <v>INT131311</v>
          </cell>
          <cell r="C35852" t="str">
            <v>B19DCAT020</v>
          </cell>
          <cell r="D35852" t="str">
            <v>Lê Mạnh</v>
          </cell>
          <cell r="E35852" t="str">
            <v>Cường</v>
          </cell>
          <cell r="F35852" t="str">
            <v>D19CQAT04-B</v>
          </cell>
          <cell r="G35852" t="str">
            <v>INT1313</v>
          </cell>
          <cell r="H35852" t="str">
            <v>Phạm Văn Cường</v>
          </cell>
          <cell r="I35852" t="str">
            <v>Hệ thống thông tin</v>
          </cell>
          <cell r="J35852" t="str">
            <v>Công nghệ thông tin</v>
          </cell>
        </row>
        <row r="35853">
          <cell r="A35853" t="str">
            <v>B19DCAT026</v>
          </cell>
          <cell r="B35853" t="str">
            <v>INT131311</v>
          </cell>
          <cell r="C35853" t="str">
            <v>B19DCAT026</v>
          </cell>
          <cell r="D35853" t="str">
            <v>Đoàn Phương</v>
          </cell>
          <cell r="E35853" t="str">
            <v>Dung</v>
          </cell>
          <cell r="F35853" t="str">
            <v>D19CQAT02-B</v>
          </cell>
          <cell r="G35853" t="str">
            <v>INT1313</v>
          </cell>
          <cell r="H35853" t="str">
            <v>Phạm Văn Cường</v>
          </cell>
          <cell r="I35853" t="str">
            <v>Hệ thống thông tin</v>
          </cell>
          <cell r="J35853" t="str">
            <v>Công nghệ thông tin</v>
          </cell>
        </row>
        <row r="35854">
          <cell r="A35854" t="str">
            <v>B19DCCN123</v>
          </cell>
          <cell r="B35854" t="str">
            <v>INT131311</v>
          </cell>
          <cell r="C35854" t="str">
            <v>B19DCCN123</v>
          </cell>
          <cell r="D35854" t="str">
            <v>Lê Văn</v>
          </cell>
          <cell r="E35854" t="str">
            <v>Dũng</v>
          </cell>
          <cell r="F35854" t="str">
            <v>D19CQCN03-B</v>
          </cell>
          <cell r="G35854" t="str">
            <v>INT1313</v>
          </cell>
          <cell r="H35854" t="str">
            <v>Phạm Văn Cường</v>
          </cell>
          <cell r="I35854" t="str">
            <v>Hệ thống thông tin</v>
          </cell>
          <cell r="J35854" t="str">
            <v>Công nghệ thông tin</v>
          </cell>
        </row>
        <row r="35855">
          <cell r="A35855" t="str">
            <v>B19DCCN128</v>
          </cell>
          <cell r="B35855" t="str">
            <v>INT131311</v>
          </cell>
          <cell r="C35855" t="str">
            <v>B19DCCN128</v>
          </cell>
          <cell r="D35855" t="str">
            <v>Nguyễn Văn</v>
          </cell>
          <cell r="E35855" t="str">
            <v>Dũng</v>
          </cell>
          <cell r="F35855" t="str">
            <v>D19CQCN08-B</v>
          </cell>
          <cell r="G35855" t="str">
            <v>INT1313</v>
          </cell>
          <cell r="H35855" t="str">
            <v>Phạm Văn Cường</v>
          </cell>
          <cell r="I35855" t="str">
            <v>Hệ thống thông tin</v>
          </cell>
          <cell r="J35855" t="str">
            <v>Công nghệ thông tin</v>
          </cell>
        </row>
        <row r="35856">
          <cell r="A35856" t="str">
            <v>B19DCCN130</v>
          </cell>
          <cell r="B35856" t="str">
            <v>INT131311</v>
          </cell>
          <cell r="C35856" t="str">
            <v>B19DCCN130</v>
          </cell>
          <cell r="D35856" t="str">
            <v>Phạm Trung</v>
          </cell>
          <cell r="E35856" t="str">
            <v>Dũng</v>
          </cell>
          <cell r="F35856" t="str">
            <v>D19CQCN10-B</v>
          </cell>
          <cell r="G35856" t="str">
            <v>INT1313</v>
          </cell>
          <cell r="H35856" t="str">
            <v>Phạm Văn Cường</v>
          </cell>
          <cell r="I35856" t="str">
            <v>Hệ thống thông tin</v>
          </cell>
          <cell r="J35856" t="str">
            <v>Công nghệ thông tin</v>
          </cell>
        </row>
        <row r="35857">
          <cell r="A35857" t="str">
            <v>B19DCCN144</v>
          </cell>
          <cell r="B35857" t="str">
            <v>INT131311</v>
          </cell>
          <cell r="C35857" t="str">
            <v>B19DCCN144</v>
          </cell>
          <cell r="D35857" t="str">
            <v>Trần Khương</v>
          </cell>
          <cell r="E35857" t="str">
            <v>Duy</v>
          </cell>
          <cell r="F35857" t="str">
            <v>D19CQCN12-B</v>
          </cell>
          <cell r="G35857" t="str">
            <v>INT1313</v>
          </cell>
          <cell r="H35857" t="str">
            <v>Phạm Văn Cường</v>
          </cell>
          <cell r="I35857" t="str">
            <v>Hệ thống thông tin</v>
          </cell>
          <cell r="J35857" t="str">
            <v>Công nghệ thông tin</v>
          </cell>
        </row>
        <row r="35858">
          <cell r="A35858" t="str">
            <v>B19DCCN159</v>
          </cell>
          <cell r="B35858" t="str">
            <v>INT131311</v>
          </cell>
          <cell r="C35858" t="str">
            <v>B19DCCN159</v>
          </cell>
          <cell r="D35858" t="str">
            <v>Trần Thị Thùy</v>
          </cell>
          <cell r="E35858" t="str">
            <v>Dương</v>
          </cell>
          <cell r="F35858" t="str">
            <v>D19CQCN03-B</v>
          </cell>
          <cell r="G35858" t="str">
            <v>INT1313</v>
          </cell>
          <cell r="H35858" t="str">
            <v>Phạm Văn Cường</v>
          </cell>
          <cell r="I35858" t="str">
            <v>Hệ thống thông tin</v>
          </cell>
          <cell r="J35858" t="str">
            <v>Công nghệ thông tin</v>
          </cell>
        </row>
        <row r="35859">
          <cell r="A35859" t="str">
            <v>B19DCCN178</v>
          </cell>
          <cell r="B35859" t="str">
            <v>INT131311</v>
          </cell>
          <cell r="C35859" t="str">
            <v>B19DCCN178</v>
          </cell>
          <cell r="D35859" t="str">
            <v>Nguyễn Thế</v>
          </cell>
          <cell r="E35859" t="str">
            <v>Đạt</v>
          </cell>
          <cell r="F35859" t="str">
            <v>D19CQCN10-B</v>
          </cell>
          <cell r="G35859" t="str">
            <v>INT1313</v>
          </cell>
          <cell r="H35859" t="str">
            <v>Phạm Văn Cường</v>
          </cell>
          <cell r="I35859" t="str">
            <v>Hệ thống thông tin</v>
          </cell>
          <cell r="J35859" t="str">
            <v>Công nghệ thông tin</v>
          </cell>
        </row>
        <row r="35860">
          <cell r="A35860" t="str">
            <v>B19DCAT042</v>
          </cell>
          <cell r="B35860" t="str">
            <v>INT131311</v>
          </cell>
          <cell r="C35860" t="str">
            <v>B19DCAT042</v>
          </cell>
          <cell r="D35860" t="str">
            <v>Lê Tuấn</v>
          </cell>
          <cell r="E35860" t="str">
            <v>Điệp</v>
          </cell>
          <cell r="F35860" t="str">
            <v>D19CQAT02-B</v>
          </cell>
          <cell r="G35860" t="str">
            <v>INT1313</v>
          </cell>
          <cell r="H35860" t="str">
            <v>Phạm Văn Cường</v>
          </cell>
          <cell r="I35860" t="str">
            <v>Hệ thống thông tin</v>
          </cell>
          <cell r="J35860" t="str">
            <v>Công nghệ thông tin</v>
          </cell>
        </row>
        <row r="35861">
          <cell r="A35861" t="str">
            <v>B19DCCN185</v>
          </cell>
          <cell r="B35861" t="str">
            <v>INT131311</v>
          </cell>
          <cell r="C35861" t="str">
            <v>B19DCCN185</v>
          </cell>
          <cell r="D35861" t="str">
            <v>Nguyễn Định</v>
          </cell>
          <cell r="E35861" t="str">
            <v>Đủ</v>
          </cell>
          <cell r="F35861" t="str">
            <v>D19CQCN05-B</v>
          </cell>
          <cell r="G35861" t="str">
            <v>INT1313</v>
          </cell>
          <cell r="H35861" t="str">
            <v>Phạm Văn Cường</v>
          </cell>
          <cell r="I35861" t="str">
            <v>Hệ thống thông tin</v>
          </cell>
          <cell r="J35861" t="str">
            <v>Công nghệ thông tin</v>
          </cell>
        </row>
        <row r="35862">
          <cell r="A35862" t="str">
            <v>B19DCCN192</v>
          </cell>
          <cell r="B35862" t="str">
            <v>INT131311</v>
          </cell>
          <cell r="C35862" t="str">
            <v>B19DCCN192</v>
          </cell>
          <cell r="D35862" t="str">
            <v>Hoàng Anh</v>
          </cell>
          <cell r="E35862" t="str">
            <v>Đức</v>
          </cell>
          <cell r="F35862" t="str">
            <v>D19CQCN12-B</v>
          </cell>
          <cell r="G35862" t="str">
            <v>INT1313</v>
          </cell>
          <cell r="H35862" t="str">
            <v>Phạm Văn Cường</v>
          </cell>
          <cell r="I35862" t="str">
            <v>Hệ thống thông tin</v>
          </cell>
          <cell r="J35862" t="str">
            <v>Công nghệ thông tin</v>
          </cell>
        </row>
        <row r="35863">
          <cell r="A35863" t="str">
            <v>B19DCCN204</v>
          </cell>
          <cell r="B35863" t="str">
            <v>INT131311</v>
          </cell>
          <cell r="C35863" t="str">
            <v>B19DCCN204</v>
          </cell>
          <cell r="D35863" t="str">
            <v>Dương Văn</v>
          </cell>
          <cell r="E35863" t="str">
            <v>Giang</v>
          </cell>
          <cell r="F35863" t="str">
            <v>D19CQCN12-B</v>
          </cell>
          <cell r="G35863" t="str">
            <v>INT1313</v>
          </cell>
          <cell r="H35863" t="str">
            <v>Phạm Văn Cường</v>
          </cell>
          <cell r="I35863" t="str">
            <v>Hệ thống thông tin</v>
          </cell>
          <cell r="J35863" t="str">
            <v>Công nghệ thông tin</v>
          </cell>
        </row>
        <row r="35864">
          <cell r="A35864" t="str">
            <v>B19DCAT058</v>
          </cell>
          <cell r="B35864" t="str">
            <v>INT131311</v>
          </cell>
          <cell r="C35864" t="str">
            <v>B19DCAT058</v>
          </cell>
          <cell r="D35864" t="str">
            <v>Nguyễn Minh</v>
          </cell>
          <cell r="E35864" t="str">
            <v>Hải</v>
          </cell>
          <cell r="F35864" t="str">
            <v>D19CQAT02-B</v>
          </cell>
          <cell r="G35864" t="str">
            <v>INT1313</v>
          </cell>
          <cell r="H35864" t="str">
            <v>Phạm Văn Cường</v>
          </cell>
          <cell r="I35864" t="str">
            <v>Hệ thống thông tin</v>
          </cell>
          <cell r="J35864" t="str">
            <v>Công nghệ thông tin</v>
          </cell>
        </row>
        <row r="35865">
          <cell r="A35865" t="str">
            <v>B19DCCN217</v>
          </cell>
          <cell r="B35865" t="str">
            <v>INT131311</v>
          </cell>
          <cell r="C35865" t="str">
            <v>B19DCCN217</v>
          </cell>
          <cell r="D35865" t="str">
            <v>Nguyễn Tiến</v>
          </cell>
          <cell r="E35865" t="str">
            <v>Hải</v>
          </cell>
          <cell r="F35865" t="str">
            <v>D19CQCN01-B</v>
          </cell>
          <cell r="G35865" t="str">
            <v>INT1313</v>
          </cell>
          <cell r="H35865" t="str">
            <v>Phạm Văn Cường</v>
          </cell>
          <cell r="I35865" t="str">
            <v>Hệ thống thông tin</v>
          </cell>
          <cell r="J35865" t="str">
            <v>Công nghệ thông tin</v>
          </cell>
        </row>
        <row r="35866">
          <cell r="A35866" t="str">
            <v>B19DCCN219</v>
          </cell>
          <cell r="B35866" t="str">
            <v>INT131311</v>
          </cell>
          <cell r="C35866" t="str">
            <v>B19DCCN219</v>
          </cell>
          <cell r="D35866" t="str">
            <v>Phan Thanh</v>
          </cell>
          <cell r="E35866" t="str">
            <v>Hải</v>
          </cell>
          <cell r="F35866" t="str">
            <v>D19CQCN03-B</v>
          </cell>
          <cell r="G35866" t="str">
            <v>INT1313</v>
          </cell>
          <cell r="H35866" t="str">
            <v>Phạm Văn Cường</v>
          </cell>
          <cell r="I35866" t="str">
            <v>Hệ thống thông tin</v>
          </cell>
          <cell r="J35866" t="str">
            <v>Công nghệ thông tin</v>
          </cell>
        </row>
        <row r="35867">
          <cell r="A35867" t="str">
            <v>B19DCAT059</v>
          </cell>
          <cell r="B35867" t="str">
            <v>INT131311</v>
          </cell>
          <cell r="C35867" t="str">
            <v>B19DCAT059</v>
          </cell>
          <cell r="D35867" t="str">
            <v>Bùi Thị Hồng</v>
          </cell>
          <cell r="E35867" t="str">
            <v>Hạnh</v>
          </cell>
          <cell r="F35867" t="str">
            <v>D19CQAT03-B</v>
          </cell>
          <cell r="G35867" t="str">
            <v>INT1313</v>
          </cell>
          <cell r="H35867" t="str">
            <v>Phạm Văn Cường</v>
          </cell>
          <cell r="I35867" t="str">
            <v>Hệ thống thông tin</v>
          </cell>
          <cell r="J35867" t="str">
            <v>Công nghệ thông tin</v>
          </cell>
        </row>
        <row r="35868">
          <cell r="A35868" t="str">
            <v>B19DCCN234</v>
          </cell>
          <cell r="B35868" t="str">
            <v>INT131311</v>
          </cell>
          <cell r="C35868" t="str">
            <v>B19DCCN234</v>
          </cell>
          <cell r="D35868" t="str">
            <v>Nguyễn Cao</v>
          </cell>
          <cell r="E35868" t="str">
            <v>Hiệp</v>
          </cell>
          <cell r="F35868" t="str">
            <v>D19CQCN06-B</v>
          </cell>
          <cell r="G35868" t="str">
            <v>INT1313</v>
          </cell>
          <cell r="H35868" t="str">
            <v>Phạm Văn Cường</v>
          </cell>
          <cell r="I35868" t="str">
            <v>Hệ thống thông tin</v>
          </cell>
          <cell r="J35868" t="str">
            <v>Công nghệ thông tin</v>
          </cell>
        </row>
        <row r="35869">
          <cell r="A35869" t="str">
            <v>B19DCCN248</v>
          </cell>
          <cell r="B35869" t="str">
            <v>INT131311</v>
          </cell>
          <cell r="C35869" t="str">
            <v>B19DCCN248</v>
          </cell>
          <cell r="D35869" t="str">
            <v>Nguyễn Minh</v>
          </cell>
          <cell r="E35869" t="str">
            <v>Hiếu</v>
          </cell>
          <cell r="F35869" t="str">
            <v>D19CQCN08-B</v>
          </cell>
          <cell r="G35869" t="str">
            <v>INT1313</v>
          </cell>
          <cell r="H35869" t="str">
            <v>Phạm Văn Cường</v>
          </cell>
          <cell r="I35869" t="str">
            <v>Hệ thống thông tin</v>
          </cell>
          <cell r="J35869" t="str">
            <v>Công nghệ thông tin</v>
          </cell>
        </row>
        <row r="35870">
          <cell r="A35870" t="str">
            <v>B19DCCN255</v>
          </cell>
          <cell r="B35870" t="str">
            <v>INT131311</v>
          </cell>
          <cell r="C35870" t="str">
            <v>B19DCCN255</v>
          </cell>
          <cell r="D35870" t="str">
            <v>Phạm Minh</v>
          </cell>
          <cell r="E35870" t="str">
            <v>Hiếu</v>
          </cell>
          <cell r="F35870" t="str">
            <v>D19CQCN03-B</v>
          </cell>
          <cell r="G35870" t="str">
            <v>INT1313</v>
          </cell>
          <cell r="H35870" t="str">
            <v>Phạm Văn Cường</v>
          </cell>
          <cell r="I35870" t="str">
            <v>Hệ thống thông tin</v>
          </cell>
          <cell r="J35870" t="str">
            <v>Công nghệ thông tin</v>
          </cell>
        </row>
        <row r="35871">
          <cell r="A35871" t="str">
            <v>B19DCAT074</v>
          </cell>
          <cell r="B35871" t="str">
            <v>INT131311</v>
          </cell>
          <cell r="C35871" t="str">
            <v>B19DCAT074</v>
          </cell>
          <cell r="D35871" t="str">
            <v>Đỗ Phạm</v>
          </cell>
          <cell r="E35871" t="str">
            <v>Hòa</v>
          </cell>
          <cell r="F35871" t="str">
            <v>D19CQAT02-B</v>
          </cell>
          <cell r="G35871" t="str">
            <v>INT1313</v>
          </cell>
          <cell r="H35871" t="str">
            <v>Phạm Văn Cường</v>
          </cell>
          <cell r="I35871" t="str">
            <v>Hệ thống thông tin</v>
          </cell>
          <cell r="J35871" t="str">
            <v>Công nghệ thông tin</v>
          </cell>
        </row>
        <row r="35872">
          <cell r="A35872" t="str">
            <v>B19DCCN267</v>
          </cell>
          <cell r="B35872" t="str">
            <v>INT131311</v>
          </cell>
          <cell r="C35872" t="str">
            <v>B19DCCN267</v>
          </cell>
          <cell r="D35872" t="str">
            <v>Trần Ngọc</v>
          </cell>
          <cell r="E35872" t="str">
            <v>Hòa</v>
          </cell>
          <cell r="F35872" t="str">
            <v>D19CQCN03-B</v>
          </cell>
          <cell r="G35872" t="str">
            <v>INT1313</v>
          </cell>
          <cell r="H35872" t="str">
            <v>Phạm Văn Cường</v>
          </cell>
          <cell r="I35872" t="str">
            <v>Hệ thống thông tin</v>
          </cell>
          <cell r="J35872" t="str">
            <v>Công nghệ thông tin</v>
          </cell>
        </row>
        <row r="35873">
          <cell r="A35873" t="str">
            <v>B19DCAT077</v>
          </cell>
          <cell r="B35873" t="str">
            <v>INT131311</v>
          </cell>
          <cell r="C35873" t="str">
            <v>B19DCAT077</v>
          </cell>
          <cell r="D35873" t="str">
            <v>Trần Quốc</v>
          </cell>
          <cell r="E35873" t="str">
            <v>Hoàn</v>
          </cell>
          <cell r="F35873" t="str">
            <v>D19CQAT01-B</v>
          </cell>
          <cell r="G35873" t="str">
            <v>INT1313</v>
          </cell>
          <cell r="H35873" t="str">
            <v>Phạm Văn Cường</v>
          </cell>
          <cell r="I35873" t="str">
            <v>Hệ thống thông tin</v>
          </cell>
          <cell r="J35873" t="str">
            <v>Công nghệ thông tin</v>
          </cell>
        </row>
        <row r="35874">
          <cell r="A35874" t="str">
            <v>B19DCCN276</v>
          </cell>
          <cell r="B35874" t="str">
            <v>INT131311</v>
          </cell>
          <cell r="C35874" t="str">
            <v>B19DCCN276</v>
          </cell>
          <cell r="D35874" t="str">
            <v>Lê Quý</v>
          </cell>
          <cell r="E35874" t="str">
            <v>Hoàng</v>
          </cell>
          <cell r="F35874" t="str">
            <v>D19CQCN12-B</v>
          </cell>
          <cell r="G35874" t="str">
            <v>INT1313</v>
          </cell>
          <cell r="H35874" t="str">
            <v>Phạm Văn Cường</v>
          </cell>
          <cell r="I35874" t="str">
            <v>Hệ thống thông tin</v>
          </cell>
          <cell r="J35874" t="str">
            <v>Công nghệ thông tin</v>
          </cell>
        </row>
        <row r="35875">
          <cell r="A35875" t="str">
            <v>B19DCAT080</v>
          </cell>
          <cell r="B35875" t="str">
            <v>INT131311</v>
          </cell>
          <cell r="C35875" t="str">
            <v>B19DCAT080</v>
          </cell>
          <cell r="D35875" t="str">
            <v>Vũ Thị Minh</v>
          </cell>
          <cell r="E35875" t="str">
            <v>Huế</v>
          </cell>
          <cell r="F35875" t="str">
            <v>D19CQAT04-B</v>
          </cell>
          <cell r="G35875" t="str">
            <v>INT1313</v>
          </cell>
          <cell r="H35875" t="str">
            <v>Phạm Văn Cường</v>
          </cell>
          <cell r="I35875" t="str">
            <v>Hệ thống thông tin</v>
          </cell>
          <cell r="J35875" t="str">
            <v>Công nghệ thông tin</v>
          </cell>
        </row>
        <row r="35876">
          <cell r="A35876" t="str">
            <v>B19DCAT086</v>
          </cell>
          <cell r="B35876" t="str">
            <v>INT131311</v>
          </cell>
          <cell r="C35876" t="str">
            <v>B19DCAT086</v>
          </cell>
          <cell r="D35876" t="str">
            <v>Lê Tài Quang</v>
          </cell>
          <cell r="E35876" t="str">
            <v>Huy</v>
          </cell>
          <cell r="F35876" t="str">
            <v>D19CQAT02-B</v>
          </cell>
          <cell r="G35876" t="str">
            <v>INT1313</v>
          </cell>
          <cell r="H35876" t="str">
            <v>Phạm Văn Cường</v>
          </cell>
          <cell r="I35876" t="str">
            <v>Hệ thống thông tin</v>
          </cell>
          <cell r="J35876" t="str">
            <v>Công nghệ thông tin</v>
          </cell>
        </row>
        <row r="35877">
          <cell r="A35877" t="str">
            <v>B19DCAT091</v>
          </cell>
          <cell r="B35877" t="str">
            <v>INT131311</v>
          </cell>
          <cell r="C35877" t="str">
            <v>B19DCAT091</v>
          </cell>
          <cell r="D35877" t="str">
            <v>Phạm Quang</v>
          </cell>
          <cell r="E35877" t="str">
            <v>Huy</v>
          </cell>
          <cell r="F35877" t="str">
            <v>D19CQAT03-B</v>
          </cell>
          <cell r="G35877" t="str">
            <v>INT1313</v>
          </cell>
          <cell r="H35877" t="str">
            <v>Phạm Văn Cường</v>
          </cell>
          <cell r="I35877" t="str">
            <v>Hệ thống thông tin</v>
          </cell>
          <cell r="J35877" t="str">
            <v>Công nghệ thông tin</v>
          </cell>
        </row>
        <row r="35878">
          <cell r="A35878" t="str">
            <v>B19DCCN319</v>
          </cell>
          <cell r="B35878" t="str">
            <v>INT131311</v>
          </cell>
          <cell r="C35878" t="str">
            <v>B19DCCN319</v>
          </cell>
          <cell r="D35878" t="str">
            <v>Phạm Xuân</v>
          </cell>
          <cell r="E35878" t="str">
            <v>Huy</v>
          </cell>
          <cell r="F35878" t="str">
            <v>D19CQCN07-B</v>
          </cell>
          <cell r="G35878" t="str">
            <v>INT1313</v>
          </cell>
          <cell r="H35878" t="str">
            <v>Phạm Văn Cường</v>
          </cell>
          <cell r="I35878" t="str">
            <v>Hệ thống thông tin</v>
          </cell>
          <cell r="J35878" t="str">
            <v>Công nghệ thông tin</v>
          </cell>
        </row>
        <row r="35879">
          <cell r="A35879" t="str">
            <v>B19DCCN320</v>
          </cell>
          <cell r="B35879" t="str">
            <v>INT131311</v>
          </cell>
          <cell r="C35879" t="str">
            <v>B19DCCN320</v>
          </cell>
          <cell r="D35879" t="str">
            <v>Phan Quang</v>
          </cell>
          <cell r="E35879" t="str">
            <v>Huy</v>
          </cell>
          <cell r="F35879" t="str">
            <v>D19CQCN08-B</v>
          </cell>
          <cell r="G35879" t="str">
            <v>INT1313</v>
          </cell>
          <cell r="H35879" t="str">
            <v>Phạm Văn Cường</v>
          </cell>
          <cell r="I35879" t="str">
            <v>Hệ thống thông tin</v>
          </cell>
          <cell r="J35879" t="str">
            <v>Công nghệ thông tin</v>
          </cell>
        </row>
        <row r="35880">
          <cell r="A35880" t="str">
            <v>B19DCCN323</v>
          </cell>
          <cell r="B35880" t="str">
            <v>INT131311</v>
          </cell>
          <cell r="C35880" t="str">
            <v>B19DCCN323</v>
          </cell>
          <cell r="D35880" t="str">
            <v>Trần Văn Quang</v>
          </cell>
          <cell r="E35880" t="str">
            <v>Huy</v>
          </cell>
          <cell r="F35880" t="str">
            <v>D19CQCN11-B</v>
          </cell>
          <cell r="G35880" t="str">
            <v>INT1313</v>
          </cell>
          <cell r="H35880" t="str">
            <v>Phạm Văn Cường</v>
          </cell>
          <cell r="I35880" t="str">
            <v>Hệ thống thông tin</v>
          </cell>
          <cell r="J35880" t="str">
            <v>Công nghệ thông tin</v>
          </cell>
        </row>
        <row r="35881">
          <cell r="A35881" t="str">
            <v>B19DCCN324</v>
          </cell>
          <cell r="B35881" t="str">
            <v>INT131311</v>
          </cell>
          <cell r="C35881" t="str">
            <v>B19DCCN324</v>
          </cell>
          <cell r="D35881" t="str">
            <v>Trịnh Bùi Quang</v>
          </cell>
          <cell r="E35881" t="str">
            <v>Huy</v>
          </cell>
          <cell r="F35881" t="str">
            <v>D19CQCN12-B</v>
          </cell>
          <cell r="G35881" t="str">
            <v>INT1313</v>
          </cell>
          <cell r="H35881" t="str">
            <v>Phạm Văn Cường</v>
          </cell>
          <cell r="I35881" t="str">
            <v>Hệ thống thông tin</v>
          </cell>
          <cell r="J35881" t="str">
            <v>Công nghệ thông tin</v>
          </cell>
        </row>
        <row r="35882">
          <cell r="A35882" t="str">
            <v>B19DCCN326</v>
          </cell>
          <cell r="B35882" t="str">
            <v>INT131311</v>
          </cell>
          <cell r="C35882" t="str">
            <v>B19DCCN326</v>
          </cell>
          <cell r="D35882" t="str">
            <v>Nguyễn Thị Thu</v>
          </cell>
          <cell r="E35882" t="str">
            <v>Huyền</v>
          </cell>
          <cell r="F35882" t="str">
            <v>D19CQCN02-B</v>
          </cell>
          <cell r="G35882" t="str">
            <v>INT1313</v>
          </cell>
          <cell r="H35882" t="str">
            <v>Phạm Văn Cường</v>
          </cell>
          <cell r="I35882" t="str">
            <v>Hệ thống thông tin</v>
          </cell>
          <cell r="J35882" t="str">
            <v>Công nghệ thông tin</v>
          </cell>
        </row>
        <row r="35883">
          <cell r="A35883" t="str">
            <v>B19DCCN332</v>
          </cell>
          <cell r="B35883" t="str">
            <v>INT131311</v>
          </cell>
          <cell r="C35883" t="str">
            <v>B19DCCN332</v>
          </cell>
          <cell r="D35883" t="str">
            <v>Trần Quang</v>
          </cell>
          <cell r="E35883" t="str">
            <v>Hưng</v>
          </cell>
          <cell r="F35883" t="str">
            <v>D19CQCN08-B</v>
          </cell>
          <cell r="G35883" t="str">
            <v>INT1313</v>
          </cell>
          <cell r="H35883" t="str">
            <v>Phạm Văn Cường</v>
          </cell>
          <cell r="I35883" t="str">
            <v>Hệ thống thông tin</v>
          </cell>
          <cell r="J35883" t="str">
            <v>Công nghệ thông tin</v>
          </cell>
        </row>
        <row r="35884">
          <cell r="A35884" t="str">
            <v>B19DCAT098</v>
          </cell>
          <cell r="B35884" t="str">
            <v>INT131311</v>
          </cell>
          <cell r="C35884" t="str">
            <v>B19DCAT098</v>
          </cell>
          <cell r="D35884" t="str">
            <v>Phạm Thị Thu</v>
          </cell>
          <cell r="E35884" t="str">
            <v>Hương</v>
          </cell>
          <cell r="F35884" t="str">
            <v>D19CQAT02-B</v>
          </cell>
          <cell r="G35884" t="str">
            <v>INT1313</v>
          </cell>
          <cell r="H35884" t="str">
            <v>Phạm Văn Cường</v>
          </cell>
          <cell r="I35884" t="str">
            <v>Hệ thống thông tin</v>
          </cell>
          <cell r="J35884" t="str">
            <v>Công nghệ thông tin</v>
          </cell>
        </row>
        <row r="35885">
          <cell r="A35885" t="str">
            <v>B19DCAT211</v>
          </cell>
          <cell r="B35885" t="str">
            <v>INT131311</v>
          </cell>
          <cell r="C35885" t="str">
            <v>B19DCAT211</v>
          </cell>
          <cell r="D35885" t="str">
            <v>Kiều Minh</v>
          </cell>
          <cell r="E35885" t="str">
            <v>Hữu</v>
          </cell>
          <cell r="F35885" t="str">
            <v>D19CQAT01-B</v>
          </cell>
          <cell r="G35885" t="str">
            <v>INT1313</v>
          </cell>
          <cell r="H35885" t="str">
            <v>Phạm Văn Cường</v>
          </cell>
          <cell r="I35885" t="str">
            <v>Hệ thống thông tin</v>
          </cell>
          <cell r="J35885" t="str">
            <v>Công nghệ thông tin</v>
          </cell>
        </row>
        <row r="35886">
          <cell r="A35886" t="str">
            <v>B19DCCN356</v>
          </cell>
          <cell r="B35886" t="str">
            <v>INT131311</v>
          </cell>
          <cell r="C35886" t="str">
            <v>B19DCCN356</v>
          </cell>
          <cell r="D35886" t="str">
            <v>Nguyễn Công</v>
          </cell>
          <cell r="E35886" t="str">
            <v>Khánh</v>
          </cell>
          <cell r="F35886" t="str">
            <v>D19CQCN08-B</v>
          </cell>
          <cell r="G35886" t="str">
            <v>INT1313</v>
          </cell>
          <cell r="H35886" t="str">
            <v>Phạm Văn Cường</v>
          </cell>
          <cell r="I35886" t="str">
            <v>Hệ thống thông tin</v>
          </cell>
          <cell r="J35886" t="str">
            <v>Công nghệ thông tin</v>
          </cell>
        </row>
        <row r="35887">
          <cell r="A35887" t="str">
            <v>B19DCCN361</v>
          </cell>
          <cell r="B35887" t="str">
            <v>INT131311</v>
          </cell>
          <cell r="C35887" t="str">
            <v>B19DCCN361</v>
          </cell>
          <cell r="D35887" t="str">
            <v>Nguyễn Xuân</v>
          </cell>
          <cell r="E35887" t="str">
            <v>Khoa</v>
          </cell>
          <cell r="F35887" t="str">
            <v>D19CQCN01-B</v>
          </cell>
          <cell r="G35887" t="str">
            <v>INT1313</v>
          </cell>
          <cell r="H35887" t="str">
            <v>Phạm Văn Cường</v>
          </cell>
          <cell r="I35887" t="str">
            <v>Hệ thống thông tin</v>
          </cell>
          <cell r="J35887" t="str">
            <v>Công nghệ thông tin</v>
          </cell>
        </row>
        <row r="35888">
          <cell r="A35888" t="str">
            <v>B19DCCN365</v>
          </cell>
          <cell r="B35888" t="str">
            <v>INT131311</v>
          </cell>
          <cell r="C35888" t="str">
            <v>B19DCCN365</v>
          </cell>
          <cell r="D35888" t="str">
            <v>Vương Minh</v>
          </cell>
          <cell r="E35888" t="str">
            <v>Khuê</v>
          </cell>
          <cell r="F35888" t="str">
            <v>D19CQCN05-B</v>
          </cell>
          <cell r="G35888" t="str">
            <v>INT1313</v>
          </cell>
          <cell r="H35888" t="str">
            <v>Phạm Văn Cường</v>
          </cell>
          <cell r="I35888" t="str">
            <v>Hệ thống thông tin</v>
          </cell>
          <cell r="J35888" t="str">
            <v>Công nghệ thông tin</v>
          </cell>
        </row>
        <row r="35889">
          <cell r="A35889" t="str">
            <v>B19DCCN346</v>
          </cell>
          <cell r="B35889" t="str">
            <v>INT131311</v>
          </cell>
          <cell r="C35889" t="str">
            <v>B19DCCN346</v>
          </cell>
          <cell r="D35889" t="str">
            <v>Nguyễn Trung</v>
          </cell>
          <cell r="E35889" t="str">
            <v>Kiên</v>
          </cell>
          <cell r="F35889" t="str">
            <v>D19CQCN10-B</v>
          </cell>
          <cell r="G35889" t="str">
            <v>INT1313</v>
          </cell>
          <cell r="H35889" t="str">
            <v>Phạm Văn Cường</v>
          </cell>
          <cell r="I35889" t="str">
            <v>Hệ thống thông tin</v>
          </cell>
          <cell r="J35889" t="str">
            <v>Công nghệ thông tin</v>
          </cell>
        </row>
        <row r="35890">
          <cell r="A35890" t="str">
            <v>B19DCCN377</v>
          </cell>
          <cell r="B35890" t="str">
            <v>INT131311</v>
          </cell>
          <cell r="C35890" t="str">
            <v>B19DCCN377</v>
          </cell>
          <cell r="D35890" t="str">
            <v>Nguyễn Thị</v>
          </cell>
          <cell r="E35890" t="str">
            <v>Linh</v>
          </cell>
          <cell r="F35890" t="str">
            <v>D19CQCN05-B</v>
          </cell>
          <cell r="G35890" t="str">
            <v>INT1313</v>
          </cell>
          <cell r="H35890" t="str">
            <v>Phạm Văn Cường</v>
          </cell>
          <cell r="I35890" t="str">
            <v>Hệ thống thông tin</v>
          </cell>
          <cell r="J35890" t="str">
            <v>Công nghệ thông tin</v>
          </cell>
        </row>
        <row r="35891">
          <cell r="A35891" t="str">
            <v>B19DCCN382</v>
          </cell>
          <cell r="B35891" t="str">
            <v>INT131311</v>
          </cell>
          <cell r="C35891" t="str">
            <v>B19DCCN382</v>
          </cell>
          <cell r="D35891" t="str">
            <v>Trần Võ</v>
          </cell>
          <cell r="E35891" t="str">
            <v>Linh</v>
          </cell>
          <cell r="F35891" t="str">
            <v>D19CQCN10-B</v>
          </cell>
          <cell r="G35891" t="str">
            <v>INT1313</v>
          </cell>
          <cell r="H35891" t="str">
            <v>Phạm Văn Cường</v>
          </cell>
          <cell r="I35891" t="str">
            <v>Hệ thống thông tin</v>
          </cell>
          <cell r="J35891" t="str">
            <v>Công nghệ thông tin</v>
          </cell>
        </row>
        <row r="35892">
          <cell r="A35892" t="str">
            <v>B19DCCN388</v>
          </cell>
          <cell r="B35892" t="str">
            <v>INT131311</v>
          </cell>
          <cell r="C35892" t="str">
            <v>B19DCCN388</v>
          </cell>
          <cell r="D35892" t="str">
            <v>Đỗ Thành</v>
          </cell>
          <cell r="E35892" t="str">
            <v>Long</v>
          </cell>
          <cell r="F35892" t="str">
            <v>D19CQCN04-B</v>
          </cell>
          <cell r="G35892" t="str">
            <v>INT1313</v>
          </cell>
          <cell r="H35892" t="str">
            <v>Phạm Văn Cường</v>
          </cell>
          <cell r="I35892" t="str">
            <v>Hệ thống thông tin</v>
          </cell>
          <cell r="J35892" t="str">
            <v>Công nghệ thông tin</v>
          </cell>
        </row>
        <row r="35893">
          <cell r="A35893" t="str">
            <v>B19DCAT114</v>
          </cell>
          <cell r="B35893" t="str">
            <v>INT131311</v>
          </cell>
          <cell r="C35893" t="str">
            <v>B19DCAT114</v>
          </cell>
          <cell r="D35893" t="str">
            <v>Lê Đức</v>
          </cell>
          <cell r="E35893" t="str">
            <v>Long</v>
          </cell>
          <cell r="F35893" t="str">
            <v>D19CQAT02-B</v>
          </cell>
          <cell r="G35893" t="str">
            <v>INT1313</v>
          </cell>
          <cell r="H35893" t="str">
            <v>Phạm Văn Cường</v>
          </cell>
          <cell r="I35893" t="str">
            <v>Hệ thống thông tin</v>
          </cell>
          <cell r="J35893" t="str">
            <v>Công nghệ thông tin</v>
          </cell>
        </row>
        <row r="35894">
          <cell r="A35894" t="str">
            <v>B19DCCN404</v>
          </cell>
          <cell r="B35894" t="str">
            <v>INT131311</v>
          </cell>
          <cell r="C35894" t="str">
            <v>B19DCCN404</v>
          </cell>
          <cell r="D35894" t="str">
            <v>Trần Ngọc</v>
          </cell>
          <cell r="E35894" t="str">
            <v>Lợi</v>
          </cell>
          <cell r="F35894" t="str">
            <v>D19CQCN08-B</v>
          </cell>
          <cell r="G35894" t="str">
            <v>INT1313</v>
          </cell>
          <cell r="H35894" t="str">
            <v>Phạm Văn Cường</v>
          </cell>
          <cell r="I35894" t="str">
            <v>Hệ thống thông tin</v>
          </cell>
          <cell r="J35894" t="str">
            <v>Công nghệ thông tin</v>
          </cell>
        </row>
        <row r="35895">
          <cell r="A35895" t="str">
            <v>B19DCCN406</v>
          </cell>
          <cell r="B35895" t="str">
            <v>INT131311</v>
          </cell>
          <cell r="C35895" t="str">
            <v>B19DCCN406</v>
          </cell>
          <cell r="D35895" t="str">
            <v>Đào Văn</v>
          </cell>
          <cell r="E35895" t="str">
            <v>Luân</v>
          </cell>
          <cell r="F35895" t="str">
            <v>D19CQCN10-B</v>
          </cell>
          <cell r="G35895" t="str">
            <v>INT1313</v>
          </cell>
          <cell r="H35895" t="str">
            <v>Phạm Văn Cường</v>
          </cell>
          <cell r="I35895" t="str">
            <v>Hệ thống thông tin</v>
          </cell>
          <cell r="J35895" t="str">
            <v>Công nghệ thông tin</v>
          </cell>
        </row>
        <row r="35896">
          <cell r="A35896" t="str">
            <v>B19DCCN416</v>
          </cell>
          <cell r="B35896" t="str">
            <v>INT131311</v>
          </cell>
          <cell r="C35896" t="str">
            <v>B19DCCN416</v>
          </cell>
          <cell r="D35896" t="str">
            <v>Lê Đức</v>
          </cell>
          <cell r="E35896" t="str">
            <v>Mạnh</v>
          </cell>
          <cell r="F35896" t="str">
            <v>D19CQCN08-B</v>
          </cell>
          <cell r="G35896" t="str">
            <v>INT1313</v>
          </cell>
          <cell r="H35896" t="str">
            <v>Phạm Văn Cường</v>
          </cell>
          <cell r="I35896" t="str">
            <v>Hệ thống thông tin</v>
          </cell>
          <cell r="J35896" t="str">
            <v>Công nghệ thông tin</v>
          </cell>
        </row>
        <row r="35897">
          <cell r="A35897" t="str">
            <v>B19DCCN420</v>
          </cell>
          <cell r="B35897" t="str">
            <v>INT131311</v>
          </cell>
          <cell r="C35897" t="str">
            <v>B19DCCN420</v>
          </cell>
          <cell r="D35897" t="str">
            <v>Nguyễn Kim</v>
          </cell>
          <cell r="E35897" t="str">
            <v>Mạnh</v>
          </cell>
          <cell r="F35897" t="str">
            <v>D19CQCN12-B</v>
          </cell>
          <cell r="G35897" t="str">
            <v>INT1313</v>
          </cell>
          <cell r="H35897" t="str">
            <v>Phạm Văn Cường</v>
          </cell>
          <cell r="I35897" t="str">
            <v>Hệ thống thông tin</v>
          </cell>
          <cell r="J35897" t="str">
            <v>Công nghệ thông tin</v>
          </cell>
        </row>
        <row r="35898">
          <cell r="A35898" t="str">
            <v>B19DCCN454</v>
          </cell>
          <cell r="B35898" t="str">
            <v>INT131311</v>
          </cell>
          <cell r="C35898" t="str">
            <v>B19DCCN454</v>
          </cell>
          <cell r="D35898" t="str">
            <v>Phạm Văn</v>
          </cell>
          <cell r="E35898" t="str">
            <v>Nam</v>
          </cell>
          <cell r="F35898" t="str">
            <v>D19CQCN10-B</v>
          </cell>
          <cell r="G35898" t="str">
            <v>INT1313</v>
          </cell>
          <cell r="H35898" t="str">
            <v>Phạm Văn Cường</v>
          </cell>
          <cell r="I35898" t="str">
            <v>Hệ thống thông tin</v>
          </cell>
          <cell r="J35898" t="str">
            <v>Công nghệ thông tin</v>
          </cell>
        </row>
        <row r="35899">
          <cell r="A35899" t="str">
            <v>B19DCCN461</v>
          </cell>
          <cell r="B35899" t="str">
            <v>INT131311</v>
          </cell>
          <cell r="C35899" t="str">
            <v>B19DCCN461</v>
          </cell>
          <cell r="D35899" t="str">
            <v>Nguyễn Thị Kim</v>
          </cell>
          <cell r="E35899" t="str">
            <v>Ngân</v>
          </cell>
          <cell r="F35899" t="str">
            <v>D19CQCN05-B</v>
          </cell>
          <cell r="G35899" t="str">
            <v>INT1313</v>
          </cell>
          <cell r="H35899" t="str">
            <v>Phạm Văn Cường</v>
          </cell>
          <cell r="I35899" t="str">
            <v>Hệ thống thông tin</v>
          </cell>
          <cell r="J35899" t="str">
            <v>Công nghệ thông tin</v>
          </cell>
        </row>
        <row r="35900">
          <cell r="A35900" t="str">
            <v>B19DCCN463</v>
          </cell>
          <cell r="B35900" t="str">
            <v>INT131311</v>
          </cell>
          <cell r="C35900" t="str">
            <v>B19DCCN463</v>
          </cell>
          <cell r="D35900" t="str">
            <v>Mai Trung</v>
          </cell>
          <cell r="E35900" t="str">
            <v>Nghĩa</v>
          </cell>
          <cell r="F35900" t="str">
            <v>D19CQCN07-B</v>
          </cell>
          <cell r="G35900" t="str">
            <v>INT1313</v>
          </cell>
          <cell r="H35900" t="str">
            <v>Phạm Văn Cường</v>
          </cell>
          <cell r="I35900" t="str">
            <v>Hệ thống thông tin</v>
          </cell>
          <cell r="J35900" t="str">
            <v>Công nghệ thông tin</v>
          </cell>
        </row>
        <row r="35901">
          <cell r="A35901" t="str">
            <v>B19DCCN464</v>
          </cell>
          <cell r="B35901" t="str">
            <v>INT131311</v>
          </cell>
          <cell r="C35901" t="str">
            <v>B19DCCN464</v>
          </cell>
          <cell r="D35901" t="str">
            <v>Ngô Thế</v>
          </cell>
          <cell r="E35901" t="str">
            <v>Nghĩa</v>
          </cell>
          <cell r="F35901" t="str">
            <v>D19CQCN08-B</v>
          </cell>
          <cell r="G35901" t="str">
            <v>INT1313</v>
          </cell>
          <cell r="H35901" t="str">
            <v>Phạm Văn Cường</v>
          </cell>
          <cell r="I35901" t="str">
            <v>Hệ thống thông tin</v>
          </cell>
          <cell r="J35901" t="str">
            <v>Công nghệ thông tin</v>
          </cell>
        </row>
        <row r="35902">
          <cell r="A35902" t="str">
            <v>B19DCCN466</v>
          </cell>
          <cell r="B35902" t="str">
            <v>INT131311</v>
          </cell>
          <cell r="C35902" t="str">
            <v>B19DCCN466</v>
          </cell>
          <cell r="D35902" t="str">
            <v>Nguyễn Minh</v>
          </cell>
          <cell r="E35902" t="str">
            <v>Nghĩa</v>
          </cell>
          <cell r="F35902" t="str">
            <v>D19CQCN10-B</v>
          </cell>
          <cell r="G35902" t="str">
            <v>INT1313</v>
          </cell>
          <cell r="H35902" t="str">
            <v>Phạm Văn Cường</v>
          </cell>
          <cell r="I35902" t="str">
            <v>Hệ thống thông tin</v>
          </cell>
          <cell r="J35902" t="str">
            <v>Công nghệ thông tin</v>
          </cell>
        </row>
        <row r="35903">
          <cell r="A35903" t="str">
            <v>B19DCCN473</v>
          </cell>
          <cell r="B35903" t="str">
            <v>INT131311</v>
          </cell>
          <cell r="C35903" t="str">
            <v>B19DCCN473</v>
          </cell>
          <cell r="D35903" t="str">
            <v>Nguyễn Bích</v>
          </cell>
          <cell r="E35903" t="str">
            <v>Ngọc</v>
          </cell>
          <cell r="F35903" t="str">
            <v>D19CQCN05-B</v>
          </cell>
          <cell r="G35903" t="str">
            <v>INT1313</v>
          </cell>
          <cell r="H35903" t="str">
            <v>Phạm Văn Cường</v>
          </cell>
          <cell r="I35903" t="str">
            <v>Hệ thống thông tin</v>
          </cell>
          <cell r="J35903" t="str">
            <v>Công nghệ thông tin</v>
          </cell>
        </row>
        <row r="35904">
          <cell r="A35904" t="str">
            <v>B19DCAT130</v>
          </cell>
          <cell r="B35904" t="str">
            <v>INT131311</v>
          </cell>
          <cell r="C35904" t="str">
            <v>B19DCAT130</v>
          </cell>
          <cell r="D35904" t="str">
            <v>Trần Thanh</v>
          </cell>
          <cell r="E35904" t="str">
            <v>Nhàn</v>
          </cell>
          <cell r="F35904" t="str">
            <v>D19CQAT02-B</v>
          </cell>
          <cell r="G35904" t="str">
            <v>INT1313</v>
          </cell>
          <cell r="H35904" t="str">
            <v>Phạm Văn Cường</v>
          </cell>
          <cell r="I35904" t="str">
            <v>Hệ thống thông tin</v>
          </cell>
          <cell r="J35904" t="str">
            <v>Công nghệ thông tin</v>
          </cell>
        </row>
        <row r="35905">
          <cell r="A35905" t="str">
            <v>B19DCCN485</v>
          </cell>
          <cell r="B35905" t="str">
            <v>INT131311</v>
          </cell>
          <cell r="C35905" t="str">
            <v>B19DCCN485</v>
          </cell>
          <cell r="D35905" t="str">
            <v>Lê Quang</v>
          </cell>
          <cell r="E35905" t="str">
            <v>Nhật</v>
          </cell>
          <cell r="F35905" t="str">
            <v>D19CQCN05-B</v>
          </cell>
          <cell r="G35905" t="str">
            <v>INT1313</v>
          </cell>
          <cell r="H35905" t="str">
            <v>Phạm Văn Cường</v>
          </cell>
          <cell r="I35905" t="str">
            <v>Hệ thống thông tin</v>
          </cell>
          <cell r="J35905" t="str">
            <v>Công nghệ thông tin</v>
          </cell>
        </row>
        <row r="35906">
          <cell r="A35906" t="str">
            <v>B19DCCN508</v>
          </cell>
          <cell r="B35906" t="str">
            <v>INT131311</v>
          </cell>
          <cell r="C35906" t="str">
            <v>B19DCCN508</v>
          </cell>
          <cell r="D35906" t="str">
            <v>Đặng Minh</v>
          </cell>
          <cell r="E35906" t="str">
            <v>Phương</v>
          </cell>
          <cell r="F35906" t="str">
            <v>D19CQCN04-B</v>
          </cell>
          <cell r="G35906" t="str">
            <v>INT1313</v>
          </cell>
          <cell r="H35906" t="str">
            <v>Phạm Văn Cường</v>
          </cell>
          <cell r="I35906" t="str">
            <v>Hệ thống thông tin</v>
          </cell>
          <cell r="J35906" t="str">
            <v>Công nghệ thông tin</v>
          </cell>
        </row>
        <row r="35907">
          <cell r="A35907" t="str">
            <v>B19DCAT139</v>
          </cell>
          <cell r="B35907" t="str">
            <v>INT131311</v>
          </cell>
          <cell r="C35907" t="str">
            <v>B19DCAT139</v>
          </cell>
          <cell r="D35907" t="str">
            <v>Đinh Thị Minh</v>
          </cell>
          <cell r="E35907" t="str">
            <v>Phương</v>
          </cell>
          <cell r="F35907" t="str">
            <v>D19CQAT03-B</v>
          </cell>
          <cell r="G35907" t="str">
            <v>INT1313</v>
          </cell>
          <cell r="H35907" t="str">
            <v>Phạm Văn Cường</v>
          </cell>
          <cell r="I35907" t="str">
            <v>Hệ thống thông tin</v>
          </cell>
          <cell r="J35907" t="str">
            <v>Công nghệ thông tin</v>
          </cell>
        </row>
        <row r="35908">
          <cell r="A35908" t="str">
            <v>B19DCAT142</v>
          </cell>
          <cell r="B35908" t="str">
            <v>INT131311</v>
          </cell>
          <cell r="C35908" t="str">
            <v>B19DCAT142</v>
          </cell>
          <cell r="D35908" t="str">
            <v>Vũ Lan</v>
          </cell>
          <cell r="E35908" t="str">
            <v>Phương</v>
          </cell>
          <cell r="F35908" t="str">
            <v>D19CQAT02-B</v>
          </cell>
          <cell r="G35908" t="str">
            <v>INT1313</v>
          </cell>
          <cell r="H35908" t="str">
            <v>Phạm Văn Cường</v>
          </cell>
          <cell r="I35908" t="str">
            <v>Hệ thống thông tin</v>
          </cell>
          <cell r="J35908" t="str">
            <v>Công nghệ thông tin</v>
          </cell>
        </row>
        <row r="35909">
          <cell r="A35909" t="str">
            <v>B19DCCN516</v>
          </cell>
          <cell r="B35909" t="str">
            <v>INT131311</v>
          </cell>
          <cell r="C35909" t="str">
            <v>B19DCCN516</v>
          </cell>
          <cell r="D35909" t="str">
            <v>Ninh Thị</v>
          </cell>
          <cell r="E35909" t="str">
            <v>Phượng</v>
          </cell>
          <cell r="F35909" t="str">
            <v>D19CQCN12-B</v>
          </cell>
          <cell r="G35909" t="str">
            <v>INT1313</v>
          </cell>
          <cell r="H35909" t="str">
            <v>Phạm Văn Cường</v>
          </cell>
          <cell r="I35909" t="str">
            <v>Hệ thống thông tin</v>
          </cell>
          <cell r="J35909" t="str">
            <v>Công nghệ thông tin</v>
          </cell>
        </row>
        <row r="35910">
          <cell r="A35910" t="str">
            <v>B19DCCN528</v>
          </cell>
          <cell r="B35910" t="str">
            <v>INT131311</v>
          </cell>
          <cell r="C35910" t="str">
            <v>B19DCCN528</v>
          </cell>
          <cell r="D35910" t="str">
            <v>Nguyễn Đình</v>
          </cell>
          <cell r="E35910" t="str">
            <v>Quân</v>
          </cell>
          <cell r="F35910" t="str">
            <v>D19CQCN12-B</v>
          </cell>
          <cell r="G35910" t="str">
            <v>INT1313</v>
          </cell>
          <cell r="H35910" t="str">
            <v>Phạm Văn Cường</v>
          </cell>
          <cell r="I35910" t="str">
            <v>Hệ thống thông tin</v>
          </cell>
          <cell r="J35910" t="str">
            <v>Công nghệ thông tin</v>
          </cell>
        </row>
        <row r="35911">
          <cell r="A35911" t="str">
            <v>B19DCCN557</v>
          </cell>
          <cell r="B35911" t="str">
            <v>INT131311</v>
          </cell>
          <cell r="C35911" t="str">
            <v>B19DCCN557</v>
          </cell>
          <cell r="D35911" t="str">
            <v>Nguyễn Văn</v>
          </cell>
          <cell r="E35911" t="str">
            <v>Sơn</v>
          </cell>
          <cell r="F35911" t="str">
            <v>D19CQCN05-B</v>
          </cell>
          <cell r="G35911" t="str">
            <v>INT1313</v>
          </cell>
          <cell r="H35911" t="str">
            <v>Phạm Văn Cường</v>
          </cell>
          <cell r="I35911" t="str">
            <v>Hệ thống thông tin</v>
          </cell>
          <cell r="J35911" t="str">
            <v>Công nghệ thông tin</v>
          </cell>
        </row>
        <row r="35912">
          <cell r="A35912" t="str">
            <v>B19DCCN574</v>
          </cell>
          <cell r="B35912" t="str">
            <v>INT131311</v>
          </cell>
          <cell r="C35912" t="str">
            <v>B19DCCN574</v>
          </cell>
          <cell r="D35912" t="str">
            <v>Nguyễn Văn</v>
          </cell>
          <cell r="E35912" t="str">
            <v>Tân</v>
          </cell>
          <cell r="F35912" t="str">
            <v>D19CQCN10-B</v>
          </cell>
          <cell r="G35912" t="str">
            <v>INT1313</v>
          </cell>
          <cell r="H35912" t="str">
            <v>Phạm Văn Cường</v>
          </cell>
          <cell r="I35912" t="str">
            <v>Hệ thống thông tin</v>
          </cell>
          <cell r="J35912" t="str">
            <v>Công nghệ thông tin</v>
          </cell>
        </row>
        <row r="35913">
          <cell r="A35913" t="str">
            <v>B19DCCN646</v>
          </cell>
          <cell r="B35913" t="str">
            <v>INT131311</v>
          </cell>
          <cell r="C35913" t="str">
            <v>B19DCCN646</v>
          </cell>
          <cell r="D35913" t="str">
            <v>Phan Văn</v>
          </cell>
          <cell r="E35913" t="str">
            <v>Thanh</v>
          </cell>
          <cell r="F35913" t="str">
            <v>D19CQCN10-B</v>
          </cell>
          <cell r="G35913" t="str">
            <v>INT1313</v>
          </cell>
          <cell r="H35913" t="str">
            <v>Phạm Văn Cường</v>
          </cell>
          <cell r="I35913" t="str">
            <v>Hệ thống thông tin</v>
          </cell>
          <cell r="J35913" t="str">
            <v>Công nghệ thông tin</v>
          </cell>
        </row>
        <row r="35914">
          <cell r="A35914" t="str">
            <v>B19DCCN651</v>
          </cell>
          <cell r="B35914" t="str">
            <v>INT131311</v>
          </cell>
          <cell r="C35914" t="str">
            <v>B19DCCN651</v>
          </cell>
          <cell r="D35914" t="str">
            <v>Ngô Việt</v>
          </cell>
          <cell r="E35914" t="str">
            <v>Thành</v>
          </cell>
          <cell r="F35914" t="str">
            <v>D19CQCN04-B</v>
          </cell>
          <cell r="G35914" t="str">
            <v>INT1313</v>
          </cell>
          <cell r="H35914" t="str">
            <v>Phạm Văn Cường</v>
          </cell>
          <cell r="I35914" t="str">
            <v>Hệ thống thông tin</v>
          </cell>
          <cell r="J35914" t="str">
            <v>Công nghệ thông tin</v>
          </cell>
        </row>
        <row r="35915">
          <cell r="A35915" t="str">
            <v>B19DCAT182</v>
          </cell>
          <cell r="B35915" t="str">
            <v>INT131311</v>
          </cell>
          <cell r="C35915" t="str">
            <v>B19DCAT182</v>
          </cell>
          <cell r="D35915" t="str">
            <v>Đỗ Thị Thu</v>
          </cell>
          <cell r="E35915" t="str">
            <v>Thảo</v>
          </cell>
          <cell r="F35915" t="str">
            <v>D19CQAT02-B</v>
          </cell>
          <cell r="G35915" t="str">
            <v>INT1313</v>
          </cell>
          <cell r="H35915" t="str">
            <v>Phạm Văn Cường</v>
          </cell>
          <cell r="I35915" t="str">
            <v>Hệ thống thông tin</v>
          </cell>
          <cell r="J35915" t="str">
            <v>Công nghệ thông tin</v>
          </cell>
        </row>
        <row r="35916">
          <cell r="A35916" t="str">
            <v>B19DCCN658</v>
          </cell>
          <cell r="B35916" t="str">
            <v>INT131311</v>
          </cell>
          <cell r="C35916" t="str">
            <v>B19DCCN658</v>
          </cell>
          <cell r="D35916" t="str">
            <v>Lê Văn</v>
          </cell>
          <cell r="E35916" t="str">
            <v>Thắng</v>
          </cell>
          <cell r="F35916" t="str">
            <v>D19CQCN11-B</v>
          </cell>
          <cell r="G35916" t="str">
            <v>INT1313</v>
          </cell>
          <cell r="H35916" t="str">
            <v>Phạm Văn Cường</v>
          </cell>
          <cell r="I35916" t="str">
            <v>Hệ thống thông tin</v>
          </cell>
          <cell r="J35916" t="str">
            <v>Công nghệ thông tin</v>
          </cell>
        </row>
        <row r="35917">
          <cell r="A35917" t="str">
            <v>B19DCCN659</v>
          </cell>
          <cell r="B35917" t="str">
            <v>INT131311</v>
          </cell>
          <cell r="C35917" t="str">
            <v>B19DCCN659</v>
          </cell>
          <cell r="D35917" t="str">
            <v>Nguyễn Công</v>
          </cell>
          <cell r="E35917" t="str">
            <v>Thắng</v>
          </cell>
          <cell r="F35917" t="str">
            <v>D19CQCN12-B</v>
          </cell>
          <cell r="G35917" t="str">
            <v>INT1313</v>
          </cell>
          <cell r="H35917" t="str">
            <v>Phạm Văn Cường</v>
          </cell>
          <cell r="I35917" t="str">
            <v>Hệ thống thông tin</v>
          </cell>
          <cell r="J35917" t="str">
            <v>Công nghệ thông tin</v>
          </cell>
        </row>
        <row r="35918">
          <cell r="A35918" t="str">
            <v>B19DCCN683</v>
          </cell>
          <cell r="B35918" t="str">
            <v>INT131311</v>
          </cell>
          <cell r="C35918" t="str">
            <v>B19DCCN683</v>
          </cell>
          <cell r="D35918" t="str">
            <v>Lê Hà</v>
          </cell>
          <cell r="E35918" t="str">
            <v>Trang</v>
          </cell>
          <cell r="F35918" t="str">
            <v>D19CQCN03-B</v>
          </cell>
          <cell r="G35918" t="str">
            <v>INT1313</v>
          </cell>
          <cell r="H35918" t="str">
            <v>Phạm Văn Cường</v>
          </cell>
          <cell r="I35918" t="str">
            <v>Hệ thống thông tin</v>
          </cell>
          <cell r="J35918" t="str">
            <v>Công nghệ thông tin</v>
          </cell>
        </row>
        <row r="35919">
          <cell r="A35919" t="str">
            <v>B19DCAT199</v>
          </cell>
          <cell r="B35919" t="str">
            <v>INT131311</v>
          </cell>
          <cell r="C35919" t="str">
            <v>B19DCAT199</v>
          </cell>
          <cell r="D35919" t="str">
            <v>Tưởng Quốc</v>
          </cell>
          <cell r="E35919" t="str">
            <v>Trung</v>
          </cell>
          <cell r="F35919" t="str">
            <v>D19CQAT03-B</v>
          </cell>
          <cell r="G35919" t="str">
            <v>INT1313</v>
          </cell>
          <cell r="H35919" t="str">
            <v>Phạm Văn Cường</v>
          </cell>
          <cell r="I35919" t="str">
            <v>Hệ thống thông tin</v>
          </cell>
          <cell r="J35919" t="str">
            <v>Công nghệ thông tin</v>
          </cell>
        </row>
        <row r="35920">
          <cell r="A35920" t="str">
            <v>B19DCAT202</v>
          </cell>
          <cell r="B35920" t="str">
            <v>INT131311</v>
          </cell>
          <cell r="C35920" t="str">
            <v>B19DCAT202</v>
          </cell>
          <cell r="D35920" t="str">
            <v>Phạm Công</v>
          </cell>
          <cell r="E35920" t="str">
            <v>Trường</v>
          </cell>
          <cell r="F35920" t="str">
            <v>D19CQAT02-B</v>
          </cell>
          <cell r="G35920" t="str">
            <v>INT1313</v>
          </cell>
          <cell r="H35920" t="str">
            <v>Phạm Văn Cường</v>
          </cell>
          <cell r="I35920" t="str">
            <v>Hệ thống thông tin</v>
          </cell>
          <cell r="J35920" t="str">
            <v>Công nghệ thông tin</v>
          </cell>
        </row>
        <row r="35921">
          <cell r="A35921" t="str">
            <v>B19DCCN600</v>
          </cell>
          <cell r="B35921" t="str">
            <v>INT131311</v>
          </cell>
          <cell r="C35921" t="str">
            <v>B19DCCN600</v>
          </cell>
          <cell r="D35921" t="str">
            <v>Nguyễn Văn</v>
          </cell>
          <cell r="E35921" t="str">
            <v>Tú</v>
          </cell>
          <cell r="F35921" t="str">
            <v>D19CQCN12-B</v>
          </cell>
          <cell r="G35921" t="str">
            <v>INT1313</v>
          </cell>
          <cell r="H35921" t="str">
            <v>Phạm Văn Cường</v>
          </cell>
          <cell r="I35921" t="str">
            <v>Hệ thống thông tin</v>
          </cell>
          <cell r="J35921" t="str">
            <v>Công nghệ thông tin</v>
          </cell>
        </row>
        <row r="35922">
          <cell r="A35922" t="str">
            <v>B19DCCN616</v>
          </cell>
          <cell r="B35922" t="str">
            <v>INT131311</v>
          </cell>
          <cell r="C35922" t="str">
            <v>B19DCCN616</v>
          </cell>
          <cell r="D35922" t="str">
            <v>Nguyễn Văn</v>
          </cell>
          <cell r="E35922" t="str">
            <v>Tuấn</v>
          </cell>
          <cell r="F35922" t="str">
            <v>D19CQCN04-B</v>
          </cell>
          <cell r="G35922" t="str">
            <v>INT1313</v>
          </cell>
          <cell r="H35922" t="str">
            <v>Phạm Văn Cường</v>
          </cell>
          <cell r="I35922" t="str">
            <v>Hệ thống thông tin</v>
          </cell>
          <cell r="J35922" t="str">
            <v>Công nghệ thông tin</v>
          </cell>
        </row>
        <row r="35923">
          <cell r="A35923" t="str">
            <v>B19DCCN620</v>
          </cell>
          <cell r="B35923" t="str">
            <v>INT131311</v>
          </cell>
          <cell r="C35923" t="str">
            <v>B19DCCN620</v>
          </cell>
          <cell r="D35923" t="str">
            <v>Trần Minh</v>
          </cell>
          <cell r="E35923" t="str">
            <v>Tuấn</v>
          </cell>
          <cell r="F35923" t="str">
            <v>D19CQCN08-B</v>
          </cell>
          <cell r="G35923" t="str">
            <v>INT1313</v>
          </cell>
          <cell r="H35923" t="str">
            <v>Phạm Văn Cường</v>
          </cell>
          <cell r="I35923" t="str">
            <v>Hệ thống thông tin</v>
          </cell>
          <cell r="J35923" t="str">
            <v>Công nghệ thông tin</v>
          </cell>
        </row>
        <row r="35924">
          <cell r="A35924" t="str">
            <v>B19DCAT170</v>
          </cell>
          <cell r="B35924" t="str">
            <v>INT131311</v>
          </cell>
          <cell r="C35924" t="str">
            <v>B19DCAT170</v>
          </cell>
          <cell r="D35924" t="str">
            <v>Đỗ Văn</v>
          </cell>
          <cell r="E35924" t="str">
            <v>Tùng</v>
          </cell>
          <cell r="F35924" t="str">
            <v>D19CQAT02-B</v>
          </cell>
          <cell r="G35924" t="str">
            <v>INT1313</v>
          </cell>
          <cell r="H35924" t="str">
            <v>Phạm Văn Cường</v>
          </cell>
          <cell r="I35924" t="str">
            <v>Hệ thống thông tin</v>
          </cell>
          <cell r="J35924" t="str">
            <v>Công nghệ thông tin</v>
          </cell>
        </row>
        <row r="35925">
          <cell r="A35925" t="str">
            <v>B19DCCN631</v>
          </cell>
          <cell r="B35925" t="str">
            <v>INT131311</v>
          </cell>
          <cell r="C35925" t="str">
            <v>B19DCCN631</v>
          </cell>
          <cell r="D35925" t="str">
            <v>Trịnh Văn</v>
          </cell>
          <cell r="E35925" t="str">
            <v>Tùng</v>
          </cell>
          <cell r="F35925" t="str">
            <v>D19CQCN07-B</v>
          </cell>
          <cell r="G35925" t="str">
            <v>INT1313</v>
          </cell>
          <cell r="H35925" t="str">
            <v>Phạm Văn Cường</v>
          </cell>
          <cell r="I35925" t="str">
            <v>Hệ thống thông tin</v>
          </cell>
          <cell r="J35925" t="str">
            <v>Công nghệ thông tin</v>
          </cell>
        </row>
        <row r="35926">
          <cell r="A35926" t="str">
            <v>B19DCCN723</v>
          </cell>
          <cell r="B35926" t="str">
            <v>INT131311</v>
          </cell>
          <cell r="C35926" t="str">
            <v>B19DCCN723</v>
          </cell>
          <cell r="D35926" t="str">
            <v>Ngô Thế</v>
          </cell>
          <cell r="E35926" t="str">
            <v>Vũ</v>
          </cell>
          <cell r="F35926" t="str">
            <v>D19CQCN10-B</v>
          </cell>
          <cell r="G35926" t="str">
            <v>INT1313</v>
          </cell>
          <cell r="H35926" t="str">
            <v>Phạm Văn Cường</v>
          </cell>
          <cell r="I35926" t="str">
            <v>Hệ thống thông tin</v>
          </cell>
          <cell r="J35926" t="str">
            <v>Công nghệ thông tin</v>
          </cell>
        </row>
        <row r="35927">
          <cell r="A35927" t="str">
            <v>B19DCAT001</v>
          </cell>
          <cell r="B35927" t="str">
            <v>INT131312</v>
          </cell>
          <cell r="C35927" t="str">
            <v>B19DCAT001</v>
          </cell>
          <cell r="D35927" t="str">
            <v>Nguyễn Tiến</v>
          </cell>
          <cell r="E35927" t="str">
            <v>An</v>
          </cell>
          <cell r="F35927" t="str">
            <v>D19CQAT01-B</v>
          </cell>
          <cell r="G35927" t="str">
            <v>INT1313</v>
          </cell>
          <cell r="H35927" t="str">
            <v>Phạm Văn Cường</v>
          </cell>
          <cell r="I35927" t="str">
            <v>Hệ thống thông tin</v>
          </cell>
          <cell r="J35927" t="str">
            <v>Công nghệ thông tin</v>
          </cell>
        </row>
        <row r="35928">
          <cell r="A35928" t="str">
            <v>B19DCCN019</v>
          </cell>
          <cell r="B35928" t="str">
            <v>INT131312</v>
          </cell>
          <cell r="C35928" t="str">
            <v>B19DCCN019</v>
          </cell>
          <cell r="D35928" t="str">
            <v>Luyện Trần</v>
          </cell>
          <cell r="E35928" t="str">
            <v>Anh</v>
          </cell>
          <cell r="F35928" t="str">
            <v>D19CQCN07-B</v>
          </cell>
          <cell r="G35928" t="str">
            <v>INT1313</v>
          </cell>
          <cell r="H35928" t="str">
            <v>Phạm Văn Cường</v>
          </cell>
          <cell r="I35928" t="str">
            <v>Hệ thống thông tin</v>
          </cell>
          <cell r="J35928" t="str">
            <v>Công nghệ thông tin</v>
          </cell>
        </row>
        <row r="35929">
          <cell r="A35929" t="str">
            <v>B19DCAT005</v>
          </cell>
          <cell r="B35929" t="str">
            <v>INT131312</v>
          </cell>
          <cell r="C35929" t="str">
            <v>B19DCAT005</v>
          </cell>
          <cell r="D35929" t="str">
            <v>Nguyễn Bá Thế</v>
          </cell>
          <cell r="E35929" t="str">
            <v>Anh</v>
          </cell>
          <cell r="F35929" t="str">
            <v>D19CQAT01-B</v>
          </cell>
          <cell r="G35929" t="str">
            <v>INT1313</v>
          </cell>
          <cell r="H35929" t="str">
            <v>Phạm Văn Cường</v>
          </cell>
          <cell r="I35929" t="str">
            <v>Hệ thống thông tin</v>
          </cell>
          <cell r="J35929" t="str">
            <v>Công nghệ thông tin</v>
          </cell>
        </row>
        <row r="35930">
          <cell r="A35930" t="str">
            <v>B19DCCN026</v>
          </cell>
          <cell r="B35930" t="str">
            <v>INT131312</v>
          </cell>
          <cell r="C35930" t="str">
            <v>B19DCCN026</v>
          </cell>
          <cell r="D35930" t="str">
            <v>Nguyễn Hồng Sơn</v>
          </cell>
          <cell r="E35930" t="str">
            <v>Anh</v>
          </cell>
          <cell r="F35930" t="str">
            <v>D19CQCN02-B</v>
          </cell>
          <cell r="G35930" t="str">
            <v>INT1313</v>
          </cell>
          <cell r="H35930" t="str">
            <v>Phạm Văn Cường</v>
          </cell>
          <cell r="I35930" t="str">
            <v>Hệ thống thông tin</v>
          </cell>
          <cell r="J35930" t="str">
            <v>Công nghệ thông tin</v>
          </cell>
        </row>
        <row r="35931">
          <cell r="A35931" t="str">
            <v>B19DCAT006</v>
          </cell>
          <cell r="B35931" t="str">
            <v>INT131312</v>
          </cell>
          <cell r="C35931" t="str">
            <v>B19DCAT006</v>
          </cell>
          <cell r="D35931" t="str">
            <v>Nguyễn Lê Đức</v>
          </cell>
          <cell r="E35931" t="str">
            <v>Anh</v>
          </cell>
          <cell r="F35931" t="str">
            <v>D19CQAT02-B</v>
          </cell>
          <cell r="G35931" t="str">
            <v>INT1313</v>
          </cell>
          <cell r="H35931" t="str">
            <v>Phạm Văn Cường</v>
          </cell>
          <cell r="I35931" t="str">
            <v>Hệ thống thông tin</v>
          </cell>
          <cell r="J35931" t="str">
            <v>Công nghệ thông tin</v>
          </cell>
        </row>
        <row r="35932">
          <cell r="A35932" t="str">
            <v>B19DCAT007</v>
          </cell>
          <cell r="B35932" t="str">
            <v>INT131312</v>
          </cell>
          <cell r="C35932" t="str">
            <v>B19DCAT007</v>
          </cell>
          <cell r="D35932" t="str">
            <v>Nguyễn Phương</v>
          </cell>
          <cell r="E35932" t="str">
            <v>Anh</v>
          </cell>
          <cell r="F35932" t="str">
            <v>D19CQAT03-B</v>
          </cell>
          <cell r="G35932" t="str">
            <v>INT1313</v>
          </cell>
          <cell r="H35932" t="str">
            <v>Phạm Văn Cường</v>
          </cell>
          <cell r="I35932" t="str">
            <v>Hệ thống thông tin</v>
          </cell>
          <cell r="J35932" t="str">
            <v>Công nghệ thông tin</v>
          </cell>
        </row>
        <row r="35933">
          <cell r="A35933" t="str">
            <v>B19DCCN031</v>
          </cell>
          <cell r="B35933" t="str">
            <v>INT131312</v>
          </cell>
          <cell r="C35933" t="str">
            <v>B19DCCN031</v>
          </cell>
          <cell r="D35933" t="str">
            <v>Nguyễn Tuấn</v>
          </cell>
          <cell r="E35933" t="str">
            <v>Anh</v>
          </cell>
          <cell r="F35933" t="str">
            <v>D19CQCN07-B</v>
          </cell>
          <cell r="G35933" t="str">
            <v>INT1313</v>
          </cell>
          <cell r="H35933" t="str">
            <v>Phạm Văn Cường</v>
          </cell>
          <cell r="I35933" t="str">
            <v>Hệ thống thông tin</v>
          </cell>
          <cell r="J35933" t="str">
            <v>Công nghệ thông tin</v>
          </cell>
        </row>
        <row r="35934">
          <cell r="A35934" t="str">
            <v>B19DCCN043</v>
          </cell>
          <cell r="B35934" t="str">
            <v>INT131312</v>
          </cell>
          <cell r="C35934" t="str">
            <v>B19DCCN043</v>
          </cell>
          <cell r="D35934" t="str">
            <v>Trần Nguyễn Đức</v>
          </cell>
          <cell r="E35934" t="str">
            <v>Anh</v>
          </cell>
          <cell r="F35934" t="str">
            <v>D19CQCN07-B</v>
          </cell>
          <cell r="G35934" t="str">
            <v>INT1313</v>
          </cell>
          <cell r="H35934" t="str">
            <v>Phạm Văn Cường</v>
          </cell>
          <cell r="I35934" t="str">
            <v>Hệ thống thông tin</v>
          </cell>
          <cell r="J35934" t="str">
            <v>Công nghệ thông tin</v>
          </cell>
        </row>
        <row r="35935">
          <cell r="A35935" t="str">
            <v>B19DCCN055</v>
          </cell>
          <cell r="B35935" t="str">
            <v>INT131312</v>
          </cell>
          <cell r="C35935" t="str">
            <v>B19DCCN055</v>
          </cell>
          <cell r="D35935" t="str">
            <v>Bùi Nguyễn Huy</v>
          </cell>
          <cell r="E35935" t="str">
            <v>Bách</v>
          </cell>
          <cell r="F35935" t="str">
            <v>D19CQCN07-B</v>
          </cell>
          <cell r="G35935" t="str">
            <v>INT1313</v>
          </cell>
          <cell r="H35935" t="str">
            <v>Phạm Văn Cường</v>
          </cell>
          <cell r="I35935" t="str">
            <v>Hệ thống thông tin</v>
          </cell>
          <cell r="J35935" t="str">
            <v>Công nghệ thông tin</v>
          </cell>
        </row>
        <row r="35936">
          <cell r="A35936" t="str">
            <v>B19DCCN060</v>
          </cell>
          <cell r="B35936" t="str">
            <v>INT131312</v>
          </cell>
          <cell r="C35936" t="str">
            <v>B19DCCN060</v>
          </cell>
          <cell r="D35936" t="str">
            <v>Phan Vương</v>
          </cell>
          <cell r="E35936" t="str">
            <v>Bảo</v>
          </cell>
          <cell r="F35936" t="str">
            <v>D19CQCN12-B</v>
          </cell>
          <cell r="G35936" t="str">
            <v>INT1313</v>
          </cell>
          <cell r="H35936" t="str">
            <v>Phạm Văn Cường</v>
          </cell>
          <cell r="I35936" t="str">
            <v>Hệ thống thông tin</v>
          </cell>
          <cell r="J35936" t="str">
            <v>Công nghệ thông tin</v>
          </cell>
        </row>
        <row r="35937">
          <cell r="A35937" t="str">
            <v>B19DCAT013</v>
          </cell>
          <cell r="B35937" t="str">
            <v>INT131312</v>
          </cell>
          <cell r="C35937" t="str">
            <v>B19DCAT013</v>
          </cell>
          <cell r="D35937" t="str">
            <v>Cấn Ngọc</v>
          </cell>
          <cell r="E35937" t="str">
            <v>Bình</v>
          </cell>
          <cell r="F35937" t="str">
            <v>D19CQAT01-B</v>
          </cell>
          <cell r="G35937" t="str">
            <v>INT1313</v>
          </cell>
          <cell r="H35937" t="str">
            <v>Phạm Văn Cường</v>
          </cell>
          <cell r="I35937" t="str">
            <v>Hệ thống thông tin</v>
          </cell>
          <cell r="J35937" t="str">
            <v>Công nghệ thông tin</v>
          </cell>
        </row>
        <row r="35938">
          <cell r="A35938" t="str">
            <v>B19DCCN067</v>
          </cell>
          <cell r="B35938" t="str">
            <v>INT131312</v>
          </cell>
          <cell r="C35938" t="str">
            <v>B19DCCN067</v>
          </cell>
          <cell r="D35938" t="str">
            <v>Lê Thanh</v>
          </cell>
          <cell r="E35938" t="str">
            <v>Bình</v>
          </cell>
          <cell r="F35938" t="str">
            <v>D19CQCN07-B</v>
          </cell>
          <cell r="G35938" t="str">
            <v>INT1313</v>
          </cell>
          <cell r="H35938" t="str">
            <v>Phạm Văn Cường</v>
          </cell>
          <cell r="I35938" t="str">
            <v>Hệ thống thông tin</v>
          </cell>
          <cell r="J35938" t="str">
            <v>Công nghệ thông tin</v>
          </cell>
        </row>
        <row r="35939">
          <cell r="A35939" t="str">
            <v>B19DCCN095</v>
          </cell>
          <cell r="B35939" t="str">
            <v>INT131312</v>
          </cell>
          <cell r="C35939" t="str">
            <v>B19DCCN095</v>
          </cell>
          <cell r="D35939" t="str">
            <v>Phạm Thị Ngọc</v>
          </cell>
          <cell r="E35939" t="str">
            <v>Châm</v>
          </cell>
          <cell r="F35939" t="str">
            <v>D19CQCN11-B</v>
          </cell>
          <cell r="G35939" t="str">
            <v>INT1313</v>
          </cell>
          <cell r="H35939" t="str">
            <v>Phạm Văn Cường</v>
          </cell>
          <cell r="I35939" t="str">
            <v>Hệ thống thông tin</v>
          </cell>
          <cell r="J35939" t="str">
            <v>Công nghệ thông tin</v>
          </cell>
        </row>
        <row r="35940">
          <cell r="A35940" t="str">
            <v>B19DCAT023</v>
          </cell>
          <cell r="B35940" t="str">
            <v>INT131312</v>
          </cell>
          <cell r="C35940" t="str">
            <v>B19DCAT023</v>
          </cell>
          <cell r="D35940" t="str">
            <v>Lại Quang</v>
          </cell>
          <cell r="E35940" t="str">
            <v>Chính</v>
          </cell>
          <cell r="F35940" t="str">
            <v>D19CQAT03-B</v>
          </cell>
          <cell r="G35940" t="str">
            <v>INT1313</v>
          </cell>
          <cell r="H35940" t="str">
            <v>Phạm Văn Cường</v>
          </cell>
          <cell r="I35940" t="str">
            <v>Hệ thống thông tin</v>
          </cell>
          <cell r="J35940" t="str">
            <v>Công nghệ thông tin</v>
          </cell>
        </row>
        <row r="35941">
          <cell r="A35941" t="str">
            <v>B19DCAT025</v>
          </cell>
          <cell r="B35941" t="str">
            <v>INT131312</v>
          </cell>
          <cell r="C35941" t="str">
            <v>B19DCAT025</v>
          </cell>
          <cell r="D35941" t="str">
            <v>Nguyễn Văn</v>
          </cell>
          <cell r="E35941" t="str">
            <v>Chương</v>
          </cell>
          <cell r="F35941" t="str">
            <v>D19CQAT01-B</v>
          </cell>
          <cell r="G35941" t="str">
            <v>INT1313</v>
          </cell>
          <cell r="H35941" t="str">
            <v>Phạm Văn Cường</v>
          </cell>
          <cell r="I35941" t="str">
            <v>Hệ thống thông tin</v>
          </cell>
          <cell r="J35941" t="str">
            <v>Công nghệ thông tin</v>
          </cell>
        </row>
        <row r="35942">
          <cell r="A35942" t="str">
            <v>B19DCCN110</v>
          </cell>
          <cell r="B35942" t="str">
            <v>INT131312</v>
          </cell>
          <cell r="C35942" t="str">
            <v>B19DCCN110</v>
          </cell>
          <cell r="D35942" t="str">
            <v>Nguyễn Thị</v>
          </cell>
          <cell r="E35942" t="str">
            <v>Diễm</v>
          </cell>
          <cell r="F35942" t="str">
            <v>D19CQCN02-B</v>
          </cell>
          <cell r="G35942" t="str">
            <v>INT1313</v>
          </cell>
          <cell r="H35942" t="str">
            <v>Phạm Văn Cường</v>
          </cell>
          <cell r="I35942" t="str">
            <v>Hệ thống thông tin</v>
          </cell>
          <cell r="J35942" t="str">
            <v>Công nghệ thông tin</v>
          </cell>
        </row>
        <row r="35943">
          <cell r="A35943" t="str">
            <v>B19DCCN115</v>
          </cell>
          <cell r="B35943" t="str">
            <v>INT131312</v>
          </cell>
          <cell r="C35943" t="str">
            <v>B19DCCN115</v>
          </cell>
          <cell r="D35943" t="str">
            <v>Trần Văn</v>
          </cell>
          <cell r="E35943" t="str">
            <v>Dinh</v>
          </cell>
          <cell r="F35943" t="str">
            <v>D19CQCN07-B</v>
          </cell>
          <cell r="G35943" t="str">
            <v>INT1313</v>
          </cell>
          <cell r="H35943" t="str">
            <v>Phạm Văn Cường</v>
          </cell>
          <cell r="I35943" t="str">
            <v>Hệ thống thông tin</v>
          </cell>
          <cell r="J35943" t="str">
            <v>Công nghệ thông tin</v>
          </cell>
        </row>
        <row r="35944">
          <cell r="A35944" t="str">
            <v>B19DCCN124</v>
          </cell>
          <cell r="B35944" t="str">
            <v>INT131312</v>
          </cell>
          <cell r="C35944" t="str">
            <v>B19DCCN124</v>
          </cell>
          <cell r="D35944" t="str">
            <v>Nguyễn Duy</v>
          </cell>
          <cell r="E35944" t="str">
            <v>Dũng</v>
          </cell>
          <cell r="F35944" t="str">
            <v>D19CQCN04-B</v>
          </cell>
          <cell r="G35944" t="str">
            <v>INT1313</v>
          </cell>
          <cell r="H35944" t="str">
            <v>Phạm Văn Cường</v>
          </cell>
          <cell r="I35944" t="str">
            <v>Hệ thống thông tin</v>
          </cell>
          <cell r="J35944" t="str">
            <v>Công nghệ thông tin</v>
          </cell>
        </row>
        <row r="35945">
          <cell r="A35945" t="str">
            <v>B19DCCN126</v>
          </cell>
          <cell r="B35945" t="str">
            <v>INT131312</v>
          </cell>
          <cell r="C35945" t="str">
            <v>B19DCCN126</v>
          </cell>
          <cell r="D35945" t="str">
            <v>Nguyễn Tiến</v>
          </cell>
          <cell r="E35945" t="str">
            <v>Dũng</v>
          </cell>
          <cell r="F35945" t="str">
            <v>D19CQCN06-B</v>
          </cell>
          <cell r="G35945" t="str">
            <v>INT1313</v>
          </cell>
          <cell r="H35945" t="str">
            <v>Phạm Văn Cường</v>
          </cell>
          <cell r="I35945" t="str">
            <v>Hệ thống thông tin</v>
          </cell>
          <cell r="J35945" t="str">
            <v>Công nghệ thông tin</v>
          </cell>
        </row>
        <row r="35946">
          <cell r="A35946" t="str">
            <v>B19DCAT029</v>
          </cell>
          <cell r="B35946" t="str">
            <v>INT131312</v>
          </cell>
          <cell r="C35946" t="str">
            <v>B19DCAT029</v>
          </cell>
          <cell r="D35946" t="str">
            <v>Kiều Khánh</v>
          </cell>
          <cell r="E35946" t="str">
            <v>Duy</v>
          </cell>
          <cell r="F35946" t="str">
            <v>D19CQAT01-B</v>
          </cell>
          <cell r="G35946" t="str">
            <v>INT1313</v>
          </cell>
          <cell r="H35946" t="str">
            <v>Phạm Văn Cường</v>
          </cell>
          <cell r="I35946" t="str">
            <v>Hệ thống thông tin</v>
          </cell>
          <cell r="J35946" t="str">
            <v>Công nghệ thông tin</v>
          </cell>
        </row>
        <row r="35947">
          <cell r="A35947" t="str">
            <v>B19DCCN142</v>
          </cell>
          <cell r="B35947" t="str">
            <v>INT131312</v>
          </cell>
          <cell r="C35947" t="str">
            <v>B19DCCN142</v>
          </cell>
          <cell r="D35947" t="str">
            <v>Tạ Đình</v>
          </cell>
          <cell r="E35947" t="str">
            <v>Duy</v>
          </cell>
          <cell r="F35947" t="str">
            <v>D19CQCN10-B</v>
          </cell>
          <cell r="G35947" t="str">
            <v>INT1313</v>
          </cell>
          <cell r="H35947" t="str">
            <v>Phạm Văn Cường</v>
          </cell>
          <cell r="I35947" t="str">
            <v>Hệ thống thông tin</v>
          </cell>
          <cell r="J35947" t="str">
            <v>Công nghệ thông tin</v>
          </cell>
        </row>
        <row r="35948">
          <cell r="A35948" t="str">
            <v>B19DCAT031</v>
          </cell>
          <cell r="B35948" t="str">
            <v>INT131312</v>
          </cell>
          <cell r="C35948" t="str">
            <v>B19DCAT031</v>
          </cell>
          <cell r="D35948" t="str">
            <v>Bùi Quang</v>
          </cell>
          <cell r="E35948" t="str">
            <v>Dương</v>
          </cell>
          <cell r="F35948" t="str">
            <v>D19CQAT03-B</v>
          </cell>
          <cell r="G35948" t="str">
            <v>INT1313</v>
          </cell>
          <cell r="H35948" t="str">
            <v>Phạm Văn Cường</v>
          </cell>
          <cell r="I35948" t="str">
            <v>Hệ thống thông tin</v>
          </cell>
          <cell r="J35948" t="str">
            <v>Công nghệ thông tin</v>
          </cell>
        </row>
        <row r="35949">
          <cell r="A35949" t="str">
            <v>B19DCCN151</v>
          </cell>
          <cell r="B35949" t="str">
            <v>INT131312</v>
          </cell>
          <cell r="C35949" t="str">
            <v>B19DCCN151</v>
          </cell>
          <cell r="D35949" t="str">
            <v>Lê Mạnh</v>
          </cell>
          <cell r="E35949" t="str">
            <v>Dương</v>
          </cell>
          <cell r="F35949" t="str">
            <v>D19CQCN07-B</v>
          </cell>
          <cell r="G35949" t="str">
            <v>INT1313</v>
          </cell>
          <cell r="H35949" t="str">
            <v>Phạm Văn Cường</v>
          </cell>
          <cell r="I35949" t="str">
            <v>Hệ thống thông tin</v>
          </cell>
          <cell r="J35949" t="str">
            <v>Công nghệ thông tin</v>
          </cell>
        </row>
        <row r="35950">
          <cell r="A35950" t="str">
            <v>B19DCAT210</v>
          </cell>
          <cell r="B35950" t="str">
            <v>INT131312</v>
          </cell>
          <cell r="C35950" t="str">
            <v>B19DCAT210</v>
          </cell>
          <cell r="D35950" t="str">
            <v>Trịnh Hoàng Ánh</v>
          </cell>
          <cell r="E35950" t="str">
            <v>Dương</v>
          </cell>
          <cell r="F35950" t="str">
            <v>D19CQAT01-B</v>
          </cell>
          <cell r="G35950" t="str">
            <v>INT1313</v>
          </cell>
          <cell r="H35950" t="str">
            <v>Phạm Văn Cường</v>
          </cell>
          <cell r="I35950" t="str">
            <v>Hệ thống thông tin</v>
          </cell>
          <cell r="J35950" t="str">
            <v>Công nghệ thông tin</v>
          </cell>
        </row>
        <row r="35951">
          <cell r="A35951" t="str">
            <v>B19DCAT035</v>
          </cell>
          <cell r="B35951" t="str">
            <v>INT131312</v>
          </cell>
          <cell r="C35951" t="str">
            <v>B19DCAT035</v>
          </cell>
          <cell r="D35951" t="str">
            <v>Ngô Quý</v>
          </cell>
          <cell r="E35951" t="str">
            <v>Đạt</v>
          </cell>
          <cell r="F35951" t="str">
            <v>D19CQAT03-B</v>
          </cell>
          <cell r="G35951" t="str">
            <v>INT1313</v>
          </cell>
          <cell r="H35951" t="str">
            <v>Phạm Văn Cường</v>
          </cell>
          <cell r="I35951" t="str">
            <v>Hệ thống thông tin</v>
          </cell>
          <cell r="J35951" t="str">
            <v>Công nghệ thông tin</v>
          </cell>
        </row>
        <row r="35952">
          <cell r="A35952" t="str">
            <v>B19DCCN175</v>
          </cell>
          <cell r="B35952" t="str">
            <v>INT131312</v>
          </cell>
          <cell r="C35952" t="str">
            <v>B19DCCN175</v>
          </cell>
          <cell r="D35952" t="str">
            <v>Nguyễn Tiến</v>
          </cell>
          <cell r="E35952" t="str">
            <v>Đạt</v>
          </cell>
          <cell r="F35952" t="str">
            <v>D19CQCN07-B</v>
          </cell>
          <cell r="G35952" t="str">
            <v>INT1313</v>
          </cell>
          <cell r="H35952" t="str">
            <v>Phạm Văn Cường</v>
          </cell>
          <cell r="I35952" t="str">
            <v>Hệ thống thông tin</v>
          </cell>
          <cell r="J35952" t="str">
            <v>Công nghệ thông tin</v>
          </cell>
        </row>
        <row r="35953">
          <cell r="A35953" t="str">
            <v>B19DCAT037</v>
          </cell>
          <cell r="B35953" t="str">
            <v>INT131312</v>
          </cell>
          <cell r="C35953" t="str">
            <v>B19DCAT037</v>
          </cell>
          <cell r="D35953" t="str">
            <v>Nguyễn Trọng</v>
          </cell>
          <cell r="E35953" t="str">
            <v>Đạt</v>
          </cell>
          <cell r="F35953" t="str">
            <v>D19CQAT01-B</v>
          </cell>
          <cell r="G35953" t="str">
            <v>INT1313</v>
          </cell>
          <cell r="H35953" t="str">
            <v>Phạm Văn Cường</v>
          </cell>
          <cell r="I35953" t="str">
            <v>Hệ thống thông tin</v>
          </cell>
          <cell r="J35953" t="str">
            <v>Công nghệ thông tin</v>
          </cell>
        </row>
        <row r="35954">
          <cell r="A35954" t="str">
            <v>B19DCCN187</v>
          </cell>
          <cell r="B35954" t="str">
            <v>INT131312</v>
          </cell>
          <cell r="C35954" t="str">
            <v>B19DCCN187</v>
          </cell>
          <cell r="D35954" t="str">
            <v>Đoàn Minh</v>
          </cell>
          <cell r="E35954" t="str">
            <v>Đức</v>
          </cell>
          <cell r="F35954" t="str">
            <v>D19CQCN07-B</v>
          </cell>
          <cell r="G35954" t="str">
            <v>INT1313</v>
          </cell>
          <cell r="H35954" t="str">
            <v>Phạm Văn Cường</v>
          </cell>
          <cell r="I35954" t="str">
            <v>Hệ thống thông tin</v>
          </cell>
          <cell r="J35954" t="str">
            <v>Công nghệ thông tin</v>
          </cell>
        </row>
        <row r="35955">
          <cell r="A35955" t="str">
            <v>B19DCCN194</v>
          </cell>
          <cell r="B35955" t="str">
            <v>INT131312</v>
          </cell>
          <cell r="C35955" t="str">
            <v>B19DCCN194</v>
          </cell>
          <cell r="D35955" t="str">
            <v>Nguyễn Phúc</v>
          </cell>
          <cell r="E35955" t="str">
            <v>Đức</v>
          </cell>
          <cell r="F35955" t="str">
            <v>D19CQCN02-B</v>
          </cell>
          <cell r="G35955" t="str">
            <v>INT1313</v>
          </cell>
          <cell r="H35955" t="str">
            <v>Phạm Văn Cường</v>
          </cell>
          <cell r="I35955" t="str">
            <v>Hệ thống thông tin</v>
          </cell>
          <cell r="J35955" t="str">
            <v>Công nghệ thông tin</v>
          </cell>
        </row>
        <row r="35956">
          <cell r="A35956" t="str">
            <v>B19DCCN196</v>
          </cell>
          <cell r="B35956" t="str">
            <v>INT131312</v>
          </cell>
          <cell r="C35956" t="str">
            <v>B19DCCN196</v>
          </cell>
          <cell r="D35956" t="str">
            <v>Phạm Quang</v>
          </cell>
          <cell r="E35956" t="str">
            <v>Đức</v>
          </cell>
          <cell r="F35956" t="str">
            <v>D19CQCN04-B</v>
          </cell>
          <cell r="G35956" t="str">
            <v>INT1313</v>
          </cell>
          <cell r="H35956" t="str">
            <v>Phạm Văn Cường</v>
          </cell>
          <cell r="I35956" t="str">
            <v>Hệ thống thông tin</v>
          </cell>
          <cell r="J35956" t="str">
            <v>Công nghệ thông tin</v>
          </cell>
        </row>
        <row r="35957">
          <cell r="A35957" t="str">
            <v>B19DCAT049</v>
          </cell>
          <cell r="B35957" t="str">
            <v>INT131312</v>
          </cell>
          <cell r="C35957" t="str">
            <v>B19DCAT049</v>
          </cell>
          <cell r="D35957" t="str">
            <v>Trần Trung</v>
          </cell>
          <cell r="E35957" t="str">
            <v>Đức</v>
          </cell>
          <cell r="F35957" t="str">
            <v>D19CQAT01-B</v>
          </cell>
          <cell r="G35957" t="str">
            <v>INT1313</v>
          </cell>
          <cell r="H35957" t="str">
            <v>Phạm Văn Cường</v>
          </cell>
          <cell r="I35957" t="str">
            <v>Hệ thống thông tin</v>
          </cell>
          <cell r="J35957" t="str">
            <v>Công nghệ thông tin</v>
          </cell>
        </row>
        <row r="35958">
          <cell r="A35958" t="str">
            <v>B19DCCN206</v>
          </cell>
          <cell r="B35958" t="str">
            <v>INT131312</v>
          </cell>
          <cell r="C35958" t="str">
            <v>B19DCCN206</v>
          </cell>
          <cell r="D35958" t="str">
            <v>Mai Đức</v>
          </cell>
          <cell r="E35958" t="str">
            <v>Giang</v>
          </cell>
          <cell r="F35958" t="str">
            <v>D19CQCN02-B</v>
          </cell>
          <cell r="G35958" t="str">
            <v>INT1313</v>
          </cell>
          <cell r="H35958" t="str">
            <v>Phạm Văn Cường</v>
          </cell>
          <cell r="I35958" t="str">
            <v>Hệ thống thông tin</v>
          </cell>
          <cell r="J35958" t="str">
            <v>Công nghệ thông tin</v>
          </cell>
        </row>
        <row r="35959">
          <cell r="A35959" t="str">
            <v>B19DCCN214</v>
          </cell>
          <cell r="B35959" t="str">
            <v>INT131312</v>
          </cell>
          <cell r="C35959" t="str">
            <v>B19DCCN214</v>
          </cell>
          <cell r="D35959" t="str">
            <v>Đinh Công</v>
          </cell>
          <cell r="E35959" t="str">
            <v>Hải</v>
          </cell>
          <cell r="F35959" t="str">
            <v>D19CQCN10-B</v>
          </cell>
          <cell r="G35959" t="str">
            <v>INT1313</v>
          </cell>
          <cell r="H35959" t="str">
            <v>Phạm Văn Cường</v>
          </cell>
          <cell r="I35959" t="str">
            <v>Hệ thống thông tin</v>
          </cell>
          <cell r="J35959" t="str">
            <v>Công nghệ thông tin</v>
          </cell>
        </row>
        <row r="35960">
          <cell r="A35960" t="str">
            <v>B18DCCN211</v>
          </cell>
          <cell r="B35960" t="str">
            <v>INT131312</v>
          </cell>
          <cell r="C35960" t="str">
            <v>B18DCCN211</v>
          </cell>
          <cell r="D35960" t="str">
            <v>Nguyễn Tuấn</v>
          </cell>
          <cell r="E35960" t="str">
            <v>Hiệp</v>
          </cell>
          <cell r="F35960" t="str">
            <v>D19CQCN02-B</v>
          </cell>
          <cell r="G35960" t="str">
            <v>INT1313</v>
          </cell>
          <cell r="H35960" t="str">
            <v>Phạm Văn Cường</v>
          </cell>
          <cell r="I35960" t="str">
            <v>Hệ thống thông tin</v>
          </cell>
          <cell r="J35960" t="str">
            <v>Công nghệ thông tin</v>
          </cell>
        </row>
        <row r="35961">
          <cell r="A35961" t="str">
            <v>B19DCAT065</v>
          </cell>
          <cell r="B35961" t="str">
            <v>INT131312</v>
          </cell>
          <cell r="C35961" t="str">
            <v>B19DCAT065</v>
          </cell>
          <cell r="D35961" t="str">
            <v>Đinh Quang</v>
          </cell>
          <cell r="E35961" t="str">
            <v>Hiếu</v>
          </cell>
          <cell r="F35961" t="str">
            <v>D19CQAT01-B</v>
          </cell>
          <cell r="G35961" t="str">
            <v>INT1313</v>
          </cell>
          <cell r="H35961" t="str">
            <v>Phạm Văn Cường</v>
          </cell>
          <cell r="I35961" t="str">
            <v>Hệ thống thông tin</v>
          </cell>
          <cell r="J35961" t="str">
            <v>Công nghệ thông tin</v>
          </cell>
        </row>
        <row r="35962">
          <cell r="A35962" t="str">
            <v>B19DCAT066</v>
          </cell>
          <cell r="B35962" t="str">
            <v>INT131312</v>
          </cell>
          <cell r="C35962" t="str">
            <v>B19DCAT066</v>
          </cell>
          <cell r="D35962" t="str">
            <v>Đỗ Văn</v>
          </cell>
          <cell r="E35962" t="str">
            <v>Hiếu</v>
          </cell>
          <cell r="F35962" t="str">
            <v>D19CQAT02-B</v>
          </cell>
          <cell r="G35962" t="str">
            <v>INT1313</v>
          </cell>
          <cell r="H35962" t="str">
            <v>Phạm Văn Cường</v>
          </cell>
          <cell r="I35962" t="str">
            <v>Hệ thống thông tin</v>
          </cell>
          <cell r="J35962" t="str">
            <v>Công nghệ thông tin</v>
          </cell>
        </row>
        <row r="35963">
          <cell r="A35963" t="str">
            <v>B19DCAT073</v>
          </cell>
          <cell r="B35963" t="str">
            <v>INT131312</v>
          </cell>
          <cell r="C35963" t="str">
            <v>B19DCAT073</v>
          </cell>
          <cell r="D35963" t="str">
            <v>Trần Trung</v>
          </cell>
          <cell r="E35963" t="str">
            <v>Hiếu</v>
          </cell>
          <cell r="F35963" t="str">
            <v>D19CQAT01-B</v>
          </cell>
          <cell r="G35963" t="str">
            <v>INT1313</v>
          </cell>
          <cell r="H35963" t="str">
            <v>Phạm Văn Cường</v>
          </cell>
          <cell r="I35963" t="str">
            <v>Hệ thống thông tin</v>
          </cell>
          <cell r="J35963" t="str">
            <v>Công nghệ thông tin</v>
          </cell>
        </row>
        <row r="35964">
          <cell r="A35964" t="str">
            <v>B19DCAT081</v>
          </cell>
          <cell r="B35964" t="str">
            <v>INT131312</v>
          </cell>
          <cell r="C35964" t="str">
            <v>B19DCAT081</v>
          </cell>
          <cell r="D35964" t="str">
            <v>Lê Quốc</v>
          </cell>
          <cell r="E35964" t="str">
            <v>Hùng</v>
          </cell>
          <cell r="F35964" t="str">
            <v>D19CQAT01-B</v>
          </cell>
          <cell r="G35964" t="str">
            <v>INT1313</v>
          </cell>
          <cell r="H35964" t="str">
            <v>Phạm Văn Cường</v>
          </cell>
          <cell r="I35964" t="str">
            <v>Hệ thống thông tin</v>
          </cell>
          <cell r="J35964" t="str">
            <v>Công nghệ thông tin</v>
          </cell>
        </row>
        <row r="35965">
          <cell r="A35965" t="str">
            <v>B19DCCN296</v>
          </cell>
          <cell r="B35965" t="str">
            <v>INT131312</v>
          </cell>
          <cell r="C35965" t="str">
            <v>B19DCCN296</v>
          </cell>
          <cell r="D35965" t="str">
            <v>Lương Ngọc</v>
          </cell>
          <cell r="E35965" t="str">
            <v>Hùng</v>
          </cell>
          <cell r="F35965" t="str">
            <v>D19CQCN08-B</v>
          </cell>
          <cell r="G35965" t="str">
            <v>INT1313</v>
          </cell>
          <cell r="H35965" t="str">
            <v>Phạm Văn Cường</v>
          </cell>
          <cell r="I35965" t="str">
            <v>Hệ thống thông tin</v>
          </cell>
          <cell r="J35965" t="str">
            <v>Công nghệ thông tin</v>
          </cell>
        </row>
        <row r="35966">
          <cell r="A35966" t="str">
            <v>B19DCAT085</v>
          </cell>
          <cell r="B35966" t="str">
            <v>INT131312</v>
          </cell>
          <cell r="C35966" t="str">
            <v>B19DCAT085</v>
          </cell>
          <cell r="D35966" t="str">
            <v>Đặng Quang</v>
          </cell>
          <cell r="E35966" t="str">
            <v>Huy</v>
          </cell>
          <cell r="F35966" t="str">
            <v>D19CQAT01-B</v>
          </cell>
          <cell r="G35966" t="str">
            <v>INT1313</v>
          </cell>
          <cell r="H35966" t="str">
            <v>Phạm Văn Cường</v>
          </cell>
          <cell r="I35966" t="str">
            <v>Hệ thống thông tin</v>
          </cell>
          <cell r="J35966" t="str">
            <v>Công nghệ thông tin</v>
          </cell>
        </row>
        <row r="35967">
          <cell r="A35967" t="str">
            <v>B19DCAT088</v>
          </cell>
          <cell r="B35967" t="str">
            <v>INT131312</v>
          </cell>
          <cell r="C35967" t="str">
            <v>B19DCAT088</v>
          </cell>
          <cell r="D35967" t="str">
            <v>Nguyễn Khắc</v>
          </cell>
          <cell r="E35967" t="str">
            <v>Huy</v>
          </cell>
          <cell r="F35967" t="str">
            <v>D19CQAT04-B</v>
          </cell>
          <cell r="G35967" t="str">
            <v>INT1313</v>
          </cell>
          <cell r="H35967" t="str">
            <v>Phạm Văn Cường</v>
          </cell>
          <cell r="I35967" t="str">
            <v>Hệ thống thông tin</v>
          </cell>
          <cell r="J35967" t="str">
            <v>Công nghệ thông tin</v>
          </cell>
        </row>
        <row r="35968">
          <cell r="A35968" t="str">
            <v>B19DCAT089</v>
          </cell>
          <cell r="B35968" t="str">
            <v>INT131312</v>
          </cell>
          <cell r="C35968" t="str">
            <v>B19DCAT089</v>
          </cell>
          <cell r="D35968" t="str">
            <v>Nguyễn Quang</v>
          </cell>
          <cell r="E35968" t="str">
            <v>Huy</v>
          </cell>
          <cell r="F35968" t="str">
            <v>D19CQAT01-B</v>
          </cell>
          <cell r="G35968" t="str">
            <v>INT1313</v>
          </cell>
          <cell r="H35968" t="str">
            <v>Phạm Văn Cường</v>
          </cell>
          <cell r="I35968" t="str">
            <v>Hệ thống thông tin</v>
          </cell>
          <cell r="J35968" t="str">
            <v>Công nghệ thông tin</v>
          </cell>
        </row>
        <row r="35969">
          <cell r="A35969" t="str">
            <v>B19DCCN317</v>
          </cell>
          <cell r="B35969" t="str">
            <v>INT131312</v>
          </cell>
          <cell r="C35969" t="str">
            <v>B19DCCN317</v>
          </cell>
          <cell r="D35969" t="str">
            <v>Phạm Trung</v>
          </cell>
          <cell r="E35969" t="str">
            <v>Huy</v>
          </cell>
          <cell r="F35969" t="str">
            <v>D19CQCN05-B</v>
          </cell>
          <cell r="G35969" t="str">
            <v>INT1313</v>
          </cell>
          <cell r="H35969" t="str">
            <v>Phạm Văn Cường</v>
          </cell>
          <cell r="I35969" t="str">
            <v>Hệ thống thông tin</v>
          </cell>
          <cell r="J35969" t="str">
            <v>Công nghệ thông tin</v>
          </cell>
        </row>
        <row r="35970">
          <cell r="A35970" t="str">
            <v>B19DCCN337</v>
          </cell>
          <cell r="B35970" t="str">
            <v>INT131312</v>
          </cell>
          <cell r="C35970" t="str">
            <v>B19DCCN337</v>
          </cell>
          <cell r="D35970" t="str">
            <v>Nguyễn Thị Thanh</v>
          </cell>
          <cell r="E35970" t="str">
            <v>Hương</v>
          </cell>
          <cell r="F35970" t="str">
            <v>D19CQCN01-B</v>
          </cell>
          <cell r="G35970" t="str">
            <v>INT1313</v>
          </cell>
          <cell r="H35970" t="str">
            <v>Phạm Văn Cường</v>
          </cell>
          <cell r="I35970" t="str">
            <v>Hệ thống thông tin</v>
          </cell>
          <cell r="J35970" t="str">
            <v>Công nghệ thông tin</v>
          </cell>
        </row>
        <row r="35971">
          <cell r="A35971" t="str">
            <v>B19DCCN338</v>
          </cell>
          <cell r="B35971" t="str">
            <v>INT131312</v>
          </cell>
          <cell r="C35971" t="str">
            <v>B19DCCN338</v>
          </cell>
          <cell r="D35971" t="str">
            <v>Phạm Thị Lan</v>
          </cell>
          <cell r="E35971" t="str">
            <v>Hương</v>
          </cell>
          <cell r="F35971" t="str">
            <v>D19CQCN02-B</v>
          </cell>
          <cell r="G35971" t="str">
            <v>INT1313</v>
          </cell>
          <cell r="H35971" t="str">
            <v>Phạm Văn Cường</v>
          </cell>
          <cell r="I35971" t="str">
            <v>Hệ thống thông tin</v>
          </cell>
          <cell r="J35971" t="str">
            <v>Công nghệ thông tin</v>
          </cell>
        </row>
        <row r="35972">
          <cell r="A35972" t="str">
            <v>B19DCAT101</v>
          </cell>
          <cell r="B35972" t="str">
            <v>INT131312</v>
          </cell>
          <cell r="C35972" t="str">
            <v>B19DCAT101</v>
          </cell>
          <cell r="D35972" t="str">
            <v>Nguyễn Chí</v>
          </cell>
          <cell r="E35972" t="str">
            <v>Kiên</v>
          </cell>
          <cell r="F35972" t="str">
            <v>D19CQAT01-B</v>
          </cell>
          <cell r="G35972" t="str">
            <v>INT1313</v>
          </cell>
          <cell r="H35972" t="str">
            <v>Phạm Văn Cường</v>
          </cell>
          <cell r="I35972" t="str">
            <v>Hệ thống thông tin</v>
          </cell>
          <cell r="J35972" t="str">
            <v>Công nghệ thông tin</v>
          </cell>
        </row>
        <row r="35973">
          <cell r="A35973" t="str">
            <v>B19DCCN366</v>
          </cell>
          <cell r="B35973" t="str">
            <v>INT131312</v>
          </cell>
          <cell r="C35973" t="str">
            <v>B19DCCN366</v>
          </cell>
          <cell r="D35973" t="str">
            <v>Nguyễn Thanh</v>
          </cell>
          <cell r="E35973" t="str">
            <v>Lan</v>
          </cell>
          <cell r="F35973" t="str">
            <v>D19CQCN06-B</v>
          </cell>
          <cell r="G35973" t="str">
            <v>INT1313</v>
          </cell>
          <cell r="H35973" t="str">
            <v>Phạm Văn Cường</v>
          </cell>
          <cell r="I35973" t="str">
            <v>Hệ thống thông tin</v>
          </cell>
          <cell r="J35973" t="str">
            <v>Công nghệ thông tin</v>
          </cell>
        </row>
        <row r="35974">
          <cell r="A35974" t="str">
            <v>B19DCCN379</v>
          </cell>
          <cell r="B35974" t="str">
            <v>INT131312</v>
          </cell>
          <cell r="C35974" t="str">
            <v>B19DCCN379</v>
          </cell>
          <cell r="D35974" t="str">
            <v>Nguyễn Thị</v>
          </cell>
          <cell r="E35974" t="str">
            <v>Linh</v>
          </cell>
          <cell r="F35974" t="str">
            <v>D19CQCN07-B</v>
          </cell>
          <cell r="G35974" t="str">
            <v>INT1313</v>
          </cell>
          <cell r="H35974" t="str">
            <v>Phạm Văn Cường</v>
          </cell>
          <cell r="I35974" t="str">
            <v>Hệ thống thông tin</v>
          </cell>
          <cell r="J35974" t="str">
            <v>Công nghệ thông tin</v>
          </cell>
        </row>
        <row r="35975">
          <cell r="A35975" t="str">
            <v>B19DCCN389</v>
          </cell>
          <cell r="B35975" t="str">
            <v>INT131312</v>
          </cell>
          <cell r="C35975" t="str">
            <v>B19DCCN389</v>
          </cell>
          <cell r="D35975" t="str">
            <v>Kiều Đức</v>
          </cell>
          <cell r="E35975" t="str">
            <v>Long</v>
          </cell>
          <cell r="F35975" t="str">
            <v>D19CQCN05-B</v>
          </cell>
          <cell r="G35975" t="str">
            <v>INT1313</v>
          </cell>
          <cell r="H35975" t="str">
            <v>Phạm Văn Cường</v>
          </cell>
          <cell r="I35975" t="str">
            <v>Hệ thống thông tin</v>
          </cell>
          <cell r="J35975" t="str">
            <v>Công nghệ thông tin</v>
          </cell>
        </row>
        <row r="35976">
          <cell r="A35976" t="str">
            <v>B19DCCN395</v>
          </cell>
          <cell r="B35976" t="str">
            <v>INT131312</v>
          </cell>
          <cell r="C35976" t="str">
            <v>B19DCCN395</v>
          </cell>
          <cell r="D35976" t="str">
            <v>Ngô Thế</v>
          </cell>
          <cell r="E35976" t="str">
            <v>Long</v>
          </cell>
          <cell r="F35976" t="str">
            <v>D19CQCN11-B</v>
          </cell>
          <cell r="G35976" t="str">
            <v>INT1313</v>
          </cell>
          <cell r="H35976" t="str">
            <v>Phạm Văn Cường</v>
          </cell>
          <cell r="I35976" t="str">
            <v>Hệ thống thông tin</v>
          </cell>
          <cell r="J35976" t="str">
            <v>Công nghệ thông tin</v>
          </cell>
        </row>
        <row r="35977">
          <cell r="A35977" t="str">
            <v>B19DCCN428</v>
          </cell>
          <cell r="B35977" t="str">
            <v>INT131312</v>
          </cell>
          <cell r="C35977" t="str">
            <v>B19DCCN428</v>
          </cell>
          <cell r="D35977" t="str">
            <v>Hoàng Đức</v>
          </cell>
          <cell r="E35977" t="str">
            <v>Minh</v>
          </cell>
          <cell r="F35977" t="str">
            <v>D19CQCN08-B</v>
          </cell>
          <cell r="G35977" t="str">
            <v>INT1313</v>
          </cell>
          <cell r="H35977" t="str">
            <v>Phạm Văn Cường</v>
          </cell>
          <cell r="I35977" t="str">
            <v>Hệ thống thông tin</v>
          </cell>
          <cell r="J35977" t="str">
            <v>Công nghệ thông tin</v>
          </cell>
        </row>
        <row r="35978">
          <cell r="A35978" t="str">
            <v>B19DCAT127</v>
          </cell>
          <cell r="B35978" t="str">
            <v>INT131312</v>
          </cell>
          <cell r="C35978" t="str">
            <v>B19DCAT127</v>
          </cell>
          <cell r="D35978" t="str">
            <v>Trần Tuấn</v>
          </cell>
          <cell r="E35978" t="str">
            <v>Minh</v>
          </cell>
          <cell r="F35978" t="str">
            <v>D19CQAT03-B</v>
          </cell>
          <cell r="G35978" t="str">
            <v>INT1313</v>
          </cell>
          <cell r="H35978" t="str">
            <v>Phạm Văn Cường</v>
          </cell>
          <cell r="I35978" t="str">
            <v>Hệ thống thông tin</v>
          </cell>
          <cell r="J35978" t="str">
            <v>Công nghệ thông tin</v>
          </cell>
        </row>
        <row r="35979">
          <cell r="A35979" t="str">
            <v>B19DCCN450</v>
          </cell>
          <cell r="B35979" t="str">
            <v>INT131312</v>
          </cell>
          <cell r="C35979" t="str">
            <v>B19DCCN450</v>
          </cell>
          <cell r="D35979" t="str">
            <v>Nguyễn Chi</v>
          </cell>
          <cell r="E35979" t="str">
            <v>Nam</v>
          </cell>
          <cell r="F35979" t="str">
            <v>D19CQCN06-B</v>
          </cell>
          <cell r="G35979" t="str">
            <v>INT1313</v>
          </cell>
          <cell r="H35979" t="str">
            <v>Phạm Văn Cường</v>
          </cell>
          <cell r="I35979" t="str">
            <v>Hệ thống thông tin</v>
          </cell>
          <cell r="J35979" t="str">
            <v>Công nghệ thông tin</v>
          </cell>
        </row>
        <row r="35980">
          <cell r="A35980" t="str">
            <v>B19DCCN452</v>
          </cell>
          <cell r="B35980" t="str">
            <v>INT131312</v>
          </cell>
          <cell r="C35980" t="str">
            <v>B19DCCN452</v>
          </cell>
          <cell r="D35980" t="str">
            <v>Nguyễn Phương</v>
          </cell>
          <cell r="E35980" t="str">
            <v>Nam</v>
          </cell>
          <cell r="F35980" t="str">
            <v>D19CQCN08-B</v>
          </cell>
          <cell r="G35980" t="str">
            <v>INT1313</v>
          </cell>
          <cell r="H35980" t="str">
            <v>Phạm Văn Cường</v>
          </cell>
          <cell r="I35980" t="str">
            <v>Hệ thống thông tin</v>
          </cell>
          <cell r="J35980" t="str">
            <v>Công nghệ thông tin</v>
          </cell>
        </row>
        <row r="35981">
          <cell r="A35981" t="str">
            <v>B19DCCN456</v>
          </cell>
          <cell r="B35981" t="str">
            <v>INT131312</v>
          </cell>
          <cell r="C35981" t="str">
            <v>B19DCCN456</v>
          </cell>
          <cell r="D35981" t="str">
            <v>Trần Trung</v>
          </cell>
          <cell r="E35981" t="str">
            <v>Nam</v>
          </cell>
          <cell r="F35981" t="str">
            <v>D19CQCN12-B</v>
          </cell>
          <cell r="G35981" t="str">
            <v>INT1313</v>
          </cell>
          <cell r="H35981" t="str">
            <v>Phạm Văn Cường</v>
          </cell>
          <cell r="I35981" t="str">
            <v>Hệ thống thông tin</v>
          </cell>
          <cell r="J35981" t="str">
            <v>Công nghệ thông tin</v>
          </cell>
        </row>
        <row r="35982">
          <cell r="A35982" t="str">
            <v>B19DCCN468</v>
          </cell>
          <cell r="B35982" t="str">
            <v>INT131312</v>
          </cell>
          <cell r="C35982" t="str">
            <v>B19DCCN468</v>
          </cell>
          <cell r="D35982" t="str">
            <v>Nguyễn Trung</v>
          </cell>
          <cell r="E35982" t="str">
            <v>Nghĩa</v>
          </cell>
          <cell r="F35982" t="str">
            <v>D19CQCN12-B</v>
          </cell>
          <cell r="G35982" t="str">
            <v>INT1313</v>
          </cell>
          <cell r="H35982" t="str">
            <v>Phạm Văn Cường</v>
          </cell>
          <cell r="I35982" t="str">
            <v>Hệ thống thông tin</v>
          </cell>
          <cell r="J35982" t="str">
            <v>Công nghệ thông tin</v>
          </cell>
        </row>
        <row r="35983">
          <cell r="A35983" t="str">
            <v>B19DCAT131</v>
          </cell>
          <cell r="B35983" t="str">
            <v>INT131312</v>
          </cell>
          <cell r="C35983" t="str">
            <v>B19DCAT131</v>
          </cell>
          <cell r="D35983" t="str">
            <v>Nguyễn Đức</v>
          </cell>
          <cell r="E35983" t="str">
            <v>Nhật</v>
          </cell>
          <cell r="F35983" t="str">
            <v>D19CQAT03-B</v>
          </cell>
          <cell r="G35983" t="str">
            <v>INT1313</v>
          </cell>
          <cell r="H35983" t="str">
            <v>Phạm Văn Cường</v>
          </cell>
          <cell r="I35983" t="str">
            <v>Hệ thống thông tin</v>
          </cell>
          <cell r="J35983" t="str">
            <v>Công nghệ thông tin</v>
          </cell>
        </row>
        <row r="35984">
          <cell r="A35984" t="str">
            <v>B19DCCN458</v>
          </cell>
          <cell r="B35984" t="str">
            <v>INT131312</v>
          </cell>
          <cell r="C35984" t="str">
            <v>B19DCCN458</v>
          </cell>
          <cell r="D35984" t="str">
            <v>Nguyễn Tiến Hải</v>
          </cell>
          <cell r="E35984" t="str">
            <v>Ninh</v>
          </cell>
          <cell r="F35984" t="str">
            <v>D19CQCN02-B</v>
          </cell>
          <cell r="G35984" t="str">
            <v>INT1313</v>
          </cell>
          <cell r="H35984" t="str">
            <v>Phạm Văn Cường</v>
          </cell>
          <cell r="I35984" t="str">
            <v>Hệ thống thông tin</v>
          </cell>
          <cell r="J35984" t="str">
            <v>Công nghệ thông tin</v>
          </cell>
        </row>
        <row r="35985">
          <cell r="A35985" t="str">
            <v>B19DCAT141</v>
          </cell>
          <cell r="B35985" t="str">
            <v>INT131312</v>
          </cell>
          <cell r="C35985" t="str">
            <v>B19DCAT141</v>
          </cell>
          <cell r="D35985" t="str">
            <v>Nguyễn Minh</v>
          </cell>
          <cell r="E35985" t="str">
            <v>Phương</v>
          </cell>
          <cell r="F35985" t="str">
            <v>D19CQAT01-B</v>
          </cell>
          <cell r="G35985" t="str">
            <v>INT1313</v>
          </cell>
          <cell r="H35985" t="str">
            <v>Phạm Văn Cường</v>
          </cell>
          <cell r="I35985" t="str">
            <v>Hệ thống thông tin</v>
          </cell>
          <cell r="J35985" t="str">
            <v>Công nghệ thông tin</v>
          </cell>
        </row>
        <row r="35986">
          <cell r="A35986" t="str">
            <v>B19DCAT146</v>
          </cell>
          <cell r="B35986" t="str">
            <v>INT131312</v>
          </cell>
          <cell r="C35986" t="str">
            <v>B19DCAT146</v>
          </cell>
          <cell r="D35986" t="str">
            <v>Nguyễn Văn</v>
          </cell>
          <cell r="E35986" t="str">
            <v>Quân</v>
          </cell>
          <cell r="F35986" t="str">
            <v>D19CQAT02-B</v>
          </cell>
          <cell r="G35986" t="str">
            <v>INT1313</v>
          </cell>
          <cell r="H35986" t="str">
            <v>Phạm Văn Cường</v>
          </cell>
          <cell r="I35986" t="str">
            <v>Hệ thống thông tin</v>
          </cell>
          <cell r="J35986" t="str">
            <v>Công nghệ thông tin</v>
          </cell>
        </row>
        <row r="35987">
          <cell r="A35987" t="str">
            <v>B19DCCN544</v>
          </cell>
          <cell r="B35987" t="str">
            <v>INT131312</v>
          </cell>
          <cell r="C35987" t="str">
            <v>B19DCCN544</v>
          </cell>
          <cell r="D35987" t="str">
            <v>Đỗ Thị Xuân</v>
          </cell>
          <cell r="E35987" t="str">
            <v>Quỳnh</v>
          </cell>
          <cell r="F35987" t="str">
            <v>D19CQCN04-B</v>
          </cell>
          <cell r="G35987" t="str">
            <v>INT1313</v>
          </cell>
          <cell r="H35987" t="str">
            <v>Phạm Văn Cường</v>
          </cell>
          <cell r="I35987" t="str">
            <v>Hệ thống thông tin</v>
          </cell>
          <cell r="J35987" t="str">
            <v>Công nghệ thông tin</v>
          </cell>
        </row>
        <row r="35988">
          <cell r="A35988" t="str">
            <v>B19DCAT152</v>
          </cell>
          <cell r="B35988" t="str">
            <v>INT131312</v>
          </cell>
          <cell r="C35988" t="str">
            <v>B19DCAT152</v>
          </cell>
          <cell r="D35988" t="str">
            <v>Ngô Hoàng Trường</v>
          </cell>
          <cell r="E35988" t="str">
            <v>Sơn</v>
          </cell>
          <cell r="F35988" t="str">
            <v>D19CQAT04-B</v>
          </cell>
          <cell r="G35988" t="str">
            <v>INT1313</v>
          </cell>
          <cell r="H35988" t="str">
            <v>Phạm Văn Cường</v>
          </cell>
          <cell r="I35988" t="str">
            <v>Hệ thống thông tin</v>
          </cell>
          <cell r="J35988" t="str">
            <v>Công nghệ thông tin</v>
          </cell>
        </row>
        <row r="35989">
          <cell r="A35989" t="str">
            <v>B19DCCN551</v>
          </cell>
          <cell r="B35989" t="str">
            <v>INT131312</v>
          </cell>
          <cell r="C35989" t="str">
            <v>B19DCCN551</v>
          </cell>
          <cell r="D35989" t="str">
            <v>Nguyễn Công</v>
          </cell>
          <cell r="E35989" t="str">
            <v>Sơn</v>
          </cell>
          <cell r="F35989" t="str">
            <v>D19CQCN11-B</v>
          </cell>
          <cell r="G35989" t="str">
            <v>INT1313</v>
          </cell>
          <cell r="H35989" t="str">
            <v>Phạm Văn Cường</v>
          </cell>
          <cell r="I35989" t="str">
            <v>Hệ thống thông tin</v>
          </cell>
          <cell r="J35989" t="str">
            <v>Công nghệ thông tin</v>
          </cell>
        </row>
        <row r="35990">
          <cell r="A35990" t="str">
            <v>B19DCCN554</v>
          </cell>
          <cell r="B35990" t="str">
            <v>INT131312</v>
          </cell>
          <cell r="C35990" t="str">
            <v>B19DCCN554</v>
          </cell>
          <cell r="D35990" t="str">
            <v>Nguyễn Hữu Hồng</v>
          </cell>
          <cell r="E35990" t="str">
            <v>Sơn</v>
          </cell>
          <cell r="F35990" t="str">
            <v>D19CQCN02-B</v>
          </cell>
          <cell r="G35990" t="str">
            <v>INT1313</v>
          </cell>
          <cell r="H35990" t="str">
            <v>Phạm Văn Cường</v>
          </cell>
          <cell r="I35990" t="str">
            <v>Hệ thống thông tin</v>
          </cell>
          <cell r="J35990" t="str">
            <v>Công nghệ thông tin</v>
          </cell>
        </row>
        <row r="35991">
          <cell r="A35991" t="str">
            <v>B19DCAT154</v>
          </cell>
          <cell r="B35991" t="str">
            <v>INT131312</v>
          </cell>
          <cell r="C35991" t="str">
            <v>B19DCAT154</v>
          </cell>
          <cell r="D35991" t="str">
            <v>Nguyễn Tùng</v>
          </cell>
          <cell r="E35991" t="str">
            <v>Sơn</v>
          </cell>
          <cell r="F35991" t="str">
            <v>D19CQAT02-B</v>
          </cell>
          <cell r="G35991" t="str">
            <v>INT1313</v>
          </cell>
          <cell r="H35991" t="str">
            <v>Phạm Văn Cường</v>
          </cell>
          <cell r="I35991" t="str">
            <v>Hệ thống thông tin</v>
          </cell>
          <cell r="J35991" t="str">
            <v>Công nghệ thông tin</v>
          </cell>
        </row>
        <row r="35992">
          <cell r="A35992" t="str">
            <v>B19DCCN576</v>
          </cell>
          <cell r="B35992" t="str">
            <v>INT131312</v>
          </cell>
          <cell r="C35992" t="str">
            <v>B19DCCN576</v>
          </cell>
          <cell r="D35992" t="str">
            <v>Hoàng Trọng</v>
          </cell>
          <cell r="E35992" t="str">
            <v>Tấn</v>
          </cell>
          <cell r="F35992" t="str">
            <v>D19CQCN12-B</v>
          </cell>
          <cell r="G35992" t="str">
            <v>INT1313</v>
          </cell>
          <cell r="H35992" t="str">
            <v>Phạm Văn Cường</v>
          </cell>
          <cell r="I35992" t="str">
            <v>Hệ thống thông tin</v>
          </cell>
          <cell r="J35992" t="str">
            <v>Công nghệ thông tin</v>
          </cell>
        </row>
        <row r="35993">
          <cell r="A35993" t="str">
            <v>B19DCCN637</v>
          </cell>
          <cell r="B35993" t="str">
            <v>INT131312</v>
          </cell>
          <cell r="C35993" t="str">
            <v>B19DCCN637</v>
          </cell>
          <cell r="D35993" t="str">
            <v>Đỗ Thành</v>
          </cell>
          <cell r="E35993" t="str">
            <v>Thái</v>
          </cell>
          <cell r="F35993" t="str">
            <v>D19CQCN01-B</v>
          </cell>
          <cell r="G35993" t="str">
            <v>INT1313</v>
          </cell>
          <cell r="H35993" t="str">
            <v>Phạm Văn Cường</v>
          </cell>
          <cell r="I35993" t="str">
            <v>Hệ thống thông tin</v>
          </cell>
          <cell r="J35993" t="str">
            <v>Công nghệ thông tin</v>
          </cell>
        </row>
        <row r="35994">
          <cell r="A35994" t="str">
            <v>B19DCCN640</v>
          </cell>
          <cell r="B35994" t="str">
            <v>INT131312</v>
          </cell>
          <cell r="C35994" t="str">
            <v>B19DCCN640</v>
          </cell>
          <cell r="D35994" t="str">
            <v>Nguyễn Văn</v>
          </cell>
          <cell r="E35994" t="str">
            <v>Thái</v>
          </cell>
          <cell r="F35994" t="str">
            <v>D19CQCN04-B</v>
          </cell>
          <cell r="G35994" t="str">
            <v>INT1313</v>
          </cell>
          <cell r="H35994" t="str">
            <v>Phạm Văn Cường</v>
          </cell>
          <cell r="I35994" t="str">
            <v>Hệ thống thông tin</v>
          </cell>
          <cell r="J35994" t="str">
            <v>Công nghệ thông tin</v>
          </cell>
        </row>
        <row r="35995">
          <cell r="A35995" t="str">
            <v>B19DCAT174</v>
          </cell>
          <cell r="B35995" t="str">
            <v>INT131312</v>
          </cell>
          <cell r="C35995" t="str">
            <v>B19DCAT174</v>
          </cell>
          <cell r="D35995" t="str">
            <v>Phạm Văn</v>
          </cell>
          <cell r="E35995" t="str">
            <v>Thanh</v>
          </cell>
          <cell r="F35995" t="str">
            <v>D19CQAT02-B</v>
          </cell>
          <cell r="G35995" t="str">
            <v>INT1313</v>
          </cell>
          <cell r="H35995" t="str">
            <v>Phạm Văn Cường</v>
          </cell>
          <cell r="I35995" t="str">
            <v>Hệ thống thông tin</v>
          </cell>
          <cell r="J35995" t="str">
            <v>Công nghệ thông tin</v>
          </cell>
        </row>
        <row r="35996">
          <cell r="A35996" t="str">
            <v>B19DCAT178</v>
          </cell>
          <cell r="B35996" t="str">
            <v>INT131312</v>
          </cell>
          <cell r="C35996" t="str">
            <v>B19DCAT178</v>
          </cell>
          <cell r="D35996" t="str">
            <v>Nguyễn Tuấn</v>
          </cell>
          <cell r="E35996" t="str">
            <v>Thành</v>
          </cell>
          <cell r="F35996" t="str">
            <v>D19CQAT02-B</v>
          </cell>
          <cell r="G35996" t="str">
            <v>INT1313</v>
          </cell>
          <cell r="H35996" t="str">
            <v>Phạm Văn Cường</v>
          </cell>
          <cell r="I35996" t="str">
            <v>Hệ thống thông tin</v>
          </cell>
          <cell r="J35996" t="str">
            <v>Công nghệ thông tin</v>
          </cell>
        </row>
        <row r="35997">
          <cell r="A35997" t="str">
            <v>B19DCAT180</v>
          </cell>
          <cell r="B35997" t="str">
            <v>INT131312</v>
          </cell>
          <cell r="C35997" t="str">
            <v>B19DCAT180</v>
          </cell>
          <cell r="D35997" t="str">
            <v>Phạm Tiến</v>
          </cell>
          <cell r="E35997" t="str">
            <v>Thành</v>
          </cell>
          <cell r="F35997" t="str">
            <v>D19CQAT04-B</v>
          </cell>
          <cell r="G35997" t="str">
            <v>INT1313</v>
          </cell>
          <cell r="H35997" t="str">
            <v>Phạm Văn Cường</v>
          </cell>
          <cell r="I35997" t="str">
            <v>Hệ thống thông tin</v>
          </cell>
          <cell r="J35997" t="str">
            <v>Công nghệ thông tin</v>
          </cell>
        </row>
        <row r="35998">
          <cell r="A35998" t="str">
            <v>B19DCAT195</v>
          </cell>
          <cell r="B35998" t="str">
            <v>INT131312</v>
          </cell>
          <cell r="C35998" t="str">
            <v>B19DCAT195</v>
          </cell>
          <cell r="D35998" t="str">
            <v>Nguyễn Minh</v>
          </cell>
          <cell r="E35998" t="str">
            <v>Thuận</v>
          </cell>
          <cell r="F35998" t="str">
            <v>D19CQAT03-B</v>
          </cell>
          <cell r="G35998" t="str">
            <v>INT1313</v>
          </cell>
          <cell r="H35998" t="str">
            <v>Phạm Văn Cường</v>
          </cell>
          <cell r="I35998" t="str">
            <v>Hệ thống thông tin</v>
          </cell>
          <cell r="J35998" t="str">
            <v>Công nghệ thông tin</v>
          </cell>
        </row>
        <row r="35999">
          <cell r="A35999" t="str">
            <v>B19DCCN681</v>
          </cell>
          <cell r="B35999" t="str">
            <v>INT131312</v>
          </cell>
          <cell r="C35999" t="str">
            <v>B19DCCN681</v>
          </cell>
          <cell r="D35999" t="str">
            <v>Tạ Mạnh</v>
          </cell>
          <cell r="E35999" t="str">
            <v>Thức</v>
          </cell>
          <cell r="F35999" t="str">
            <v>D19CQCN12-B</v>
          </cell>
          <cell r="G35999" t="str">
            <v>INT1313</v>
          </cell>
          <cell r="H35999" t="str">
            <v>Phạm Văn Cường</v>
          </cell>
          <cell r="I35999" t="str">
            <v>Hệ thống thông tin</v>
          </cell>
          <cell r="J35999" t="str">
            <v>Công nghệ thông tin</v>
          </cell>
        </row>
        <row r="36000">
          <cell r="A36000" t="str">
            <v>B19DCAT197</v>
          </cell>
          <cell r="B36000" t="str">
            <v>INT131312</v>
          </cell>
          <cell r="C36000" t="str">
            <v>B19DCAT197</v>
          </cell>
          <cell r="D36000" t="str">
            <v>Nguyễn Kiều</v>
          </cell>
          <cell r="E36000" t="str">
            <v>Trinh</v>
          </cell>
          <cell r="F36000" t="str">
            <v>D19CQAT01-B</v>
          </cell>
          <cell r="G36000" t="str">
            <v>INT1313</v>
          </cell>
          <cell r="H36000" t="str">
            <v>Phạm Văn Cường</v>
          </cell>
          <cell r="I36000" t="str">
            <v>Hệ thống thông tin</v>
          </cell>
          <cell r="J36000" t="str">
            <v>Công nghệ thông tin</v>
          </cell>
        </row>
        <row r="36001">
          <cell r="A36001" t="str">
            <v>B19DCCN701</v>
          </cell>
          <cell r="B36001" t="str">
            <v>INT131312</v>
          </cell>
          <cell r="C36001" t="str">
            <v>B19DCCN701</v>
          </cell>
          <cell r="D36001" t="str">
            <v>Bùi Quang</v>
          </cell>
          <cell r="E36001" t="str">
            <v>Trường</v>
          </cell>
          <cell r="F36001" t="str">
            <v>D19CQCN10-B</v>
          </cell>
          <cell r="G36001" t="str">
            <v>INT1313</v>
          </cell>
          <cell r="H36001" t="str">
            <v>Phạm Văn Cường</v>
          </cell>
          <cell r="I36001" t="str">
            <v>Hệ thống thông tin</v>
          </cell>
          <cell r="J36001" t="str">
            <v>Công nghệ thông tin</v>
          </cell>
        </row>
        <row r="36002">
          <cell r="A36002" t="str">
            <v>B19DCCN623</v>
          </cell>
          <cell r="B36002" t="str">
            <v>INT131312</v>
          </cell>
          <cell r="C36002" t="str">
            <v>B19DCCN623</v>
          </cell>
          <cell r="D36002" t="str">
            <v>Lê Tài</v>
          </cell>
          <cell r="E36002" t="str">
            <v>Tuệ</v>
          </cell>
          <cell r="F36002" t="str">
            <v>D19CQCN11-B</v>
          </cell>
          <cell r="G36002" t="str">
            <v>INT1313</v>
          </cell>
          <cell r="H36002" t="str">
            <v>Phạm Văn Cường</v>
          </cell>
          <cell r="I36002" t="str">
            <v>Hệ thống thông tin</v>
          </cell>
          <cell r="J36002" t="str">
            <v>Công nghệ thông tin</v>
          </cell>
        </row>
        <row r="36003">
          <cell r="A36003" t="str">
            <v>B19DCAT169</v>
          </cell>
          <cell r="B36003" t="str">
            <v>INT131312</v>
          </cell>
          <cell r="C36003" t="str">
            <v>B19DCAT169</v>
          </cell>
          <cell r="D36003" t="str">
            <v>Doãn Thanh</v>
          </cell>
          <cell r="E36003" t="str">
            <v>Tùng</v>
          </cell>
          <cell r="F36003" t="str">
            <v>D19CQAT01-B</v>
          </cell>
          <cell r="G36003" t="str">
            <v>INT1313</v>
          </cell>
          <cell r="H36003" t="str">
            <v>Phạm Văn Cường</v>
          </cell>
          <cell r="I36003" t="str">
            <v>Hệ thống thông tin</v>
          </cell>
          <cell r="J36003" t="str">
            <v>Công nghệ thông tin</v>
          </cell>
        </row>
        <row r="36004">
          <cell r="A36004" t="str">
            <v>B19DCCN626</v>
          </cell>
          <cell r="B36004" t="str">
            <v>INT131312</v>
          </cell>
          <cell r="C36004" t="str">
            <v>B19DCCN626</v>
          </cell>
          <cell r="D36004" t="str">
            <v>Khổng Mạnh</v>
          </cell>
          <cell r="E36004" t="str">
            <v>Tùng</v>
          </cell>
          <cell r="F36004" t="str">
            <v>D19CQCN02-B</v>
          </cell>
          <cell r="G36004" t="str">
            <v>INT1313</v>
          </cell>
          <cell r="H36004" t="str">
            <v>Phạm Văn Cường</v>
          </cell>
          <cell r="I36004" t="str">
            <v>Hệ thống thông tin</v>
          </cell>
          <cell r="J36004" t="str">
            <v>Công nghệ thông tin</v>
          </cell>
        </row>
        <row r="36005">
          <cell r="A36005" t="str">
            <v>B19DCCN718</v>
          </cell>
          <cell r="B36005" t="str">
            <v>INT131312</v>
          </cell>
          <cell r="C36005" t="str">
            <v>B19DCCN718</v>
          </cell>
          <cell r="D36005" t="str">
            <v>Hà Trọng</v>
          </cell>
          <cell r="E36005" t="str">
            <v>Vinh</v>
          </cell>
          <cell r="F36005" t="str">
            <v>D19CQCN05-B</v>
          </cell>
          <cell r="G36005" t="str">
            <v>INT1313</v>
          </cell>
          <cell r="H36005" t="str">
            <v>Phạm Văn Cường</v>
          </cell>
          <cell r="I36005" t="str">
            <v>Hệ thống thông tin</v>
          </cell>
          <cell r="J36005" t="str">
            <v>Công nghệ thông tin</v>
          </cell>
        </row>
        <row r="36006">
          <cell r="A36006" t="str">
            <v>B19DCAT206</v>
          </cell>
          <cell r="B36006" t="str">
            <v>INT131312</v>
          </cell>
          <cell r="C36006" t="str">
            <v>B19DCAT206</v>
          </cell>
          <cell r="D36006" t="str">
            <v>Lê Đức</v>
          </cell>
          <cell r="E36006" t="str">
            <v>Vinh</v>
          </cell>
          <cell r="F36006" t="str">
            <v>D19CQAT02-B</v>
          </cell>
          <cell r="G36006" t="str">
            <v>INT1313</v>
          </cell>
          <cell r="H36006" t="str">
            <v>Phạm Văn Cường</v>
          </cell>
          <cell r="I36006" t="str">
            <v>Hệ thống thông tin</v>
          </cell>
          <cell r="J36006" t="str">
            <v>Công nghệ thông tin</v>
          </cell>
        </row>
        <row r="36007">
          <cell r="A36007" t="str">
            <v>B19DCDT002</v>
          </cell>
          <cell r="B36007" t="str">
            <v>INT1314501</v>
          </cell>
          <cell r="C36007" t="str">
            <v>B19DCDT002</v>
          </cell>
          <cell r="D36007" t="str">
            <v>Lê Thanh</v>
          </cell>
          <cell r="E36007" t="str">
            <v>An</v>
          </cell>
          <cell r="F36007" t="str">
            <v>D19CQDT02-B</v>
          </cell>
          <cell r="G36007" t="str">
            <v>INT13145</v>
          </cell>
          <cell r="H36007" t="str">
            <v>Vũ Hoài Nam</v>
          </cell>
          <cell r="I36007" t="str">
            <v/>
          </cell>
          <cell r="J36007" t="str">
            <v>Công nghệ thông tin</v>
          </cell>
        </row>
        <row r="36008">
          <cell r="A36008" t="str">
            <v>B20DCAT003</v>
          </cell>
          <cell r="B36008" t="str">
            <v>INT1314501</v>
          </cell>
          <cell r="C36008" t="str">
            <v>B20DCAT003</v>
          </cell>
          <cell r="D36008" t="str">
            <v>Bùi Quang</v>
          </cell>
          <cell r="E36008" t="str">
            <v>Anh</v>
          </cell>
          <cell r="F36008" t="str">
            <v>D20CQAT03-B</v>
          </cell>
          <cell r="G36008" t="str">
            <v>INT13145</v>
          </cell>
          <cell r="H36008" t="str">
            <v>Vũ Hoài Nam</v>
          </cell>
          <cell r="I36008" t="str">
            <v/>
          </cell>
          <cell r="J36008" t="str">
            <v>Công nghệ thông tin</v>
          </cell>
        </row>
        <row r="36009">
          <cell r="A36009" t="str">
            <v>B20DCAT004</v>
          </cell>
          <cell r="B36009" t="str">
            <v>INT1314501</v>
          </cell>
          <cell r="C36009" t="str">
            <v>B20DCAT004</v>
          </cell>
          <cell r="D36009" t="str">
            <v>Đào Hoàng</v>
          </cell>
          <cell r="E36009" t="str">
            <v>Anh</v>
          </cell>
          <cell r="F36009" t="str">
            <v>D20CQAT04-B</v>
          </cell>
          <cell r="G36009" t="str">
            <v>INT13145</v>
          </cell>
          <cell r="H36009" t="str">
            <v>Vũ Hoài Nam</v>
          </cell>
          <cell r="I36009" t="str">
            <v/>
          </cell>
          <cell r="J36009" t="str">
            <v>Công nghệ thông tin</v>
          </cell>
        </row>
        <row r="36010">
          <cell r="A36010" t="str">
            <v>B20DCAT008</v>
          </cell>
          <cell r="B36010" t="str">
            <v>INT1314501</v>
          </cell>
          <cell r="C36010" t="str">
            <v>B20DCAT008</v>
          </cell>
          <cell r="D36010" t="str">
            <v>Nguyễn Tuấn</v>
          </cell>
          <cell r="E36010" t="str">
            <v>Anh</v>
          </cell>
          <cell r="F36010" t="str">
            <v>D20CQAT04-B</v>
          </cell>
          <cell r="G36010" t="str">
            <v>INT13145</v>
          </cell>
          <cell r="H36010" t="str">
            <v>Vũ Hoài Nam</v>
          </cell>
          <cell r="I36010" t="str">
            <v/>
          </cell>
          <cell r="J36010" t="str">
            <v>Công nghệ thông tin</v>
          </cell>
        </row>
        <row r="36011">
          <cell r="A36011" t="str">
            <v>B20DCAT015</v>
          </cell>
          <cell r="B36011" t="str">
            <v>INT1314501</v>
          </cell>
          <cell r="C36011" t="str">
            <v>B20DCAT015</v>
          </cell>
          <cell r="D36011" t="str">
            <v>Nguyễn Đăng Tuấn</v>
          </cell>
          <cell r="E36011" t="str">
            <v>Bảo</v>
          </cell>
          <cell r="F36011" t="str">
            <v>D20CQAT03-B</v>
          </cell>
          <cell r="G36011" t="str">
            <v>INT13145</v>
          </cell>
          <cell r="H36011" t="str">
            <v>Vũ Hoài Nam</v>
          </cell>
          <cell r="I36011" t="str">
            <v/>
          </cell>
          <cell r="J36011" t="str">
            <v>Công nghệ thông tin</v>
          </cell>
        </row>
        <row r="36012">
          <cell r="A36012" t="str">
            <v>B19DCDT017</v>
          </cell>
          <cell r="B36012" t="str">
            <v>INT1314501</v>
          </cell>
          <cell r="C36012" t="str">
            <v>B19DCDT017</v>
          </cell>
          <cell r="D36012" t="str">
            <v>Phạm Xuân Gia</v>
          </cell>
          <cell r="E36012" t="str">
            <v>Bảo</v>
          </cell>
          <cell r="F36012" t="str">
            <v>D19CQDT01-B</v>
          </cell>
          <cell r="G36012" t="str">
            <v>INT13145</v>
          </cell>
          <cell r="H36012" t="str">
            <v>Vũ Hoài Nam</v>
          </cell>
          <cell r="I36012" t="str">
            <v/>
          </cell>
          <cell r="J36012" t="str">
            <v>Công nghệ thông tin</v>
          </cell>
        </row>
        <row r="36013">
          <cell r="A36013" t="str">
            <v>B19DCDT019</v>
          </cell>
          <cell r="B36013" t="str">
            <v>INT1314501</v>
          </cell>
          <cell r="C36013" t="str">
            <v>B19DCDT019</v>
          </cell>
          <cell r="D36013" t="str">
            <v>Đinh Văn</v>
          </cell>
          <cell r="E36013" t="str">
            <v>Bắc</v>
          </cell>
          <cell r="F36013" t="str">
            <v>D19CQDT03-B</v>
          </cell>
          <cell r="G36013" t="str">
            <v>INT13145</v>
          </cell>
          <cell r="H36013" t="str">
            <v>Vũ Hoài Nam</v>
          </cell>
          <cell r="I36013" t="str">
            <v/>
          </cell>
          <cell r="J36013" t="str">
            <v>Công nghệ thông tin</v>
          </cell>
        </row>
        <row r="36014">
          <cell r="A36014" t="str">
            <v>B20DCAT027</v>
          </cell>
          <cell r="B36014" t="str">
            <v>INT1314501</v>
          </cell>
          <cell r="C36014" t="str">
            <v>B20DCAT027</v>
          </cell>
          <cell r="D36014" t="str">
            <v>Đào Văn</v>
          </cell>
          <cell r="E36014" t="str">
            <v>Chung</v>
          </cell>
          <cell r="F36014" t="str">
            <v>D20CQAT03-B</v>
          </cell>
          <cell r="G36014" t="str">
            <v>INT13145</v>
          </cell>
          <cell r="H36014" t="str">
            <v>Vũ Hoài Nam</v>
          </cell>
          <cell r="I36014" t="str">
            <v/>
          </cell>
          <cell r="J36014" t="str">
            <v>Công nghệ thông tin</v>
          </cell>
        </row>
        <row r="36015">
          <cell r="A36015" t="str">
            <v>B19DCDT027</v>
          </cell>
          <cell r="B36015" t="str">
            <v>INT1314501</v>
          </cell>
          <cell r="C36015" t="str">
            <v>B19DCDT027</v>
          </cell>
          <cell r="D36015" t="str">
            <v>Đinh Tiến</v>
          </cell>
          <cell r="E36015" t="str">
            <v>Danh</v>
          </cell>
          <cell r="F36015" t="str">
            <v>D19CQDT03-B</v>
          </cell>
          <cell r="G36015" t="str">
            <v>INT13145</v>
          </cell>
          <cell r="H36015" t="str">
            <v>Vũ Hoài Nam</v>
          </cell>
          <cell r="I36015" t="str">
            <v/>
          </cell>
          <cell r="J36015" t="str">
            <v>Công nghệ thông tin</v>
          </cell>
        </row>
        <row r="36016">
          <cell r="A36016" t="str">
            <v>B19DCDT031</v>
          </cell>
          <cell r="B36016" t="str">
            <v>INT1314501</v>
          </cell>
          <cell r="C36016" t="str">
            <v>B19DCDT031</v>
          </cell>
          <cell r="D36016" t="str">
            <v>Nguyễn Trọng</v>
          </cell>
          <cell r="E36016" t="str">
            <v>Dũng</v>
          </cell>
          <cell r="F36016" t="str">
            <v>D19CQDT03-B</v>
          </cell>
          <cell r="G36016" t="str">
            <v>INT13145</v>
          </cell>
          <cell r="H36016" t="str">
            <v>Vũ Hoài Nam</v>
          </cell>
          <cell r="I36016" t="str">
            <v/>
          </cell>
          <cell r="J36016" t="str">
            <v>Công nghệ thông tin</v>
          </cell>
        </row>
        <row r="36017">
          <cell r="A36017" t="str">
            <v>B19DCDT034</v>
          </cell>
          <cell r="B36017" t="str">
            <v>INT1314501</v>
          </cell>
          <cell r="C36017" t="str">
            <v>B19DCDT034</v>
          </cell>
          <cell r="D36017" t="str">
            <v>Nguyễn Ngọc</v>
          </cell>
          <cell r="E36017" t="str">
            <v>Duy</v>
          </cell>
          <cell r="F36017" t="str">
            <v>D19CQDT02-B</v>
          </cell>
          <cell r="G36017" t="str">
            <v>INT13145</v>
          </cell>
          <cell r="H36017" t="str">
            <v>Vũ Hoài Nam</v>
          </cell>
          <cell r="I36017" t="str">
            <v/>
          </cell>
          <cell r="J36017" t="str">
            <v>Công nghệ thông tin</v>
          </cell>
        </row>
        <row r="36018">
          <cell r="A36018" t="str">
            <v>B20DCAT032</v>
          </cell>
          <cell r="B36018" t="str">
            <v>INT1314501</v>
          </cell>
          <cell r="C36018" t="str">
            <v>B20DCAT032</v>
          </cell>
          <cell r="D36018" t="str">
            <v>Bùi Văn</v>
          </cell>
          <cell r="E36018" t="str">
            <v>Dương</v>
          </cell>
          <cell r="F36018" t="str">
            <v>D20CQAT04-B</v>
          </cell>
          <cell r="G36018" t="str">
            <v>INT13145</v>
          </cell>
          <cell r="H36018" t="str">
            <v>Vũ Hoài Nam</v>
          </cell>
          <cell r="I36018" t="str">
            <v/>
          </cell>
          <cell r="J36018" t="str">
            <v>Công nghệ thông tin</v>
          </cell>
        </row>
        <row r="36019">
          <cell r="A36019" t="str">
            <v>B19DCDT040</v>
          </cell>
          <cell r="B36019" t="str">
            <v>INT1314501</v>
          </cell>
          <cell r="C36019" t="str">
            <v>B19DCDT040</v>
          </cell>
          <cell r="D36019" t="str">
            <v>Nguyễn Xuân</v>
          </cell>
          <cell r="E36019" t="str">
            <v>Dương</v>
          </cell>
          <cell r="F36019" t="str">
            <v>D19CQDT04-B</v>
          </cell>
          <cell r="G36019" t="str">
            <v>INT13145</v>
          </cell>
          <cell r="H36019" t="str">
            <v>Vũ Hoài Nam</v>
          </cell>
          <cell r="I36019" t="str">
            <v/>
          </cell>
          <cell r="J36019" t="str">
            <v>Công nghệ thông tin</v>
          </cell>
        </row>
        <row r="36020">
          <cell r="A36020" t="str">
            <v>B19DCDT043</v>
          </cell>
          <cell r="B36020" t="str">
            <v>INT1314501</v>
          </cell>
          <cell r="C36020" t="str">
            <v>B19DCDT043</v>
          </cell>
          <cell r="D36020" t="str">
            <v>Nguyễn Đình</v>
          </cell>
          <cell r="E36020" t="str">
            <v>Đại</v>
          </cell>
          <cell r="F36020" t="str">
            <v>D19CQDT03-B</v>
          </cell>
          <cell r="G36020" t="str">
            <v>INT13145</v>
          </cell>
          <cell r="H36020" t="str">
            <v>Vũ Hoài Nam</v>
          </cell>
          <cell r="I36020" t="str">
            <v/>
          </cell>
          <cell r="J36020" t="str">
            <v>Công nghệ thông tin</v>
          </cell>
        </row>
        <row r="36021">
          <cell r="A36021" t="str">
            <v>B20DCAT035</v>
          </cell>
          <cell r="B36021" t="str">
            <v>INT1314501</v>
          </cell>
          <cell r="C36021" t="str">
            <v>B20DCAT035</v>
          </cell>
          <cell r="D36021" t="str">
            <v>Hoàng Xuân</v>
          </cell>
          <cell r="E36021" t="str">
            <v>Đạo</v>
          </cell>
          <cell r="F36021" t="str">
            <v>D20CQAT03-B</v>
          </cell>
          <cell r="G36021" t="str">
            <v>INT13145</v>
          </cell>
          <cell r="H36021" t="str">
            <v>Vũ Hoài Nam</v>
          </cell>
          <cell r="I36021" t="str">
            <v/>
          </cell>
          <cell r="J36021" t="str">
            <v>Công nghệ thông tin</v>
          </cell>
        </row>
        <row r="36022">
          <cell r="A36022" t="str">
            <v>B20DCAT036</v>
          </cell>
          <cell r="B36022" t="str">
            <v>INT1314501</v>
          </cell>
          <cell r="C36022" t="str">
            <v>B20DCAT036</v>
          </cell>
          <cell r="D36022" t="str">
            <v>Lại Quốc</v>
          </cell>
          <cell r="E36022" t="str">
            <v>Đạt</v>
          </cell>
          <cell r="F36022" t="str">
            <v>D20CQAT04-B</v>
          </cell>
          <cell r="G36022" t="str">
            <v>INT13145</v>
          </cell>
          <cell r="H36022" t="str">
            <v>Vũ Hoài Nam</v>
          </cell>
          <cell r="I36022" t="str">
            <v/>
          </cell>
          <cell r="J36022" t="str">
            <v>Công nghệ thông tin</v>
          </cell>
        </row>
        <row r="36023">
          <cell r="A36023" t="str">
            <v>B19DCDT048</v>
          </cell>
          <cell r="B36023" t="str">
            <v>INT1314501</v>
          </cell>
          <cell r="C36023" t="str">
            <v>B19DCDT048</v>
          </cell>
          <cell r="D36023" t="str">
            <v>Nguyễn Đắc</v>
          </cell>
          <cell r="E36023" t="str">
            <v>Đạt</v>
          </cell>
          <cell r="F36023" t="str">
            <v>D19CQDT04-B</v>
          </cell>
          <cell r="G36023" t="str">
            <v>INT13145</v>
          </cell>
          <cell r="H36023" t="str">
            <v>Vũ Hoài Nam</v>
          </cell>
          <cell r="I36023" t="str">
            <v/>
          </cell>
          <cell r="J36023" t="str">
            <v>Công nghệ thông tin</v>
          </cell>
        </row>
        <row r="36024">
          <cell r="A36024" t="str">
            <v>B19DCDT049</v>
          </cell>
          <cell r="B36024" t="str">
            <v>INT1314501</v>
          </cell>
          <cell r="C36024" t="str">
            <v>B19DCDT049</v>
          </cell>
          <cell r="D36024" t="str">
            <v>Nguyễn Hữu Thành</v>
          </cell>
          <cell r="E36024" t="str">
            <v>Đạt</v>
          </cell>
          <cell r="F36024" t="str">
            <v>D19CQDT01-B</v>
          </cell>
          <cell r="G36024" t="str">
            <v>INT13145</v>
          </cell>
          <cell r="H36024" t="str">
            <v>Vũ Hoài Nam</v>
          </cell>
          <cell r="I36024" t="str">
            <v/>
          </cell>
          <cell r="J36024" t="str">
            <v>Công nghệ thông tin</v>
          </cell>
        </row>
        <row r="36025">
          <cell r="A36025" t="str">
            <v>B19DCDT055</v>
          </cell>
          <cell r="B36025" t="str">
            <v>INT1314501</v>
          </cell>
          <cell r="C36025" t="str">
            <v>B19DCDT055</v>
          </cell>
          <cell r="D36025" t="str">
            <v>Đỗ Văn</v>
          </cell>
          <cell r="E36025" t="str">
            <v>Đồng</v>
          </cell>
          <cell r="F36025" t="str">
            <v>D19CQDT03-B</v>
          </cell>
          <cell r="G36025" t="str">
            <v>INT13145</v>
          </cell>
          <cell r="H36025" t="str">
            <v>Vũ Hoài Nam</v>
          </cell>
          <cell r="I36025" t="str">
            <v/>
          </cell>
          <cell r="J36025" t="str">
            <v>Công nghệ thông tin</v>
          </cell>
        </row>
        <row r="36026">
          <cell r="A36026" t="str">
            <v>B20DCAT047</v>
          </cell>
          <cell r="B36026" t="str">
            <v>INT1314501</v>
          </cell>
          <cell r="C36026" t="str">
            <v>B20DCAT047</v>
          </cell>
          <cell r="D36026" t="str">
            <v>Phạm Minh</v>
          </cell>
          <cell r="E36026" t="str">
            <v>Đức</v>
          </cell>
          <cell r="F36026" t="str">
            <v>D20CQAT03-B</v>
          </cell>
          <cell r="G36026" t="str">
            <v>INT13145</v>
          </cell>
          <cell r="H36026" t="str">
            <v>Vũ Hoài Nam</v>
          </cell>
          <cell r="I36026" t="str">
            <v/>
          </cell>
          <cell r="J36026" t="str">
            <v>Công nghệ thông tin</v>
          </cell>
        </row>
        <row r="36027">
          <cell r="A36027" t="str">
            <v>B19DCDT062</v>
          </cell>
          <cell r="B36027" t="str">
            <v>INT1314501</v>
          </cell>
          <cell r="C36027" t="str">
            <v>B19DCDT062</v>
          </cell>
          <cell r="D36027" t="str">
            <v>Phạm Trung</v>
          </cell>
          <cell r="E36027" t="str">
            <v>Đức</v>
          </cell>
          <cell r="F36027" t="str">
            <v>D19CQDT02-B</v>
          </cell>
          <cell r="G36027" t="str">
            <v>INT13145</v>
          </cell>
          <cell r="H36027" t="str">
            <v>Vũ Hoài Nam</v>
          </cell>
          <cell r="I36027" t="str">
            <v/>
          </cell>
          <cell r="J36027" t="str">
            <v>Công nghệ thông tin</v>
          </cell>
        </row>
        <row r="36028">
          <cell r="A36028" t="str">
            <v>B19DCDT069</v>
          </cell>
          <cell r="B36028" t="str">
            <v>INT1314501</v>
          </cell>
          <cell r="C36028" t="str">
            <v>B19DCDT069</v>
          </cell>
          <cell r="D36028" t="str">
            <v>Đào Thị</v>
          </cell>
          <cell r="E36028" t="str">
            <v>Hạnh</v>
          </cell>
          <cell r="F36028" t="str">
            <v>D19CQDT01-B</v>
          </cell>
          <cell r="G36028" t="str">
            <v>INT13145</v>
          </cell>
          <cell r="H36028" t="str">
            <v>Vũ Hoài Nam</v>
          </cell>
          <cell r="I36028" t="str">
            <v/>
          </cell>
          <cell r="J36028" t="str">
            <v>Công nghệ thông tin</v>
          </cell>
        </row>
        <row r="36029">
          <cell r="A36029" t="str">
            <v>B20DCAT054</v>
          </cell>
          <cell r="B36029" t="str">
            <v>INT1314501</v>
          </cell>
          <cell r="C36029" t="str">
            <v>B20DCAT054</v>
          </cell>
          <cell r="D36029" t="str">
            <v>Nguyễn Minh</v>
          </cell>
          <cell r="E36029" t="str">
            <v>Hiển</v>
          </cell>
          <cell r="F36029" t="str">
            <v>D20CQAT02-B</v>
          </cell>
          <cell r="G36029" t="str">
            <v>INT13145</v>
          </cell>
          <cell r="H36029" t="str">
            <v>Vũ Hoài Nam</v>
          </cell>
          <cell r="I36029" t="str">
            <v/>
          </cell>
          <cell r="J36029" t="str">
            <v>Công nghệ thông tin</v>
          </cell>
        </row>
        <row r="36030">
          <cell r="A36030" t="str">
            <v>B19DCDT074</v>
          </cell>
          <cell r="B36030" t="str">
            <v>INT1314501</v>
          </cell>
          <cell r="C36030" t="str">
            <v>B19DCDT074</v>
          </cell>
          <cell r="D36030" t="str">
            <v>Lê Quốc</v>
          </cell>
          <cell r="E36030" t="str">
            <v>Hiệp</v>
          </cell>
          <cell r="F36030" t="str">
            <v>D19CQDT02-B</v>
          </cell>
          <cell r="G36030" t="str">
            <v>INT13145</v>
          </cell>
          <cell r="H36030" t="str">
            <v>Vũ Hoài Nam</v>
          </cell>
          <cell r="I36030" t="str">
            <v/>
          </cell>
          <cell r="J36030" t="str">
            <v>Công nghệ thông tin</v>
          </cell>
        </row>
        <row r="36031">
          <cell r="A36031" t="str">
            <v>B19DCDT075</v>
          </cell>
          <cell r="B36031" t="str">
            <v>INT1314501</v>
          </cell>
          <cell r="C36031" t="str">
            <v>B19DCDT075</v>
          </cell>
          <cell r="D36031" t="str">
            <v>Bùi Minh</v>
          </cell>
          <cell r="E36031" t="str">
            <v>Hiếu</v>
          </cell>
          <cell r="F36031" t="str">
            <v>D19CQDT03-B</v>
          </cell>
          <cell r="G36031" t="str">
            <v>INT13145</v>
          </cell>
          <cell r="H36031" t="str">
            <v>Vũ Hoài Nam</v>
          </cell>
          <cell r="I36031" t="str">
            <v/>
          </cell>
          <cell r="J36031" t="str">
            <v>Công nghệ thông tin</v>
          </cell>
        </row>
        <row r="36032">
          <cell r="A36032" t="str">
            <v>B20DCAT056</v>
          </cell>
          <cell r="B36032" t="str">
            <v>INT1314501</v>
          </cell>
          <cell r="C36032" t="str">
            <v>B20DCAT056</v>
          </cell>
          <cell r="D36032" t="str">
            <v>Dương Ngô</v>
          </cell>
          <cell r="E36032" t="str">
            <v>Hiếu</v>
          </cell>
          <cell r="F36032" t="str">
            <v>D20CQAT04-B</v>
          </cell>
          <cell r="G36032" t="str">
            <v>INT13145</v>
          </cell>
          <cell r="H36032" t="str">
            <v>Vũ Hoài Nam</v>
          </cell>
          <cell r="I36032" t="str">
            <v/>
          </cell>
          <cell r="J36032" t="str">
            <v>Công nghệ thông tin</v>
          </cell>
        </row>
        <row r="36033">
          <cell r="A36033" t="str">
            <v>B20DCAT063</v>
          </cell>
          <cell r="B36033" t="str">
            <v>INT1314501</v>
          </cell>
          <cell r="C36033" t="str">
            <v>B20DCAT063</v>
          </cell>
          <cell r="D36033" t="str">
            <v>Trịnh Viết</v>
          </cell>
          <cell r="E36033" t="str">
            <v>Hiếu</v>
          </cell>
          <cell r="F36033" t="str">
            <v>D20CQAT03-B</v>
          </cell>
          <cell r="G36033" t="str">
            <v>INT13145</v>
          </cell>
          <cell r="H36033" t="str">
            <v>Vũ Hoài Nam</v>
          </cell>
          <cell r="I36033" t="str">
            <v/>
          </cell>
          <cell r="J36033" t="str">
            <v>Công nghệ thông tin</v>
          </cell>
        </row>
        <row r="36034">
          <cell r="A36034" t="str">
            <v>B19DCDT084</v>
          </cell>
          <cell r="B36034" t="str">
            <v>INT1314501</v>
          </cell>
          <cell r="C36034" t="str">
            <v>B19DCDT084</v>
          </cell>
          <cell r="D36034" t="str">
            <v>Dương Công</v>
          </cell>
          <cell r="E36034" t="str">
            <v>Hòa</v>
          </cell>
          <cell r="F36034" t="str">
            <v>D19CQDT04-B</v>
          </cell>
          <cell r="G36034" t="str">
            <v>INT13145</v>
          </cell>
          <cell r="H36034" t="str">
            <v>Vũ Hoài Nam</v>
          </cell>
          <cell r="I36034" t="str">
            <v/>
          </cell>
          <cell r="J36034" t="str">
            <v>Công nghệ thông tin</v>
          </cell>
        </row>
        <row r="36035">
          <cell r="A36035" t="str">
            <v>B19DCDT086</v>
          </cell>
          <cell r="B36035" t="str">
            <v>INT1314501</v>
          </cell>
          <cell r="C36035" t="str">
            <v>B19DCDT086</v>
          </cell>
          <cell r="D36035" t="str">
            <v>Lê Ngọc</v>
          </cell>
          <cell r="E36035" t="str">
            <v>Hòa</v>
          </cell>
          <cell r="F36035" t="str">
            <v>D19CQDT02-B</v>
          </cell>
          <cell r="G36035" t="str">
            <v>INT13145</v>
          </cell>
          <cell r="H36035" t="str">
            <v>Vũ Hoài Nam</v>
          </cell>
          <cell r="I36035" t="str">
            <v/>
          </cell>
          <cell r="J36035" t="str">
            <v>Công nghệ thông tin</v>
          </cell>
        </row>
        <row r="36036">
          <cell r="A36036" t="str">
            <v>B19DCDT089</v>
          </cell>
          <cell r="B36036" t="str">
            <v>INT1314501</v>
          </cell>
          <cell r="C36036" t="str">
            <v>B19DCDT089</v>
          </cell>
          <cell r="D36036" t="str">
            <v>Bùi Văn</v>
          </cell>
          <cell r="E36036" t="str">
            <v>Hoàng</v>
          </cell>
          <cell r="F36036" t="str">
            <v>D19CQDT01-B</v>
          </cell>
          <cell r="G36036" t="str">
            <v>INT13145</v>
          </cell>
          <cell r="H36036" t="str">
            <v>Vũ Hoài Nam</v>
          </cell>
          <cell r="I36036" t="str">
            <v/>
          </cell>
          <cell r="J36036" t="str">
            <v>Công nghệ thông tin</v>
          </cell>
        </row>
        <row r="36037">
          <cell r="A36037" t="str">
            <v>B20DCAT085</v>
          </cell>
          <cell r="B36037" t="str">
            <v>INT1314501</v>
          </cell>
          <cell r="C36037" t="str">
            <v>B20DCAT085</v>
          </cell>
          <cell r="D36037" t="str">
            <v>Trần Quang</v>
          </cell>
          <cell r="E36037" t="str">
            <v>Huy</v>
          </cell>
          <cell r="F36037" t="str">
            <v>D20CQAT01-B</v>
          </cell>
          <cell r="G36037" t="str">
            <v>INT13145</v>
          </cell>
          <cell r="H36037" t="str">
            <v>Vũ Hoài Nam</v>
          </cell>
          <cell r="I36037" t="str">
            <v/>
          </cell>
          <cell r="J36037" t="str">
            <v>Công nghệ thông tin</v>
          </cell>
        </row>
        <row r="36038">
          <cell r="A36038" t="str">
            <v>B20DCAT089</v>
          </cell>
          <cell r="B36038" t="str">
            <v>INT1314501</v>
          </cell>
          <cell r="C36038" t="str">
            <v>B20DCAT089</v>
          </cell>
          <cell r="D36038" t="str">
            <v>Nguyễn Duy</v>
          </cell>
          <cell r="E36038" t="str">
            <v>Hưng</v>
          </cell>
          <cell r="F36038" t="str">
            <v>D20CQAT01-B</v>
          </cell>
          <cell r="G36038" t="str">
            <v>INT13145</v>
          </cell>
          <cell r="H36038" t="str">
            <v>Vũ Hoài Nam</v>
          </cell>
          <cell r="I36038" t="str">
            <v/>
          </cell>
          <cell r="J36038" t="str">
            <v>Công nghệ thông tin</v>
          </cell>
        </row>
        <row r="36039">
          <cell r="A36039" t="str">
            <v>B19DCDT110</v>
          </cell>
          <cell r="B36039" t="str">
            <v>INT1314501</v>
          </cell>
          <cell r="C36039" t="str">
            <v>B19DCDT110</v>
          </cell>
          <cell r="D36039" t="str">
            <v>Nguyễn Đức Phúc</v>
          </cell>
          <cell r="E36039" t="str">
            <v>Hưng</v>
          </cell>
          <cell r="F36039" t="str">
            <v>D19CQDT02-B</v>
          </cell>
          <cell r="G36039" t="str">
            <v>INT13145</v>
          </cell>
          <cell r="H36039" t="str">
            <v>Vũ Hoài Nam</v>
          </cell>
          <cell r="I36039" t="str">
            <v/>
          </cell>
          <cell r="J36039" t="str">
            <v>Công nghệ thông tin</v>
          </cell>
        </row>
        <row r="36040">
          <cell r="A36040" t="str">
            <v>B19DCDT112</v>
          </cell>
          <cell r="B36040" t="str">
            <v>INT1314501</v>
          </cell>
          <cell r="C36040" t="str">
            <v>B19DCDT112</v>
          </cell>
          <cell r="D36040" t="str">
            <v>Trần Thị Thu</v>
          </cell>
          <cell r="E36040" t="str">
            <v>Hương</v>
          </cell>
          <cell r="F36040" t="str">
            <v>D19CQDT04-B</v>
          </cell>
          <cell r="G36040" t="str">
            <v>INT13145</v>
          </cell>
          <cell r="H36040" t="str">
            <v>Vũ Hoài Nam</v>
          </cell>
          <cell r="I36040" t="str">
            <v/>
          </cell>
          <cell r="J36040" t="str">
            <v>Công nghệ thông tin</v>
          </cell>
        </row>
        <row r="36041">
          <cell r="A36041" t="str">
            <v>B19DCDT117</v>
          </cell>
          <cell r="B36041" t="str">
            <v>INT1314501</v>
          </cell>
          <cell r="C36041" t="str">
            <v>B19DCDT117</v>
          </cell>
          <cell r="D36041" t="str">
            <v>Phạm Doãn</v>
          </cell>
          <cell r="E36041" t="str">
            <v>Khải</v>
          </cell>
          <cell r="F36041" t="str">
            <v>D19CQDT01-B</v>
          </cell>
          <cell r="G36041" t="str">
            <v>INT13145</v>
          </cell>
          <cell r="H36041" t="str">
            <v>Vũ Hoài Nam</v>
          </cell>
          <cell r="I36041" t="str">
            <v/>
          </cell>
          <cell r="J36041" t="str">
            <v>Công nghệ thông tin</v>
          </cell>
        </row>
        <row r="36042">
          <cell r="A36042" t="str">
            <v>B20DCAT105</v>
          </cell>
          <cell r="B36042" t="str">
            <v>INT1314501</v>
          </cell>
          <cell r="C36042" t="str">
            <v>B20DCAT105</v>
          </cell>
          <cell r="D36042" t="str">
            <v>Vũ Ngọc</v>
          </cell>
          <cell r="E36042" t="str">
            <v>Khánh</v>
          </cell>
          <cell r="F36042" t="str">
            <v>D20CQAT01-B</v>
          </cell>
          <cell r="G36042" t="str">
            <v>INT13145</v>
          </cell>
          <cell r="H36042" t="str">
            <v>Vũ Hoài Nam</v>
          </cell>
          <cell r="I36042" t="str">
            <v/>
          </cell>
          <cell r="J36042" t="str">
            <v>Công nghệ thông tin</v>
          </cell>
        </row>
        <row r="36043">
          <cell r="A36043" t="str">
            <v>B20DCAT099</v>
          </cell>
          <cell r="B36043" t="str">
            <v>INT1314501</v>
          </cell>
          <cell r="C36043" t="str">
            <v>B20DCAT099</v>
          </cell>
          <cell r="D36043" t="str">
            <v>Nguyễn Trung</v>
          </cell>
          <cell r="E36043" t="str">
            <v>Kiên</v>
          </cell>
          <cell r="F36043" t="str">
            <v>D20CQAT03-B</v>
          </cell>
          <cell r="G36043" t="str">
            <v>INT13145</v>
          </cell>
          <cell r="H36043" t="str">
            <v>Vũ Hoài Nam</v>
          </cell>
          <cell r="I36043" t="str">
            <v/>
          </cell>
          <cell r="J36043" t="str">
            <v>Công nghệ thông tin</v>
          </cell>
        </row>
        <row r="36044">
          <cell r="A36044" t="str">
            <v>B20DCAT100</v>
          </cell>
          <cell r="B36044" t="str">
            <v>INT1314501</v>
          </cell>
          <cell r="C36044" t="str">
            <v>B20DCAT100</v>
          </cell>
          <cell r="D36044" t="str">
            <v>Võ Tá</v>
          </cell>
          <cell r="E36044" t="str">
            <v>Kiên</v>
          </cell>
          <cell r="F36044" t="str">
            <v>D20CQAT04-B</v>
          </cell>
          <cell r="G36044" t="str">
            <v>INT13145</v>
          </cell>
          <cell r="H36044" t="str">
            <v>Vũ Hoài Nam</v>
          </cell>
          <cell r="I36044" t="str">
            <v/>
          </cell>
          <cell r="J36044" t="str">
            <v>Công nghệ thông tin</v>
          </cell>
        </row>
        <row r="36045">
          <cell r="A36045" t="str">
            <v>B20DCAT109</v>
          </cell>
          <cell r="B36045" t="str">
            <v>INT1314501</v>
          </cell>
          <cell r="C36045" t="str">
            <v>B20DCAT109</v>
          </cell>
          <cell r="D36045" t="str">
            <v>Nguyễn Đức</v>
          </cell>
          <cell r="E36045" t="str">
            <v>Linh</v>
          </cell>
          <cell r="F36045" t="str">
            <v>D20CQAT01-B</v>
          </cell>
          <cell r="G36045" t="str">
            <v>INT13145</v>
          </cell>
          <cell r="H36045" t="str">
            <v>Vũ Hoài Nam</v>
          </cell>
          <cell r="I36045" t="str">
            <v/>
          </cell>
          <cell r="J36045" t="str">
            <v>Công nghệ thông tin</v>
          </cell>
        </row>
        <row r="36046">
          <cell r="A36046" t="str">
            <v>B19DCDT133</v>
          </cell>
          <cell r="B36046" t="str">
            <v>INT1314501</v>
          </cell>
          <cell r="C36046" t="str">
            <v>B19DCDT133</v>
          </cell>
          <cell r="D36046" t="str">
            <v>Lê Đình Thành</v>
          </cell>
          <cell r="E36046" t="str">
            <v>Long</v>
          </cell>
          <cell r="F36046" t="str">
            <v>D19CQDT01-B</v>
          </cell>
          <cell r="G36046" t="str">
            <v>INT13145</v>
          </cell>
          <cell r="H36046" t="str">
            <v>Vũ Hoài Nam</v>
          </cell>
          <cell r="I36046" t="str">
            <v/>
          </cell>
          <cell r="J36046" t="str">
            <v>Công nghệ thông tin</v>
          </cell>
        </row>
        <row r="36047">
          <cell r="A36047" t="str">
            <v>B20DCAT117</v>
          </cell>
          <cell r="B36047" t="str">
            <v>INT1314501</v>
          </cell>
          <cell r="C36047" t="str">
            <v>B20DCAT117</v>
          </cell>
          <cell r="D36047" t="str">
            <v>Doãn Hà</v>
          </cell>
          <cell r="E36047" t="str">
            <v>Ly</v>
          </cell>
          <cell r="F36047" t="str">
            <v>D20CQAT01-B</v>
          </cell>
          <cell r="G36047" t="str">
            <v>INT13145</v>
          </cell>
          <cell r="H36047" t="str">
            <v>Vũ Hoài Nam</v>
          </cell>
          <cell r="I36047" t="str">
            <v/>
          </cell>
          <cell r="J36047" t="str">
            <v>Công nghệ thông tin</v>
          </cell>
        </row>
        <row r="36048">
          <cell r="A36048" t="str">
            <v>B19DCDT137</v>
          </cell>
          <cell r="B36048" t="str">
            <v>INT1314501</v>
          </cell>
          <cell r="C36048" t="str">
            <v>B19DCDT137</v>
          </cell>
          <cell r="D36048" t="str">
            <v>Hà Đức</v>
          </cell>
          <cell r="E36048" t="str">
            <v>Mạnh</v>
          </cell>
          <cell r="F36048" t="str">
            <v>D19CQDT01-B</v>
          </cell>
          <cell r="G36048" t="str">
            <v>INT13145</v>
          </cell>
          <cell r="H36048" t="str">
            <v>Vũ Hoài Nam</v>
          </cell>
          <cell r="I36048" t="str">
            <v/>
          </cell>
          <cell r="J36048" t="str">
            <v>Công nghệ thông tin</v>
          </cell>
        </row>
        <row r="36049">
          <cell r="A36049" t="str">
            <v>B19DCDT139</v>
          </cell>
          <cell r="B36049" t="str">
            <v>INT1314501</v>
          </cell>
          <cell r="C36049" t="str">
            <v>B19DCDT139</v>
          </cell>
          <cell r="D36049" t="str">
            <v>Nguyễn Doãn</v>
          </cell>
          <cell r="E36049" t="str">
            <v>Mạnh</v>
          </cell>
          <cell r="F36049" t="str">
            <v>D19CQDT03-B</v>
          </cell>
          <cell r="G36049" t="str">
            <v>INT13145</v>
          </cell>
          <cell r="H36049" t="str">
            <v>Vũ Hoài Nam</v>
          </cell>
          <cell r="I36049" t="str">
            <v/>
          </cell>
          <cell r="J36049" t="str">
            <v>Công nghệ thông tin</v>
          </cell>
        </row>
        <row r="36050">
          <cell r="A36050" t="str">
            <v>B19DCDT141</v>
          </cell>
          <cell r="B36050" t="str">
            <v>INT1314501</v>
          </cell>
          <cell r="C36050" t="str">
            <v>B19DCDT141</v>
          </cell>
          <cell r="D36050" t="str">
            <v>Đỗ Nhật</v>
          </cell>
          <cell r="E36050" t="str">
            <v>Minh</v>
          </cell>
          <cell r="F36050" t="str">
            <v>D19CQDT01-B</v>
          </cell>
          <cell r="G36050" t="str">
            <v>INT13145</v>
          </cell>
          <cell r="H36050" t="str">
            <v>Vũ Hoài Nam</v>
          </cell>
          <cell r="I36050" t="str">
            <v/>
          </cell>
          <cell r="J36050" t="str">
            <v>Công nghệ thông tin</v>
          </cell>
        </row>
        <row r="36051">
          <cell r="A36051" t="str">
            <v>B20DCAT122</v>
          </cell>
          <cell r="B36051" t="str">
            <v>INT1314501</v>
          </cell>
          <cell r="C36051" t="str">
            <v>B20DCAT122</v>
          </cell>
          <cell r="D36051" t="str">
            <v>Hoàng Tuấn</v>
          </cell>
          <cell r="E36051" t="str">
            <v>Minh</v>
          </cell>
          <cell r="F36051" t="str">
            <v>D20CQAT02-B</v>
          </cell>
          <cell r="G36051" t="str">
            <v>INT13145</v>
          </cell>
          <cell r="H36051" t="str">
            <v>Vũ Hoài Nam</v>
          </cell>
          <cell r="I36051" t="str">
            <v/>
          </cell>
          <cell r="J36051" t="str">
            <v>Công nghệ thông tin</v>
          </cell>
        </row>
        <row r="36052">
          <cell r="A36052" t="str">
            <v>B19DCDT152</v>
          </cell>
          <cell r="B36052" t="str">
            <v>INT1314501</v>
          </cell>
          <cell r="C36052" t="str">
            <v>B19DCDT152</v>
          </cell>
          <cell r="D36052" t="str">
            <v>Nguyễn Thành</v>
          </cell>
          <cell r="E36052" t="str">
            <v>Nam</v>
          </cell>
          <cell r="F36052" t="str">
            <v>D19CQDT04-B</v>
          </cell>
          <cell r="G36052" t="str">
            <v>INT13145</v>
          </cell>
          <cell r="H36052" t="str">
            <v>Vũ Hoài Nam</v>
          </cell>
          <cell r="I36052" t="str">
            <v/>
          </cell>
          <cell r="J36052" t="str">
            <v>Công nghệ thông tin</v>
          </cell>
        </row>
        <row r="36053">
          <cell r="A36053" t="str">
            <v>B19DCDT157</v>
          </cell>
          <cell r="B36053" t="str">
            <v>INT1314501</v>
          </cell>
          <cell r="C36053" t="str">
            <v>B19DCDT157</v>
          </cell>
          <cell r="D36053" t="str">
            <v>Đặng Phương</v>
          </cell>
          <cell r="E36053" t="str">
            <v>Năm</v>
          </cell>
          <cell r="F36053" t="str">
            <v>D19CQDT01-B</v>
          </cell>
          <cell r="G36053" t="str">
            <v>INT13145</v>
          </cell>
          <cell r="H36053" t="str">
            <v>Vũ Hoài Nam</v>
          </cell>
          <cell r="I36053" t="str">
            <v/>
          </cell>
          <cell r="J36053" t="str">
            <v>Công nghệ thông tin</v>
          </cell>
        </row>
        <row r="36054">
          <cell r="A36054" t="str">
            <v>B19DCDT163</v>
          </cell>
          <cell r="B36054" t="str">
            <v>INT1314501</v>
          </cell>
          <cell r="C36054" t="str">
            <v>B19DCDT163</v>
          </cell>
          <cell r="D36054" t="str">
            <v>Nguyễn Long</v>
          </cell>
          <cell r="E36054" t="str">
            <v>Nhật</v>
          </cell>
          <cell r="F36054" t="str">
            <v>D19CQDT03-B</v>
          </cell>
          <cell r="G36054" t="str">
            <v>INT13145</v>
          </cell>
          <cell r="H36054" t="str">
            <v>Vũ Hoài Nam</v>
          </cell>
          <cell r="I36054" t="str">
            <v/>
          </cell>
          <cell r="J36054" t="str">
            <v>Công nghệ thông tin</v>
          </cell>
        </row>
        <row r="36055">
          <cell r="A36055" t="str">
            <v>B20DCAT139</v>
          </cell>
          <cell r="B36055" t="str">
            <v>INT1314501</v>
          </cell>
          <cell r="C36055" t="str">
            <v>B20DCAT139</v>
          </cell>
          <cell r="D36055" t="str">
            <v>Bùi Đăng</v>
          </cell>
          <cell r="E36055" t="str">
            <v>Phúc</v>
          </cell>
          <cell r="F36055" t="str">
            <v>D20CQAT03-B</v>
          </cell>
          <cell r="G36055" t="str">
            <v>INT13145</v>
          </cell>
          <cell r="H36055" t="str">
            <v>Vũ Hoài Nam</v>
          </cell>
          <cell r="I36055" t="str">
            <v/>
          </cell>
          <cell r="J36055" t="str">
            <v>Công nghệ thông tin</v>
          </cell>
        </row>
        <row r="36056">
          <cell r="A36056" t="str">
            <v>B19DCDT167</v>
          </cell>
          <cell r="B36056" t="str">
            <v>INT1314501</v>
          </cell>
          <cell r="C36056" t="str">
            <v>B19DCDT167</v>
          </cell>
          <cell r="D36056" t="str">
            <v>Hà Đại</v>
          </cell>
          <cell r="E36056" t="str">
            <v>Phúc</v>
          </cell>
          <cell r="F36056" t="str">
            <v>D19CQDT03-B</v>
          </cell>
          <cell r="G36056" t="str">
            <v>INT13145</v>
          </cell>
          <cell r="H36056" t="str">
            <v>Vũ Hoài Nam</v>
          </cell>
          <cell r="I36056" t="str">
            <v/>
          </cell>
          <cell r="J36056" t="str">
            <v>Công nghệ thông tin</v>
          </cell>
        </row>
        <row r="36057">
          <cell r="A36057" t="str">
            <v>B20DCAT144</v>
          </cell>
          <cell r="B36057" t="str">
            <v>INT1314501</v>
          </cell>
          <cell r="C36057" t="str">
            <v>B20DCAT144</v>
          </cell>
          <cell r="D36057" t="str">
            <v>Nguyễn Huy</v>
          </cell>
          <cell r="E36057" t="str">
            <v>Quang</v>
          </cell>
          <cell r="F36057" t="str">
            <v>D20CQAT04-B</v>
          </cell>
          <cell r="G36057" t="str">
            <v>INT13145</v>
          </cell>
          <cell r="H36057" t="str">
            <v>Vũ Hoài Nam</v>
          </cell>
          <cell r="I36057" t="str">
            <v/>
          </cell>
          <cell r="J36057" t="str">
            <v>Công nghệ thông tin</v>
          </cell>
        </row>
        <row r="36058">
          <cell r="A36058" t="str">
            <v>B20DCAT002</v>
          </cell>
          <cell r="B36058" t="str">
            <v>INT1314501</v>
          </cell>
          <cell r="C36058" t="str">
            <v>B20DCAT002</v>
          </cell>
          <cell r="D36058" t="str">
            <v>Nguyễn Ngọc</v>
          </cell>
          <cell r="E36058" t="str">
            <v>Quân</v>
          </cell>
          <cell r="F36058" t="str">
            <v>D20CQAT02-B</v>
          </cell>
          <cell r="G36058" t="str">
            <v>INT13145</v>
          </cell>
          <cell r="H36058" t="str">
            <v>Vũ Hoài Nam</v>
          </cell>
          <cell r="I36058" t="str">
            <v/>
          </cell>
          <cell r="J36058" t="str">
            <v>Công nghệ thông tin</v>
          </cell>
        </row>
        <row r="36059">
          <cell r="A36059" t="str">
            <v>B19DCDT181</v>
          </cell>
          <cell r="B36059" t="str">
            <v>INT1314501</v>
          </cell>
          <cell r="C36059" t="str">
            <v>B19DCDT181</v>
          </cell>
          <cell r="D36059" t="str">
            <v>Lê Văn</v>
          </cell>
          <cell r="E36059" t="str">
            <v>Quyết</v>
          </cell>
          <cell r="F36059" t="str">
            <v>D19CQDT01-B</v>
          </cell>
          <cell r="G36059" t="str">
            <v>INT13145</v>
          </cell>
          <cell r="H36059" t="str">
            <v>Vũ Hoài Nam</v>
          </cell>
          <cell r="I36059" t="str">
            <v/>
          </cell>
          <cell r="J36059" t="str">
            <v>Công nghệ thông tin</v>
          </cell>
        </row>
        <row r="36060">
          <cell r="A36060" t="str">
            <v>B19DCDT183</v>
          </cell>
          <cell r="B36060" t="str">
            <v>INT1314501</v>
          </cell>
          <cell r="C36060" t="str">
            <v>B19DCDT183</v>
          </cell>
          <cell r="D36060" t="str">
            <v>Đỗ Xuân</v>
          </cell>
          <cell r="E36060" t="str">
            <v>Quỳnh</v>
          </cell>
          <cell r="F36060" t="str">
            <v>D19CQDT03-B</v>
          </cell>
          <cell r="G36060" t="str">
            <v>INT13145</v>
          </cell>
          <cell r="H36060" t="str">
            <v>Vũ Hoài Nam</v>
          </cell>
          <cell r="I36060" t="str">
            <v/>
          </cell>
          <cell r="J36060" t="str">
            <v>Công nghệ thông tin</v>
          </cell>
        </row>
        <row r="36061">
          <cell r="A36061" t="str">
            <v>B20DCAT156</v>
          </cell>
          <cell r="B36061" t="str">
            <v>INT1314501</v>
          </cell>
          <cell r="C36061" t="str">
            <v>B20DCAT156</v>
          </cell>
          <cell r="D36061" t="str">
            <v>Trần Lê Cao</v>
          </cell>
          <cell r="E36061" t="str">
            <v>Sơn</v>
          </cell>
          <cell r="F36061" t="str">
            <v>D20CQAT04-B</v>
          </cell>
          <cell r="G36061" t="str">
            <v>INT13145</v>
          </cell>
          <cell r="H36061" t="str">
            <v>Vũ Hoài Nam</v>
          </cell>
          <cell r="I36061" t="str">
            <v/>
          </cell>
          <cell r="J36061" t="str">
            <v>Công nghệ thông tin</v>
          </cell>
        </row>
        <row r="36062">
          <cell r="A36062" t="str">
            <v>B19DCDT187</v>
          </cell>
          <cell r="B36062" t="str">
            <v>INT1314501</v>
          </cell>
          <cell r="C36062" t="str">
            <v>B19DCDT187</v>
          </cell>
          <cell r="D36062" t="str">
            <v>Dương Thế</v>
          </cell>
          <cell r="E36062" t="str">
            <v>Tân</v>
          </cell>
          <cell r="F36062" t="str">
            <v>D19CQDT03-B</v>
          </cell>
          <cell r="G36062" t="str">
            <v>INT13145</v>
          </cell>
          <cell r="H36062" t="str">
            <v>Vũ Hoài Nam</v>
          </cell>
          <cell r="I36062" t="str">
            <v/>
          </cell>
          <cell r="J36062" t="str">
            <v>Công nghệ thông tin</v>
          </cell>
        </row>
        <row r="36063">
          <cell r="A36063" t="str">
            <v>B19DCDT215</v>
          </cell>
          <cell r="B36063" t="str">
            <v>INT1314501</v>
          </cell>
          <cell r="C36063" t="str">
            <v>B19DCDT215</v>
          </cell>
          <cell r="D36063" t="str">
            <v>Phạm Quang</v>
          </cell>
          <cell r="E36063" t="str">
            <v>Thái</v>
          </cell>
          <cell r="F36063" t="str">
            <v>D19CQDT03-B</v>
          </cell>
          <cell r="G36063" t="str">
            <v>INT13145</v>
          </cell>
          <cell r="H36063" t="str">
            <v>Vũ Hoài Nam</v>
          </cell>
          <cell r="I36063" t="str">
            <v/>
          </cell>
          <cell r="J36063" t="str">
            <v>Công nghệ thông tin</v>
          </cell>
        </row>
        <row r="36064">
          <cell r="A36064" t="str">
            <v>B19DCDT217</v>
          </cell>
          <cell r="B36064" t="str">
            <v>INT1314501</v>
          </cell>
          <cell r="C36064" t="str">
            <v>B19DCDT217</v>
          </cell>
          <cell r="D36064" t="str">
            <v>Hoàng Thị</v>
          </cell>
          <cell r="E36064" t="str">
            <v>Thanh</v>
          </cell>
          <cell r="F36064" t="str">
            <v>D19CQDT01-B</v>
          </cell>
          <cell r="G36064" t="str">
            <v>INT13145</v>
          </cell>
          <cell r="H36064" t="str">
            <v>Vũ Hoài Nam</v>
          </cell>
          <cell r="I36064" t="str">
            <v/>
          </cell>
          <cell r="J36064" t="str">
            <v>Công nghệ thông tin</v>
          </cell>
        </row>
        <row r="36065">
          <cell r="A36065" t="str">
            <v>B20DCAT175</v>
          </cell>
          <cell r="B36065" t="str">
            <v>INT1314501</v>
          </cell>
          <cell r="C36065" t="str">
            <v>B20DCAT175</v>
          </cell>
          <cell r="D36065" t="str">
            <v>Đặng Khắc</v>
          </cell>
          <cell r="E36065" t="str">
            <v>Thành</v>
          </cell>
          <cell r="F36065" t="str">
            <v>D20CQAT03-B</v>
          </cell>
          <cell r="G36065" t="str">
            <v>INT13145</v>
          </cell>
          <cell r="H36065" t="str">
            <v>Vũ Hoài Nam</v>
          </cell>
          <cell r="I36065" t="str">
            <v/>
          </cell>
          <cell r="J36065" t="str">
            <v>Công nghệ thông tin</v>
          </cell>
        </row>
        <row r="36066">
          <cell r="A36066" t="str">
            <v>B19DCDT225</v>
          </cell>
          <cell r="B36066" t="str">
            <v>INT1314501</v>
          </cell>
          <cell r="C36066" t="str">
            <v>B19DCDT225</v>
          </cell>
          <cell r="D36066" t="str">
            <v>Trần Quốc</v>
          </cell>
          <cell r="E36066" t="str">
            <v>Thành</v>
          </cell>
          <cell r="F36066" t="str">
            <v>D19CQDT01-B</v>
          </cell>
          <cell r="G36066" t="str">
            <v>INT13145</v>
          </cell>
          <cell r="H36066" t="str">
            <v>Vũ Hoài Nam</v>
          </cell>
          <cell r="I36066" t="str">
            <v/>
          </cell>
          <cell r="J36066" t="str">
            <v>Công nghệ thông tin</v>
          </cell>
        </row>
        <row r="36067">
          <cell r="A36067" t="str">
            <v>B19DCDT227</v>
          </cell>
          <cell r="B36067" t="str">
            <v>INT1314501</v>
          </cell>
          <cell r="C36067" t="str">
            <v>B19DCDT227</v>
          </cell>
          <cell r="D36067" t="str">
            <v>Đoàn Quyết</v>
          </cell>
          <cell r="E36067" t="str">
            <v>Thắng</v>
          </cell>
          <cell r="F36067" t="str">
            <v>D19CQDT03-B</v>
          </cell>
          <cell r="G36067" t="str">
            <v>INT13145</v>
          </cell>
          <cell r="H36067" t="str">
            <v>Vũ Hoài Nam</v>
          </cell>
          <cell r="I36067" t="str">
            <v/>
          </cell>
          <cell r="J36067" t="str">
            <v>Công nghệ thông tin</v>
          </cell>
        </row>
        <row r="36068">
          <cell r="A36068" t="str">
            <v>B19DCDT235</v>
          </cell>
          <cell r="B36068" t="str">
            <v>INT1314501</v>
          </cell>
          <cell r="C36068" t="str">
            <v>B19DCDT235</v>
          </cell>
          <cell r="D36068" t="str">
            <v>Nguyễn Tá</v>
          </cell>
          <cell r="E36068" t="str">
            <v>Thế</v>
          </cell>
          <cell r="F36068" t="str">
            <v>D19CQDT03-B</v>
          </cell>
          <cell r="G36068" t="str">
            <v>INT13145</v>
          </cell>
          <cell r="H36068" t="str">
            <v>Vũ Hoài Nam</v>
          </cell>
          <cell r="I36068" t="str">
            <v/>
          </cell>
          <cell r="J36068" t="str">
            <v>Công nghệ thông tin</v>
          </cell>
        </row>
        <row r="36069">
          <cell r="A36069" t="str">
            <v>B19DCDT237</v>
          </cell>
          <cell r="B36069" t="str">
            <v>INT1314501</v>
          </cell>
          <cell r="C36069" t="str">
            <v>B19DCDT237</v>
          </cell>
          <cell r="D36069" t="str">
            <v>Nguyễn Đức</v>
          </cell>
          <cell r="E36069" t="str">
            <v>Thịnh</v>
          </cell>
          <cell r="F36069" t="str">
            <v>D19CQDT01-B</v>
          </cell>
          <cell r="G36069" t="str">
            <v>INT13145</v>
          </cell>
          <cell r="H36069" t="str">
            <v>Vũ Hoài Nam</v>
          </cell>
          <cell r="I36069" t="str">
            <v/>
          </cell>
          <cell r="J36069" t="str">
            <v>Công nghệ thông tin</v>
          </cell>
        </row>
        <row r="36070">
          <cell r="A36070" t="str">
            <v>B19DCDT239</v>
          </cell>
          <cell r="B36070" t="str">
            <v>INT1314501</v>
          </cell>
          <cell r="C36070" t="str">
            <v>B19DCDT239</v>
          </cell>
          <cell r="D36070" t="str">
            <v>Vũ Minh</v>
          </cell>
          <cell r="E36070" t="str">
            <v>Thụ</v>
          </cell>
          <cell r="F36070" t="str">
            <v>D19CQDT03-B</v>
          </cell>
          <cell r="G36070" t="str">
            <v>INT13145</v>
          </cell>
          <cell r="H36070" t="str">
            <v>Vũ Hoài Nam</v>
          </cell>
          <cell r="I36070" t="str">
            <v/>
          </cell>
          <cell r="J36070" t="str">
            <v>Công nghệ thông tin</v>
          </cell>
        </row>
        <row r="36071">
          <cell r="A36071" t="str">
            <v>B20DCAT187</v>
          </cell>
          <cell r="B36071" t="str">
            <v>INT1314501</v>
          </cell>
          <cell r="C36071" t="str">
            <v>B20DCAT187</v>
          </cell>
          <cell r="D36071" t="str">
            <v>Phạm Công</v>
          </cell>
          <cell r="E36071" t="str">
            <v>Thước</v>
          </cell>
          <cell r="F36071" t="str">
            <v>D20CQAT03-B</v>
          </cell>
          <cell r="G36071" t="str">
            <v>INT13145</v>
          </cell>
          <cell r="H36071" t="str">
            <v>Vũ Hoài Nam</v>
          </cell>
          <cell r="I36071" t="str">
            <v/>
          </cell>
          <cell r="J36071" t="str">
            <v>Công nghệ thông tin</v>
          </cell>
        </row>
        <row r="36072">
          <cell r="A36072" t="str">
            <v>B20DCAT159</v>
          </cell>
          <cell r="B36072" t="str">
            <v>INT1314501</v>
          </cell>
          <cell r="C36072" t="str">
            <v>B20DCAT159</v>
          </cell>
          <cell r="D36072" t="str">
            <v>Thân Văn</v>
          </cell>
          <cell r="E36072" t="str">
            <v>Tiến</v>
          </cell>
          <cell r="F36072" t="str">
            <v>D20CQAT03-B</v>
          </cell>
          <cell r="G36072" t="str">
            <v>INT13145</v>
          </cell>
          <cell r="H36072" t="str">
            <v>Vũ Hoài Nam</v>
          </cell>
          <cell r="I36072" t="str">
            <v/>
          </cell>
          <cell r="J36072" t="str">
            <v>Công nghệ thông tin</v>
          </cell>
        </row>
        <row r="36073">
          <cell r="A36073" t="str">
            <v>B19DCDT197</v>
          </cell>
          <cell r="B36073" t="str">
            <v>INT1314501</v>
          </cell>
          <cell r="C36073" t="str">
            <v>B19DCDT197</v>
          </cell>
          <cell r="D36073" t="str">
            <v>Trần Bá</v>
          </cell>
          <cell r="E36073" t="str">
            <v>Toàn</v>
          </cell>
          <cell r="F36073" t="str">
            <v>D19CQDT01-B</v>
          </cell>
          <cell r="G36073" t="str">
            <v>INT13145</v>
          </cell>
          <cell r="H36073" t="str">
            <v>Vũ Hoài Nam</v>
          </cell>
          <cell r="I36073" t="str">
            <v/>
          </cell>
          <cell r="J36073" t="str">
            <v>Công nghệ thông tin</v>
          </cell>
        </row>
        <row r="36074">
          <cell r="A36074" t="str">
            <v>B20DCAT189</v>
          </cell>
          <cell r="B36074" t="str">
            <v>INT1314501</v>
          </cell>
          <cell r="C36074" t="str">
            <v>B20DCAT189</v>
          </cell>
          <cell r="D36074" t="str">
            <v>Trịnh Thị Huyền</v>
          </cell>
          <cell r="E36074" t="str">
            <v>Trang</v>
          </cell>
          <cell r="F36074" t="str">
            <v>D20CQAT01-B</v>
          </cell>
          <cell r="G36074" t="str">
            <v>INT13145</v>
          </cell>
          <cell r="H36074" t="str">
            <v>Vũ Hoài Nam</v>
          </cell>
          <cell r="I36074" t="str">
            <v/>
          </cell>
          <cell r="J36074" t="str">
            <v>Công nghệ thông tin</v>
          </cell>
        </row>
        <row r="36075">
          <cell r="A36075" t="str">
            <v>B20DCAT193</v>
          </cell>
          <cell r="B36075" t="str">
            <v>INT1314501</v>
          </cell>
          <cell r="C36075" t="str">
            <v>B20DCAT193</v>
          </cell>
          <cell r="D36075" t="str">
            <v>Đỗ Xuân</v>
          </cell>
          <cell r="E36075" t="str">
            <v>Trung</v>
          </cell>
          <cell r="F36075" t="str">
            <v>D20CQAT01-B</v>
          </cell>
          <cell r="G36075" t="str">
            <v>INT13145</v>
          </cell>
          <cell r="H36075" t="str">
            <v>Vũ Hoài Nam</v>
          </cell>
          <cell r="I36075" t="str">
            <v/>
          </cell>
          <cell r="J36075" t="str">
            <v>Công nghệ thông tin</v>
          </cell>
        </row>
        <row r="36076">
          <cell r="A36076" t="str">
            <v>B19DCDT245</v>
          </cell>
          <cell r="B36076" t="str">
            <v>INT1314501</v>
          </cell>
          <cell r="C36076" t="str">
            <v>B19DCDT245</v>
          </cell>
          <cell r="D36076" t="str">
            <v>Hoàng Việt</v>
          </cell>
          <cell r="E36076" t="str">
            <v>Trung</v>
          </cell>
          <cell r="F36076" t="str">
            <v>D19CQDT01-B</v>
          </cell>
          <cell r="G36076" t="str">
            <v>INT13145</v>
          </cell>
          <cell r="H36076" t="str">
            <v>Vũ Hoài Nam</v>
          </cell>
          <cell r="I36076" t="str">
            <v/>
          </cell>
          <cell r="J36076" t="str">
            <v>Công nghệ thông tin</v>
          </cell>
        </row>
        <row r="36077">
          <cell r="A36077" t="str">
            <v>B19DCDT247</v>
          </cell>
          <cell r="B36077" t="str">
            <v>INT1314501</v>
          </cell>
          <cell r="C36077" t="str">
            <v>B19DCDT247</v>
          </cell>
          <cell r="D36077" t="str">
            <v>Nguyễn Xuân</v>
          </cell>
          <cell r="E36077" t="str">
            <v>Trung</v>
          </cell>
          <cell r="F36077" t="str">
            <v>D19CQDT03-B</v>
          </cell>
          <cell r="G36077" t="str">
            <v>INT13145</v>
          </cell>
          <cell r="H36077" t="str">
            <v>Vũ Hoài Nam</v>
          </cell>
          <cell r="I36077" t="str">
            <v/>
          </cell>
          <cell r="J36077" t="str">
            <v>Công nghệ thông tin</v>
          </cell>
        </row>
        <row r="36078">
          <cell r="A36078" t="str">
            <v>B19DCDT205</v>
          </cell>
          <cell r="B36078" t="str">
            <v>INT1314501</v>
          </cell>
          <cell r="C36078" t="str">
            <v>B19DCDT205</v>
          </cell>
          <cell r="D36078" t="str">
            <v>Nguyễn Nguyên Huy</v>
          </cell>
          <cell r="E36078" t="str">
            <v>Tuấn</v>
          </cell>
          <cell r="F36078" t="str">
            <v>D19CQDT01-B</v>
          </cell>
          <cell r="G36078" t="str">
            <v>INT13145</v>
          </cell>
          <cell r="H36078" t="str">
            <v>Vũ Hoài Nam</v>
          </cell>
          <cell r="I36078" t="str">
            <v/>
          </cell>
          <cell r="J36078" t="str">
            <v>Công nghệ thông tin</v>
          </cell>
        </row>
        <row r="36079">
          <cell r="A36079" t="str">
            <v>B19DCDT207</v>
          </cell>
          <cell r="B36079" t="str">
            <v>INT1314501</v>
          </cell>
          <cell r="C36079" t="str">
            <v>B19DCDT207</v>
          </cell>
          <cell r="D36079" t="str">
            <v>Vũ Minh</v>
          </cell>
          <cell r="E36079" t="str">
            <v>Tuấn</v>
          </cell>
          <cell r="F36079" t="str">
            <v>D19CQDT03-B</v>
          </cell>
          <cell r="G36079" t="str">
            <v>INT13145</v>
          </cell>
          <cell r="H36079" t="str">
            <v>Vũ Hoài Nam</v>
          </cell>
          <cell r="I36079" t="str">
            <v/>
          </cell>
          <cell r="J36079" t="str">
            <v>Công nghệ thông tin</v>
          </cell>
        </row>
        <row r="36080">
          <cell r="A36080" t="str">
            <v>B19DCDT253</v>
          </cell>
          <cell r="B36080" t="str">
            <v>INT1314501</v>
          </cell>
          <cell r="C36080" t="str">
            <v>B19DCDT253</v>
          </cell>
          <cell r="D36080" t="str">
            <v>Phan Thế</v>
          </cell>
          <cell r="E36080" t="str">
            <v>Việt</v>
          </cell>
          <cell r="F36080" t="str">
            <v>D19CQDT01-B</v>
          </cell>
          <cell r="G36080" t="str">
            <v>INT13145</v>
          </cell>
          <cell r="H36080" t="str">
            <v>Vũ Hoài Nam</v>
          </cell>
          <cell r="I36080" t="str">
            <v/>
          </cell>
          <cell r="J36080" t="str">
            <v>Công nghệ thông tin</v>
          </cell>
        </row>
        <row r="36081">
          <cell r="A36081" t="str">
            <v>B19DCDT256</v>
          </cell>
          <cell r="B36081" t="str">
            <v>INT1314501</v>
          </cell>
          <cell r="C36081" t="str">
            <v>B19DCDT256</v>
          </cell>
          <cell r="D36081" t="str">
            <v>Phạm Hữu</v>
          </cell>
          <cell r="E36081" t="str">
            <v>Vương</v>
          </cell>
          <cell r="F36081" t="str">
            <v>D19CQDT04-B</v>
          </cell>
          <cell r="G36081" t="str">
            <v>INT13145</v>
          </cell>
          <cell r="H36081" t="str">
            <v>Vũ Hoài Nam</v>
          </cell>
          <cell r="I36081" t="str">
            <v/>
          </cell>
          <cell r="J36081" t="str">
            <v>Công nghệ thông tin</v>
          </cell>
        </row>
        <row r="36082">
          <cell r="A36082" t="str">
            <v>B19DCDT257</v>
          </cell>
          <cell r="B36082" t="str">
            <v>INT1314501</v>
          </cell>
          <cell r="C36082" t="str">
            <v>B19DCDT257</v>
          </cell>
          <cell r="D36082" t="str">
            <v>Nguyễn Văn</v>
          </cell>
          <cell r="E36082" t="str">
            <v>Xuân</v>
          </cell>
          <cell r="F36082" t="str">
            <v>D19CQDT01-B</v>
          </cell>
          <cell r="G36082" t="str">
            <v>INT13145</v>
          </cell>
          <cell r="H36082" t="str">
            <v>Vũ Hoài Nam</v>
          </cell>
          <cell r="I36082" t="str">
            <v/>
          </cell>
          <cell r="J36082" t="str">
            <v>Công nghệ thông tin</v>
          </cell>
        </row>
        <row r="36083">
          <cell r="A36083" t="str">
            <v>B20DCAT205</v>
          </cell>
          <cell r="B36083" t="str">
            <v>INT1314501</v>
          </cell>
          <cell r="C36083" t="str">
            <v>B20DCAT205</v>
          </cell>
          <cell r="D36083" t="str">
            <v>Nguyễn Thị</v>
          </cell>
          <cell r="E36083" t="str">
            <v>Yên</v>
          </cell>
          <cell r="F36083" t="str">
            <v>D20CQAT01-B</v>
          </cell>
          <cell r="G36083" t="str">
            <v>INT13145</v>
          </cell>
          <cell r="H36083" t="str">
            <v>Vũ Hoài Nam</v>
          </cell>
          <cell r="I36083" t="str">
            <v/>
          </cell>
          <cell r="J36083" t="str">
            <v>Công nghệ thông tin</v>
          </cell>
        </row>
        <row r="36084">
          <cell r="A36084" t="str">
            <v>B19DCDT003</v>
          </cell>
          <cell r="B36084" t="str">
            <v>INT1314502</v>
          </cell>
          <cell r="C36084" t="str">
            <v>B19DCDT003</v>
          </cell>
          <cell r="D36084" t="str">
            <v>Phạm Thành</v>
          </cell>
          <cell r="E36084" t="str">
            <v>An</v>
          </cell>
          <cell r="F36084" t="str">
            <v>D19CQDT03-B</v>
          </cell>
          <cell r="G36084" t="str">
            <v>INT13145</v>
          </cell>
          <cell r="H36084" t="str">
            <v>Nguyễn Quý Sỹ</v>
          </cell>
          <cell r="I36084" t="str">
            <v/>
          </cell>
          <cell r="J36084" t="str">
            <v>Công nghệ thông tin</v>
          </cell>
        </row>
        <row r="36085">
          <cell r="A36085" t="str">
            <v>B19DCDT005</v>
          </cell>
          <cell r="B36085" t="str">
            <v>INT1314502</v>
          </cell>
          <cell r="C36085" t="str">
            <v>B19DCDT005</v>
          </cell>
          <cell r="D36085" t="str">
            <v>Bùi Hữu Tuấn</v>
          </cell>
          <cell r="E36085" t="str">
            <v>Anh</v>
          </cell>
          <cell r="F36085" t="str">
            <v>D19CQDT01-B</v>
          </cell>
          <cell r="G36085" t="str">
            <v>INT13145</v>
          </cell>
          <cell r="H36085" t="str">
            <v>Nguyễn Quý Sỹ</v>
          </cell>
          <cell r="I36085" t="str">
            <v/>
          </cell>
          <cell r="J36085" t="str">
            <v>Công nghệ thông tin</v>
          </cell>
        </row>
        <row r="36086">
          <cell r="A36086" t="str">
            <v>B20DCAT007</v>
          </cell>
          <cell r="B36086" t="str">
            <v>INT1314502</v>
          </cell>
          <cell r="C36086" t="str">
            <v>B20DCAT007</v>
          </cell>
          <cell r="D36086" t="str">
            <v>Nguyễn Hoàng Tuấn</v>
          </cell>
          <cell r="E36086" t="str">
            <v>Anh</v>
          </cell>
          <cell r="F36086" t="str">
            <v>D20CQAT03-B</v>
          </cell>
          <cell r="G36086" t="str">
            <v>INT13145</v>
          </cell>
          <cell r="H36086" t="str">
            <v>Nguyễn Quý Sỹ</v>
          </cell>
          <cell r="I36086" t="str">
            <v/>
          </cell>
          <cell r="J36086" t="str">
            <v>Công nghệ thông tin</v>
          </cell>
        </row>
        <row r="36087">
          <cell r="A36087" t="str">
            <v>B19DCDT011</v>
          </cell>
          <cell r="B36087" t="str">
            <v>INT1314502</v>
          </cell>
          <cell r="C36087" t="str">
            <v>B19DCDT011</v>
          </cell>
          <cell r="D36087" t="str">
            <v>Nguyễn Ngọc</v>
          </cell>
          <cell r="E36087" t="str">
            <v>Anh</v>
          </cell>
          <cell r="F36087" t="str">
            <v>D19CQDT03-B</v>
          </cell>
          <cell r="G36087" t="str">
            <v>INT13145</v>
          </cell>
          <cell r="H36087" t="str">
            <v>Nguyễn Quý Sỹ</v>
          </cell>
          <cell r="I36087" t="str">
            <v/>
          </cell>
          <cell r="J36087" t="str">
            <v>Công nghệ thông tin</v>
          </cell>
        </row>
        <row r="36088">
          <cell r="A36088" t="str">
            <v>B20DCAT009</v>
          </cell>
          <cell r="B36088" t="str">
            <v>INT1314502</v>
          </cell>
          <cell r="C36088" t="str">
            <v>B20DCAT009</v>
          </cell>
          <cell r="D36088" t="str">
            <v>Nguyễn Trung</v>
          </cell>
          <cell r="E36088" t="str">
            <v>Anh</v>
          </cell>
          <cell r="F36088" t="str">
            <v>D20CQAT01-B</v>
          </cell>
          <cell r="G36088" t="str">
            <v>INT13145</v>
          </cell>
          <cell r="H36088" t="str">
            <v>Nguyễn Quý Sỹ</v>
          </cell>
          <cell r="I36088" t="str">
            <v/>
          </cell>
          <cell r="J36088" t="str">
            <v>Công nghệ thông tin</v>
          </cell>
        </row>
        <row r="36089">
          <cell r="A36089" t="str">
            <v>B19DCDT015</v>
          </cell>
          <cell r="B36089" t="str">
            <v>INT1314502</v>
          </cell>
          <cell r="C36089" t="str">
            <v>B19DCDT015</v>
          </cell>
          <cell r="D36089" t="str">
            <v>Nguyễn Việt</v>
          </cell>
          <cell r="E36089" t="str">
            <v>Anh</v>
          </cell>
          <cell r="F36089" t="str">
            <v>D19CQDT03-B</v>
          </cell>
          <cell r="G36089" t="str">
            <v>INT13145</v>
          </cell>
          <cell r="H36089" t="str">
            <v>Nguyễn Quý Sỹ</v>
          </cell>
          <cell r="I36089" t="str">
            <v/>
          </cell>
          <cell r="J36089" t="str">
            <v>Công nghệ thông tin</v>
          </cell>
        </row>
        <row r="36090">
          <cell r="A36090" t="str">
            <v>B20DCAT011</v>
          </cell>
          <cell r="B36090" t="str">
            <v>INT1314502</v>
          </cell>
          <cell r="C36090" t="str">
            <v>B20DCAT011</v>
          </cell>
          <cell r="D36090" t="str">
            <v>Phạm Thị Vân</v>
          </cell>
          <cell r="E36090" t="str">
            <v>Anh</v>
          </cell>
          <cell r="F36090" t="str">
            <v>D20CQAT03-B</v>
          </cell>
          <cell r="G36090" t="str">
            <v>INT13145</v>
          </cell>
          <cell r="H36090" t="str">
            <v>Nguyễn Quý Sỹ</v>
          </cell>
          <cell r="I36090" t="str">
            <v/>
          </cell>
          <cell r="J36090" t="str">
            <v>Công nghệ thông tin</v>
          </cell>
        </row>
        <row r="36091">
          <cell r="A36091" t="str">
            <v>B19DCDT026</v>
          </cell>
          <cell r="B36091" t="str">
            <v>INT1314502</v>
          </cell>
          <cell r="C36091" t="str">
            <v>B19DCDT026</v>
          </cell>
          <cell r="D36091" t="str">
            <v>Hoàng</v>
          </cell>
          <cell r="E36091" t="str">
            <v>Chung</v>
          </cell>
          <cell r="F36091" t="str">
            <v>D19CQDT02-B</v>
          </cell>
          <cell r="G36091" t="str">
            <v>INT13145</v>
          </cell>
          <cell r="H36091" t="str">
            <v>Nguyễn Quý Sỹ</v>
          </cell>
          <cell r="I36091" t="str">
            <v/>
          </cell>
          <cell r="J36091" t="str">
            <v>Công nghệ thông tin</v>
          </cell>
        </row>
        <row r="36092">
          <cell r="A36092" t="str">
            <v>B19DCDT020</v>
          </cell>
          <cell r="B36092" t="str">
            <v>INT1314502</v>
          </cell>
          <cell r="C36092" t="str">
            <v>B19DCDT020</v>
          </cell>
          <cell r="D36092" t="str">
            <v>Nguyễn Quốc</v>
          </cell>
          <cell r="E36092" t="str">
            <v>Công</v>
          </cell>
          <cell r="F36092" t="str">
            <v>D19CQDT04-B</v>
          </cell>
          <cell r="G36092" t="str">
            <v>INT13145</v>
          </cell>
          <cell r="H36092" t="str">
            <v>Nguyễn Quý Sỹ</v>
          </cell>
          <cell r="I36092" t="str">
            <v/>
          </cell>
          <cell r="J36092" t="str">
            <v>Công nghệ thông tin</v>
          </cell>
        </row>
        <row r="36093">
          <cell r="A36093" t="str">
            <v>B20DCAT020</v>
          </cell>
          <cell r="B36093" t="str">
            <v>INT1314502</v>
          </cell>
          <cell r="C36093" t="str">
            <v>B20DCAT020</v>
          </cell>
          <cell r="D36093" t="str">
            <v>Đặng Quốc</v>
          </cell>
          <cell r="E36093" t="str">
            <v>Cường</v>
          </cell>
          <cell r="F36093" t="str">
            <v>D20CQAT04-B</v>
          </cell>
          <cell r="G36093" t="str">
            <v>INT13145</v>
          </cell>
          <cell r="H36093" t="str">
            <v>Nguyễn Quý Sỹ</v>
          </cell>
          <cell r="I36093" t="str">
            <v/>
          </cell>
          <cell r="J36093" t="str">
            <v>Công nghệ thông tin</v>
          </cell>
        </row>
        <row r="36094">
          <cell r="A36094" t="str">
            <v>B20DCAT022</v>
          </cell>
          <cell r="B36094" t="str">
            <v>INT1314502</v>
          </cell>
          <cell r="C36094" t="str">
            <v>B20DCAT022</v>
          </cell>
          <cell r="D36094" t="str">
            <v>Lê Mạnh</v>
          </cell>
          <cell r="E36094" t="str">
            <v>Cường</v>
          </cell>
          <cell r="F36094" t="str">
            <v>D20CQAT02-B</v>
          </cell>
          <cell r="G36094" t="str">
            <v>INT13145</v>
          </cell>
          <cell r="H36094" t="str">
            <v>Nguyễn Quý Sỹ</v>
          </cell>
          <cell r="I36094" t="str">
            <v/>
          </cell>
          <cell r="J36094" t="str">
            <v>Công nghệ thông tin</v>
          </cell>
        </row>
        <row r="36095">
          <cell r="A36095" t="str">
            <v>B19DCDT025</v>
          </cell>
          <cell r="B36095" t="str">
            <v>INT1314502</v>
          </cell>
          <cell r="C36095" t="str">
            <v>B19DCDT025</v>
          </cell>
          <cell r="D36095" t="str">
            <v>Nguyễn Khắc</v>
          </cell>
          <cell r="E36095" t="str">
            <v>Cường</v>
          </cell>
          <cell r="F36095" t="str">
            <v>D19CQDT01-B</v>
          </cell>
          <cell r="G36095" t="str">
            <v>INT13145</v>
          </cell>
          <cell r="H36095" t="str">
            <v>Nguyễn Quý Sỹ</v>
          </cell>
          <cell r="I36095" t="str">
            <v/>
          </cell>
          <cell r="J36095" t="str">
            <v>Công nghệ thông tin</v>
          </cell>
        </row>
        <row r="36096">
          <cell r="A36096" t="str">
            <v>B20DCAT024</v>
          </cell>
          <cell r="B36096" t="str">
            <v>INT1314502</v>
          </cell>
          <cell r="C36096" t="str">
            <v>B20DCAT024</v>
          </cell>
          <cell r="D36096" t="str">
            <v>Nguyễn Xuân</v>
          </cell>
          <cell r="E36096" t="str">
            <v>Cường</v>
          </cell>
          <cell r="F36096" t="str">
            <v>D20CQAT04-B</v>
          </cell>
          <cell r="G36096" t="str">
            <v>INT13145</v>
          </cell>
          <cell r="H36096" t="str">
            <v>Nguyễn Quý Sỹ</v>
          </cell>
          <cell r="I36096" t="str">
            <v/>
          </cell>
          <cell r="J36096" t="str">
            <v>Công nghệ thông tin</v>
          </cell>
        </row>
        <row r="36097">
          <cell r="A36097" t="str">
            <v>B20DCAT023</v>
          </cell>
          <cell r="B36097" t="str">
            <v>INT1314502</v>
          </cell>
          <cell r="C36097" t="str">
            <v>B20DCAT023</v>
          </cell>
          <cell r="D36097" t="str">
            <v>Ninh Văn</v>
          </cell>
          <cell r="E36097" t="str">
            <v>Cường</v>
          </cell>
          <cell r="F36097" t="str">
            <v>D20CQAT03-B</v>
          </cell>
          <cell r="G36097" t="str">
            <v>INT13145</v>
          </cell>
          <cell r="H36097" t="str">
            <v>Nguyễn Quý Sỹ</v>
          </cell>
          <cell r="I36097" t="str">
            <v/>
          </cell>
          <cell r="J36097" t="str">
            <v>Công nghệ thông tin</v>
          </cell>
        </row>
        <row r="36098">
          <cell r="A36098" t="str">
            <v>B20DCAT030</v>
          </cell>
          <cell r="B36098" t="str">
            <v>INT1314502</v>
          </cell>
          <cell r="C36098" t="str">
            <v>B20DCAT030</v>
          </cell>
          <cell r="D36098" t="str">
            <v>Nguyễn Quang</v>
          </cell>
          <cell r="E36098" t="str">
            <v>Dũng</v>
          </cell>
          <cell r="F36098" t="str">
            <v>D20CQAT02-B</v>
          </cell>
          <cell r="G36098" t="str">
            <v>INT13145</v>
          </cell>
          <cell r="H36098" t="str">
            <v>Nguyễn Quý Sỹ</v>
          </cell>
          <cell r="I36098" t="str">
            <v/>
          </cell>
          <cell r="J36098" t="str">
            <v>Công nghệ thông tin</v>
          </cell>
        </row>
        <row r="36099">
          <cell r="A36099" t="str">
            <v>B19DCDT029</v>
          </cell>
          <cell r="B36099" t="str">
            <v>INT1314502</v>
          </cell>
          <cell r="C36099" t="str">
            <v>B19DCDT029</v>
          </cell>
          <cell r="D36099" t="str">
            <v>Nguyễn Tiến</v>
          </cell>
          <cell r="E36099" t="str">
            <v>Dũng</v>
          </cell>
          <cell r="F36099" t="str">
            <v>D19CQDT01-B</v>
          </cell>
          <cell r="G36099" t="str">
            <v>INT13145</v>
          </cell>
          <cell r="H36099" t="str">
            <v>Nguyễn Quý Sỹ</v>
          </cell>
          <cell r="I36099" t="str">
            <v/>
          </cell>
          <cell r="J36099" t="str">
            <v>Công nghệ thông tin</v>
          </cell>
        </row>
        <row r="36100">
          <cell r="A36100" t="str">
            <v>B19DCDT041</v>
          </cell>
          <cell r="B36100" t="str">
            <v>INT1314502</v>
          </cell>
          <cell r="C36100" t="str">
            <v>B19DCDT041</v>
          </cell>
          <cell r="D36100" t="str">
            <v>Trần Ánh</v>
          </cell>
          <cell r="E36100" t="str">
            <v>Dương</v>
          </cell>
          <cell r="F36100" t="str">
            <v>D19CQDT01-B</v>
          </cell>
          <cell r="G36100" t="str">
            <v>INT13145</v>
          </cell>
          <cell r="H36100" t="str">
            <v>Nguyễn Quý Sỹ</v>
          </cell>
          <cell r="I36100" t="str">
            <v/>
          </cell>
          <cell r="J36100" t="str">
            <v>Công nghệ thông tin</v>
          </cell>
        </row>
        <row r="36101">
          <cell r="A36101" t="str">
            <v>B19DCDT047</v>
          </cell>
          <cell r="B36101" t="str">
            <v>INT1314502</v>
          </cell>
          <cell r="C36101" t="str">
            <v>B19DCDT047</v>
          </cell>
          <cell r="D36101" t="str">
            <v>Nguyễn Công</v>
          </cell>
          <cell r="E36101" t="str">
            <v>Đạt</v>
          </cell>
          <cell r="F36101" t="str">
            <v>D19CQDT03-B</v>
          </cell>
          <cell r="G36101" t="str">
            <v>INT13145</v>
          </cell>
          <cell r="H36101" t="str">
            <v>Nguyễn Quý Sỹ</v>
          </cell>
          <cell r="I36101" t="str">
            <v/>
          </cell>
          <cell r="J36101" t="str">
            <v>Công nghệ thông tin</v>
          </cell>
        </row>
        <row r="36102">
          <cell r="A36102" t="str">
            <v>B20DCAT037</v>
          </cell>
          <cell r="B36102" t="str">
            <v>INT1314502</v>
          </cell>
          <cell r="C36102" t="str">
            <v>B20DCAT037</v>
          </cell>
          <cell r="D36102" t="str">
            <v>Nguyễn Quốc</v>
          </cell>
          <cell r="E36102" t="str">
            <v>Đạt</v>
          </cell>
          <cell r="F36102" t="str">
            <v>D20CQAT01-B</v>
          </cell>
          <cell r="G36102" t="str">
            <v>INT13145</v>
          </cell>
          <cell r="H36102" t="str">
            <v>Nguyễn Quý Sỹ</v>
          </cell>
          <cell r="I36102" t="str">
            <v/>
          </cell>
          <cell r="J36102" t="str">
            <v>Công nghệ thông tin</v>
          </cell>
        </row>
        <row r="36103">
          <cell r="A36103" t="str">
            <v>B19DCDT057</v>
          </cell>
          <cell r="B36103" t="str">
            <v>INT1314502</v>
          </cell>
          <cell r="C36103" t="str">
            <v>B19DCDT057</v>
          </cell>
          <cell r="D36103" t="str">
            <v>Đỗ Tấn</v>
          </cell>
          <cell r="E36103" t="str">
            <v>Đức</v>
          </cell>
          <cell r="F36103" t="str">
            <v>D19CQDT01-B</v>
          </cell>
          <cell r="G36103" t="str">
            <v>INT13145</v>
          </cell>
          <cell r="H36103" t="str">
            <v>Nguyễn Quý Sỹ</v>
          </cell>
          <cell r="I36103" t="str">
            <v/>
          </cell>
          <cell r="J36103" t="str">
            <v>Công nghệ thông tin</v>
          </cell>
        </row>
        <row r="36104">
          <cell r="A36104" t="str">
            <v>B20DCAT043</v>
          </cell>
          <cell r="B36104" t="str">
            <v>INT1314502</v>
          </cell>
          <cell r="C36104" t="str">
            <v>B20DCAT043</v>
          </cell>
          <cell r="D36104" t="str">
            <v>Mai Anh</v>
          </cell>
          <cell r="E36104" t="str">
            <v>Đức</v>
          </cell>
          <cell r="F36104" t="str">
            <v>D20CQAT03-B</v>
          </cell>
          <cell r="G36104" t="str">
            <v>INT13145</v>
          </cell>
          <cell r="H36104" t="str">
            <v>Nguyễn Quý Sỹ</v>
          </cell>
          <cell r="I36104" t="str">
            <v/>
          </cell>
          <cell r="J36104" t="str">
            <v>Công nghệ thông tin</v>
          </cell>
        </row>
        <row r="36105">
          <cell r="A36105" t="str">
            <v>B20DCAT045</v>
          </cell>
          <cell r="B36105" t="str">
            <v>INT1314502</v>
          </cell>
          <cell r="C36105" t="str">
            <v>B20DCAT045</v>
          </cell>
          <cell r="D36105" t="str">
            <v>Ngô Quý</v>
          </cell>
          <cell r="E36105" t="str">
            <v>Đức</v>
          </cell>
          <cell r="F36105" t="str">
            <v>D20CQAT01-B</v>
          </cell>
          <cell r="G36105" t="str">
            <v>INT13145</v>
          </cell>
          <cell r="H36105" t="str">
            <v>Nguyễn Quý Sỹ</v>
          </cell>
          <cell r="I36105" t="str">
            <v/>
          </cell>
          <cell r="J36105" t="str">
            <v>Công nghệ thông tin</v>
          </cell>
        </row>
        <row r="36106">
          <cell r="A36106" t="str">
            <v>B20DCAT046</v>
          </cell>
          <cell r="B36106" t="str">
            <v>INT1314502</v>
          </cell>
          <cell r="C36106" t="str">
            <v>B20DCAT046</v>
          </cell>
          <cell r="D36106" t="str">
            <v>Ngô Văn</v>
          </cell>
          <cell r="E36106" t="str">
            <v>Đức</v>
          </cell>
          <cell r="F36106" t="str">
            <v>D20CQAT02-B</v>
          </cell>
          <cell r="G36106" t="str">
            <v>INT13145</v>
          </cell>
          <cell r="H36106" t="str">
            <v>Nguyễn Quý Sỹ</v>
          </cell>
          <cell r="I36106" t="str">
            <v/>
          </cell>
          <cell r="J36106" t="str">
            <v>Công nghệ thông tin</v>
          </cell>
        </row>
        <row r="36107">
          <cell r="A36107" t="str">
            <v>B20DCAT051</v>
          </cell>
          <cell r="B36107" t="str">
            <v>INT1314502</v>
          </cell>
          <cell r="C36107" t="str">
            <v>B20DCAT051</v>
          </cell>
          <cell r="D36107" t="str">
            <v>Nguyễn Xuân</v>
          </cell>
          <cell r="E36107" t="str">
            <v>Giang</v>
          </cell>
          <cell r="F36107" t="str">
            <v>D20CQAT03-B</v>
          </cell>
          <cell r="G36107" t="str">
            <v>INT13145</v>
          </cell>
          <cell r="H36107" t="str">
            <v>Nguyễn Quý Sỹ</v>
          </cell>
          <cell r="I36107" t="str">
            <v/>
          </cell>
          <cell r="J36107" t="str">
            <v>Công nghệ thông tin</v>
          </cell>
        </row>
        <row r="36108">
          <cell r="A36108" t="str">
            <v>B19DCDT072</v>
          </cell>
          <cell r="B36108" t="str">
            <v>INT1314502</v>
          </cell>
          <cell r="C36108" t="str">
            <v>B19DCDT072</v>
          </cell>
          <cell r="D36108" t="str">
            <v>Trần Công</v>
          </cell>
          <cell r="E36108" t="str">
            <v>Hậu</v>
          </cell>
          <cell r="F36108" t="str">
            <v>D19CQDT04-B</v>
          </cell>
          <cell r="G36108" t="str">
            <v>INT13145</v>
          </cell>
          <cell r="H36108" t="str">
            <v>Nguyễn Quý Sỹ</v>
          </cell>
          <cell r="I36108" t="str">
            <v/>
          </cell>
          <cell r="J36108" t="str">
            <v>Công nghệ thông tin</v>
          </cell>
        </row>
        <row r="36109">
          <cell r="A36109" t="str">
            <v>B20DCAT055</v>
          </cell>
          <cell r="B36109" t="str">
            <v>INT1314502</v>
          </cell>
          <cell r="C36109" t="str">
            <v>B20DCAT055</v>
          </cell>
          <cell r="D36109" t="str">
            <v>Lưu Văn Hoàng</v>
          </cell>
          <cell r="E36109" t="str">
            <v>Hiệp</v>
          </cell>
          <cell r="F36109" t="str">
            <v>D20CQAT03-B</v>
          </cell>
          <cell r="G36109" t="str">
            <v>INT13145</v>
          </cell>
          <cell r="H36109" t="str">
            <v>Nguyễn Quý Sỹ</v>
          </cell>
          <cell r="I36109" t="str">
            <v/>
          </cell>
          <cell r="J36109" t="str">
            <v>Công nghệ thông tin</v>
          </cell>
        </row>
        <row r="36110">
          <cell r="A36110" t="str">
            <v>B20DCAT060</v>
          </cell>
          <cell r="B36110" t="str">
            <v>INT1314502</v>
          </cell>
          <cell r="C36110" t="str">
            <v>B20DCAT060</v>
          </cell>
          <cell r="D36110" t="str">
            <v>Nguyễn Xuân</v>
          </cell>
          <cell r="E36110" t="str">
            <v>Hiếu</v>
          </cell>
          <cell r="F36110" t="str">
            <v>D20CQAT04-B</v>
          </cell>
          <cell r="G36110" t="str">
            <v>INT13145</v>
          </cell>
          <cell r="H36110" t="str">
            <v>Nguyễn Quý Sỹ</v>
          </cell>
          <cell r="I36110" t="str">
            <v/>
          </cell>
          <cell r="J36110" t="str">
            <v>Công nghệ thông tin</v>
          </cell>
        </row>
        <row r="36111">
          <cell r="A36111" t="str">
            <v>B20DCAT061</v>
          </cell>
          <cell r="B36111" t="str">
            <v>INT1314502</v>
          </cell>
          <cell r="C36111" t="str">
            <v>B20DCAT061</v>
          </cell>
          <cell r="D36111" t="str">
            <v>Phạm Vũ Minh</v>
          </cell>
          <cell r="E36111" t="str">
            <v>Hiếu</v>
          </cell>
          <cell r="F36111" t="str">
            <v>D20CQAT01-B</v>
          </cell>
          <cell r="G36111" t="str">
            <v>INT13145</v>
          </cell>
          <cell r="H36111" t="str">
            <v>Nguyễn Quý Sỹ</v>
          </cell>
          <cell r="I36111" t="str">
            <v/>
          </cell>
          <cell r="J36111" t="str">
            <v>Công nghệ thông tin</v>
          </cell>
        </row>
        <row r="36112">
          <cell r="A36112" t="str">
            <v>B19DCDT079</v>
          </cell>
          <cell r="B36112" t="str">
            <v>INT1314502</v>
          </cell>
          <cell r="C36112" t="str">
            <v>B19DCDT079</v>
          </cell>
          <cell r="D36112" t="str">
            <v>Phan Văn</v>
          </cell>
          <cell r="E36112" t="str">
            <v>Hiếu</v>
          </cell>
          <cell r="F36112" t="str">
            <v>D19CQDT03-B</v>
          </cell>
          <cell r="G36112" t="str">
            <v>INT13145</v>
          </cell>
          <cell r="H36112" t="str">
            <v>Nguyễn Quý Sỹ</v>
          </cell>
          <cell r="I36112" t="str">
            <v/>
          </cell>
          <cell r="J36112" t="str">
            <v>Công nghệ thông tin</v>
          </cell>
        </row>
        <row r="36113">
          <cell r="A36113" t="str">
            <v>B19DCDT082</v>
          </cell>
          <cell r="B36113" t="str">
            <v>INT1314502</v>
          </cell>
          <cell r="C36113" t="str">
            <v>B19DCDT082</v>
          </cell>
          <cell r="D36113" t="str">
            <v>Mai Văn</v>
          </cell>
          <cell r="E36113" t="str">
            <v>Hiệu</v>
          </cell>
          <cell r="F36113" t="str">
            <v>D19CQDT02-B</v>
          </cell>
          <cell r="G36113" t="str">
            <v>INT13145</v>
          </cell>
          <cell r="H36113" t="str">
            <v>Nguyễn Quý Sỹ</v>
          </cell>
          <cell r="I36113" t="str">
            <v/>
          </cell>
          <cell r="J36113" t="str">
            <v>Công nghệ thông tin</v>
          </cell>
        </row>
        <row r="36114">
          <cell r="A36114" t="str">
            <v>B20DCAT073</v>
          </cell>
          <cell r="B36114" t="str">
            <v>INT1314502</v>
          </cell>
          <cell r="C36114" t="str">
            <v>B20DCAT073</v>
          </cell>
          <cell r="D36114" t="str">
            <v>Đỗ Ngọc</v>
          </cell>
          <cell r="E36114" t="str">
            <v>Huế</v>
          </cell>
          <cell r="F36114" t="str">
            <v>D20CQAT01-B</v>
          </cell>
          <cell r="G36114" t="str">
            <v>INT13145</v>
          </cell>
          <cell r="H36114" t="str">
            <v>Nguyễn Quý Sỹ</v>
          </cell>
          <cell r="I36114" t="str">
            <v/>
          </cell>
          <cell r="J36114" t="str">
            <v>Công nghệ thông tin</v>
          </cell>
        </row>
        <row r="36115">
          <cell r="A36115" t="str">
            <v>B20DCAT087</v>
          </cell>
          <cell r="B36115" t="str">
            <v>INT1314502</v>
          </cell>
          <cell r="C36115" t="str">
            <v>B20DCAT087</v>
          </cell>
          <cell r="D36115" t="str">
            <v>Trần Trọng</v>
          </cell>
          <cell r="E36115" t="str">
            <v>Huy</v>
          </cell>
          <cell r="F36115" t="str">
            <v>D20CQAT03-B</v>
          </cell>
          <cell r="G36115" t="str">
            <v>INT13145</v>
          </cell>
          <cell r="H36115" t="str">
            <v>Nguyễn Quý Sỹ</v>
          </cell>
          <cell r="I36115" t="str">
            <v/>
          </cell>
          <cell r="J36115" t="str">
            <v>Công nghệ thông tin</v>
          </cell>
        </row>
        <row r="36116">
          <cell r="A36116" t="str">
            <v>B20DCAT094</v>
          </cell>
          <cell r="B36116" t="str">
            <v>INT1314502</v>
          </cell>
          <cell r="C36116" t="str">
            <v>B20DCAT094</v>
          </cell>
          <cell r="D36116" t="str">
            <v>Ninh Chí</v>
          </cell>
          <cell r="E36116" t="str">
            <v>Hướng</v>
          </cell>
          <cell r="F36116" t="str">
            <v>D20CQAT02-B</v>
          </cell>
          <cell r="G36116" t="str">
            <v>INT13145</v>
          </cell>
          <cell r="H36116" t="str">
            <v>Nguyễn Quý Sỹ</v>
          </cell>
          <cell r="I36116" t="str">
            <v/>
          </cell>
          <cell r="J36116" t="str">
            <v>Công nghệ thông tin</v>
          </cell>
        </row>
        <row r="36117">
          <cell r="A36117" t="str">
            <v>B19DCDT116</v>
          </cell>
          <cell r="B36117" t="str">
            <v>INT1314502</v>
          </cell>
          <cell r="C36117" t="str">
            <v>B19DCDT116</v>
          </cell>
          <cell r="D36117" t="str">
            <v>Nguyễn Văn</v>
          </cell>
          <cell r="E36117" t="str">
            <v>Khải</v>
          </cell>
          <cell r="F36117" t="str">
            <v>D19CQDT04-B</v>
          </cell>
          <cell r="G36117" t="str">
            <v>INT13145</v>
          </cell>
          <cell r="H36117" t="str">
            <v>Nguyễn Quý Sỹ</v>
          </cell>
          <cell r="I36117" t="str">
            <v/>
          </cell>
          <cell r="J36117" t="str">
            <v>Công nghệ thông tin</v>
          </cell>
        </row>
        <row r="36118">
          <cell r="A36118" t="str">
            <v>B19DCDT121</v>
          </cell>
          <cell r="B36118" t="str">
            <v>INT1314502</v>
          </cell>
          <cell r="C36118" t="str">
            <v>B19DCDT121</v>
          </cell>
          <cell r="D36118" t="str">
            <v>Lê Quốc</v>
          </cell>
          <cell r="E36118" t="str">
            <v>Khánh</v>
          </cell>
          <cell r="F36118" t="str">
            <v>D19CQDT01-B</v>
          </cell>
          <cell r="G36118" t="str">
            <v>INT13145</v>
          </cell>
          <cell r="H36118" t="str">
            <v>Nguyễn Quý Sỹ</v>
          </cell>
          <cell r="I36118" t="str">
            <v/>
          </cell>
          <cell r="J36118" t="str">
            <v>Công nghệ thông tin</v>
          </cell>
        </row>
        <row r="36119">
          <cell r="A36119" t="str">
            <v>B19DCDT125</v>
          </cell>
          <cell r="B36119" t="str">
            <v>INT1314502</v>
          </cell>
          <cell r="C36119" t="str">
            <v>B19DCDT125</v>
          </cell>
          <cell r="D36119" t="str">
            <v>Nhữ Thái</v>
          </cell>
          <cell r="E36119" t="str">
            <v>Khôi</v>
          </cell>
          <cell r="F36119" t="str">
            <v>D19CQDT01-B</v>
          </cell>
          <cell r="G36119" t="str">
            <v>INT13145</v>
          </cell>
          <cell r="H36119" t="str">
            <v>Nguyễn Quý Sỹ</v>
          </cell>
          <cell r="I36119" t="str">
            <v/>
          </cell>
          <cell r="J36119" t="str">
            <v>Công nghệ thông tin</v>
          </cell>
        </row>
        <row r="36120">
          <cell r="A36120" t="str">
            <v>B20DCAT095</v>
          </cell>
          <cell r="B36120" t="str">
            <v>INT1314502</v>
          </cell>
          <cell r="C36120" t="str">
            <v>B20DCAT095</v>
          </cell>
          <cell r="D36120" t="str">
            <v>Bùi Trung</v>
          </cell>
          <cell r="E36120" t="str">
            <v>Kiên</v>
          </cell>
          <cell r="F36120" t="str">
            <v>D20CQAT03-B</v>
          </cell>
          <cell r="G36120" t="str">
            <v>INT13145</v>
          </cell>
          <cell r="H36120" t="str">
            <v>Nguyễn Quý Sỹ</v>
          </cell>
          <cell r="I36120" t="str">
            <v/>
          </cell>
          <cell r="J36120" t="str">
            <v>Công nghệ thông tin</v>
          </cell>
        </row>
        <row r="36121">
          <cell r="A36121" t="str">
            <v>B20DCAT098</v>
          </cell>
          <cell r="B36121" t="str">
            <v>INT1314502</v>
          </cell>
          <cell r="C36121" t="str">
            <v>B20DCAT098</v>
          </cell>
          <cell r="D36121" t="str">
            <v>Hoàng Trung</v>
          </cell>
          <cell r="E36121" t="str">
            <v>Kiên</v>
          </cell>
          <cell r="F36121" t="str">
            <v>D20CQAT02-B</v>
          </cell>
          <cell r="G36121" t="str">
            <v>INT13145</v>
          </cell>
          <cell r="H36121" t="str">
            <v>Nguyễn Quý Sỹ</v>
          </cell>
          <cell r="I36121" t="str">
            <v/>
          </cell>
          <cell r="J36121" t="str">
            <v>Công nghệ thông tin</v>
          </cell>
        </row>
        <row r="36122">
          <cell r="A36122" t="str">
            <v>B20DCAT107</v>
          </cell>
          <cell r="B36122" t="str">
            <v>INT1314502</v>
          </cell>
          <cell r="C36122" t="str">
            <v>B20DCAT107</v>
          </cell>
          <cell r="D36122" t="str">
            <v>Đào Văn</v>
          </cell>
          <cell r="E36122" t="str">
            <v>Lâm</v>
          </cell>
          <cell r="F36122" t="str">
            <v>D20CQAT03-B</v>
          </cell>
          <cell r="G36122" t="str">
            <v>INT13145</v>
          </cell>
          <cell r="H36122" t="str">
            <v>Nguyễn Quý Sỹ</v>
          </cell>
          <cell r="I36122" t="str">
            <v/>
          </cell>
          <cell r="J36122" t="str">
            <v>Công nghệ thông tin</v>
          </cell>
        </row>
        <row r="36123">
          <cell r="A36123" t="str">
            <v>B19DCDT132</v>
          </cell>
          <cell r="B36123" t="str">
            <v>INT1314502</v>
          </cell>
          <cell r="C36123" t="str">
            <v>B19DCDT132</v>
          </cell>
          <cell r="D36123" t="str">
            <v>Nguyễn Xuân</v>
          </cell>
          <cell r="E36123" t="str">
            <v>Linh</v>
          </cell>
          <cell r="F36123" t="str">
            <v>D19CQDT04-B</v>
          </cell>
          <cell r="G36123" t="str">
            <v>INT13145</v>
          </cell>
          <cell r="H36123" t="str">
            <v>Nguyễn Quý Sỹ</v>
          </cell>
          <cell r="I36123" t="str">
            <v/>
          </cell>
          <cell r="J36123" t="str">
            <v>Công nghệ thông tin</v>
          </cell>
        </row>
        <row r="36124">
          <cell r="A36124" t="str">
            <v>B20DCAT110</v>
          </cell>
          <cell r="B36124" t="str">
            <v>INT1314502</v>
          </cell>
          <cell r="C36124" t="str">
            <v>B20DCAT110</v>
          </cell>
          <cell r="D36124" t="str">
            <v>Bùi Đoan</v>
          </cell>
          <cell r="E36124" t="str">
            <v>Long</v>
          </cell>
          <cell r="F36124" t="str">
            <v>D20CQAT02-B</v>
          </cell>
          <cell r="G36124" t="str">
            <v>INT13145</v>
          </cell>
          <cell r="H36124" t="str">
            <v>Nguyễn Quý Sỹ</v>
          </cell>
          <cell r="I36124" t="str">
            <v/>
          </cell>
          <cell r="J36124" t="str">
            <v>Công nghệ thông tin</v>
          </cell>
        </row>
        <row r="36125">
          <cell r="A36125" t="str">
            <v>B20DCAT112</v>
          </cell>
          <cell r="B36125" t="str">
            <v>INT1314502</v>
          </cell>
          <cell r="C36125" t="str">
            <v>B20DCAT112</v>
          </cell>
          <cell r="D36125" t="str">
            <v>Lê Đức</v>
          </cell>
          <cell r="E36125" t="str">
            <v>Long</v>
          </cell>
          <cell r="F36125" t="str">
            <v>D20CQAT04-B</v>
          </cell>
          <cell r="G36125" t="str">
            <v>INT13145</v>
          </cell>
          <cell r="H36125" t="str">
            <v>Nguyễn Quý Sỹ</v>
          </cell>
          <cell r="I36125" t="str">
            <v/>
          </cell>
          <cell r="J36125" t="str">
            <v>Công nghệ thông tin</v>
          </cell>
        </row>
        <row r="36126">
          <cell r="A36126" t="str">
            <v>B20DCAT115</v>
          </cell>
          <cell r="B36126" t="str">
            <v>INT1314502</v>
          </cell>
          <cell r="C36126" t="str">
            <v>B20DCAT115</v>
          </cell>
          <cell r="D36126" t="str">
            <v>Nguyễn Văn</v>
          </cell>
          <cell r="E36126" t="str">
            <v>Luân</v>
          </cell>
          <cell r="F36126" t="str">
            <v>D20CQAT03-B</v>
          </cell>
          <cell r="G36126" t="str">
            <v>INT13145</v>
          </cell>
          <cell r="H36126" t="str">
            <v>Nguyễn Quý Sỹ</v>
          </cell>
          <cell r="I36126" t="str">
            <v/>
          </cell>
          <cell r="J36126" t="str">
            <v>Công nghệ thông tin</v>
          </cell>
        </row>
        <row r="36127">
          <cell r="A36127" t="str">
            <v>B20DCAT119</v>
          </cell>
          <cell r="B36127" t="str">
            <v>INT1314502</v>
          </cell>
          <cell r="C36127" t="str">
            <v>B20DCAT119</v>
          </cell>
          <cell r="D36127" t="str">
            <v>Nguyễn Thị Ngọc</v>
          </cell>
          <cell r="E36127" t="str">
            <v>Mai</v>
          </cell>
          <cell r="F36127" t="str">
            <v>D20CQAT03-B</v>
          </cell>
          <cell r="G36127" t="str">
            <v>INT13145</v>
          </cell>
          <cell r="H36127" t="str">
            <v>Nguyễn Quý Sỹ</v>
          </cell>
          <cell r="I36127" t="str">
            <v/>
          </cell>
          <cell r="J36127" t="str">
            <v>Công nghệ thông tin</v>
          </cell>
        </row>
        <row r="36128">
          <cell r="A36128" t="str">
            <v>B20DCAT121</v>
          </cell>
          <cell r="B36128" t="str">
            <v>INT1314502</v>
          </cell>
          <cell r="C36128" t="str">
            <v>B20DCAT121</v>
          </cell>
          <cell r="D36128" t="str">
            <v>Trần Đức</v>
          </cell>
          <cell r="E36128" t="str">
            <v>Mạnh</v>
          </cell>
          <cell r="F36128" t="str">
            <v>D20CQAT01-B</v>
          </cell>
          <cell r="G36128" t="str">
            <v>INT13145</v>
          </cell>
          <cell r="H36128" t="str">
            <v>Nguyễn Quý Sỹ</v>
          </cell>
          <cell r="I36128" t="str">
            <v/>
          </cell>
          <cell r="J36128" t="str">
            <v>Công nghệ thông tin</v>
          </cell>
        </row>
        <row r="36129">
          <cell r="A36129" t="str">
            <v>B19DCDT143</v>
          </cell>
          <cell r="B36129" t="str">
            <v>INT1314502</v>
          </cell>
          <cell r="C36129" t="str">
            <v>B19DCDT143</v>
          </cell>
          <cell r="D36129" t="str">
            <v>Nguyễn Bá</v>
          </cell>
          <cell r="E36129" t="str">
            <v>Minh</v>
          </cell>
          <cell r="F36129" t="str">
            <v>D19CQDT03-B</v>
          </cell>
          <cell r="G36129" t="str">
            <v>INT13145</v>
          </cell>
          <cell r="H36129" t="str">
            <v>Nguyễn Quý Sỹ</v>
          </cell>
          <cell r="I36129" t="str">
            <v/>
          </cell>
          <cell r="J36129" t="str">
            <v>Công nghệ thông tin</v>
          </cell>
        </row>
        <row r="36130">
          <cell r="A36130" t="str">
            <v>B20DCAT123</v>
          </cell>
          <cell r="B36130" t="str">
            <v>INT1314502</v>
          </cell>
          <cell r="C36130" t="str">
            <v>B20DCAT123</v>
          </cell>
          <cell r="D36130" t="str">
            <v>Nguyễn Đức</v>
          </cell>
          <cell r="E36130" t="str">
            <v>Minh</v>
          </cell>
          <cell r="F36130" t="str">
            <v>D20CQAT03-B</v>
          </cell>
          <cell r="G36130" t="str">
            <v>INT13145</v>
          </cell>
          <cell r="H36130" t="str">
            <v>Nguyễn Quý Sỹ</v>
          </cell>
          <cell r="I36130" t="str">
            <v/>
          </cell>
          <cell r="J36130" t="str">
            <v>Công nghệ thông tin</v>
          </cell>
        </row>
        <row r="36131">
          <cell r="A36131" t="str">
            <v>B20DCAT126</v>
          </cell>
          <cell r="B36131" t="str">
            <v>INT1314502</v>
          </cell>
          <cell r="C36131" t="str">
            <v>B20DCAT126</v>
          </cell>
          <cell r="D36131" t="str">
            <v>Nguyễn Trần</v>
          </cell>
          <cell r="E36131" t="str">
            <v>Minh</v>
          </cell>
          <cell r="F36131" t="str">
            <v>D20CQAT02-B</v>
          </cell>
          <cell r="G36131" t="str">
            <v>INT13145</v>
          </cell>
          <cell r="H36131" t="str">
            <v>Nguyễn Quý Sỹ</v>
          </cell>
          <cell r="I36131" t="str">
            <v/>
          </cell>
          <cell r="J36131" t="str">
            <v>Công nghệ thông tin</v>
          </cell>
        </row>
        <row r="36132">
          <cell r="A36132" t="str">
            <v>B19DCDT146</v>
          </cell>
          <cell r="B36132" t="str">
            <v>INT1314502</v>
          </cell>
          <cell r="C36132" t="str">
            <v>B19DCDT146</v>
          </cell>
          <cell r="D36132" t="str">
            <v>Phạm Tuấn</v>
          </cell>
          <cell r="E36132" t="str">
            <v>Minh</v>
          </cell>
          <cell r="F36132" t="str">
            <v>D19CQDT02-B</v>
          </cell>
          <cell r="G36132" t="str">
            <v>INT13145</v>
          </cell>
          <cell r="H36132" t="str">
            <v>Nguyễn Quý Sỹ</v>
          </cell>
          <cell r="I36132" t="str">
            <v/>
          </cell>
          <cell r="J36132" t="str">
            <v>Công nghệ thông tin</v>
          </cell>
        </row>
        <row r="36133">
          <cell r="A36133" t="str">
            <v>B20DCAT127</v>
          </cell>
          <cell r="B36133" t="str">
            <v>INT1314502</v>
          </cell>
          <cell r="C36133" t="str">
            <v>B20DCAT127</v>
          </cell>
          <cell r="D36133" t="str">
            <v>Trần Đức</v>
          </cell>
          <cell r="E36133" t="str">
            <v>Minh</v>
          </cell>
          <cell r="F36133" t="str">
            <v>D20CQAT03-B</v>
          </cell>
          <cell r="G36133" t="str">
            <v>INT13145</v>
          </cell>
          <cell r="H36133" t="str">
            <v>Nguyễn Quý Sỹ</v>
          </cell>
          <cell r="I36133" t="str">
            <v/>
          </cell>
          <cell r="J36133" t="str">
            <v>Công nghệ thông tin</v>
          </cell>
        </row>
        <row r="36134">
          <cell r="A36134" t="str">
            <v>B19DCDT148</v>
          </cell>
          <cell r="B36134" t="str">
            <v>INT1314502</v>
          </cell>
          <cell r="C36134" t="str">
            <v>B19DCDT148</v>
          </cell>
          <cell r="D36134" t="str">
            <v>Lê Ngọc</v>
          </cell>
          <cell r="E36134" t="str">
            <v>Nam</v>
          </cell>
          <cell r="F36134" t="str">
            <v>D19CQDT04-B</v>
          </cell>
          <cell r="G36134" t="str">
            <v>INT13145</v>
          </cell>
          <cell r="H36134" t="str">
            <v>Nguyễn Quý Sỹ</v>
          </cell>
          <cell r="I36134" t="str">
            <v/>
          </cell>
          <cell r="J36134" t="str">
            <v>Công nghệ thông tin</v>
          </cell>
        </row>
        <row r="36135">
          <cell r="A36135" t="str">
            <v>B19DCDT149</v>
          </cell>
          <cell r="B36135" t="str">
            <v>INT1314502</v>
          </cell>
          <cell r="C36135" t="str">
            <v>B19DCDT149</v>
          </cell>
          <cell r="D36135" t="str">
            <v>Lưu Hải</v>
          </cell>
          <cell r="E36135" t="str">
            <v>Nam</v>
          </cell>
          <cell r="F36135" t="str">
            <v>D19CQDT01-B</v>
          </cell>
          <cell r="G36135" t="str">
            <v>INT13145</v>
          </cell>
          <cell r="H36135" t="str">
            <v>Nguyễn Quý Sỹ</v>
          </cell>
          <cell r="I36135" t="str">
            <v/>
          </cell>
          <cell r="J36135" t="str">
            <v>Công nghệ thông tin</v>
          </cell>
        </row>
        <row r="36136">
          <cell r="A36136" t="str">
            <v>B20DCAT131</v>
          </cell>
          <cell r="B36136" t="str">
            <v>INT1314502</v>
          </cell>
          <cell r="C36136" t="str">
            <v>B20DCAT131</v>
          </cell>
          <cell r="D36136" t="str">
            <v>Nguyễn Đức</v>
          </cell>
          <cell r="E36136" t="str">
            <v>Ngọ</v>
          </cell>
          <cell r="F36136" t="str">
            <v>D20CQAT03-B</v>
          </cell>
          <cell r="G36136" t="str">
            <v>INT13145</v>
          </cell>
          <cell r="H36136" t="str">
            <v>Nguyễn Quý Sỹ</v>
          </cell>
          <cell r="I36136" t="str">
            <v/>
          </cell>
          <cell r="J36136" t="str">
            <v>Công nghệ thông tin</v>
          </cell>
        </row>
        <row r="36137">
          <cell r="A36137" t="str">
            <v>B20DCAT133</v>
          </cell>
          <cell r="B36137" t="str">
            <v>INT1314502</v>
          </cell>
          <cell r="C36137" t="str">
            <v>B20DCAT133</v>
          </cell>
          <cell r="D36137" t="str">
            <v>Nguyễn Hoài</v>
          </cell>
          <cell r="E36137" t="str">
            <v>Ngọc</v>
          </cell>
          <cell r="F36137" t="str">
            <v>D20CQAT01-B</v>
          </cell>
          <cell r="G36137" t="str">
            <v>INT13145</v>
          </cell>
          <cell r="H36137" t="str">
            <v>Nguyễn Quý Sỹ</v>
          </cell>
          <cell r="I36137" t="str">
            <v/>
          </cell>
          <cell r="J36137" t="str">
            <v>Công nghệ thông tin</v>
          </cell>
        </row>
        <row r="36138">
          <cell r="A36138" t="str">
            <v>B20DCAT137</v>
          </cell>
          <cell r="B36138" t="str">
            <v>INT1314502</v>
          </cell>
          <cell r="C36138" t="str">
            <v>B20DCAT137</v>
          </cell>
          <cell r="D36138" t="str">
            <v>Lê</v>
          </cell>
          <cell r="E36138" t="str">
            <v>Phi</v>
          </cell>
          <cell r="F36138" t="str">
            <v>D20CQAT01-B</v>
          </cell>
          <cell r="G36138" t="str">
            <v>INT13145</v>
          </cell>
          <cell r="H36138" t="str">
            <v>Nguyễn Quý Sỹ</v>
          </cell>
          <cell r="I36138" t="str">
            <v/>
          </cell>
          <cell r="J36138" t="str">
            <v>Công nghệ thông tin</v>
          </cell>
        </row>
        <row r="36139">
          <cell r="A36139" t="str">
            <v>B19DCDT166</v>
          </cell>
          <cell r="B36139" t="str">
            <v>INT1314502</v>
          </cell>
          <cell r="C36139" t="str">
            <v>B19DCDT166</v>
          </cell>
          <cell r="D36139" t="str">
            <v>Bùi Hồng</v>
          </cell>
          <cell r="E36139" t="str">
            <v>Phúc</v>
          </cell>
          <cell r="F36139" t="str">
            <v>D19CQDT02-B</v>
          </cell>
          <cell r="G36139" t="str">
            <v>INT13145</v>
          </cell>
          <cell r="H36139" t="str">
            <v>Nguyễn Quý Sỹ</v>
          </cell>
          <cell r="I36139" t="str">
            <v/>
          </cell>
          <cell r="J36139" t="str">
            <v>Công nghệ thông tin</v>
          </cell>
        </row>
        <row r="36140">
          <cell r="A36140" t="str">
            <v>B19DCDT173</v>
          </cell>
          <cell r="B36140" t="str">
            <v>INT1314502</v>
          </cell>
          <cell r="C36140" t="str">
            <v>B19DCDT173</v>
          </cell>
          <cell r="D36140" t="str">
            <v>Bùi Văn</v>
          </cell>
          <cell r="E36140" t="str">
            <v>Quang</v>
          </cell>
          <cell r="F36140" t="str">
            <v>D19CQDT01-B</v>
          </cell>
          <cell r="G36140" t="str">
            <v>INT13145</v>
          </cell>
          <cell r="H36140" t="str">
            <v>Nguyễn Quý Sỹ</v>
          </cell>
          <cell r="I36140" t="str">
            <v/>
          </cell>
          <cell r="J36140" t="str">
            <v>Công nghệ thông tin</v>
          </cell>
        </row>
        <row r="36141">
          <cell r="A36141" t="str">
            <v>B20DCAT148</v>
          </cell>
          <cell r="B36141" t="str">
            <v>INT1314502</v>
          </cell>
          <cell r="C36141" t="str">
            <v>B20DCAT148</v>
          </cell>
          <cell r="D36141" t="str">
            <v>Lê Văn</v>
          </cell>
          <cell r="E36141" t="str">
            <v>Quân</v>
          </cell>
          <cell r="F36141" t="str">
            <v>D20CQAT04-B</v>
          </cell>
          <cell r="G36141" t="str">
            <v>INT13145</v>
          </cell>
          <cell r="H36141" t="str">
            <v>Nguyễn Quý Sỹ</v>
          </cell>
          <cell r="I36141" t="str">
            <v/>
          </cell>
          <cell r="J36141" t="str">
            <v>Công nghệ thông tin</v>
          </cell>
        </row>
        <row r="36142">
          <cell r="A36142" t="str">
            <v>B19DCDT179</v>
          </cell>
          <cell r="B36142" t="str">
            <v>INT1314502</v>
          </cell>
          <cell r="C36142" t="str">
            <v>B19DCDT179</v>
          </cell>
          <cell r="D36142" t="str">
            <v>Ngô Ngọc</v>
          </cell>
          <cell r="E36142" t="str">
            <v>Quý</v>
          </cell>
          <cell r="F36142" t="str">
            <v>D19CQDT03-B</v>
          </cell>
          <cell r="G36142" t="str">
            <v>INT13145</v>
          </cell>
          <cell r="H36142" t="str">
            <v>Nguyễn Quý Sỹ</v>
          </cell>
          <cell r="I36142" t="str">
            <v/>
          </cell>
          <cell r="J36142" t="str">
            <v>Công nghệ thông tin</v>
          </cell>
        </row>
        <row r="36143">
          <cell r="A36143" t="str">
            <v>B19DCDT191</v>
          </cell>
          <cell r="B36143" t="str">
            <v>INT1314502</v>
          </cell>
          <cell r="C36143" t="str">
            <v>B19DCDT191</v>
          </cell>
          <cell r="D36143" t="str">
            <v>Vũ Ngọc</v>
          </cell>
          <cell r="E36143" t="str">
            <v>Tân</v>
          </cell>
          <cell r="F36143" t="str">
            <v>D19CQDT03-B</v>
          </cell>
          <cell r="G36143" t="str">
            <v>INT13145</v>
          </cell>
          <cell r="H36143" t="str">
            <v>Nguyễn Quý Sỹ</v>
          </cell>
          <cell r="I36143" t="str">
            <v/>
          </cell>
          <cell r="J36143" t="str">
            <v>Công nghệ thông tin</v>
          </cell>
        </row>
        <row r="36144">
          <cell r="A36144" t="str">
            <v>B19DCDT214</v>
          </cell>
          <cell r="B36144" t="str">
            <v>INT1314502</v>
          </cell>
          <cell r="C36144" t="str">
            <v>B19DCDT214</v>
          </cell>
          <cell r="D36144" t="str">
            <v>Đỗ Hồng</v>
          </cell>
          <cell r="E36144" t="str">
            <v>Thái</v>
          </cell>
          <cell r="F36144" t="str">
            <v>D19CQDT02-B</v>
          </cell>
          <cell r="G36144" t="str">
            <v>INT13145</v>
          </cell>
          <cell r="H36144" t="str">
            <v>Nguyễn Quý Sỹ</v>
          </cell>
          <cell r="I36144" t="str">
            <v/>
          </cell>
          <cell r="J36144" t="str">
            <v>Công nghệ thông tin</v>
          </cell>
        </row>
        <row r="36145">
          <cell r="A36145" t="str">
            <v>B20DCAT173</v>
          </cell>
          <cell r="B36145" t="str">
            <v>INT1314502</v>
          </cell>
          <cell r="C36145" t="str">
            <v>B20DCAT173</v>
          </cell>
          <cell r="D36145" t="str">
            <v>Nguyễn Hà</v>
          </cell>
          <cell r="E36145" t="str">
            <v>Thanh</v>
          </cell>
          <cell r="F36145" t="str">
            <v>D20CQAT01-B</v>
          </cell>
          <cell r="G36145" t="str">
            <v>INT13145</v>
          </cell>
          <cell r="H36145" t="str">
            <v>Nguyễn Quý Sỹ</v>
          </cell>
          <cell r="I36145" t="str">
            <v/>
          </cell>
          <cell r="J36145" t="str">
            <v>Công nghệ thông tin</v>
          </cell>
        </row>
        <row r="36146">
          <cell r="A36146" t="str">
            <v>B20DCAT178</v>
          </cell>
          <cell r="B36146" t="str">
            <v>INT1314502</v>
          </cell>
          <cell r="C36146" t="str">
            <v>B20DCAT178</v>
          </cell>
          <cell r="D36146" t="str">
            <v>Đào Thị</v>
          </cell>
          <cell r="E36146" t="str">
            <v>Thảo</v>
          </cell>
          <cell r="F36146" t="str">
            <v>D20CQAT02-B</v>
          </cell>
          <cell r="G36146" t="str">
            <v>INT13145</v>
          </cell>
          <cell r="H36146" t="str">
            <v>Nguyễn Quý Sỹ</v>
          </cell>
          <cell r="I36146" t="str">
            <v/>
          </cell>
          <cell r="J36146" t="str">
            <v>Công nghệ thông tin</v>
          </cell>
        </row>
        <row r="36147">
          <cell r="A36147" t="str">
            <v>B20DCAT181</v>
          </cell>
          <cell r="B36147" t="str">
            <v>INT1314502</v>
          </cell>
          <cell r="C36147" t="str">
            <v>B20DCAT181</v>
          </cell>
          <cell r="D36147" t="str">
            <v>Nguyễn Toàn</v>
          </cell>
          <cell r="E36147" t="str">
            <v>Thắng</v>
          </cell>
          <cell r="F36147" t="str">
            <v>D20CQAT01-B</v>
          </cell>
          <cell r="G36147" t="str">
            <v>INT13145</v>
          </cell>
          <cell r="H36147" t="str">
            <v>Nguyễn Quý Sỹ</v>
          </cell>
          <cell r="I36147" t="str">
            <v/>
          </cell>
          <cell r="J36147" t="str">
            <v>Công nghệ thông tin</v>
          </cell>
        </row>
        <row r="36148">
          <cell r="A36148" t="str">
            <v>B19DCDT241</v>
          </cell>
          <cell r="B36148" t="str">
            <v>INT1314502</v>
          </cell>
          <cell r="C36148" t="str">
            <v>B19DCDT241</v>
          </cell>
          <cell r="D36148" t="str">
            <v>Phạm Khắc</v>
          </cell>
          <cell r="E36148" t="str">
            <v>Thức</v>
          </cell>
          <cell r="F36148" t="str">
            <v>D19CQDT01-B</v>
          </cell>
          <cell r="G36148" t="str">
            <v>INT13145</v>
          </cell>
          <cell r="H36148" t="str">
            <v>Nguyễn Quý Sỹ</v>
          </cell>
          <cell r="I36148" t="str">
            <v/>
          </cell>
          <cell r="J36148" t="str">
            <v>Công nghệ thông tin</v>
          </cell>
        </row>
        <row r="36149">
          <cell r="A36149" t="str">
            <v>B19DCDT194</v>
          </cell>
          <cell r="B36149" t="str">
            <v>INT1314502</v>
          </cell>
          <cell r="C36149" t="str">
            <v>B19DCDT194</v>
          </cell>
          <cell r="D36149" t="str">
            <v>Trịnh Văn</v>
          </cell>
          <cell r="E36149" t="str">
            <v>Tiến</v>
          </cell>
          <cell r="F36149" t="str">
            <v>D19CQDT02-B</v>
          </cell>
          <cell r="G36149" t="str">
            <v>INT13145</v>
          </cell>
          <cell r="H36149" t="str">
            <v>Nguyễn Quý Sỹ</v>
          </cell>
          <cell r="I36149" t="str">
            <v/>
          </cell>
          <cell r="J36149" t="str">
            <v>Công nghệ thông tin</v>
          </cell>
        </row>
        <row r="36150">
          <cell r="A36150" t="str">
            <v>B20DCAT161</v>
          </cell>
          <cell r="B36150" t="str">
            <v>INT1314502</v>
          </cell>
          <cell r="C36150" t="str">
            <v>B20DCAT161</v>
          </cell>
          <cell r="D36150" t="str">
            <v>Đỗ Bá Đức</v>
          </cell>
          <cell r="E36150" t="str">
            <v>Toàn</v>
          </cell>
          <cell r="F36150" t="str">
            <v>D20CQAT01-B</v>
          </cell>
          <cell r="G36150" t="str">
            <v>INT13145</v>
          </cell>
          <cell r="H36150" t="str">
            <v>Nguyễn Quý Sỹ</v>
          </cell>
          <cell r="I36150" t="str">
            <v/>
          </cell>
          <cell r="J36150" t="str">
            <v>Công nghệ thông tin</v>
          </cell>
        </row>
        <row r="36151">
          <cell r="A36151" t="str">
            <v>B20DCAT163</v>
          </cell>
          <cell r="B36151" t="str">
            <v>INT1314502</v>
          </cell>
          <cell r="C36151" t="str">
            <v>B20DCAT163</v>
          </cell>
          <cell r="D36151" t="str">
            <v>Tống Văn</v>
          </cell>
          <cell r="E36151" t="str">
            <v>Toàn</v>
          </cell>
          <cell r="F36151" t="str">
            <v>D20CQAT03-B</v>
          </cell>
          <cell r="G36151" t="str">
            <v>INT13145</v>
          </cell>
          <cell r="H36151" t="str">
            <v>Nguyễn Quý Sỹ</v>
          </cell>
          <cell r="I36151" t="str">
            <v/>
          </cell>
          <cell r="J36151" t="str">
            <v>Công nghệ thông tin</v>
          </cell>
        </row>
        <row r="36152">
          <cell r="A36152" t="str">
            <v>B20DCAT190</v>
          </cell>
          <cell r="B36152" t="str">
            <v>INT1314502</v>
          </cell>
          <cell r="C36152" t="str">
            <v>B20DCAT190</v>
          </cell>
          <cell r="D36152" t="str">
            <v>Lê Văn</v>
          </cell>
          <cell r="E36152" t="str">
            <v>Tráng</v>
          </cell>
          <cell r="F36152" t="str">
            <v>D20CQAT02-B</v>
          </cell>
          <cell r="G36152" t="str">
            <v>INT13145</v>
          </cell>
          <cell r="H36152" t="str">
            <v>Nguyễn Quý Sỹ</v>
          </cell>
          <cell r="I36152" t="str">
            <v/>
          </cell>
          <cell r="J36152" t="str">
            <v>Công nghệ thông tin</v>
          </cell>
        </row>
        <row r="36153">
          <cell r="A36153" t="str">
            <v>B20DCAT191</v>
          </cell>
          <cell r="B36153" t="str">
            <v>INT1314502</v>
          </cell>
          <cell r="C36153" t="str">
            <v>B20DCAT191</v>
          </cell>
          <cell r="D36153" t="str">
            <v>Trần Đăng</v>
          </cell>
          <cell r="E36153" t="str">
            <v>Trọng</v>
          </cell>
          <cell r="F36153" t="str">
            <v>D20CQAT03-B</v>
          </cell>
          <cell r="G36153" t="str">
            <v>INT13145</v>
          </cell>
          <cell r="H36153" t="str">
            <v>Nguyễn Quý Sỹ</v>
          </cell>
          <cell r="I36153" t="str">
            <v/>
          </cell>
          <cell r="J36153" t="str">
            <v>Công nghệ thông tin</v>
          </cell>
        </row>
        <row r="36154">
          <cell r="A36154" t="str">
            <v>B20DCAT194</v>
          </cell>
          <cell r="B36154" t="str">
            <v>INT1314502</v>
          </cell>
          <cell r="C36154" t="str">
            <v>B20DCAT194</v>
          </cell>
          <cell r="D36154" t="str">
            <v>Nguyễn Đức</v>
          </cell>
          <cell r="E36154" t="str">
            <v>Trung</v>
          </cell>
          <cell r="F36154" t="str">
            <v>D20CQAT02-B</v>
          </cell>
          <cell r="G36154" t="str">
            <v>INT13145</v>
          </cell>
          <cell r="H36154" t="str">
            <v>Nguyễn Quý Sỹ</v>
          </cell>
          <cell r="I36154" t="str">
            <v/>
          </cell>
          <cell r="J36154" t="str">
            <v>Công nghệ thông tin</v>
          </cell>
        </row>
        <row r="36155">
          <cell r="A36155" t="str">
            <v>B19DCDT250</v>
          </cell>
          <cell r="B36155" t="str">
            <v>INT1314502</v>
          </cell>
          <cell r="C36155" t="str">
            <v>B19DCDT250</v>
          </cell>
          <cell r="D36155" t="str">
            <v>Vũ Quang</v>
          </cell>
          <cell r="E36155" t="str">
            <v>Trường</v>
          </cell>
          <cell r="F36155" t="str">
            <v>D19CQDT02-B</v>
          </cell>
          <cell r="G36155" t="str">
            <v>INT13145</v>
          </cell>
          <cell r="H36155" t="str">
            <v>Nguyễn Quý Sỹ</v>
          </cell>
          <cell r="I36155" t="str">
            <v/>
          </cell>
          <cell r="J36155" t="str">
            <v>Công nghệ thông tin</v>
          </cell>
        </row>
        <row r="36156">
          <cell r="A36156" t="str">
            <v>B19DCDT209</v>
          </cell>
          <cell r="B36156" t="str">
            <v>INT1314502</v>
          </cell>
          <cell r="C36156" t="str">
            <v>B19DCDT209</v>
          </cell>
          <cell r="D36156" t="str">
            <v>Phạm Ngọc</v>
          </cell>
          <cell r="E36156" t="str">
            <v>Tùng</v>
          </cell>
          <cell r="F36156" t="str">
            <v>D19CQDT01-B</v>
          </cell>
          <cell r="G36156" t="str">
            <v>INT13145</v>
          </cell>
          <cell r="H36156" t="str">
            <v>Nguyễn Quý Sỹ</v>
          </cell>
          <cell r="I36156" t="str">
            <v/>
          </cell>
          <cell r="J36156" t="str">
            <v>Công nghệ thông tin</v>
          </cell>
        </row>
        <row r="36157">
          <cell r="A36157" t="str">
            <v>B20DCAT200</v>
          </cell>
          <cell r="B36157" t="str">
            <v>INT1314502</v>
          </cell>
          <cell r="C36157" t="str">
            <v>B20DCAT200</v>
          </cell>
          <cell r="D36157" t="str">
            <v>Đoàn Quốc</v>
          </cell>
          <cell r="E36157" t="str">
            <v>Việt</v>
          </cell>
          <cell r="F36157" t="str">
            <v>D20CQAT04-B</v>
          </cell>
          <cell r="G36157" t="str">
            <v>INT13145</v>
          </cell>
          <cell r="H36157" t="str">
            <v>Nguyễn Quý Sỹ</v>
          </cell>
          <cell r="I36157" t="str">
            <v/>
          </cell>
          <cell r="J36157" t="str">
            <v>Công nghệ thông tin</v>
          </cell>
        </row>
        <row r="36158">
          <cell r="A36158" t="str">
            <v>B20DCAT201</v>
          </cell>
          <cell r="B36158" t="str">
            <v>INT1314502</v>
          </cell>
          <cell r="C36158" t="str">
            <v>B20DCAT201</v>
          </cell>
          <cell r="D36158" t="str">
            <v>Lường Thế</v>
          </cell>
          <cell r="E36158" t="str">
            <v>Vinh</v>
          </cell>
          <cell r="F36158" t="str">
            <v>D20CQAT01-B</v>
          </cell>
          <cell r="G36158" t="str">
            <v>INT13145</v>
          </cell>
          <cell r="H36158" t="str">
            <v>Nguyễn Quý Sỹ</v>
          </cell>
          <cell r="I36158" t="str">
            <v/>
          </cell>
          <cell r="J36158" t="str">
            <v>Công nghệ thông tin</v>
          </cell>
        </row>
        <row r="36159">
          <cell r="A36159" t="str">
            <v>B19DCDT006</v>
          </cell>
          <cell r="B36159" t="str">
            <v>INT1314503</v>
          </cell>
          <cell r="C36159" t="str">
            <v>B19DCDT006</v>
          </cell>
          <cell r="D36159" t="str">
            <v>Đào Ngọc</v>
          </cell>
          <cell r="E36159" t="str">
            <v>Anh</v>
          </cell>
          <cell r="F36159" t="str">
            <v>D19CQDT02-B</v>
          </cell>
          <cell r="G36159" t="str">
            <v>INT13145</v>
          </cell>
          <cell r="H36159" t="str">
            <v>Nguyễn Quý Sỹ</v>
          </cell>
          <cell r="I36159" t="str">
            <v/>
          </cell>
          <cell r="J36159" t="str">
            <v>Công nghệ thông tin</v>
          </cell>
        </row>
        <row r="36160">
          <cell r="A36160" t="str">
            <v>B19DCDT008</v>
          </cell>
          <cell r="B36160" t="str">
            <v>INT1314503</v>
          </cell>
          <cell r="C36160" t="str">
            <v>B19DCDT008</v>
          </cell>
          <cell r="D36160" t="str">
            <v>Nghiêm Bá Quang</v>
          </cell>
          <cell r="E36160" t="str">
            <v>Anh</v>
          </cell>
          <cell r="F36160" t="str">
            <v>D19CQDT04-B</v>
          </cell>
          <cell r="G36160" t="str">
            <v>INT13145</v>
          </cell>
          <cell r="H36160" t="str">
            <v>Nguyễn Quý Sỹ</v>
          </cell>
          <cell r="I36160" t="str">
            <v/>
          </cell>
          <cell r="J36160" t="str">
            <v>Công nghệ thông tin</v>
          </cell>
        </row>
        <row r="36161">
          <cell r="A36161" t="str">
            <v>B20DCAT010</v>
          </cell>
          <cell r="B36161" t="str">
            <v>INT1314503</v>
          </cell>
          <cell r="C36161" t="str">
            <v>B20DCAT010</v>
          </cell>
          <cell r="D36161" t="str">
            <v>Nguyễn Việt</v>
          </cell>
          <cell r="E36161" t="str">
            <v>Anh</v>
          </cell>
          <cell r="F36161" t="str">
            <v>D20CQAT02-B</v>
          </cell>
          <cell r="G36161" t="str">
            <v>INT13145</v>
          </cell>
          <cell r="H36161" t="str">
            <v>Nguyễn Quý Sỹ</v>
          </cell>
          <cell r="I36161" t="str">
            <v/>
          </cell>
          <cell r="J36161" t="str">
            <v>Công nghệ thông tin</v>
          </cell>
        </row>
        <row r="36162">
          <cell r="A36162" t="str">
            <v>B20DCAT014</v>
          </cell>
          <cell r="B36162" t="str">
            <v>INT1314503</v>
          </cell>
          <cell r="C36162" t="str">
            <v>B20DCAT014</v>
          </cell>
          <cell r="D36162" t="str">
            <v>Đào Trọng</v>
          </cell>
          <cell r="E36162" t="str">
            <v>Bách</v>
          </cell>
          <cell r="F36162" t="str">
            <v>D20CQAT02-B</v>
          </cell>
          <cell r="G36162" t="str">
            <v>INT13145</v>
          </cell>
          <cell r="H36162" t="str">
            <v>Nguyễn Quý Sỹ</v>
          </cell>
          <cell r="I36162" t="str">
            <v/>
          </cell>
          <cell r="J36162" t="str">
            <v>Công nghệ thông tin</v>
          </cell>
        </row>
        <row r="36163">
          <cell r="A36163" t="str">
            <v>B20DCAT016</v>
          </cell>
          <cell r="B36163" t="str">
            <v>INT1314503</v>
          </cell>
          <cell r="C36163" t="str">
            <v>B20DCAT016</v>
          </cell>
          <cell r="D36163" t="str">
            <v>Đặng Thanh</v>
          </cell>
          <cell r="E36163" t="str">
            <v>Bình</v>
          </cell>
          <cell r="F36163" t="str">
            <v>D20CQAT04-B</v>
          </cell>
          <cell r="G36163" t="str">
            <v>INT13145</v>
          </cell>
          <cell r="H36163" t="str">
            <v>Nguyễn Quý Sỹ</v>
          </cell>
          <cell r="I36163" t="str">
            <v/>
          </cell>
          <cell r="J36163" t="str">
            <v>Công nghệ thông tin</v>
          </cell>
        </row>
        <row r="36164">
          <cell r="A36164" t="str">
            <v>B20DCAT018</v>
          </cell>
          <cell r="B36164" t="str">
            <v>INT1314503</v>
          </cell>
          <cell r="C36164" t="str">
            <v>B20DCAT018</v>
          </cell>
          <cell r="D36164" t="str">
            <v>Lều Mạc</v>
          </cell>
          <cell r="E36164" t="str">
            <v>Cương</v>
          </cell>
          <cell r="F36164" t="str">
            <v>D20CQAT02-B</v>
          </cell>
          <cell r="G36164" t="str">
            <v>INT13145</v>
          </cell>
          <cell r="H36164" t="str">
            <v>Nguyễn Quý Sỹ</v>
          </cell>
          <cell r="I36164" t="str">
            <v/>
          </cell>
          <cell r="J36164" t="str">
            <v>Công nghệ thông tin</v>
          </cell>
        </row>
        <row r="36165">
          <cell r="A36165" t="str">
            <v>B16DCCN041</v>
          </cell>
          <cell r="B36165" t="str">
            <v>INT1314503</v>
          </cell>
          <cell r="C36165" t="str">
            <v>B16DCCN041</v>
          </cell>
          <cell r="D36165" t="str">
            <v>Đinh Mạnh</v>
          </cell>
          <cell r="E36165" t="str">
            <v>Cường</v>
          </cell>
          <cell r="F36165" t="str">
            <v>D16HTTT1</v>
          </cell>
          <cell r="G36165" t="str">
            <v>INT13145</v>
          </cell>
          <cell r="H36165" t="str">
            <v>Nguyễn Quý Sỹ</v>
          </cell>
          <cell r="I36165" t="str">
            <v/>
          </cell>
          <cell r="J36165" t="str">
            <v>Công nghệ thông tin</v>
          </cell>
        </row>
        <row r="36166">
          <cell r="A36166" t="str">
            <v>B20DCAT031</v>
          </cell>
          <cell r="B36166" t="str">
            <v>INT1314503</v>
          </cell>
          <cell r="C36166" t="str">
            <v>B20DCAT031</v>
          </cell>
          <cell r="D36166" t="str">
            <v>Nguyễn Quý</v>
          </cell>
          <cell r="E36166" t="str">
            <v>Dũng</v>
          </cell>
          <cell r="F36166" t="str">
            <v>D20CQAT03-B</v>
          </cell>
          <cell r="G36166" t="str">
            <v>INT13145</v>
          </cell>
          <cell r="H36166" t="str">
            <v>Nguyễn Quý Sỹ</v>
          </cell>
          <cell r="I36166" t="str">
            <v/>
          </cell>
          <cell r="J36166" t="str">
            <v>Công nghệ thông tin</v>
          </cell>
        </row>
        <row r="36167">
          <cell r="A36167" t="str">
            <v>B19DCDT036</v>
          </cell>
          <cell r="B36167" t="str">
            <v>INT1314503</v>
          </cell>
          <cell r="C36167" t="str">
            <v>B19DCDT036</v>
          </cell>
          <cell r="D36167" t="str">
            <v>Mạc Thị Thùy</v>
          </cell>
          <cell r="E36167" t="str">
            <v>Dương</v>
          </cell>
          <cell r="F36167" t="str">
            <v>D19CQDT04-B</v>
          </cell>
          <cell r="G36167" t="str">
            <v>INT13145</v>
          </cell>
          <cell r="H36167" t="str">
            <v>Nguyễn Quý Sỹ</v>
          </cell>
          <cell r="I36167" t="str">
            <v/>
          </cell>
          <cell r="J36167" t="str">
            <v>Công nghệ thông tin</v>
          </cell>
        </row>
        <row r="36168">
          <cell r="A36168" t="str">
            <v>B19DCDT058</v>
          </cell>
          <cell r="B36168" t="str">
            <v>INT1314503</v>
          </cell>
          <cell r="C36168" t="str">
            <v>B19DCDT058</v>
          </cell>
          <cell r="D36168" t="str">
            <v>Lê Minh</v>
          </cell>
          <cell r="E36168" t="str">
            <v>Đức</v>
          </cell>
          <cell r="F36168" t="str">
            <v>D19CQDT02-B</v>
          </cell>
          <cell r="G36168" t="str">
            <v>INT13145</v>
          </cell>
          <cell r="H36168" t="str">
            <v>Nguyễn Quý Sỹ</v>
          </cell>
          <cell r="I36168" t="str">
            <v/>
          </cell>
          <cell r="J36168" t="str">
            <v>Công nghệ thông tin</v>
          </cell>
        </row>
        <row r="36169">
          <cell r="A36169" t="str">
            <v>B19DCDT065</v>
          </cell>
          <cell r="B36169" t="str">
            <v>INT1314503</v>
          </cell>
          <cell r="C36169" t="str">
            <v>B19DCDT065</v>
          </cell>
          <cell r="D36169" t="str">
            <v>Hoàng Trường</v>
          </cell>
          <cell r="E36169" t="str">
            <v>Giang</v>
          </cell>
          <cell r="F36169" t="str">
            <v>D19CQDT01-B</v>
          </cell>
          <cell r="G36169" t="str">
            <v>INT13145</v>
          </cell>
          <cell r="H36169" t="str">
            <v>Nguyễn Quý Sỹ</v>
          </cell>
          <cell r="I36169" t="str">
            <v/>
          </cell>
          <cell r="J36169" t="str">
            <v>Công nghệ thông tin</v>
          </cell>
        </row>
        <row r="36170">
          <cell r="A36170" t="str">
            <v>B19DCDT066</v>
          </cell>
          <cell r="B36170" t="str">
            <v>INT1314503</v>
          </cell>
          <cell r="C36170" t="str">
            <v>B19DCDT066</v>
          </cell>
          <cell r="D36170" t="str">
            <v>Trương Nguyễn Trường</v>
          </cell>
          <cell r="E36170" t="str">
            <v>Giang</v>
          </cell>
          <cell r="F36170" t="str">
            <v>D19CQDT02-B</v>
          </cell>
          <cell r="G36170" t="str">
            <v>INT13145</v>
          </cell>
          <cell r="H36170" t="str">
            <v>Nguyễn Quý Sỹ</v>
          </cell>
          <cell r="I36170" t="str">
            <v/>
          </cell>
          <cell r="J36170" t="str">
            <v>Công nghệ thông tin</v>
          </cell>
        </row>
        <row r="36171">
          <cell r="A36171" t="str">
            <v>B19DCCN218</v>
          </cell>
          <cell r="B36171" t="str">
            <v>INT1314503</v>
          </cell>
          <cell r="C36171" t="str">
            <v>B19DCCN218</v>
          </cell>
          <cell r="D36171" t="str">
            <v>Phạm Đức</v>
          </cell>
          <cell r="E36171" t="str">
            <v>Hải</v>
          </cell>
          <cell r="F36171" t="str">
            <v>D19CQCN02-B</v>
          </cell>
          <cell r="G36171" t="str">
            <v>INT13145</v>
          </cell>
          <cell r="H36171" t="str">
            <v>Nguyễn Quý Sỹ</v>
          </cell>
          <cell r="I36171" t="str">
            <v/>
          </cell>
          <cell r="J36171" t="str">
            <v>Công nghệ thông tin</v>
          </cell>
        </row>
        <row r="36172">
          <cell r="A36172" t="str">
            <v>B19DCDT080</v>
          </cell>
          <cell r="B36172" t="str">
            <v>INT1314503</v>
          </cell>
          <cell r="C36172" t="str">
            <v>B19DCDT080</v>
          </cell>
          <cell r="D36172" t="str">
            <v>Phùng Trung</v>
          </cell>
          <cell r="E36172" t="str">
            <v>Hiếu</v>
          </cell>
          <cell r="F36172" t="str">
            <v>D19CQDT04-B</v>
          </cell>
          <cell r="G36172" t="str">
            <v>INT13145</v>
          </cell>
          <cell r="H36172" t="str">
            <v>Nguyễn Quý Sỹ</v>
          </cell>
          <cell r="I36172" t="str">
            <v/>
          </cell>
          <cell r="J36172" t="str">
            <v>Công nghệ thông tin</v>
          </cell>
        </row>
        <row r="36173">
          <cell r="A36173" t="str">
            <v>B19DCDT092</v>
          </cell>
          <cell r="B36173" t="str">
            <v>INT1314503</v>
          </cell>
          <cell r="C36173" t="str">
            <v>B19DCDT092</v>
          </cell>
          <cell r="D36173" t="str">
            <v>Đỗ Việt</v>
          </cell>
          <cell r="E36173" t="str">
            <v>Hoàng</v>
          </cell>
          <cell r="F36173" t="str">
            <v>D19CQDT04-B</v>
          </cell>
          <cell r="G36173" t="str">
            <v>INT13145</v>
          </cell>
          <cell r="H36173" t="str">
            <v>Nguyễn Quý Sỹ</v>
          </cell>
          <cell r="I36173" t="str">
            <v/>
          </cell>
          <cell r="J36173" t="str">
            <v>Công nghệ thông tin</v>
          </cell>
        </row>
        <row r="36174">
          <cell r="A36174" t="str">
            <v>B19DCDT093</v>
          </cell>
          <cell r="B36174" t="str">
            <v>INT1314503</v>
          </cell>
          <cell r="C36174" t="str">
            <v>B19DCDT093</v>
          </cell>
          <cell r="D36174" t="str">
            <v>Lã Minh</v>
          </cell>
          <cell r="E36174" t="str">
            <v>Hoàng</v>
          </cell>
          <cell r="F36174" t="str">
            <v>D19CQDT01-B</v>
          </cell>
          <cell r="G36174" t="str">
            <v>INT13145</v>
          </cell>
          <cell r="H36174" t="str">
            <v>Nguyễn Quý Sỹ</v>
          </cell>
          <cell r="I36174" t="str">
            <v/>
          </cell>
          <cell r="J36174" t="str">
            <v>Công nghệ thông tin</v>
          </cell>
        </row>
        <row r="36175">
          <cell r="A36175" t="str">
            <v>B20DCAT068</v>
          </cell>
          <cell r="B36175" t="str">
            <v>INT1314503</v>
          </cell>
          <cell r="C36175" t="str">
            <v>B20DCAT068</v>
          </cell>
          <cell r="D36175" t="str">
            <v>Lê Huy</v>
          </cell>
          <cell r="E36175" t="str">
            <v>Hoàng</v>
          </cell>
          <cell r="F36175" t="str">
            <v>D20CQAT04-B</v>
          </cell>
          <cell r="G36175" t="str">
            <v>INT13145</v>
          </cell>
          <cell r="H36175" t="str">
            <v>Nguyễn Quý Sỹ</v>
          </cell>
          <cell r="I36175" t="str">
            <v/>
          </cell>
          <cell r="J36175" t="str">
            <v>Công nghệ thông tin</v>
          </cell>
        </row>
        <row r="36176">
          <cell r="A36176" t="str">
            <v>B20DCAT069</v>
          </cell>
          <cell r="B36176" t="str">
            <v>INT1314503</v>
          </cell>
          <cell r="C36176" t="str">
            <v>B20DCAT069</v>
          </cell>
          <cell r="D36176" t="str">
            <v>Nguyễn Huy</v>
          </cell>
          <cell r="E36176" t="str">
            <v>Hoàng</v>
          </cell>
          <cell r="F36176" t="str">
            <v>D20CQAT01-B</v>
          </cell>
          <cell r="G36176" t="str">
            <v>INT13145</v>
          </cell>
          <cell r="H36176" t="str">
            <v>Nguyễn Quý Sỹ</v>
          </cell>
          <cell r="I36176" t="str">
            <v/>
          </cell>
          <cell r="J36176" t="str">
            <v>Công nghệ thông tin</v>
          </cell>
        </row>
        <row r="36177">
          <cell r="A36177" t="str">
            <v>B20DCAT070</v>
          </cell>
          <cell r="B36177" t="str">
            <v>INT1314503</v>
          </cell>
          <cell r="C36177" t="str">
            <v>B20DCAT070</v>
          </cell>
          <cell r="D36177" t="str">
            <v>Nguyễn Huy</v>
          </cell>
          <cell r="E36177" t="str">
            <v>Hoàng</v>
          </cell>
          <cell r="F36177" t="str">
            <v>D20CQAT02-B</v>
          </cell>
          <cell r="G36177" t="str">
            <v>INT13145</v>
          </cell>
          <cell r="H36177" t="str">
            <v>Nguyễn Quý Sỹ</v>
          </cell>
          <cell r="I36177" t="str">
            <v/>
          </cell>
          <cell r="J36177" t="str">
            <v>Công nghệ thông tin</v>
          </cell>
        </row>
        <row r="36178">
          <cell r="A36178" t="str">
            <v>B19DCDT103</v>
          </cell>
          <cell r="B36178" t="str">
            <v>INT1314503</v>
          </cell>
          <cell r="C36178" t="str">
            <v>B19DCDT103</v>
          </cell>
          <cell r="D36178" t="str">
            <v>Phạm Văn</v>
          </cell>
          <cell r="E36178" t="str">
            <v>Hùng</v>
          </cell>
          <cell r="F36178" t="str">
            <v>D19CQDT03-B</v>
          </cell>
          <cell r="G36178" t="str">
            <v>INT13145</v>
          </cell>
          <cell r="H36178" t="str">
            <v>Nguyễn Quý Sỹ</v>
          </cell>
          <cell r="I36178" t="str">
            <v/>
          </cell>
          <cell r="J36178" t="str">
            <v>Công nghệ thông tin</v>
          </cell>
        </row>
        <row r="36179">
          <cell r="A36179" t="str">
            <v>B19DCDT105</v>
          </cell>
          <cell r="B36179" t="str">
            <v>INT1314503</v>
          </cell>
          <cell r="C36179" t="str">
            <v>B19DCDT105</v>
          </cell>
          <cell r="D36179" t="str">
            <v>Nguyễn Quang</v>
          </cell>
          <cell r="E36179" t="str">
            <v>Huy</v>
          </cell>
          <cell r="F36179" t="str">
            <v>D19CQDT01-B</v>
          </cell>
          <cell r="G36179" t="str">
            <v>INT13145</v>
          </cell>
          <cell r="H36179" t="str">
            <v>Nguyễn Quý Sỹ</v>
          </cell>
          <cell r="I36179" t="str">
            <v/>
          </cell>
          <cell r="J36179" t="str">
            <v>Công nghệ thông tin</v>
          </cell>
        </row>
        <row r="36180">
          <cell r="A36180" t="str">
            <v>B20DCAT079</v>
          </cell>
          <cell r="B36180" t="str">
            <v>INT1314503</v>
          </cell>
          <cell r="C36180" t="str">
            <v>B20DCAT079</v>
          </cell>
          <cell r="D36180" t="str">
            <v>Nguyễn Quang</v>
          </cell>
          <cell r="E36180" t="str">
            <v>Huy</v>
          </cell>
          <cell r="F36180" t="str">
            <v>D20CQAT03-B</v>
          </cell>
          <cell r="G36180" t="str">
            <v>INT13145</v>
          </cell>
          <cell r="H36180" t="str">
            <v>Nguyễn Quý Sỹ</v>
          </cell>
          <cell r="I36180" t="str">
            <v/>
          </cell>
          <cell r="J36180" t="str">
            <v>Công nghệ thông tin</v>
          </cell>
        </row>
        <row r="36181">
          <cell r="A36181" t="str">
            <v>B19DCDT107</v>
          </cell>
          <cell r="B36181" t="str">
            <v>INT1314503</v>
          </cell>
          <cell r="C36181" t="str">
            <v>B19DCDT107</v>
          </cell>
          <cell r="D36181" t="str">
            <v>Trần Như</v>
          </cell>
          <cell r="E36181" t="str">
            <v>Huy</v>
          </cell>
          <cell r="F36181" t="str">
            <v>D19CQDT03-B</v>
          </cell>
          <cell r="G36181" t="str">
            <v>INT13145</v>
          </cell>
          <cell r="H36181" t="str">
            <v>Nguyễn Quý Sỹ</v>
          </cell>
          <cell r="I36181" t="str">
            <v/>
          </cell>
          <cell r="J36181" t="str">
            <v>Công nghệ thông tin</v>
          </cell>
        </row>
        <row r="36182">
          <cell r="A36182" t="str">
            <v>B20DCAT090</v>
          </cell>
          <cell r="B36182" t="str">
            <v>INT1314503</v>
          </cell>
          <cell r="C36182" t="str">
            <v>B20DCAT090</v>
          </cell>
          <cell r="D36182" t="str">
            <v>Nguyễn Mạnh</v>
          </cell>
          <cell r="E36182" t="str">
            <v>Hưng</v>
          </cell>
          <cell r="F36182" t="str">
            <v>D20CQAT02-B</v>
          </cell>
          <cell r="G36182" t="str">
            <v>INT13145</v>
          </cell>
          <cell r="H36182" t="str">
            <v>Nguyễn Quý Sỹ</v>
          </cell>
          <cell r="I36182" t="str">
            <v/>
          </cell>
          <cell r="J36182" t="str">
            <v>Công nghệ thông tin</v>
          </cell>
        </row>
        <row r="36183">
          <cell r="A36183" t="str">
            <v>B20DCAT092</v>
          </cell>
          <cell r="B36183" t="str">
            <v>INT1314503</v>
          </cell>
          <cell r="C36183" t="str">
            <v>B20DCAT092</v>
          </cell>
          <cell r="D36183" t="str">
            <v>Vũ Minh</v>
          </cell>
          <cell r="E36183" t="str">
            <v>Hưng</v>
          </cell>
          <cell r="F36183" t="str">
            <v>D20CQAT04-B</v>
          </cell>
          <cell r="G36183" t="str">
            <v>INT13145</v>
          </cell>
          <cell r="H36183" t="str">
            <v>Nguyễn Quý Sỹ</v>
          </cell>
          <cell r="I36183" t="str">
            <v/>
          </cell>
          <cell r="J36183" t="str">
            <v>Công nghệ thông tin</v>
          </cell>
        </row>
        <row r="36184">
          <cell r="A36184" t="str">
            <v>B19DCDT119</v>
          </cell>
          <cell r="B36184" t="str">
            <v>INT1314503</v>
          </cell>
          <cell r="C36184" t="str">
            <v>B19DCDT119</v>
          </cell>
          <cell r="D36184" t="str">
            <v>Cao Xuân</v>
          </cell>
          <cell r="E36184" t="str">
            <v>Khang</v>
          </cell>
          <cell r="F36184" t="str">
            <v>D19CQDT03-B</v>
          </cell>
          <cell r="G36184" t="str">
            <v>INT13145</v>
          </cell>
          <cell r="H36184" t="str">
            <v>Nguyễn Quý Sỹ</v>
          </cell>
          <cell r="I36184" t="str">
            <v/>
          </cell>
          <cell r="J36184" t="str">
            <v>Công nghệ thông tin</v>
          </cell>
        </row>
        <row r="36185">
          <cell r="A36185" t="str">
            <v>B20DCAT103</v>
          </cell>
          <cell r="B36185" t="str">
            <v>INT1314503</v>
          </cell>
          <cell r="C36185" t="str">
            <v>B20DCAT103</v>
          </cell>
          <cell r="D36185" t="str">
            <v>Nguyễn Quốc</v>
          </cell>
          <cell r="E36185" t="str">
            <v>Khánh</v>
          </cell>
          <cell r="F36185" t="str">
            <v>D20CQAT03-B</v>
          </cell>
          <cell r="G36185" t="str">
            <v>INT13145</v>
          </cell>
          <cell r="H36185" t="str">
            <v>Nguyễn Quý Sỹ</v>
          </cell>
          <cell r="I36185" t="str">
            <v/>
          </cell>
          <cell r="J36185" t="str">
            <v>Công nghệ thông tin</v>
          </cell>
        </row>
        <row r="36186">
          <cell r="A36186" t="str">
            <v>B19DCDT124</v>
          </cell>
          <cell r="B36186" t="str">
            <v>INT1314503</v>
          </cell>
          <cell r="C36186" t="str">
            <v>B19DCDT124</v>
          </cell>
          <cell r="D36186" t="str">
            <v>Nguyễn Lê</v>
          </cell>
          <cell r="E36186" t="str">
            <v>Khôi</v>
          </cell>
          <cell r="F36186" t="str">
            <v>D19CQDT04-B</v>
          </cell>
          <cell r="G36186" t="str">
            <v>INT13145</v>
          </cell>
          <cell r="H36186" t="str">
            <v>Nguyễn Quý Sỹ</v>
          </cell>
          <cell r="I36186" t="str">
            <v/>
          </cell>
          <cell r="J36186" t="str">
            <v>Công nghệ thông tin</v>
          </cell>
        </row>
        <row r="36187">
          <cell r="A36187" t="str">
            <v>B19DCDT126</v>
          </cell>
          <cell r="B36187" t="str">
            <v>INT1314503</v>
          </cell>
          <cell r="C36187" t="str">
            <v>B19DCDT126</v>
          </cell>
          <cell r="D36187" t="str">
            <v>Nguyễn Mạnh</v>
          </cell>
          <cell r="E36187" t="str">
            <v>Khởi</v>
          </cell>
          <cell r="F36187" t="str">
            <v>D19CQDT02-B</v>
          </cell>
          <cell r="G36187" t="str">
            <v>INT13145</v>
          </cell>
          <cell r="H36187" t="str">
            <v>Nguyễn Quý Sỹ</v>
          </cell>
          <cell r="I36187" t="str">
            <v/>
          </cell>
          <cell r="J36187" t="str">
            <v>Công nghệ thông tin</v>
          </cell>
        </row>
        <row r="36188">
          <cell r="A36188" t="str">
            <v>B20DCAT097</v>
          </cell>
          <cell r="B36188" t="str">
            <v>INT1314503</v>
          </cell>
          <cell r="C36188" t="str">
            <v>B20DCAT097</v>
          </cell>
          <cell r="D36188" t="str">
            <v>Đỗ Trung</v>
          </cell>
          <cell r="E36188" t="str">
            <v>Kiên</v>
          </cell>
          <cell r="F36188" t="str">
            <v>D20CQAT01-B</v>
          </cell>
          <cell r="G36188" t="str">
            <v>INT13145</v>
          </cell>
          <cell r="H36188" t="str">
            <v>Nguyễn Quý Sỹ</v>
          </cell>
          <cell r="I36188" t="str">
            <v/>
          </cell>
          <cell r="J36188" t="str">
            <v>Công nghệ thông tin</v>
          </cell>
        </row>
        <row r="36189">
          <cell r="A36189" t="str">
            <v>B20DCAT118</v>
          </cell>
          <cell r="B36189" t="str">
            <v>INT1314503</v>
          </cell>
          <cell r="C36189" t="str">
            <v>B20DCAT118</v>
          </cell>
          <cell r="D36189" t="str">
            <v>Chu Thảo</v>
          </cell>
          <cell r="E36189" t="str">
            <v>Mai</v>
          </cell>
          <cell r="F36189" t="str">
            <v>D20CQAT02-B</v>
          </cell>
          <cell r="G36189" t="str">
            <v>INT13145</v>
          </cell>
          <cell r="H36189" t="str">
            <v>Nguyễn Quý Sỹ</v>
          </cell>
          <cell r="I36189" t="str">
            <v/>
          </cell>
          <cell r="J36189" t="str">
            <v>Công nghệ thông tin</v>
          </cell>
        </row>
        <row r="36190">
          <cell r="A36190" t="str">
            <v>B19DCDT147</v>
          </cell>
          <cell r="B36190" t="str">
            <v>INT1314503</v>
          </cell>
          <cell r="C36190" t="str">
            <v>B19DCDT147</v>
          </cell>
          <cell r="D36190" t="str">
            <v>Vũ Ngọc</v>
          </cell>
          <cell r="E36190" t="str">
            <v>Minh</v>
          </cell>
          <cell r="F36190" t="str">
            <v>D19CQDT03-B</v>
          </cell>
          <cell r="G36190" t="str">
            <v>INT13145</v>
          </cell>
          <cell r="H36190" t="str">
            <v>Nguyễn Quý Sỹ</v>
          </cell>
          <cell r="I36190" t="str">
            <v/>
          </cell>
          <cell r="J36190" t="str">
            <v>Công nghệ thông tin</v>
          </cell>
        </row>
        <row r="36191">
          <cell r="A36191" t="str">
            <v>B20DCAT135</v>
          </cell>
          <cell r="B36191" t="str">
            <v>INT1314503</v>
          </cell>
          <cell r="C36191" t="str">
            <v>B20DCAT135</v>
          </cell>
          <cell r="D36191" t="str">
            <v>Lục Nguyễn Trang</v>
          </cell>
          <cell r="E36191" t="str">
            <v>Nhi</v>
          </cell>
          <cell r="F36191" t="str">
            <v>D20CQAT03-B</v>
          </cell>
          <cell r="G36191" t="str">
            <v>INT13145</v>
          </cell>
          <cell r="H36191" t="str">
            <v>Nguyễn Quý Sỹ</v>
          </cell>
          <cell r="I36191" t="str">
            <v/>
          </cell>
          <cell r="J36191" t="str">
            <v>Công nghệ thông tin</v>
          </cell>
        </row>
        <row r="36192">
          <cell r="A36192" t="str">
            <v>B19DCDT171</v>
          </cell>
          <cell r="B36192" t="str">
            <v>INT1314503</v>
          </cell>
          <cell r="C36192" t="str">
            <v>B19DCDT171</v>
          </cell>
          <cell r="D36192" t="str">
            <v>Lê Tuấn</v>
          </cell>
          <cell r="E36192" t="str">
            <v>Phước</v>
          </cell>
          <cell r="F36192" t="str">
            <v>D19CQDT03-B</v>
          </cell>
          <cell r="G36192" t="str">
            <v>INT13145</v>
          </cell>
          <cell r="H36192" t="str">
            <v>Nguyễn Quý Sỹ</v>
          </cell>
          <cell r="I36192" t="str">
            <v/>
          </cell>
          <cell r="J36192" t="str">
            <v>Công nghệ thông tin</v>
          </cell>
        </row>
        <row r="36193">
          <cell r="A36193" t="str">
            <v>B19DCDT172</v>
          </cell>
          <cell r="B36193" t="str">
            <v>INT1314503</v>
          </cell>
          <cell r="C36193" t="str">
            <v>B19DCDT172</v>
          </cell>
          <cell r="D36193" t="str">
            <v>Nguyễn Thanh</v>
          </cell>
          <cell r="E36193" t="str">
            <v>Phương</v>
          </cell>
          <cell r="F36193" t="str">
            <v>D19CQDT04-B</v>
          </cell>
          <cell r="G36193" t="str">
            <v>INT13145</v>
          </cell>
          <cell r="H36193" t="str">
            <v>Nguyễn Quý Sỹ</v>
          </cell>
          <cell r="I36193" t="str">
            <v/>
          </cell>
          <cell r="J36193" t="str">
            <v>Công nghệ thông tin</v>
          </cell>
        </row>
        <row r="36194">
          <cell r="A36194" t="str">
            <v>B20DCAT143</v>
          </cell>
          <cell r="B36194" t="str">
            <v>INT1314503</v>
          </cell>
          <cell r="C36194" t="str">
            <v>B20DCAT143</v>
          </cell>
          <cell r="D36194" t="str">
            <v>Nguyễn Bá</v>
          </cell>
          <cell r="E36194" t="str">
            <v>Quang</v>
          </cell>
          <cell r="F36194" t="str">
            <v>D20CQAT03-B</v>
          </cell>
          <cell r="G36194" t="str">
            <v>INT13145</v>
          </cell>
          <cell r="H36194" t="str">
            <v>Nguyễn Quý Sỹ</v>
          </cell>
          <cell r="I36194" t="str">
            <v/>
          </cell>
          <cell r="J36194" t="str">
            <v>Công nghệ thông tin</v>
          </cell>
        </row>
        <row r="36195">
          <cell r="A36195" t="str">
            <v>B20DCAT145</v>
          </cell>
          <cell r="B36195" t="str">
            <v>INT1314503</v>
          </cell>
          <cell r="C36195" t="str">
            <v>B20DCAT145</v>
          </cell>
          <cell r="D36195" t="str">
            <v>Nguyễn Vinh</v>
          </cell>
          <cell r="E36195" t="str">
            <v>Quang</v>
          </cell>
          <cell r="F36195" t="str">
            <v>D20CQAT01-B</v>
          </cell>
          <cell r="G36195" t="str">
            <v>INT13145</v>
          </cell>
          <cell r="H36195" t="str">
            <v>Nguyễn Quý Sỹ</v>
          </cell>
          <cell r="I36195" t="str">
            <v/>
          </cell>
          <cell r="J36195" t="str">
            <v>Công nghệ thông tin</v>
          </cell>
        </row>
        <row r="36196">
          <cell r="A36196" t="str">
            <v>B19DCDT177</v>
          </cell>
          <cell r="B36196" t="str">
            <v>INT1314503</v>
          </cell>
          <cell r="C36196" t="str">
            <v>B19DCDT177</v>
          </cell>
          <cell r="D36196" t="str">
            <v>Trần Vinh</v>
          </cell>
          <cell r="E36196" t="str">
            <v>Quang</v>
          </cell>
          <cell r="F36196" t="str">
            <v>D19CQDT01-B</v>
          </cell>
          <cell r="G36196" t="str">
            <v>INT13145</v>
          </cell>
          <cell r="H36196" t="str">
            <v>Nguyễn Quý Sỹ</v>
          </cell>
          <cell r="I36196" t="str">
            <v/>
          </cell>
          <cell r="J36196" t="str">
            <v>Công nghệ thông tin</v>
          </cell>
        </row>
        <row r="36197">
          <cell r="A36197" t="str">
            <v>B20DCAT149</v>
          </cell>
          <cell r="B36197" t="str">
            <v>INT1314503</v>
          </cell>
          <cell r="C36197" t="str">
            <v>B20DCAT149</v>
          </cell>
          <cell r="D36197" t="str">
            <v>Nguyễn Quốc</v>
          </cell>
          <cell r="E36197" t="str">
            <v>Quân</v>
          </cell>
          <cell r="F36197" t="str">
            <v>D20CQAT01-B</v>
          </cell>
          <cell r="G36197" t="str">
            <v>INT13145</v>
          </cell>
          <cell r="H36197" t="str">
            <v>Nguyễn Quý Sỹ</v>
          </cell>
          <cell r="I36197" t="str">
            <v/>
          </cell>
          <cell r="J36197" t="str">
            <v>Công nghệ thông tin</v>
          </cell>
        </row>
        <row r="36198">
          <cell r="A36198" t="str">
            <v>B20DCAT151</v>
          </cell>
          <cell r="B36198" t="str">
            <v>INT1314503</v>
          </cell>
          <cell r="C36198" t="str">
            <v>B20DCAT151</v>
          </cell>
          <cell r="D36198" t="str">
            <v>Trần Ngọc</v>
          </cell>
          <cell r="E36198" t="str">
            <v>Quân</v>
          </cell>
          <cell r="F36198" t="str">
            <v>D20CQAT03-B</v>
          </cell>
          <cell r="G36198" t="str">
            <v>INT13145</v>
          </cell>
          <cell r="H36198" t="str">
            <v>Nguyễn Quý Sỹ</v>
          </cell>
          <cell r="I36198" t="str">
            <v/>
          </cell>
          <cell r="J36198" t="str">
            <v>Công nghệ thông tin</v>
          </cell>
        </row>
        <row r="36199">
          <cell r="A36199" t="str">
            <v>B20DCAT207</v>
          </cell>
          <cell r="B36199" t="str">
            <v>INT1314503</v>
          </cell>
          <cell r="C36199" t="str">
            <v>B20DCAT207</v>
          </cell>
          <cell r="D36199" t="str">
            <v>Thinnakone</v>
          </cell>
          <cell r="E36199" t="str">
            <v>Southyvong</v>
          </cell>
          <cell r="F36199" t="str">
            <v>D20CQAT01-B</v>
          </cell>
          <cell r="G36199" t="str">
            <v>INT13145</v>
          </cell>
          <cell r="H36199" t="str">
            <v>Nguyễn Quý Sỹ</v>
          </cell>
          <cell r="I36199" t="str">
            <v/>
          </cell>
          <cell r="J36199" t="str">
            <v>Công nghệ thông tin</v>
          </cell>
        </row>
        <row r="36200">
          <cell r="A36200" t="str">
            <v>B20DCAT155</v>
          </cell>
          <cell r="B36200" t="str">
            <v>INT1314503</v>
          </cell>
          <cell r="C36200" t="str">
            <v>B20DCAT155</v>
          </cell>
          <cell r="D36200" t="str">
            <v>Nguyễn Thái</v>
          </cell>
          <cell r="E36200" t="str">
            <v>Sơn</v>
          </cell>
          <cell r="F36200" t="str">
            <v>D20CQAT03-B</v>
          </cell>
          <cell r="G36200" t="str">
            <v>INT13145</v>
          </cell>
          <cell r="H36200" t="str">
            <v>Nguyễn Quý Sỹ</v>
          </cell>
          <cell r="I36200" t="str">
            <v/>
          </cell>
          <cell r="J36200" t="str">
            <v>Công nghệ thông tin</v>
          </cell>
        </row>
        <row r="36201">
          <cell r="A36201" t="str">
            <v>B20DCAT172</v>
          </cell>
          <cell r="B36201" t="str">
            <v>INT1314503</v>
          </cell>
          <cell r="C36201" t="str">
            <v>B20DCAT172</v>
          </cell>
          <cell r="D36201" t="str">
            <v>Lưu Quang</v>
          </cell>
          <cell r="E36201" t="str">
            <v>Thanh</v>
          </cell>
          <cell r="F36201" t="str">
            <v>D20CQAT04-B</v>
          </cell>
          <cell r="G36201" t="str">
            <v>INT13145</v>
          </cell>
          <cell r="H36201" t="str">
            <v>Nguyễn Quý Sỹ</v>
          </cell>
          <cell r="I36201" t="str">
            <v/>
          </cell>
          <cell r="J36201" t="str">
            <v>Công nghệ thông tin</v>
          </cell>
        </row>
        <row r="36202">
          <cell r="A36202" t="str">
            <v>B19DCDT218</v>
          </cell>
          <cell r="B36202" t="str">
            <v>INT1314503</v>
          </cell>
          <cell r="C36202" t="str">
            <v>B19DCDT218</v>
          </cell>
          <cell r="D36202" t="str">
            <v>Nguyễn Chí</v>
          </cell>
          <cell r="E36202" t="str">
            <v>Thanh</v>
          </cell>
          <cell r="F36202" t="str">
            <v>D19CQDT02-B</v>
          </cell>
          <cell r="G36202" t="str">
            <v>INT13145</v>
          </cell>
          <cell r="H36202" t="str">
            <v>Nguyễn Quý Sỹ</v>
          </cell>
          <cell r="I36202" t="str">
            <v/>
          </cell>
          <cell r="J36202" t="str">
            <v>Công nghệ thông tin</v>
          </cell>
        </row>
        <row r="36203">
          <cell r="A36203" t="str">
            <v>B19DCDT222</v>
          </cell>
          <cell r="B36203" t="str">
            <v>INT1314503</v>
          </cell>
          <cell r="C36203" t="str">
            <v>B19DCDT222</v>
          </cell>
          <cell r="D36203" t="str">
            <v>Nguyễn Tân</v>
          </cell>
          <cell r="E36203" t="str">
            <v>Thành</v>
          </cell>
          <cell r="F36203" t="str">
            <v>D19CQDT02-B</v>
          </cell>
          <cell r="G36203" t="str">
            <v>INT13145</v>
          </cell>
          <cell r="H36203" t="str">
            <v>Nguyễn Quý Sỹ</v>
          </cell>
          <cell r="I36203" t="str">
            <v/>
          </cell>
          <cell r="J36203" t="str">
            <v>Công nghệ thông tin</v>
          </cell>
        </row>
        <row r="36204">
          <cell r="A36204" t="str">
            <v>B19DCDT223</v>
          </cell>
          <cell r="B36204" t="str">
            <v>INT1314503</v>
          </cell>
          <cell r="C36204" t="str">
            <v>B19DCDT223</v>
          </cell>
          <cell r="D36204" t="str">
            <v>Nguyễn Tiến</v>
          </cell>
          <cell r="E36204" t="str">
            <v>Thành</v>
          </cell>
          <cell r="F36204" t="str">
            <v>D19CQDT03-B</v>
          </cell>
          <cell r="G36204" t="str">
            <v>INT13145</v>
          </cell>
          <cell r="H36204" t="str">
            <v>Nguyễn Quý Sỹ</v>
          </cell>
          <cell r="I36204" t="str">
            <v/>
          </cell>
          <cell r="J36204" t="str">
            <v>Công nghệ thông tin</v>
          </cell>
        </row>
        <row r="36205">
          <cell r="A36205" t="str">
            <v>B20DCAT176</v>
          </cell>
          <cell r="B36205" t="str">
            <v>INT1314503</v>
          </cell>
          <cell r="C36205" t="str">
            <v>B20DCAT176</v>
          </cell>
          <cell r="D36205" t="str">
            <v>Nguyễn Tiến</v>
          </cell>
          <cell r="E36205" t="str">
            <v>Thành</v>
          </cell>
          <cell r="F36205" t="str">
            <v>D20CQAT04-B</v>
          </cell>
          <cell r="G36205" t="str">
            <v>INT13145</v>
          </cell>
          <cell r="H36205" t="str">
            <v>Nguyễn Quý Sỹ</v>
          </cell>
          <cell r="I36205" t="str">
            <v/>
          </cell>
          <cell r="J36205" t="str">
            <v>Công nghệ thông tin</v>
          </cell>
        </row>
        <row r="36206">
          <cell r="A36206" t="str">
            <v>B19DCDT232</v>
          </cell>
          <cell r="B36206" t="str">
            <v>INT1314503</v>
          </cell>
          <cell r="C36206" t="str">
            <v>B19DCDT232</v>
          </cell>
          <cell r="D36206" t="str">
            <v>Nguyễn Văn Chiến</v>
          </cell>
          <cell r="E36206" t="str">
            <v>Thắng</v>
          </cell>
          <cell r="F36206" t="str">
            <v>D19CQDT04-B</v>
          </cell>
          <cell r="G36206" t="str">
            <v>INT13145</v>
          </cell>
          <cell r="H36206" t="str">
            <v>Nguyễn Quý Sỹ</v>
          </cell>
          <cell r="I36206" t="str">
            <v/>
          </cell>
          <cell r="J36206" t="str">
            <v>Công nghệ thông tin</v>
          </cell>
        </row>
        <row r="36207">
          <cell r="A36207" t="str">
            <v>B20DCAT185</v>
          </cell>
          <cell r="B36207" t="str">
            <v>INT1314503</v>
          </cell>
          <cell r="C36207" t="str">
            <v>B20DCAT185</v>
          </cell>
          <cell r="D36207" t="str">
            <v>Nguyễn Thanh</v>
          </cell>
          <cell r="E36207" t="str">
            <v>Thúy</v>
          </cell>
          <cell r="F36207" t="str">
            <v>D20CQAT01-B</v>
          </cell>
          <cell r="G36207" t="str">
            <v>INT13145</v>
          </cell>
          <cell r="H36207" t="str">
            <v>Nguyễn Quý Sỹ</v>
          </cell>
          <cell r="I36207" t="str">
            <v/>
          </cell>
          <cell r="J36207" t="str">
            <v>Công nghệ thông tin</v>
          </cell>
        </row>
        <row r="36208">
          <cell r="A36208" t="str">
            <v>B20DCAT186</v>
          </cell>
          <cell r="B36208" t="str">
            <v>INT1314503</v>
          </cell>
          <cell r="C36208" t="str">
            <v>B20DCAT186</v>
          </cell>
          <cell r="D36208" t="str">
            <v>Trần Đăng</v>
          </cell>
          <cell r="E36208" t="str">
            <v>Thức</v>
          </cell>
          <cell r="F36208" t="str">
            <v>D20CQAT02-B</v>
          </cell>
          <cell r="G36208" t="str">
            <v>INT13145</v>
          </cell>
          <cell r="H36208" t="str">
            <v>Nguyễn Quý Sỹ</v>
          </cell>
          <cell r="I36208" t="str">
            <v/>
          </cell>
          <cell r="J36208" t="str">
            <v>Công nghệ thông tin</v>
          </cell>
        </row>
        <row r="36209">
          <cell r="A36209" t="str">
            <v>B19DCDT192</v>
          </cell>
          <cell r="B36209" t="str">
            <v>INT1314503</v>
          </cell>
          <cell r="C36209" t="str">
            <v>B19DCDT192</v>
          </cell>
          <cell r="D36209" t="str">
            <v>Phạm Đình</v>
          </cell>
          <cell r="E36209" t="str">
            <v>Tiến</v>
          </cell>
          <cell r="F36209" t="str">
            <v>D19CQDT04-B</v>
          </cell>
          <cell r="G36209" t="str">
            <v>INT13145</v>
          </cell>
          <cell r="H36209" t="str">
            <v>Nguyễn Quý Sỹ</v>
          </cell>
          <cell r="I36209" t="str">
            <v/>
          </cell>
          <cell r="J36209" t="str">
            <v>Công nghệ thông tin</v>
          </cell>
        </row>
        <row r="36210">
          <cell r="A36210" t="str">
            <v>B19DCDT196</v>
          </cell>
          <cell r="B36210" t="str">
            <v>INT1314503</v>
          </cell>
          <cell r="C36210" t="str">
            <v>B19DCDT196</v>
          </cell>
          <cell r="D36210" t="str">
            <v>Bùi Đức</v>
          </cell>
          <cell r="E36210" t="str">
            <v>Toàn</v>
          </cell>
          <cell r="F36210" t="str">
            <v>D19CQDT04-B</v>
          </cell>
          <cell r="G36210" t="str">
            <v>INT13145</v>
          </cell>
          <cell r="H36210" t="str">
            <v>Nguyễn Quý Sỹ</v>
          </cell>
          <cell r="I36210" t="str">
            <v/>
          </cell>
          <cell r="J36210" t="str">
            <v>Công nghệ thông tin</v>
          </cell>
        </row>
        <row r="36211">
          <cell r="A36211" t="str">
            <v>B19DCDT246</v>
          </cell>
          <cell r="B36211" t="str">
            <v>INT1314503</v>
          </cell>
          <cell r="C36211" t="str">
            <v>B19DCDT246</v>
          </cell>
          <cell r="D36211" t="str">
            <v>Nguyễn Đức</v>
          </cell>
          <cell r="E36211" t="str">
            <v>Trung</v>
          </cell>
          <cell r="F36211" t="str">
            <v>D19CQDT02-B</v>
          </cell>
          <cell r="G36211" t="str">
            <v>INT13145</v>
          </cell>
          <cell r="H36211" t="str">
            <v>Nguyễn Quý Sỹ</v>
          </cell>
          <cell r="I36211" t="str">
            <v/>
          </cell>
          <cell r="J36211" t="str">
            <v>Công nghệ thông tin</v>
          </cell>
        </row>
        <row r="36212">
          <cell r="A36212" t="str">
            <v>B20DCAT195</v>
          </cell>
          <cell r="B36212" t="str">
            <v>INT1314503</v>
          </cell>
          <cell r="C36212" t="str">
            <v>B20DCAT195</v>
          </cell>
          <cell r="D36212" t="str">
            <v>Nguyễn Thành</v>
          </cell>
          <cell r="E36212" t="str">
            <v>Trung</v>
          </cell>
          <cell r="F36212" t="str">
            <v>D20CQAT03-B</v>
          </cell>
          <cell r="G36212" t="str">
            <v>INT13145</v>
          </cell>
          <cell r="H36212" t="str">
            <v>Nguyễn Quý Sỹ</v>
          </cell>
          <cell r="I36212" t="str">
            <v/>
          </cell>
          <cell r="J36212" t="str">
            <v>Công nghệ thông tin</v>
          </cell>
        </row>
        <row r="36213">
          <cell r="A36213" t="str">
            <v>B20DCAT167</v>
          </cell>
          <cell r="B36213" t="str">
            <v>INT1314503</v>
          </cell>
          <cell r="C36213" t="str">
            <v>B20DCAT167</v>
          </cell>
          <cell r="D36213" t="str">
            <v>Phạm Anh</v>
          </cell>
          <cell r="E36213" t="str">
            <v>Tuấn</v>
          </cell>
          <cell r="F36213" t="str">
            <v>D20CQAT03-B</v>
          </cell>
          <cell r="G36213" t="str">
            <v>INT13145</v>
          </cell>
          <cell r="H36213" t="str">
            <v>Nguyễn Quý Sỹ</v>
          </cell>
          <cell r="I36213" t="str">
            <v/>
          </cell>
          <cell r="J36213" t="str">
            <v>Công nghệ thông tin</v>
          </cell>
        </row>
        <row r="36214">
          <cell r="A36214" t="str">
            <v>B20DCAT171</v>
          </cell>
          <cell r="B36214" t="str">
            <v>INT1314503</v>
          </cell>
          <cell r="C36214" t="str">
            <v>B20DCAT171</v>
          </cell>
          <cell r="D36214" t="str">
            <v>Phạm Thanh</v>
          </cell>
          <cell r="E36214" t="str">
            <v>Tùng</v>
          </cell>
          <cell r="F36214" t="str">
            <v>D20CQAT03-B</v>
          </cell>
          <cell r="G36214" t="str">
            <v>INT13145</v>
          </cell>
          <cell r="H36214" t="str">
            <v>Nguyễn Quý Sỹ</v>
          </cell>
          <cell r="I36214" t="str">
            <v/>
          </cell>
          <cell r="J36214" t="str">
            <v>Công nghệ thông tin</v>
          </cell>
        </row>
        <row r="36215">
          <cell r="A36215" t="str">
            <v>B20DCAT199</v>
          </cell>
          <cell r="B36215" t="str">
            <v>INT1314503</v>
          </cell>
          <cell r="C36215" t="str">
            <v>B20DCAT199</v>
          </cell>
          <cell r="D36215" t="str">
            <v>Đặng Hùng</v>
          </cell>
          <cell r="E36215" t="str">
            <v>Vĩ</v>
          </cell>
          <cell r="F36215" t="str">
            <v>D20CQAT03-B</v>
          </cell>
          <cell r="G36215" t="str">
            <v>INT13145</v>
          </cell>
          <cell r="H36215" t="str">
            <v>Nguyễn Quý Sỹ</v>
          </cell>
          <cell r="I36215" t="str">
            <v/>
          </cell>
          <cell r="J36215" t="str">
            <v>Công nghệ thông tin</v>
          </cell>
        </row>
        <row r="36216">
          <cell r="A36216" t="str">
            <v>B20DCAT204</v>
          </cell>
          <cell r="B36216" t="str">
            <v>INT1314503</v>
          </cell>
          <cell r="C36216" t="str">
            <v>B20DCAT204</v>
          </cell>
          <cell r="D36216" t="str">
            <v>Lê Văn</v>
          </cell>
          <cell r="E36216" t="str">
            <v>Vũ</v>
          </cell>
          <cell r="F36216" t="str">
            <v>D20CQAT04-B</v>
          </cell>
          <cell r="G36216" t="str">
            <v>INT13145</v>
          </cell>
          <cell r="H36216" t="str">
            <v>Nguyễn Quý Sỹ</v>
          </cell>
          <cell r="I36216" t="str">
            <v/>
          </cell>
          <cell r="J36216" t="str">
            <v>Công nghệ thông tin</v>
          </cell>
        </row>
        <row r="36217">
          <cell r="A36217" t="str">
            <v>B19DCDT001</v>
          </cell>
          <cell r="B36217" t="str">
            <v>INT1314504</v>
          </cell>
          <cell r="C36217" t="str">
            <v>B19DCDT001</v>
          </cell>
          <cell r="D36217" t="str">
            <v>Nguyễn Trọng</v>
          </cell>
          <cell r="E36217" t="str">
            <v>Am</v>
          </cell>
          <cell r="F36217" t="str">
            <v>D19CQDT01-B</v>
          </cell>
          <cell r="G36217" t="str">
            <v>INT13145</v>
          </cell>
          <cell r="H36217" t="str">
            <v>Nguyễn Quý Sỹ</v>
          </cell>
          <cell r="I36217" t="str">
            <v/>
          </cell>
          <cell r="J36217" t="str">
            <v>Công nghệ thông tin</v>
          </cell>
        </row>
        <row r="36218">
          <cell r="A36218" t="str">
            <v>B19DCDT009</v>
          </cell>
          <cell r="B36218" t="str">
            <v>INT1314504</v>
          </cell>
          <cell r="C36218" t="str">
            <v>B19DCDT009</v>
          </cell>
          <cell r="D36218" t="str">
            <v>Nguyễn Đức</v>
          </cell>
          <cell r="E36218" t="str">
            <v>Anh</v>
          </cell>
          <cell r="F36218" t="str">
            <v>D19CQDT01-B</v>
          </cell>
          <cell r="G36218" t="str">
            <v>INT13145</v>
          </cell>
          <cell r="H36218" t="str">
            <v>Nguyễn Quý Sỹ</v>
          </cell>
          <cell r="I36218" t="str">
            <v/>
          </cell>
          <cell r="J36218" t="str">
            <v>Công nghệ thông tin</v>
          </cell>
        </row>
        <row r="36219">
          <cell r="A36219" t="str">
            <v>B19DCDT010</v>
          </cell>
          <cell r="B36219" t="str">
            <v>INT1314504</v>
          </cell>
          <cell r="C36219" t="str">
            <v>B19DCDT010</v>
          </cell>
          <cell r="D36219" t="str">
            <v>Nguyễn Hoàng</v>
          </cell>
          <cell r="E36219" t="str">
            <v>Anh</v>
          </cell>
          <cell r="F36219" t="str">
            <v>D19CQDT02-B</v>
          </cell>
          <cell r="G36219" t="str">
            <v>INT13145</v>
          </cell>
          <cell r="H36219" t="str">
            <v>Nguyễn Quý Sỹ</v>
          </cell>
          <cell r="I36219" t="str">
            <v/>
          </cell>
          <cell r="J36219" t="str">
            <v>Công nghệ thông tin</v>
          </cell>
        </row>
        <row r="36220">
          <cell r="A36220" t="str">
            <v>B19DCDT014</v>
          </cell>
          <cell r="B36220" t="str">
            <v>INT1314504</v>
          </cell>
          <cell r="C36220" t="str">
            <v>B19DCDT014</v>
          </cell>
          <cell r="D36220" t="str">
            <v>Nguyễn Thế</v>
          </cell>
          <cell r="E36220" t="str">
            <v>Anh</v>
          </cell>
          <cell r="F36220" t="str">
            <v>D19CQDT02-B</v>
          </cell>
          <cell r="G36220" t="str">
            <v>INT13145</v>
          </cell>
          <cell r="H36220" t="str">
            <v>Nguyễn Quý Sỹ</v>
          </cell>
          <cell r="I36220" t="str">
            <v/>
          </cell>
          <cell r="J36220" t="str">
            <v>Công nghệ thông tin</v>
          </cell>
        </row>
        <row r="36221">
          <cell r="A36221" t="str">
            <v>B20DCAT012</v>
          </cell>
          <cell r="B36221" t="str">
            <v>INT1314504</v>
          </cell>
          <cell r="C36221" t="str">
            <v>B20DCAT012</v>
          </cell>
          <cell r="D36221" t="str">
            <v>Phạm Việt</v>
          </cell>
          <cell r="E36221" t="str">
            <v>Anh</v>
          </cell>
          <cell r="F36221" t="str">
            <v>D20CQAT04-B</v>
          </cell>
          <cell r="G36221" t="str">
            <v>INT13145</v>
          </cell>
          <cell r="H36221" t="str">
            <v>Nguyễn Quý Sỹ</v>
          </cell>
          <cell r="I36221" t="str">
            <v/>
          </cell>
          <cell r="J36221" t="str">
            <v>Công nghệ thông tin</v>
          </cell>
        </row>
        <row r="36222">
          <cell r="A36222" t="str">
            <v>B20DCAT013</v>
          </cell>
          <cell r="B36222" t="str">
            <v>INT1314504</v>
          </cell>
          <cell r="C36222" t="str">
            <v>B20DCAT013</v>
          </cell>
          <cell r="D36222" t="str">
            <v>Nguyễn Hồng</v>
          </cell>
          <cell r="E36222" t="str">
            <v>Ánh</v>
          </cell>
          <cell r="F36222" t="str">
            <v>D20CQAT01-B</v>
          </cell>
          <cell r="G36222" t="str">
            <v>INT13145</v>
          </cell>
          <cell r="H36222" t="str">
            <v>Nguyễn Quý Sỹ</v>
          </cell>
          <cell r="I36222" t="str">
            <v/>
          </cell>
          <cell r="J36222" t="str">
            <v>Công nghệ thông tin</v>
          </cell>
        </row>
        <row r="36223">
          <cell r="A36223" t="str">
            <v>B20DCAT017</v>
          </cell>
          <cell r="B36223" t="str">
            <v>INT1314504</v>
          </cell>
          <cell r="C36223" t="str">
            <v>B20DCAT017</v>
          </cell>
          <cell r="D36223" t="str">
            <v>Hoàng Hải</v>
          </cell>
          <cell r="E36223" t="str">
            <v>Bình</v>
          </cell>
          <cell r="F36223" t="str">
            <v>D20CQAT01-B</v>
          </cell>
          <cell r="G36223" t="str">
            <v>INT13145</v>
          </cell>
          <cell r="H36223" t="str">
            <v>Nguyễn Quý Sỹ</v>
          </cell>
          <cell r="I36223" t="str">
            <v/>
          </cell>
          <cell r="J36223" t="str">
            <v>Công nghệ thông tin</v>
          </cell>
        </row>
        <row r="36224">
          <cell r="A36224" t="str">
            <v>B20DCAT019</v>
          </cell>
          <cell r="B36224" t="str">
            <v>INT1314504</v>
          </cell>
          <cell r="C36224" t="str">
            <v>B20DCAT019</v>
          </cell>
          <cell r="D36224" t="str">
            <v>Bùi Mạnh</v>
          </cell>
          <cell r="E36224" t="str">
            <v>Cường</v>
          </cell>
          <cell r="F36224" t="str">
            <v>D20CQAT03-B</v>
          </cell>
          <cell r="G36224" t="str">
            <v>INT13145</v>
          </cell>
          <cell r="H36224" t="str">
            <v>Nguyễn Quý Sỹ</v>
          </cell>
          <cell r="I36224" t="str">
            <v/>
          </cell>
          <cell r="J36224" t="str">
            <v>Công nghệ thông tin</v>
          </cell>
        </row>
        <row r="36225">
          <cell r="A36225" t="str">
            <v>B20DCAT021</v>
          </cell>
          <cell r="B36225" t="str">
            <v>INT1314504</v>
          </cell>
          <cell r="C36225" t="str">
            <v>B20DCAT021</v>
          </cell>
          <cell r="D36225" t="str">
            <v>Đỗ Mạnh</v>
          </cell>
          <cell r="E36225" t="str">
            <v>Cường</v>
          </cell>
          <cell r="F36225" t="str">
            <v>D20CQAT01-B</v>
          </cell>
          <cell r="G36225" t="str">
            <v>INT13145</v>
          </cell>
          <cell r="H36225" t="str">
            <v>Nguyễn Quý Sỹ</v>
          </cell>
          <cell r="I36225" t="str">
            <v/>
          </cell>
          <cell r="J36225" t="str">
            <v>Công nghệ thông tin</v>
          </cell>
        </row>
        <row r="36226">
          <cell r="A36226" t="str">
            <v>B20DCAT029</v>
          </cell>
          <cell r="B36226" t="str">
            <v>INT1314504</v>
          </cell>
          <cell r="C36226" t="str">
            <v>B20DCAT029</v>
          </cell>
          <cell r="D36226" t="str">
            <v>Ngô Quang</v>
          </cell>
          <cell r="E36226" t="str">
            <v>Dũng</v>
          </cell>
          <cell r="F36226" t="str">
            <v>D20CQAT01-B</v>
          </cell>
          <cell r="G36226" t="str">
            <v>INT13145</v>
          </cell>
          <cell r="H36226" t="str">
            <v>Nguyễn Quý Sỹ</v>
          </cell>
          <cell r="I36226" t="str">
            <v/>
          </cell>
          <cell r="J36226" t="str">
            <v>Công nghệ thông tin</v>
          </cell>
        </row>
        <row r="36227">
          <cell r="A36227" t="str">
            <v>B19DCDT032</v>
          </cell>
          <cell r="B36227" t="str">
            <v>INT1314504</v>
          </cell>
          <cell r="C36227" t="str">
            <v>B19DCDT032</v>
          </cell>
          <cell r="D36227" t="str">
            <v>Nguyễn Văn</v>
          </cell>
          <cell r="E36227" t="str">
            <v>Dũng</v>
          </cell>
          <cell r="F36227" t="str">
            <v>D19CQDT04-B</v>
          </cell>
          <cell r="G36227" t="str">
            <v>INT13145</v>
          </cell>
          <cell r="H36227" t="str">
            <v>Nguyễn Quý Sỹ</v>
          </cell>
          <cell r="I36227" t="str">
            <v/>
          </cell>
          <cell r="J36227" t="str">
            <v>Công nghệ thông tin</v>
          </cell>
        </row>
        <row r="36228">
          <cell r="A36228" t="str">
            <v>B20DCAT034</v>
          </cell>
          <cell r="B36228" t="str">
            <v>INT1314504</v>
          </cell>
          <cell r="C36228" t="str">
            <v>B20DCAT034</v>
          </cell>
          <cell r="D36228" t="str">
            <v>Nguyễn Qúy</v>
          </cell>
          <cell r="E36228" t="str">
            <v>Dương</v>
          </cell>
          <cell r="F36228" t="str">
            <v>D20CQAT02-B</v>
          </cell>
          <cell r="G36228" t="str">
            <v>INT13145</v>
          </cell>
          <cell r="H36228" t="str">
            <v>Nguyễn Quý Sỹ</v>
          </cell>
          <cell r="I36228" t="str">
            <v/>
          </cell>
          <cell r="J36228" t="str">
            <v>Công nghệ thông tin</v>
          </cell>
        </row>
        <row r="36229">
          <cell r="A36229" t="str">
            <v>B19DCDT042</v>
          </cell>
          <cell r="B36229" t="str">
            <v>INT1314504</v>
          </cell>
          <cell r="C36229" t="str">
            <v>B19DCDT042</v>
          </cell>
          <cell r="D36229" t="str">
            <v>Vũ Đình</v>
          </cell>
          <cell r="E36229" t="str">
            <v>Dương</v>
          </cell>
          <cell r="F36229" t="str">
            <v>D19CQDT02-B</v>
          </cell>
          <cell r="G36229" t="str">
            <v>INT13145</v>
          </cell>
          <cell r="H36229" t="str">
            <v>Nguyễn Quý Sỹ</v>
          </cell>
          <cell r="I36229" t="str">
            <v/>
          </cell>
          <cell r="J36229" t="str">
            <v>Công nghệ thông tin</v>
          </cell>
        </row>
        <row r="36230">
          <cell r="A36230" t="str">
            <v>B19DCDT045</v>
          </cell>
          <cell r="B36230" t="str">
            <v>INT1314504</v>
          </cell>
          <cell r="C36230" t="str">
            <v>B19DCDT045</v>
          </cell>
          <cell r="D36230" t="str">
            <v>Đỗ Tiến</v>
          </cell>
          <cell r="E36230" t="str">
            <v>Đạt</v>
          </cell>
          <cell r="F36230" t="str">
            <v>D19CQDT01-B</v>
          </cell>
          <cell r="G36230" t="str">
            <v>INT13145</v>
          </cell>
          <cell r="H36230" t="str">
            <v>Nguyễn Quý Sỹ</v>
          </cell>
          <cell r="I36230" t="str">
            <v/>
          </cell>
          <cell r="J36230" t="str">
            <v>Công nghệ thông tin</v>
          </cell>
        </row>
        <row r="36231">
          <cell r="A36231" t="str">
            <v>B19DCDT051</v>
          </cell>
          <cell r="B36231" t="str">
            <v>INT1314504</v>
          </cell>
          <cell r="C36231" t="str">
            <v>B19DCDT051</v>
          </cell>
          <cell r="D36231" t="str">
            <v>Nguyễn Tiến</v>
          </cell>
          <cell r="E36231" t="str">
            <v>Đạt</v>
          </cell>
          <cell r="F36231" t="str">
            <v>D19CQDT03-B</v>
          </cell>
          <cell r="G36231" t="str">
            <v>INT13145</v>
          </cell>
          <cell r="H36231" t="str">
            <v>Nguyễn Quý Sỹ</v>
          </cell>
          <cell r="I36231" t="str">
            <v/>
          </cell>
          <cell r="J36231" t="str">
            <v>Công nghệ thông tin</v>
          </cell>
        </row>
        <row r="36232">
          <cell r="A36232" t="str">
            <v>B20DCAT038</v>
          </cell>
          <cell r="B36232" t="str">
            <v>INT1314504</v>
          </cell>
          <cell r="C36232" t="str">
            <v>B20DCAT038</v>
          </cell>
          <cell r="D36232" t="str">
            <v>Nguyễn Tiến</v>
          </cell>
          <cell r="E36232" t="str">
            <v>Đạt</v>
          </cell>
          <cell r="F36232" t="str">
            <v>D20CQAT02-B</v>
          </cell>
          <cell r="G36232" t="str">
            <v>INT13145</v>
          </cell>
          <cell r="H36232" t="str">
            <v>Nguyễn Quý Sỹ</v>
          </cell>
          <cell r="I36232" t="str">
            <v/>
          </cell>
          <cell r="J36232" t="str">
            <v>Công nghệ thông tin</v>
          </cell>
        </row>
        <row r="36233">
          <cell r="A36233" t="str">
            <v>B20DCAT039</v>
          </cell>
          <cell r="B36233" t="str">
            <v>INT1314504</v>
          </cell>
          <cell r="C36233" t="str">
            <v>B20DCAT039</v>
          </cell>
          <cell r="D36233" t="str">
            <v>Trần Tuấn</v>
          </cell>
          <cell r="E36233" t="str">
            <v>Đạt</v>
          </cell>
          <cell r="F36233" t="str">
            <v>D20CQAT03-B</v>
          </cell>
          <cell r="G36233" t="str">
            <v>INT13145</v>
          </cell>
          <cell r="H36233" t="str">
            <v>Nguyễn Quý Sỹ</v>
          </cell>
          <cell r="I36233" t="str">
            <v/>
          </cell>
          <cell r="J36233" t="str">
            <v>Công nghệ thông tin</v>
          </cell>
        </row>
        <row r="36234">
          <cell r="A36234" t="str">
            <v>B20DCAT206</v>
          </cell>
          <cell r="B36234" t="str">
            <v>INT1314504</v>
          </cell>
          <cell r="C36234" t="str">
            <v>B20DCAT206</v>
          </cell>
          <cell r="D36234" t="str">
            <v>Nguyễn Việt</v>
          </cell>
          <cell r="E36234" t="str">
            <v>Đông</v>
          </cell>
          <cell r="F36234" t="str">
            <v>D20CQAT02-B</v>
          </cell>
          <cell r="G36234" t="str">
            <v>INT13145</v>
          </cell>
          <cell r="H36234" t="str">
            <v>Nguyễn Quý Sỹ</v>
          </cell>
          <cell r="I36234" t="str">
            <v/>
          </cell>
          <cell r="J36234" t="str">
            <v>Công nghệ thông tin</v>
          </cell>
        </row>
        <row r="36235">
          <cell r="A36235" t="str">
            <v>B20DCAT041</v>
          </cell>
          <cell r="B36235" t="str">
            <v>INT1314504</v>
          </cell>
          <cell r="C36235" t="str">
            <v>B20DCAT041</v>
          </cell>
          <cell r="D36235" t="str">
            <v>Cao Tiến</v>
          </cell>
          <cell r="E36235" t="str">
            <v>Đức</v>
          </cell>
          <cell r="F36235" t="str">
            <v>D20CQAT01-B</v>
          </cell>
          <cell r="G36235" t="str">
            <v>INT13145</v>
          </cell>
          <cell r="H36235" t="str">
            <v>Nguyễn Quý Sỹ</v>
          </cell>
          <cell r="I36235" t="str">
            <v/>
          </cell>
          <cell r="J36235" t="str">
            <v>Công nghệ thông tin</v>
          </cell>
        </row>
        <row r="36236">
          <cell r="A36236" t="str">
            <v>B20DCAT042</v>
          </cell>
          <cell r="B36236" t="str">
            <v>INT1314504</v>
          </cell>
          <cell r="C36236" t="str">
            <v>B20DCAT042</v>
          </cell>
          <cell r="D36236" t="str">
            <v>Lương Ngọc</v>
          </cell>
          <cell r="E36236" t="str">
            <v>Đức</v>
          </cell>
          <cell r="F36236" t="str">
            <v>D20CQAT02-B</v>
          </cell>
          <cell r="G36236" t="str">
            <v>INT13145</v>
          </cell>
          <cell r="H36236" t="str">
            <v>Nguyễn Quý Sỹ</v>
          </cell>
          <cell r="I36236" t="str">
            <v/>
          </cell>
          <cell r="J36236" t="str">
            <v>Công nghệ thông tin</v>
          </cell>
        </row>
        <row r="36237">
          <cell r="A36237" t="str">
            <v>B20DCAT049</v>
          </cell>
          <cell r="B36237" t="str">
            <v>INT1314504</v>
          </cell>
          <cell r="C36237" t="str">
            <v>B20DCAT049</v>
          </cell>
          <cell r="D36237" t="str">
            <v>Phạm Tuấn</v>
          </cell>
          <cell r="E36237" t="str">
            <v>Đức</v>
          </cell>
          <cell r="F36237" t="str">
            <v>D20CQAT01-B</v>
          </cell>
          <cell r="G36237" t="str">
            <v>INT13145</v>
          </cell>
          <cell r="H36237" t="str">
            <v>Nguyễn Quý Sỹ</v>
          </cell>
          <cell r="I36237" t="str">
            <v/>
          </cell>
          <cell r="J36237" t="str">
            <v>Công nghệ thông tin</v>
          </cell>
        </row>
        <row r="36238">
          <cell r="A36238" t="str">
            <v>B19DCDT067</v>
          </cell>
          <cell r="B36238" t="str">
            <v>INT1314504</v>
          </cell>
          <cell r="C36238" t="str">
            <v>B19DCDT067</v>
          </cell>
          <cell r="D36238" t="str">
            <v>Phạm Việt</v>
          </cell>
          <cell r="E36238" t="str">
            <v>Hà</v>
          </cell>
          <cell r="F36238" t="str">
            <v>D19CQDT03-B</v>
          </cell>
          <cell r="G36238" t="str">
            <v>INT13145</v>
          </cell>
          <cell r="H36238" t="str">
            <v>Nguyễn Quý Sỹ</v>
          </cell>
          <cell r="I36238" t="str">
            <v/>
          </cell>
          <cell r="J36238" t="str">
            <v>Công nghệ thông tin</v>
          </cell>
        </row>
        <row r="36239">
          <cell r="A36239" t="str">
            <v>B20DCAT053</v>
          </cell>
          <cell r="B36239" t="str">
            <v>INT1314504</v>
          </cell>
          <cell r="C36239" t="str">
            <v>B20DCAT053</v>
          </cell>
          <cell r="D36239" t="str">
            <v>Nguyễn Đăng</v>
          </cell>
          <cell r="E36239" t="str">
            <v>Hạnh</v>
          </cell>
          <cell r="F36239" t="str">
            <v>D20CQAT01-B</v>
          </cell>
          <cell r="G36239" t="str">
            <v>INT13145</v>
          </cell>
          <cell r="H36239" t="str">
            <v>Nguyễn Quý Sỹ</v>
          </cell>
          <cell r="I36239" t="str">
            <v/>
          </cell>
          <cell r="J36239" t="str">
            <v>Công nghệ thông tin</v>
          </cell>
        </row>
        <row r="36240">
          <cell r="A36240" t="str">
            <v>B19DCDT070</v>
          </cell>
          <cell r="B36240" t="str">
            <v>INT1314504</v>
          </cell>
          <cell r="C36240" t="str">
            <v>B19DCDT070</v>
          </cell>
          <cell r="D36240" t="str">
            <v>Vũ Văn</v>
          </cell>
          <cell r="E36240" t="str">
            <v>Hạnh</v>
          </cell>
          <cell r="F36240" t="str">
            <v>D19CQDT02-B</v>
          </cell>
          <cell r="G36240" t="str">
            <v>INT13145</v>
          </cell>
          <cell r="H36240" t="str">
            <v>Nguyễn Quý Sỹ</v>
          </cell>
          <cell r="I36240" t="str">
            <v/>
          </cell>
          <cell r="J36240" t="str">
            <v>Công nghệ thông tin</v>
          </cell>
        </row>
        <row r="36241">
          <cell r="A36241" t="str">
            <v>B19DCDT076</v>
          </cell>
          <cell r="B36241" t="str">
            <v>INT1314504</v>
          </cell>
          <cell r="C36241" t="str">
            <v>B19DCDT076</v>
          </cell>
          <cell r="D36241" t="str">
            <v>Nguyễn Chí</v>
          </cell>
          <cell r="E36241" t="str">
            <v>Hiếu</v>
          </cell>
          <cell r="F36241" t="str">
            <v>D19CQDT04-B</v>
          </cell>
          <cell r="G36241" t="str">
            <v>INT13145</v>
          </cell>
          <cell r="H36241" t="str">
            <v>Nguyễn Quý Sỹ</v>
          </cell>
          <cell r="I36241" t="str">
            <v/>
          </cell>
          <cell r="J36241" t="str">
            <v>Công nghệ thông tin</v>
          </cell>
        </row>
        <row r="36242">
          <cell r="A36242" t="str">
            <v>B20DCAT062</v>
          </cell>
          <cell r="B36242" t="str">
            <v>INT1314504</v>
          </cell>
          <cell r="C36242" t="str">
            <v>B20DCAT062</v>
          </cell>
          <cell r="D36242" t="str">
            <v>Phùng Minh</v>
          </cell>
          <cell r="E36242" t="str">
            <v>Hiếu</v>
          </cell>
          <cell r="F36242" t="str">
            <v>D20CQAT02-B</v>
          </cell>
          <cell r="G36242" t="str">
            <v>INT13145</v>
          </cell>
          <cell r="H36242" t="str">
            <v>Nguyễn Quý Sỹ</v>
          </cell>
          <cell r="I36242" t="str">
            <v/>
          </cell>
          <cell r="J36242" t="str">
            <v>Công nghệ thông tin</v>
          </cell>
        </row>
        <row r="36243">
          <cell r="A36243" t="str">
            <v>B19DCDT083</v>
          </cell>
          <cell r="B36243" t="str">
            <v>INT1314504</v>
          </cell>
          <cell r="C36243" t="str">
            <v>B19DCDT083</v>
          </cell>
          <cell r="D36243" t="str">
            <v>Tạ Huy</v>
          </cell>
          <cell r="E36243" t="str">
            <v>Hiệu</v>
          </cell>
          <cell r="F36243" t="str">
            <v>D19CQDT03-B</v>
          </cell>
          <cell r="G36243" t="str">
            <v>INT13145</v>
          </cell>
          <cell r="H36243" t="str">
            <v>Nguyễn Quý Sỹ</v>
          </cell>
          <cell r="I36243" t="str">
            <v/>
          </cell>
          <cell r="J36243" t="str">
            <v>Công nghệ thông tin</v>
          </cell>
        </row>
        <row r="36244">
          <cell r="A36244" t="str">
            <v>B20DCAT065</v>
          </cell>
          <cell r="B36244" t="str">
            <v>INT1314504</v>
          </cell>
          <cell r="C36244" t="str">
            <v>B20DCAT065</v>
          </cell>
          <cell r="D36244" t="str">
            <v>Nguyễn Đình</v>
          </cell>
          <cell r="E36244" t="str">
            <v>Hinh</v>
          </cell>
          <cell r="F36244" t="str">
            <v>D20CQAT01-B</v>
          </cell>
          <cell r="G36244" t="str">
            <v>INT13145</v>
          </cell>
          <cell r="H36244" t="str">
            <v>Nguyễn Quý Sỹ</v>
          </cell>
          <cell r="I36244" t="str">
            <v/>
          </cell>
          <cell r="J36244" t="str">
            <v>Công nghệ thông tin</v>
          </cell>
        </row>
        <row r="36245">
          <cell r="A36245" t="str">
            <v>B19DCDT094</v>
          </cell>
          <cell r="B36245" t="str">
            <v>INT1314504</v>
          </cell>
          <cell r="C36245" t="str">
            <v>B19DCDT094</v>
          </cell>
          <cell r="D36245" t="str">
            <v>Nguyễn Huy</v>
          </cell>
          <cell r="E36245" t="str">
            <v>Hoàng</v>
          </cell>
          <cell r="F36245" t="str">
            <v>D19CQDT02-B</v>
          </cell>
          <cell r="G36245" t="str">
            <v>INT13145</v>
          </cell>
          <cell r="H36245" t="str">
            <v>Nguyễn Quý Sỹ</v>
          </cell>
          <cell r="I36245" t="str">
            <v/>
          </cell>
          <cell r="J36245" t="str">
            <v>Công nghệ thông tin</v>
          </cell>
        </row>
        <row r="36246">
          <cell r="A36246" t="str">
            <v>B19DCDT096</v>
          </cell>
          <cell r="B36246" t="str">
            <v>INT1314504</v>
          </cell>
          <cell r="C36246" t="str">
            <v>B19DCDT096</v>
          </cell>
          <cell r="D36246" t="str">
            <v>Phạm Vũ</v>
          </cell>
          <cell r="E36246" t="str">
            <v>Hoàng</v>
          </cell>
          <cell r="F36246" t="str">
            <v>D19CQDT04-B</v>
          </cell>
          <cell r="G36246" t="str">
            <v>INT13145</v>
          </cell>
          <cell r="H36246" t="str">
            <v>Nguyễn Quý Sỹ</v>
          </cell>
          <cell r="I36246" t="str">
            <v/>
          </cell>
          <cell r="J36246" t="str">
            <v>Công nghệ thông tin</v>
          </cell>
        </row>
        <row r="36247">
          <cell r="A36247" t="str">
            <v>B20DCAT074</v>
          </cell>
          <cell r="B36247" t="str">
            <v>INT1314504</v>
          </cell>
          <cell r="C36247" t="str">
            <v>B20DCAT074</v>
          </cell>
          <cell r="D36247" t="str">
            <v>Hoàng Thạch</v>
          </cell>
          <cell r="E36247" t="str">
            <v>Hùng</v>
          </cell>
          <cell r="F36247" t="str">
            <v>D20CQAT02-B</v>
          </cell>
          <cell r="G36247" t="str">
            <v>INT13145</v>
          </cell>
          <cell r="H36247" t="str">
            <v>Nguyễn Quý Sỹ</v>
          </cell>
          <cell r="I36247" t="str">
            <v/>
          </cell>
          <cell r="J36247" t="str">
            <v>Công nghệ thông tin</v>
          </cell>
        </row>
        <row r="36248">
          <cell r="A36248" t="str">
            <v>B19DCDT102</v>
          </cell>
          <cell r="B36248" t="str">
            <v>INT1314504</v>
          </cell>
          <cell r="C36248" t="str">
            <v>B19DCDT102</v>
          </cell>
          <cell r="D36248" t="str">
            <v>Nguyễn Mạnh</v>
          </cell>
          <cell r="E36248" t="str">
            <v>Hùng</v>
          </cell>
          <cell r="F36248" t="str">
            <v>D19CQDT02-B</v>
          </cell>
          <cell r="G36248" t="str">
            <v>INT13145</v>
          </cell>
          <cell r="H36248" t="str">
            <v>Nguyễn Quý Sỹ</v>
          </cell>
          <cell r="I36248" t="str">
            <v/>
          </cell>
          <cell r="J36248" t="str">
            <v>Công nghệ thông tin</v>
          </cell>
        </row>
        <row r="36249">
          <cell r="A36249" t="str">
            <v>B20DCAT077</v>
          </cell>
          <cell r="B36249" t="str">
            <v>INT1314504</v>
          </cell>
          <cell r="C36249" t="str">
            <v>B20DCAT077</v>
          </cell>
          <cell r="D36249" t="str">
            <v>Lê Quang</v>
          </cell>
          <cell r="E36249" t="str">
            <v>Huy</v>
          </cell>
          <cell r="F36249" t="str">
            <v>D20CQAT01-B</v>
          </cell>
          <cell r="G36249" t="str">
            <v>INT13145</v>
          </cell>
          <cell r="H36249" t="str">
            <v>Nguyễn Quý Sỹ</v>
          </cell>
          <cell r="I36249" t="str">
            <v/>
          </cell>
          <cell r="J36249" t="str">
            <v>Công nghệ thông tin</v>
          </cell>
        </row>
        <row r="36250">
          <cell r="A36250" t="str">
            <v>B20DCAT082</v>
          </cell>
          <cell r="B36250" t="str">
            <v>INT1314504</v>
          </cell>
          <cell r="C36250" t="str">
            <v>B20DCAT082</v>
          </cell>
          <cell r="D36250" t="str">
            <v>Nguyễn Viết Hoàng</v>
          </cell>
          <cell r="E36250" t="str">
            <v>Huy</v>
          </cell>
          <cell r="F36250" t="str">
            <v>D20CQAT02-B</v>
          </cell>
          <cell r="G36250" t="str">
            <v>INT13145</v>
          </cell>
          <cell r="H36250" t="str">
            <v>Nguyễn Quý Sỹ</v>
          </cell>
          <cell r="I36250" t="str">
            <v/>
          </cell>
          <cell r="J36250" t="str">
            <v>Công nghệ thông tin</v>
          </cell>
        </row>
        <row r="36251">
          <cell r="A36251" t="str">
            <v>B20DCAT086</v>
          </cell>
          <cell r="B36251" t="str">
            <v>INT1314504</v>
          </cell>
          <cell r="C36251" t="str">
            <v>B20DCAT086</v>
          </cell>
          <cell r="D36251" t="str">
            <v>Trần Quốc</v>
          </cell>
          <cell r="E36251" t="str">
            <v>Huy</v>
          </cell>
          <cell r="F36251" t="str">
            <v>D20CQAT02-B</v>
          </cell>
          <cell r="G36251" t="str">
            <v>INT13145</v>
          </cell>
          <cell r="H36251" t="str">
            <v>Nguyễn Quý Sỹ</v>
          </cell>
          <cell r="I36251" t="str">
            <v/>
          </cell>
          <cell r="J36251" t="str">
            <v>Công nghệ thông tin</v>
          </cell>
        </row>
        <row r="36252">
          <cell r="A36252" t="str">
            <v>B19DCDT111</v>
          </cell>
          <cell r="B36252" t="str">
            <v>INT1314504</v>
          </cell>
          <cell r="C36252" t="str">
            <v>B19DCDT111</v>
          </cell>
          <cell r="D36252" t="str">
            <v>Vũ Minh</v>
          </cell>
          <cell r="E36252" t="str">
            <v>Hưng</v>
          </cell>
          <cell r="F36252" t="str">
            <v>D19CQDT03-B</v>
          </cell>
          <cell r="G36252" t="str">
            <v>INT13145</v>
          </cell>
          <cell r="H36252" t="str">
            <v>Nguyễn Quý Sỹ</v>
          </cell>
          <cell r="I36252" t="str">
            <v/>
          </cell>
          <cell r="J36252" t="str">
            <v>Công nghệ thông tin</v>
          </cell>
        </row>
        <row r="36253">
          <cell r="A36253" t="str">
            <v>B19DCDT118</v>
          </cell>
          <cell r="B36253" t="str">
            <v>INT1314504</v>
          </cell>
          <cell r="C36253" t="str">
            <v>B19DCDT118</v>
          </cell>
          <cell r="D36253" t="str">
            <v>Bùi Quang</v>
          </cell>
          <cell r="E36253" t="str">
            <v>Khang</v>
          </cell>
          <cell r="F36253" t="str">
            <v>D19CQDT02-B</v>
          </cell>
          <cell r="G36253" t="str">
            <v>INT13145</v>
          </cell>
          <cell r="H36253" t="str">
            <v>Nguyễn Quý Sỹ</v>
          </cell>
          <cell r="I36253" t="str">
            <v/>
          </cell>
          <cell r="J36253" t="str">
            <v>Công nghệ thông tin</v>
          </cell>
        </row>
        <row r="36254">
          <cell r="A36254" t="str">
            <v>B20DCAT102</v>
          </cell>
          <cell r="B36254" t="str">
            <v>INT1314504</v>
          </cell>
          <cell r="C36254" t="str">
            <v>B20DCAT102</v>
          </cell>
          <cell r="D36254" t="str">
            <v>Nguyễn Văn</v>
          </cell>
          <cell r="E36254" t="str">
            <v>Khang</v>
          </cell>
          <cell r="F36254" t="str">
            <v>D20CQAT02-B</v>
          </cell>
          <cell r="G36254" t="str">
            <v>INT13145</v>
          </cell>
          <cell r="H36254" t="str">
            <v>Nguyễn Quý Sỹ</v>
          </cell>
          <cell r="I36254" t="str">
            <v/>
          </cell>
          <cell r="J36254" t="str">
            <v>Công nghệ thông tin</v>
          </cell>
        </row>
        <row r="36255">
          <cell r="A36255" t="str">
            <v>B20DCAT104</v>
          </cell>
          <cell r="B36255" t="str">
            <v>INT1314504</v>
          </cell>
          <cell r="C36255" t="str">
            <v>B20DCAT104</v>
          </cell>
          <cell r="D36255" t="str">
            <v>Nguyễn Quốc</v>
          </cell>
          <cell r="E36255" t="str">
            <v>Khánh</v>
          </cell>
          <cell r="F36255" t="str">
            <v>D20CQAT04-B</v>
          </cell>
          <cell r="G36255" t="str">
            <v>INT13145</v>
          </cell>
          <cell r="H36255" t="str">
            <v>Nguyễn Quý Sỹ</v>
          </cell>
          <cell r="I36255" t="str">
            <v/>
          </cell>
          <cell r="J36255" t="str">
            <v>Công nghệ thông tin</v>
          </cell>
        </row>
        <row r="36256">
          <cell r="A36256" t="str">
            <v>B19DCDT115</v>
          </cell>
          <cell r="B36256" t="str">
            <v>INT1314504</v>
          </cell>
          <cell r="C36256" t="str">
            <v>B19DCDT115</v>
          </cell>
          <cell r="D36256" t="str">
            <v>Phan Trung</v>
          </cell>
          <cell r="E36256" t="str">
            <v>Kiên</v>
          </cell>
          <cell r="F36256" t="str">
            <v>D19CQDT03-B</v>
          </cell>
          <cell r="G36256" t="str">
            <v>INT13145</v>
          </cell>
          <cell r="H36256" t="str">
            <v>Nguyễn Quý Sỹ</v>
          </cell>
          <cell r="I36256" t="str">
            <v/>
          </cell>
          <cell r="J36256" t="str">
            <v>Công nghệ thông tin</v>
          </cell>
        </row>
        <row r="36257">
          <cell r="A36257" t="str">
            <v>B20DCAT101</v>
          </cell>
          <cell r="B36257" t="str">
            <v>INT1314504</v>
          </cell>
          <cell r="C36257" t="str">
            <v>B20DCAT101</v>
          </cell>
          <cell r="D36257" t="str">
            <v>Vương Trung</v>
          </cell>
          <cell r="E36257" t="str">
            <v>Kiên</v>
          </cell>
          <cell r="F36257" t="str">
            <v>D20CQAT01-B</v>
          </cell>
          <cell r="G36257" t="str">
            <v>INT13145</v>
          </cell>
          <cell r="H36257" t="str">
            <v>Nguyễn Quý Sỹ</v>
          </cell>
          <cell r="I36257" t="str">
            <v/>
          </cell>
          <cell r="J36257" t="str">
            <v>Công nghệ thông tin</v>
          </cell>
        </row>
        <row r="36258">
          <cell r="A36258" t="str">
            <v>B19DCDT130</v>
          </cell>
          <cell r="B36258" t="str">
            <v>INT1314504</v>
          </cell>
          <cell r="C36258" t="str">
            <v>B19DCDT130</v>
          </cell>
          <cell r="D36258" t="str">
            <v>Đào Viết</v>
          </cell>
          <cell r="E36258" t="str">
            <v>Linh</v>
          </cell>
          <cell r="F36258" t="str">
            <v>D19CQDT02-B</v>
          </cell>
          <cell r="G36258" t="str">
            <v>INT13145</v>
          </cell>
          <cell r="H36258" t="str">
            <v>Nguyễn Quý Sỹ</v>
          </cell>
          <cell r="I36258" t="str">
            <v/>
          </cell>
          <cell r="J36258" t="str">
            <v>Công nghệ thông tin</v>
          </cell>
        </row>
        <row r="36259">
          <cell r="A36259" t="str">
            <v>B20DCAT111</v>
          </cell>
          <cell r="B36259" t="str">
            <v>INT1314504</v>
          </cell>
          <cell r="C36259" t="str">
            <v>B20DCAT111</v>
          </cell>
          <cell r="D36259" t="str">
            <v>Chu Quang</v>
          </cell>
          <cell r="E36259" t="str">
            <v>Long</v>
          </cell>
          <cell r="F36259" t="str">
            <v>D20CQAT03-B</v>
          </cell>
          <cell r="G36259" t="str">
            <v>INT13145</v>
          </cell>
          <cell r="H36259" t="str">
            <v>Nguyễn Quý Sỹ</v>
          </cell>
          <cell r="I36259" t="str">
            <v/>
          </cell>
          <cell r="J36259" t="str">
            <v>Công nghệ thông tin</v>
          </cell>
        </row>
        <row r="36260">
          <cell r="A36260" t="str">
            <v>B20DCAT113</v>
          </cell>
          <cell r="B36260" t="str">
            <v>INT1314504</v>
          </cell>
          <cell r="C36260" t="str">
            <v>B20DCAT113</v>
          </cell>
          <cell r="D36260" t="str">
            <v>Lê Xuân</v>
          </cell>
          <cell r="E36260" t="str">
            <v>Lộc</v>
          </cell>
          <cell r="F36260" t="str">
            <v>D20CQAT01-B</v>
          </cell>
          <cell r="G36260" t="str">
            <v>INT13145</v>
          </cell>
          <cell r="H36260" t="str">
            <v>Nguyễn Quý Sỹ</v>
          </cell>
          <cell r="I36260" t="str">
            <v/>
          </cell>
          <cell r="J36260" t="str">
            <v>Công nghệ thông tin</v>
          </cell>
        </row>
        <row r="36261">
          <cell r="A36261" t="str">
            <v>B19DCDT135</v>
          </cell>
          <cell r="B36261" t="str">
            <v>INT1314504</v>
          </cell>
          <cell r="C36261" t="str">
            <v>B19DCDT135</v>
          </cell>
          <cell r="D36261" t="str">
            <v>Phạm Thành</v>
          </cell>
          <cell r="E36261" t="str">
            <v>Lộc</v>
          </cell>
          <cell r="F36261" t="str">
            <v>D19CQDT03-B</v>
          </cell>
          <cell r="G36261" t="str">
            <v>INT13145</v>
          </cell>
          <cell r="H36261" t="str">
            <v>Nguyễn Quý Sỹ</v>
          </cell>
          <cell r="I36261" t="str">
            <v/>
          </cell>
          <cell r="J36261" t="str">
            <v>Công nghệ thông tin</v>
          </cell>
        </row>
        <row r="36262">
          <cell r="A36262" t="str">
            <v>B20DCAT125</v>
          </cell>
          <cell r="B36262" t="str">
            <v>INT1314504</v>
          </cell>
          <cell r="C36262" t="str">
            <v>B20DCAT125</v>
          </cell>
          <cell r="D36262" t="str">
            <v>Nguyễn Quang</v>
          </cell>
          <cell r="E36262" t="str">
            <v>Minh</v>
          </cell>
          <cell r="F36262" t="str">
            <v>D20CQAT01-B</v>
          </cell>
          <cell r="G36262" t="str">
            <v>INT13145</v>
          </cell>
          <cell r="H36262" t="str">
            <v>Nguyễn Quý Sỹ</v>
          </cell>
          <cell r="I36262" t="str">
            <v/>
          </cell>
          <cell r="J36262" t="str">
            <v>Công nghệ thông tin</v>
          </cell>
        </row>
        <row r="36263">
          <cell r="A36263" t="str">
            <v>B19DCDT155</v>
          </cell>
          <cell r="B36263" t="str">
            <v>INT1314504</v>
          </cell>
          <cell r="C36263" t="str">
            <v>B19DCDT155</v>
          </cell>
          <cell r="D36263" t="str">
            <v>Phan Hoài</v>
          </cell>
          <cell r="E36263" t="str">
            <v>Nam</v>
          </cell>
          <cell r="F36263" t="str">
            <v>D19CQDT03-B</v>
          </cell>
          <cell r="G36263" t="str">
            <v>INT13145</v>
          </cell>
          <cell r="H36263" t="str">
            <v>Nguyễn Quý Sỹ</v>
          </cell>
          <cell r="I36263" t="str">
            <v/>
          </cell>
          <cell r="J36263" t="str">
            <v>Công nghệ thông tin</v>
          </cell>
        </row>
        <row r="36264">
          <cell r="A36264" t="str">
            <v>B20DCAT129</v>
          </cell>
          <cell r="B36264" t="str">
            <v>INT1314504</v>
          </cell>
          <cell r="C36264" t="str">
            <v>B20DCAT129</v>
          </cell>
          <cell r="D36264" t="str">
            <v>Chu Minh</v>
          </cell>
          <cell r="E36264" t="str">
            <v>Nghĩa</v>
          </cell>
          <cell r="F36264" t="str">
            <v>D20CQAT01-B</v>
          </cell>
          <cell r="G36264" t="str">
            <v>INT13145</v>
          </cell>
          <cell r="H36264" t="str">
            <v>Nguyễn Quý Sỹ</v>
          </cell>
          <cell r="I36264" t="str">
            <v/>
          </cell>
          <cell r="J36264" t="str">
            <v>Công nghệ thông tin</v>
          </cell>
        </row>
        <row r="36265">
          <cell r="A36265" t="str">
            <v>B19DCDT162</v>
          </cell>
          <cell r="B36265" t="str">
            <v>INT1314504</v>
          </cell>
          <cell r="C36265" t="str">
            <v>B19DCDT162</v>
          </cell>
          <cell r="D36265" t="str">
            <v>Luyện Thị Ánh</v>
          </cell>
          <cell r="E36265" t="str">
            <v>Nguyệt</v>
          </cell>
          <cell r="F36265" t="str">
            <v>D19CQDT02-B</v>
          </cell>
          <cell r="G36265" t="str">
            <v>INT13145</v>
          </cell>
          <cell r="H36265" t="str">
            <v>Nguyễn Quý Sỹ</v>
          </cell>
          <cell r="I36265" t="str">
            <v/>
          </cell>
          <cell r="J36265" t="str">
            <v>Công nghệ thông tin</v>
          </cell>
        </row>
        <row r="36266">
          <cell r="A36266" t="str">
            <v>B19DCDT165</v>
          </cell>
          <cell r="B36266" t="str">
            <v>INT1314504</v>
          </cell>
          <cell r="C36266" t="str">
            <v>B19DCDT165</v>
          </cell>
          <cell r="D36266" t="str">
            <v>Đàm Trọng</v>
          </cell>
          <cell r="E36266" t="str">
            <v>Phong</v>
          </cell>
          <cell r="F36266" t="str">
            <v>D19CQDT01-B</v>
          </cell>
          <cell r="G36266" t="str">
            <v>INT13145</v>
          </cell>
          <cell r="H36266" t="str">
            <v>Nguyễn Quý Sỹ</v>
          </cell>
          <cell r="I36266" t="str">
            <v/>
          </cell>
          <cell r="J36266" t="str">
            <v>Công nghệ thông tin</v>
          </cell>
        </row>
        <row r="36267">
          <cell r="A36267" t="str">
            <v>B19DCDT168</v>
          </cell>
          <cell r="B36267" t="str">
            <v>INT1314504</v>
          </cell>
          <cell r="C36267" t="str">
            <v>B19DCDT168</v>
          </cell>
          <cell r="D36267" t="str">
            <v>Lê Hồng</v>
          </cell>
          <cell r="E36267" t="str">
            <v>Phúc</v>
          </cell>
          <cell r="F36267" t="str">
            <v>D19CQDT04-B</v>
          </cell>
          <cell r="G36267" t="str">
            <v>INT13145</v>
          </cell>
          <cell r="H36267" t="str">
            <v>Nguyễn Quý Sỹ</v>
          </cell>
          <cell r="I36267" t="str">
            <v/>
          </cell>
          <cell r="J36267" t="str">
            <v>Công nghệ thông tin</v>
          </cell>
        </row>
        <row r="36268">
          <cell r="A36268" t="str">
            <v>B20DCAT142</v>
          </cell>
          <cell r="B36268" t="str">
            <v>INT1314504</v>
          </cell>
          <cell r="C36268" t="str">
            <v>B20DCAT142</v>
          </cell>
          <cell r="D36268" t="str">
            <v>Vũ Ngọc</v>
          </cell>
          <cell r="E36268" t="str">
            <v>Phương</v>
          </cell>
          <cell r="F36268" t="str">
            <v>D20CQAT02-B</v>
          </cell>
          <cell r="G36268" t="str">
            <v>INT13145</v>
          </cell>
          <cell r="H36268" t="str">
            <v>Nguyễn Quý Sỹ</v>
          </cell>
          <cell r="I36268" t="str">
            <v/>
          </cell>
          <cell r="J36268" t="str">
            <v>Công nghệ thông tin</v>
          </cell>
        </row>
        <row r="36269">
          <cell r="A36269" t="str">
            <v>B19DCDT175</v>
          </cell>
          <cell r="B36269" t="str">
            <v>INT1314504</v>
          </cell>
          <cell r="C36269" t="str">
            <v>B19DCDT175</v>
          </cell>
          <cell r="D36269" t="str">
            <v>Hoàng Minh</v>
          </cell>
          <cell r="E36269" t="str">
            <v>Quang</v>
          </cell>
          <cell r="F36269" t="str">
            <v>D19CQDT03-B</v>
          </cell>
          <cell r="G36269" t="str">
            <v>INT13145</v>
          </cell>
          <cell r="H36269" t="str">
            <v>Nguyễn Quý Sỹ</v>
          </cell>
          <cell r="I36269" t="str">
            <v/>
          </cell>
          <cell r="J36269" t="str">
            <v>Công nghệ thông tin</v>
          </cell>
        </row>
        <row r="36270">
          <cell r="A36270" t="str">
            <v>B20DCAT150</v>
          </cell>
          <cell r="B36270" t="str">
            <v>INT1314504</v>
          </cell>
          <cell r="C36270" t="str">
            <v>B20DCAT150</v>
          </cell>
          <cell r="D36270" t="str">
            <v>Nguyễn Tiến</v>
          </cell>
          <cell r="E36270" t="str">
            <v>Quân</v>
          </cell>
          <cell r="F36270" t="str">
            <v>D20CQAT02-B</v>
          </cell>
          <cell r="G36270" t="str">
            <v>INT13145</v>
          </cell>
          <cell r="H36270" t="str">
            <v>Nguyễn Quý Sỹ</v>
          </cell>
          <cell r="I36270" t="str">
            <v/>
          </cell>
          <cell r="J36270" t="str">
            <v>Công nghệ thông tin</v>
          </cell>
        </row>
        <row r="36271">
          <cell r="A36271" t="str">
            <v>B20DCAT153</v>
          </cell>
          <cell r="B36271" t="str">
            <v>INT1314504</v>
          </cell>
          <cell r="C36271" t="str">
            <v>B20DCAT153</v>
          </cell>
          <cell r="D36271" t="str">
            <v>Đỗ Tiến</v>
          </cell>
          <cell r="E36271" t="str">
            <v>Sĩ</v>
          </cell>
          <cell r="F36271" t="str">
            <v>D20CQAT01-B</v>
          </cell>
          <cell r="G36271" t="str">
            <v>INT13145</v>
          </cell>
          <cell r="H36271" t="str">
            <v>Nguyễn Quý Sỹ</v>
          </cell>
          <cell r="I36271" t="str">
            <v/>
          </cell>
          <cell r="J36271" t="str">
            <v>Công nghệ thông tin</v>
          </cell>
        </row>
        <row r="36272">
          <cell r="A36272" t="str">
            <v>B19DCDT185</v>
          </cell>
          <cell r="B36272" t="str">
            <v>INT1314504</v>
          </cell>
          <cell r="C36272" t="str">
            <v>B19DCDT185</v>
          </cell>
          <cell r="D36272" t="str">
            <v>Lê Hồng</v>
          </cell>
          <cell r="E36272" t="str">
            <v>Sơn</v>
          </cell>
          <cell r="F36272" t="str">
            <v>D19CQDT01-B</v>
          </cell>
          <cell r="G36272" t="str">
            <v>INT13145</v>
          </cell>
          <cell r="H36272" t="str">
            <v>Nguyễn Quý Sỹ</v>
          </cell>
          <cell r="I36272" t="str">
            <v/>
          </cell>
          <cell r="J36272" t="str">
            <v>Công nghệ thông tin</v>
          </cell>
        </row>
        <row r="36273">
          <cell r="A36273" t="str">
            <v>B20DCAT157</v>
          </cell>
          <cell r="B36273" t="str">
            <v>INT1314504</v>
          </cell>
          <cell r="C36273" t="str">
            <v>B20DCAT157</v>
          </cell>
          <cell r="D36273" t="str">
            <v>Hoàng Minh</v>
          </cell>
          <cell r="E36273" t="str">
            <v>Tâm</v>
          </cell>
          <cell r="F36273" t="str">
            <v>D20CQAT01-B</v>
          </cell>
          <cell r="G36273" t="str">
            <v>INT13145</v>
          </cell>
          <cell r="H36273" t="str">
            <v>Nguyễn Quý Sỹ</v>
          </cell>
          <cell r="I36273" t="str">
            <v/>
          </cell>
          <cell r="J36273" t="str">
            <v>Công nghệ thông tin</v>
          </cell>
        </row>
        <row r="36274">
          <cell r="A36274" t="str">
            <v>B19DCDT189</v>
          </cell>
          <cell r="B36274" t="str">
            <v>INT1314504</v>
          </cell>
          <cell r="C36274" t="str">
            <v>B19DCDT189</v>
          </cell>
          <cell r="D36274" t="str">
            <v>Nguyễn Phan Huy</v>
          </cell>
          <cell r="E36274" t="str">
            <v>Tân</v>
          </cell>
          <cell r="F36274" t="str">
            <v>D19CQDT01-B</v>
          </cell>
          <cell r="G36274" t="str">
            <v>INT13145</v>
          </cell>
          <cell r="H36274" t="str">
            <v>Nguyễn Quý Sỹ</v>
          </cell>
          <cell r="I36274" t="str">
            <v/>
          </cell>
          <cell r="J36274" t="str">
            <v>Công nghệ thông tin</v>
          </cell>
        </row>
        <row r="36275">
          <cell r="A36275" t="str">
            <v>B20DCAT174</v>
          </cell>
          <cell r="B36275" t="str">
            <v>INT1314504</v>
          </cell>
          <cell r="C36275" t="str">
            <v>B20DCAT174</v>
          </cell>
          <cell r="D36275" t="str">
            <v>Nguyễn Hữu</v>
          </cell>
          <cell r="E36275" t="str">
            <v>Thanh</v>
          </cell>
          <cell r="F36275" t="str">
            <v>D20CQAT02-B</v>
          </cell>
          <cell r="G36275" t="str">
            <v>INT13145</v>
          </cell>
          <cell r="H36275" t="str">
            <v>Nguyễn Quý Sỹ</v>
          </cell>
          <cell r="I36275" t="str">
            <v/>
          </cell>
          <cell r="J36275" t="str">
            <v>Công nghệ thông tin</v>
          </cell>
        </row>
        <row r="36276">
          <cell r="A36276" t="str">
            <v>B19DCDT226</v>
          </cell>
          <cell r="B36276" t="str">
            <v>INT1314504</v>
          </cell>
          <cell r="C36276" t="str">
            <v>B19DCDT226</v>
          </cell>
          <cell r="D36276" t="str">
            <v>Đào Trần</v>
          </cell>
          <cell r="E36276" t="str">
            <v>Thao</v>
          </cell>
          <cell r="F36276" t="str">
            <v>D19CQDT02-B</v>
          </cell>
          <cell r="G36276" t="str">
            <v>INT13145</v>
          </cell>
          <cell r="H36276" t="str">
            <v>Nguyễn Quý Sỹ</v>
          </cell>
          <cell r="I36276" t="str">
            <v/>
          </cell>
          <cell r="J36276" t="str">
            <v>Công nghệ thông tin</v>
          </cell>
        </row>
        <row r="36277">
          <cell r="A36277" t="str">
            <v>B20DCAT177</v>
          </cell>
          <cell r="B36277" t="str">
            <v>INT1314504</v>
          </cell>
          <cell r="C36277" t="str">
            <v>B20DCAT177</v>
          </cell>
          <cell r="D36277" t="str">
            <v>Vũ Anh</v>
          </cell>
          <cell r="E36277" t="str">
            <v>Thao</v>
          </cell>
          <cell r="F36277" t="str">
            <v>D20CQAT01-B</v>
          </cell>
          <cell r="G36277" t="str">
            <v>INT13145</v>
          </cell>
          <cell r="H36277" t="str">
            <v>Nguyễn Quý Sỹ</v>
          </cell>
          <cell r="I36277" t="str">
            <v/>
          </cell>
          <cell r="J36277" t="str">
            <v>Công nghệ thông tin</v>
          </cell>
        </row>
        <row r="36278">
          <cell r="A36278" t="str">
            <v>B20DCAT184</v>
          </cell>
          <cell r="B36278" t="str">
            <v>INT1314504</v>
          </cell>
          <cell r="C36278" t="str">
            <v>B20DCAT184</v>
          </cell>
          <cell r="D36278" t="str">
            <v>Nguyễn Mạnh</v>
          </cell>
          <cell r="E36278" t="str">
            <v>Thuần</v>
          </cell>
          <cell r="F36278" t="str">
            <v>D20CQAT04-B</v>
          </cell>
          <cell r="G36278" t="str">
            <v>INT13145</v>
          </cell>
          <cell r="H36278" t="str">
            <v>Nguyễn Quý Sỹ</v>
          </cell>
          <cell r="I36278" t="str">
            <v/>
          </cell>
          <cell r="J36278" t="str">
            <v>Công nghệ thông tin</v>
          </cell>
        </row>
        <row r="36279">
          <cell r="A36279" t="str">
            <v>B19DCDT193</v>
          </cell>
          <cell r="B36279" t="str">
            <v>INT1314504</v>
          </cell>
          <cell r="C36279" t="str">
            <v>B19DCDT193</v>
          </cell>
          <cell r="D36279" t="str">
            <v>Trần Ngọc</v>
          </cell>
          <cell r="E36279" t="str">
            <v>Tiến</v>
          </cell>
          <cell r="F36279" t="str">
            <v>D19CQDT01-B</v>
          </cell>
          <cell r="G36279" t="str">
            <v>INT13145</v>
          </cell>
          <cell r="H36279" t="str">
            <v>Nguyễn Quý Sỹ</v>
          </cell>
          <cell r="I36279" t="str">
            <v/>
          </cell>
          <cell r="J36279" t="str">
            <v>Công nghệ thông tin</v>
          </cell>
        </row>
        <row r="36280">
          <cell r="A36280" t="str">
            <v>B20DCAT192</v>
          </cell>
          <cell r="B36280" t="str">
            <v>INT1314504</v>
          </cell>
          <cell r="C36280" t="str">
            <v>B20DCAT192</v>
          </cell>
          <cell r="D36280" t="str">
            <v>Trần Văn</v>
          </cell>
          <cell r="E36280" t="str">
            <v>Trọng</v>
          </cell>
          <cell r="F36280" t="str">
            <v>D20CQAT04-B</v>
          </cell>
          <cell r="G36280" t="str">
            <v>INT13145</v>
          </cell>
          <cell r="H36280" t="str">
            <v>Nguyễn Quý Sỹ</v>
          </cell>
          <cell r="I36280" t="str">
            <v/>
          </cell>
          <cell r="J36280" t="str">
            <v>Công nghệ thông tin</v>
          </cell>
        </row>
        <row r="36281">
          <cell r="A36281" t="str">
            <v>B19DCDT249</v>
          </cell>
          <cell r="B36281" t="str">
            <v>INT1314504</v>
          </cell>
          <cell r="C36281" t="str">
            <v>B19DCDT249</v>
          </cell>
          <cell r="D36281" t="str">
            <v>Nguyễn Nam</v>
          </cell>
          <cell r="E36281" t="str">
            <v>Trường</v>
          </cell>
          <cell r="F36281" t="str">
            <v>D19CQDT01-B</v>
          </cell>
          <cell r="G36281" t="str">
            <v>INT13145</v>
          </cell>
          <cell r="H36281" t="str">
            <v>Nguyễn Quý Sỹ</v>
          </cell>
          <cell r="I36281" t="str">
            <v/>
          </cell>
          <cell r="J36281" t="str">
            <v>Công nghệ thông tin</v>
          </cell>
        </row>
        <row r="36282">
          <cell r="A36282" t="str">
            <v>B20DCAT197</v>
          </cell>
          <cell r="B36282" t="str">
            <v>INT1314504</v>
          </cell>
          <cell r="C36282" t="str">
            <v>B20DCAT197</v>
          </cell>
          <cell r="D36282" t="str">
            <v>Nguyễn Quốc</v>
          </cell>
          <cell r="E36282" t="str">
            <v>Trưởng</v>
          </cell>
          <cell r="F36282" t="str">
            <v>D20CQAT01-B</v>
          </cell>
          <cell r="G36282" t="str">
            <v>INT13145</v>
          </cell>
          <cell r="H36282" t="str">
            <v>Nguyễn Quý Sỹ</v>
          </cell>
          <cell r="I36282" t="str">
            <v/>
          </cell>
          <cell r="J36282" t="str">
            <v>Công nghệ thông tin</v>
          </cell>
        </row>
        <row r="36283">
          <cell r="A36283" t="str">
            <v>B19DCDT200</v>
          </cell>
          <cell r="B36283" t="str">
            <v>INT1314504</v>
          </cell>
          <cell r="C36283" t="str">
            <v>B19DCDT200</v>
          </cell>
          <cell r="D36283" t="str">
            <v>Trịnh Văn</v>
          </cell>
          <cell r="E36283" t="str">
            <v>Tuân</v>
          </cell>
          <cell r="F36283" t="str">
            <v>D19CQDT04-B</v>
          </cell>
          <cell r="G36283" t="str">
            <v>INT13145</v>
          </cell>
          <cell r="H36283" t="str">
            <v>Nguyễn Quý Sỹ</v>
          </cell>
          <cell r="I36283" t="str">
            <v/>
          </cell>
          <cell r="J36283" t="str">
            <v>Công nghệ thông tin</v>
          </cell>
        </row>
        <row r="36284">
          <cell r="A36284" t="str">
            <v>B20DCAT168</v>
          </cell>
          <cell r="B36284" t="str">
            <v>INT1314504</v>
          </cell>
          <cell r="C36284" t="str">
            <v>B20DCAT168</v>
          </cell>
          <cell r="D36284" t="str">
            <v>Lê Thanh</v>
          </cell>
          <cell r="E36284" t="str">
            <v>Tùng</v>
          </cell>
          <cell r="F36284" t="str">
            <v>D20CQAT04-B</v>
          </cell>
          <cell r="G36284" t="str">
            <v>INT13145</v>
          </cell>
          <cell r="H36284" t="str">
            <v>Nguyễn Quý Sỹ</v>
          </cell>
          <cell r="I36284" t="str">
            <v/>
          </cell>
          <cell r="J36284" t="str">
            <v>Công nghệ thông tin</v>
          </cell>
        </row>
        <row r="36285">
          <cell r="A36285" t="str">
            <v>B19DCDT210</v>
          </cell>
          <cell r="B36285" t="str">
            <v>INT1314504</v>
          </cell>
          <cell r="C36285" t="str">
            <v>B19DCDT210</v>
          </cell>
          <cell r="D36285" t="str">
            <v>Nguyễn Xuân</v>
          </cell>
          <cell r="E36285" t="str">
            <v>Tuy</v>
          </cell>
          <cell r="F36285" t="str">
            <v>D19CQDT02-B</v>
          </cell>
          <cell r="G36285" t="str">
            <v>INT13145</v>
          </cell>
          <cell r="H36285" t="str">
            <v>Nguyễn Quý Sỹ</v>
          </cell>
          <cell r="I36285" t="str">
            <v/>
          </cell>
          <cell r="J36285" t="str">
            <v>Công nghệ thông tin</v>
          </cell>
        </row>
        <row r="36286">
          <cell r="A36286" t="str">
            <v>B19DCDT213</v>
          </cell>
          <cell r="B36286" t="str">
            <v>INT1314504</v>
          </cell>
          <cell r="C36286" t="str">
            <v>B19DCDT213</v>
          </cell>
          <cell r="D36286" t="str">
            <v>Phạm Long</v>
          </cell>
          <cell r="E36286" t="str">
            <v>Tường</v>
          </cell>
          <cell r="F36286" t="str">
            <v>D19CQDT01-B</v>
          </cell>
          <cell r="G36286" t="str">
            <v>INT13145</v>
          </cell>
          <cell r="H36286" t="str">
            <v>Nguyễn Quý Sỹ</v>
          </cell>
          <cell r="I36286" t="str">
            <v/>
          </cell>
          <cell r="J36286" t="str">
            <v>Công nghệ thông tin</v>
          </cell>
        </row>
        <row r="36287">
          <cell r="A36287" t="str">
            <v>B19DCDT251</v>
          </cell>
          <cell r="B36287" t="str">
            <v>INT1314504</v>
          </cell>
          <cell r="C36287" t="str">
            <v>B19DCDT251</v>
          </cell>
          <cell r="D36287" t="str">
            <v>Lê Tân</v>
          </cell>
          <cell r="E36287" t="str">
            <v>Việt</v>
          </cell>
          <cell r="F36287" t="str">
            <v>D19CQDT03-B</v>
          </cell>
          <cell r="G36287" t="str">
            <v>INT13145</v>
          </cell>
          <cell r="H36287" t="str">
            <v>Nguyễn Quý Sỹ</v>
          </cell>
          <cell r="I36287" t="str">
            <v/>
          </cell>
          <cell r="J36287" t="str">
            <v>Công nghệ thông tin</v>
          </cell>
        </row>
        <row r="36288">
          <cell r="A36288" t="str">
            <v>B19DCDT252</v>
          </cell>
          <cell r="B36288" t="str">
            <v>INT1314504</v>
          </cell>
          <cell r="C36288" t="str">
            <v>B19DCDT252</v>
          </cell>
          <cell r="D36288" t="str">
            <v>Nguyễn Quang</v>
          </cell>
          <cell r="E36288" t="str">
            <v>Việt</v>
          </cell>
          <cell r="F36288" t="str">
            <v>D19CQDT04-B</v>
          </cell>
          <cell r="G36288" t="str">
            <v>INT13145</v>
          </cell>
          <cell r="H36288" t="str">
            <v>Nguyễn Quý Sỹ</v>
          </cell>
          <cell r="I36288" t="str">
            <v/>
          </cell>
          <cell r="J36288" t="str">
            <v>Công nghệ thông tin</v>
          </cell>
        </row>
        <row r="36289">
          <cell r="A36289" t="str">
            <v>B20DCAT202</v>
          </cell>
          <cell r="B36289" t="str">
            <v>INT1314504</v>
          </cell>
          <cell r="C36289" t="str">
            <v>B20DCAT202</v>
          </cell>
          <cell r="D36289" t="str">
            <v>Nguyễn Đức</v>
          </cell>
          <cell r="E36289" t="str">
            <v>Vinh</v>
          </cell>
          <cell r="F36289" t="str">
            <v>D20CQAT02-B</v>
          </cell>
          <cell r="G36289" t="str">
            <v>INT13145</v>
          </cell>
          <cell r="H36289" t="str">
            <v>Nguyễn Quý Sỹ</v>
          </cell>
          <cell r="I36289" t="str">
            <v/>
          </cell>
          <cell r="J36289" t="str">
            <v>Công nghệ thông tin</v>
          </cell>
        </row>
        <row r="36290">
          <cell r="A36290" t="str">
            <v>B20DCAT005</v>
          </cell>
          <cell r="B36290" t="str">
            <v>INT1314505</v>
          </cell>
          <cell r="C36290" t="str">
            <v>B20DCAT005</v>
          </cell>
          <cell r="D36290" t="str">
            <v>Đinh Việt</v>
          </cell>
          <cell r="E36290" t="str">
            <v>Anh</v>
          </cell>
          <cell r="F36290" t="str">
            <v>D20CQAT01-B</v>
          </cell>
          <cell r="G36290" t="str">
            <v>INT13145</v>
          </cell>
          <cell r="H36290" t="str">
            <v>Vũ Hoài Nam</v>
          </cell>
          <cell r="I36290" t="str">
            <v/>
          </cell>
          <cell r="J36290" t="str">
            <v>Công nghệ thông tin</v>
          </cell>
        </row>
        <row r="36291">
          <cell r="A36291" t="str">
            <v>B20DCAT026</v>
          </cell>
          <cell r="B36291" t="str">
            <v>INT1314505</v>
          </cell>
          <cell r="C36291" t="str">
            <v>B20DCAT026</v>
          </cell>
          <cell r="D36291" t="str">
            <v>Ngô Việt</v>
          </cell>
          <cell r="E36291" t="str">
            <v>Chinh</v>
          </cell>
          <cell r="F36291" t="str">
            <v>D20CQAT02-B</v>
          </cell>
          <cell r="G36291" t="str">
            <v>INT13145</v>
          </cell>
          <cell r="H36291" t="str">
            <v>Vũ Hoài Nam</v>
          </cell>
          <cell r="I36291" t="str">
            <v/>
          </cell>
          <cell r="J36291" t="str">
            <v>Công nghệ thông tin</v>
          </cell>
        </row>
        <row r="36292">
          <cell r="A36292" t="str">
            <v>B19DCDT022</v>
          </cell>
          <cell r="B36292" t="str">
            <v>INT1314505</v>
          </cell>
          <cell r="C36292" t="str">
            <v>B19DCDT022</v>
          </cell>
          <cell r="D36292" t="str">
            <v>Bạch Xuân</v>
          </cell>
          <cell r="E36292" t="str">
            <v>Cường</v>
          </cell>
          <cell r="F36292" t="str">
            <v>D19CQDT02-B</v>
          </cell>
          <cell r="G36292" t="str">
            <v>INT13145</v>
          </cell>
          <cell r="H36292" t="str">
            <v>Vũ Hoài Nam</v>
          </cell>
          <cell r="I36292" t="str">
            <v/>
          </cell>
          <cell r="J36292" t="str">
            <v>Công nghệ thông tin</v>
          </cell>
        </row>
        <row r="36293">
          <cell r="A36293" t="str">
            <v>B19DCDT023</v>
          </cell>
          <cell r="B36293" t="str">
            <v>INT1314505</v>
          </cell>
          <cell r="C36293" t="str">
            <v>B19DCDT023</v>
          </cell>
          <cell r="D36293" t="str">
            <v>Nguyễn Bá</v>
          </cell>
          <cell r="E36293" t="str">
            <v>Cường</v>
          </cell>
          <cell r="F36293" t="str">
            <v>D19CQDT03-B</v>
          </cell>
          <cell r="G36293" t="str">
            <v>INT13145</v>
          </cell>
          <cell r="H36293" t="str">
            <v>Vũ Hoài Nam</v>
          </cell>
          <cell r="I36293" t="str">
            <v/>
          </cell>
          <cell r="J36293" t="str">
            <v>Công nghệ thông tin</v>
          </cell>
        </row>
        <row r="36294">
          <cell r="A36294" t="str">
            <v>B20DCAT025</v>
          </cell>
          <cell r="B36294" t="str">
            <v>INT1314505</v>
          </cell>
          <cell r="C36294" t="str">
            <v>B20DCAT025</v>
          </cell>
          <cell r="D36294" t="str">
            <v>Trịnh Huy</v>
          </cell>
          <cell r="E36294" t="str">
            <v>Cường</v>
          </cell>
          <cell r="F36294" t="str">
            <v>D20CQAT01-B</v>
          </cell>
          <cell r="G36294" t="str">
            <v>INT13145</v>
          </cell>
          <cell r="H36294" t="str">
            <v>Vũ Hoài Nam</v>
          </cell>
          <cell r="I36294" t="str">
            <v/>
          </cell>
          <cell r="J36294" t="str">
            <v>Công nghệ thông tin</v>
          </cell>
        </row>
        <row r="36295">
          <cell r="A36295" t="str">
            <v>B19DCDT028</v>
          </cell>
          <cell r="B36295" t="str">
            <v>INT1314505</v>
          </cell>
          <cell r="C36295" t="str">
            <v>B19DCDT028</v>
          </cell>
          <cell r="D36295" t="str">
            <v>Nguyễn Ngọc</v>
          </cell>
          <cell r="E36295" t="str">
            <v>Diệm</v>
          </cell>
          <cell r="F36295" t="str">
            <v>D19CQDT04-B</v>
          </cell>
          <cell r="G36295" t="str">
            <v>INT13145</v>
          </cell>
          <cell r="H36295" t="str">
            <v>Vũ Hoài Nam</v>
          </cell>
          <cell r="I36295" t="str">
            <v/>
          </cell>
          <cell r="J36295" t="str">
            <v>Công nghệ thông tin</v>
          </cell>
        </row>
        <row r="36296">
          <cell r="A36296" t="str">
            <v>B19DCDT033</v>
          </cell>
          <cell r="B36296" t="str">
            <v>INT1314505</v>
          </cell>
          <cell r="C36296" t="str">
            <v>B19DCDT033</v>
          </cell>
          <cell r="D36296" t="str">
            <v>Lê Đình</v>
          </cell>
          <cell r="E36296" t="str">
            <v>Duy</v>
          </cell>
          <cell r="F36296" t="str">
            <v>D19CQDT01-B</v>
          </cell>
          <cell r="G36296" t="str">
            <v>INT13145</v>
          </cell>
          <cell r="H36296" t="str">
            <v>Vũ Hoài Nam</v>
          </cell>
          <cell r="I36296" t="str">
            <v/>
          </cell>
          <cell r="J36296" t="str">
            <v>Công nghệ thông tin</v>
          </cell>
        </row>
        <row r="36297">
          <cell r="A36297" t="str">
            <v>B20DCAT033</v>
          </cell>
          <cell r="B36297" t="str">
            <v>INT1314505</v>
          </cell>
          <cell r="C36297" t="str">
            <v>B20DCAT033</v>
          </cell>
          <cell r="D36297" t="str">
            <v>Hoàng Đình</v>
          </cell>
          <cell r="E36297" t="str">
            <v>Dương</v>
          </cell>
          <cell r="F36297" t="str">
            <v>D20CQAT01-B</v>
          </cell>
          <cell r="G36297" t="str">
            <v>INT13145</v>
          </cell>
          <cell r="H36297" t="str">
            <v>Vũ Hoài Nam</v>
          </cell>
          <cell r="I36297" t="str">
            <v/>
          </cell>
          <cell r="J36297" t="str">
            <v>Công nghệ thông tin</v>
          </cell>
        </row>
        <row r="36298">
          <cell r="A36298" t="str">
            <v>B19DCDT035</v>
          </cell>
          <cell r="B36298" t="str">
            <v>INT1314505</v>
          </cell>
          <cell r="C36298" t="str">
            <v>B19DCDT035</v>
          </cell>
          <cell r="D36298" t="str">
            <v>Lưu Ánh</v>
          </cell>
          <cell r="E36298" t="str">
            <v>Dương</v>
          </cell>
          <cell r="F36298" t="str">
            <v>D19CQDT03-B</v>
          </cell>
          <cell r="G36298" t="str">
            <v>INT13145</v>
          </cell>
          <cell r="H36298" t="str">
            <v>Vũ Hoài Nam</v>
          </cell>
          <cell r="I36298" t="str">
            <v/>
          </cell>
          <cell r="J36298" t="str">
            <v>Công nghệ thông tin</v>
          </cell>
        </row>
        <row r="36299">
          <cell r="A36299" t="str">
            <v>B19DCDT046</v>
          </cell>
          <cell r="B36299" t="str">
            <v>INT1314505</v>
          </cell>
          <cell r="C36299" t="str">
            <v>B19DCDT046</v>
          </cell>
          <cell r="D36299" t="str">
            <v>Lê Thành</v>
          </cell>
          <cell r="E36299" t="str">
            <v>Đạt</v>
          </cell>
          <cell r="F36299" t="str">
            <v>D19CQDT02-B</v>
          </cell>
          <cell r="G36299" t="str">
            <v>INT13145</v>
          </cell>
          <cell r="H36299" t="str">
            <v>Vũ Hoài Nam</v>
          </cell>
          <cell r="I36299" t="str">
            <v/>
          </cell>
          <cell r="J36299" t="str">
            <v>Công nghệ thông tin</v>
          </cell>
        </row>
        <row r="36300">
          <cell r="A36300" t="str">
            <v>B19DCDT050</v>
          </cell>
          <cell r="B36300" t="str">
            <v>INT1314505</v>
          </cell>
          <cell r="C36300" t="str">
            <v>B19DCDT050</v>
          </cell>
          <cell r="D36300" t="str">
            <v>Nguyễn Quốc</v>
          </cell>
          <cell r="E36300" t="str">
            <v>Đạt</v>
          </cell>
          <cell r="F36300" t="str">
            <v>D19CQDT02-B</v>
          </cell>
          <cell r="G36300" t="str">
            <v>INT13145</v>
          </cell>
          <cell r="H36300" t="str">
            <v>Vũ Hoài Nam</v>
          </cell>
          <cell r="I36300" t="str">
            <v/>
          </cell>
          <cell r="J36300" t="str">
            <v>Công nghệ thông tin</v>
          </cell>
        </row>
        <row r="36301">
          <cell r="A36301" t="str">
            <v>B20DCAT040</v>
          </cell>
          <cell r="B36301" t="str">
            <v>INT1314505</v>
          </cell>
          <cell r="C36301" t="str">
            <v>B20DCAT040</v>
          </cell>
          <cell r="D36301" t="str">
            <v>Bùi Hải</v>
          </cell>
          <cell r="E36301" t="str">
            <v>Đăng</v>
          </cell>
          <cell r="F36301" t="str">
            <v>D20CQAT04-B</v>
          </cell>
          <cell r="G36301" t="str">
            <v>INT13145</v>
          </cell>
          <cell r="H36301" t="str">
            <v>Vũ Hoài Nam</v>
          </cell>
          <cell r="I36301" t="str">
            <v/>
          </cell>
          <cell r="J36301" t="str">
            <v>Công nghệ thông tin</v>
          </cell>
        </row>
        <row r="36302">
          <cell r="A36302" t="str">
            <v>B19DCDT059</v>
          </cell>
          <cell r="B36302" t="str">
            <v>INT1314505</v>
          </cell>
          <cell r="C36302" t="str">
            <v>B19DCDT059</v>
          </cell>
          <cell r="D36302" t="str">
            <v>Lương Anh</v>
          </cell>
          <cell r="E36302" t="str">
            <v>Đức</v>
          </cell>
          <cell r="F36302" t="str">
            <v>D19CQDT03-B</v>
          </cell>
          <cell r="G36302" t="str">
            <v>INT13145</v>
          </cell>
          <cell r="H36302" t="str">
            <v>Vũ Hoài Nam</v>
          </cell>
          <cell r="I36302" t="str">
            <v/>
          </cell>
          <cell r="J36302" t="str">
            <v>Công nghệ thông tin</v>
          </cell>
        </row>
        <row r="36303">
          <cell r="A36303" t="str">
            <v>B20DCAT044</v>
          </cell>
          <cell r="B36303" t="str">
            <v>INT1314505</v>
          </cell>
          <cell r="C36303" t="str">
            <v>B20DCAT044</v>
          </cell>
          <cell r="D36303" t="str">
            <v>Ngô Quang</v>
          </cell>
          <cell r="E36303" t="str">
            <v>Đức</v>
          </cell>
          <cell r="F36303" t="str">
            <v>D20CQAT04-B</v>
          </cell>
          <cell r="G36303" t="str">
            <v>INT13145</v>
          </cell>
          <cell r="H36303" t="str">
            <v>Vũ Hoài Nam</v>
          </cell>
          <cell r="I36303" t="str">
            <v/>
          </cell>
          <cell r="J36303" t="str">
            <v>Công nghệ thông tin</v>
          </cell>
        </row>
        <row r="36304">
          <cell r="A36304" t="str">
            <v>B19DCDT060</v>
          </cell>
          <cell r="B36304" t="str">
            <v>INT1314505</v>
          </cell>
          <cell r="C36304" t="str">
            <v>B19DCDT060</v>
          </cell>
          <cell r="D36304" t="str">
            <v>Nguyễn Duy</v>
          </cell>
          <cell r="E36304" t="str">
            <v>Đức</v>
          </cell>
          <cell r="F36304" t="str">
            <v>D19CQDT04-B</v>
          </cell>
          <cell r="G36304" t="str">
            <v>INT13145</v>
          </cell>
          <cell r="H36304" t="str">
            <v>Vũ Hoài Nam</v>
          </cell>
          <cell r="I36304" t="str">
            <v/>
          </cell>
          <cell r="J36304" t="str">
            <v>Công nghệ thông tin</v>
          </cell>
        </row>
        <row r="36305">
          <cell r="A36305" t="str">
            <v>B19DCDT061</v>
          </cell>
          <cell r="B36305" t="str">
            <v>INT1314505</v>
          </cell>
          <cell r="C36305" t="str">
            <v>B19DCDT061</v>
          </cell>
          <cell r="D36305" t="str">
            <v>Nguyễn Hồng</v>
          </cell>
          <cell r="E36305" t="str">
            <v>Đức</v>
          </cell>
          <cell r="F36305" t="str">
            <v>D19CQDT01-B</v>
          </cell>
          <cell r="G36305" t="str">
            <v>INT13145</v>
          </cell>
          <cell r="H36305" t="str">
            <v>Vũ Hoài Nam</v>
          </cell>
          <cell r="I36305" t="str">
            <v/>
          </cell>
          <cell r="J36305" t="str">
            <v>Công nghệ thông tin</v>
          </cell>
        </row>
        <row r="36306">
          <cell r="A36306" t="str">
            <v>B19DCDT063</v>
          </cell>
          <cell r="B36306" t="str">
            <v>INT1314505</v>
          </cell>
          <cell r="C36306" t="str">
            <v>B19DCDT063</v>
          </cell>
          <cell r="D36306" t="str">
            <v>Trần Huỳnh Anh</v>
          </cell>
          <cell r="E36306" t="str">
            <v>Đức</v>
          </cell>
          <cell r="F36306" t="str">
            <v>D19CQDT03-B</v>
          </cell>
          <cell r="G36306" t="str">
            <v>INT13145</v>
          </cell>
          <cell r="H36306" t="str">
            <v>Vũ Hoài Nam</v>
          </cell>
          <cell r="I36306" t="str">
            <v/>
          </cell>
          <cell r="J36306" t="str">
            <v>Công nghệ thông tin</v>
          </cell>
        </row>
        <row r="36307">
          <cell r="A36307" t="str">
            <v>B20DCAT052</v>
          </cell>
          <cell r="B36307" t="str">
            <v>INT1314505</v>
          </cell>
          <cell r="C36307" t="str">
            <v>B20DCAT052</v>
          </cell>
          <cell r="D36307" t="str">
            <v>Đặng Xuân</v>
          </cell>
          <cell r="E36307" t="str">
            <v>Hải</v>
          </cell>
          <cell r="F36307" t="str">
            <v>D20CQAT04-B</v>
          </cell>
          <cell r="G36307" t="str">
            <v>INT13145</v>
          </cell>
          <cell r="H36307" t="str">
            <v>Vũ Hoài Nam</v>
          </cell>
          <cell r="I36307" t="str">
            <v/>
          </cell>
          <cell r="J36307" t="str">
            <v>Công nghệ thông tin</v>
          </cell>
        </row>
        <row r="36308">
          <cell r="A36308" t="str">
            <v>B19DCDT068</v>
          </cell>
          <cell r="B36308" t="str">
            <v>INT1314505</v>
          </cell>
          <cell r="C36308" t="str">
            <v>B19DCDT068</v>
          </cell>
          <cell r="D36308" t="str">
            <v>Trần Thanh</v>
          </cell>
          <cell r="E36308" t="str">
            <v>Hải</v>
          </cell>
          <cell r="F36308" t="str">
            <v>D19CQDT04-B</v>
          </cell>
          <cell r="G36308" t="str">
            <v>INT13145</v>
          </cell>
          <cell r="H36308" t="str">
            <v>Vũ Hoài Nam</v>
          </cell>
          <cell r="I36308" t="str">
            <v/>
          </cell>
          <cell r="J36308" t="str">
            <v>Công nghệ thông tin</v>
          </cell>
        </row>
        <row r="36309">
          <cell r="A36309" t="str">
            <v>B19DCDT073</v>
          </cell>
          <cell r="B36309" t="str">
            <v>INT1314505</v>
          </cell>
          <cell r="C36309" t="str">
            <v>B19DCDT073</v>
          </cell>
          <cell r="D36309" t="str">
            <v>Nguyễn Thái Vượng</v>
          </cell>
          <cell r="E36309" t="str">
            <v>Hiển</v>
          </cell>
          <cell r="F36309" t="str">
            <v>D19CQDT01-B</v>
          </cell>
          <cell r="G36309" t="str">
            <v>INT13145</v>
          </cell>
          <cell r="H36309" t="str">
            <v>Vũ Hoài Nam</v>
          </cell>
          <cell r="I36309" t="str">
            <v/>
          </cell>
          <cell r="J36309" t="str">
            <v>Công nghệ thông tin</v>
          </cell>
        </row>
        <row r="36310">
          <cell r="A36310" t="str">
            <v>B20DCAT058</v>
          </cell>
          <cell r="B36310" t="str">
            <v>INT1314505</v>
          </cell>
          <cell r="C36310" t="str">
            <v>B20DCAT058</v>
          </cell>
          <cell r="D36310" t="str">
            <v>Mỵ Phạm Trung</v>
          </cell>
          <cell r="E36310" t="str">
            <v>Hiếu</v>
          </cell>
          <cell r="F36310" t="str">
            <v>D20CQAT02-B</v>
          </cell>
          <cell r="G36310" t="str">
            <v>INT13145</v>
          </cell>
          <cell r="H36310" t="str">
            <v>Vũ Hoài Nam</v>
          </cell>
          <cell r="I36310" t="str">
            <v/>
          </cell>
          <cell r="J36310" t="str">
            <v>Công nghệ thông tin</v>
          </cell>
        </row>
        <row r="36311">
          <cell r="A36311" t="str">
            <v>B20DCAT059</v>
          </cell>
          <cell r="B36311" t="str">
            <v>INT1314505</v>
          </cell>
          <cell r="C36311" t="str">
            <v>B20DCAT059</v>
          </cell>
          <cell r="D36311" t="str">
            <v>Nguyễn Cảnh</v>
          </cell>
          <cell r="E36311" t="str">
            <v>Hiếu</v>
          </cell>
          <cell r="F36311" t="str">
            <v>D20CQAT03-B</v>
          </cell>
          <cell r="G36311" t="str">
            <v>INT13145</v>
          </cell>
          <cell r="H36311" t="str">
            <v>Vũ Hoài Nam</v>
          </cell>
          <cell r="I36311" t="str">
            <v/>
          </cell>
          <cell r="J36311" t="str">
            <v>Công nghệ thông tin</v>
          </cell>
        </row>
        <row r="36312">
          <cell r="A36312" t="str">
            <v>B19DCDT077</v>
          </cell>
          <cell r="B36312" t="str">
            <v>INT1314505</v>
          </cell>
          <cell r="C36312" t="str">
            <v>B19DCDT077</v>
          </cell>
          <cell r="D36312" t="str">
            <v>Nguyễn Quốc</v>
          </cell>
          <cell r="E36312" t="str">
            <v>Hiếu</v>
          </cell>
          <cell r="F36312" t="str">
            <v>D19CQDT01-B</v>
          </cell>
          <cell r="G36312" t="str">
            <v>INT13145</v>
          </cell>
          <cell r="H36312" t="str">
            <v>Vũ Hoài Nam</v>
          </cell>
          <cell r="I36312" t="str">
            <v/>
          </cell>
          <cell r="J36312" t="str">
            <v>Công nghệ thông tin</v>
          </cell>
        </row>
        <row r="36313">
          <cell r="A36313" t="str">
            <v>B20DCAT066</v>
          </cell>
          <cell r="B36313" t="str">
            <v>INT1314505</v>
          </cell>
          <cell r="C36313" t="str">
            <v>B20DCAT066</v>
          </cell>
          <cell r="D36313" t="str">
            <v>Phạm Xuân</v>
          </cell>
          <cell r="E36313" t="str">
            <v>Hinh</v>
          </cell>
          <cell r="F36313" t="str">
            <v>D20CQAT02-B</v>
          </cell>
          <cell r="G36313" t="str">
            <v>INT13145</v>
          </cell>
          <cell r="H36313" t="str">
            <v>Vũ Hoài Nam</v>
          </cell>
          <cell r="I36313" t="str">
            <v/>
          </cell>
          <cell r="J36313" t="str">
            <v>Công nghệ thông tin</v>
          </cell>
        </row>
        <row r="36314">
          <cell r="A36314" t="str">
            <v>B19DCDT085</v>
          </cell>
          <cell r="B36314" t="str">
            <v>INT1314505</v>
          </cell>
          <cell r="C36314" t="str">
            <v>B19DCDT085</v>
          </cell>
          <cell r="D36314" t="str">
            <v>Hoàng Bá</v>
          </cell>
          <cell r="E36314" t="str">
            <v>Hòa</v>
          </cell>
          <cell r="F36314" t="str">
            <v>D19CQDT01-B</v>
          </cell>
          <cell r="G36314" t="str">
            <v>INT13145</v>
          </cell>
          <cell r="H36314" t="str">
            <v>Vũ Hoài Nam</v>
          </cell>
          <cell r="I36314" t="str">
            <v/>
          </cell>
          <cell r="J36314" t="str">
            <v>Công nghệ thông tin</v>
          </cell>
        </row>
        <row r="36315">
          <cell r="A36315" t="str">
            <v>B19DCDT087</v>
          </cell>
          <cell r="B36315" t="str">
            <v>INT1314505</v>
          </cell>
          <cell r="C36315" t="str">
            <v>B19DCDT087</v>
          </cell>
          <cell r="D36315" t="str">
            <v>Bùi Văn</v>
          </cell>
          <cell r="E36315" t="str">
            <v>Hoàn</v>
          </cell>
          <cell r="F36315" t="str">
            <v>D19CQDT03-B</v>
          </cell>
          <cell r="G36315" t="str">
            <v>INT13145</v>
          </cell>
          <cell r="H36315" t="str">
            <v>Vũ Hoài Nam</v>
          </cell>
          <cell r="I36315" t="str">
            <v/>
          </cell>
          <cell r="J36315" t="str">
            <v>Công nghệ thông tin</v>
          </cell>
        </row>
        <row r="36316">
          <cell r="A36316" t="str">
            <v>B20DCAT067</v>
          </cell>
          <cell r="B36316" t="str">
            <v>INT1314505</v>
          </cell>
          <cell r="C36316" t="str">
            <v>B20DCAT067</v>
          </cell>
          <cell r="D36316" t="str">
            <v>Đào Minh</v>
          </cell>
          <cell r="E36316" t="str">
            <v>Hoàng</v>
          </cell>
          <cell r="F36316" t="str">
            <v>D20CQAT03-B</v>
          </cell>
          <cell r="G36316" t="str">
            <v>INT13145</v>
          </cell>
          <cell r="H36316" t="str">
            <v>Vũ Hoài Nam</v>
          </cell>
          <cell r="I36316" t="str">
            <v/>
          </cell>
          <cell r="J36316" t="str">
            <v>Công nghệ thông tin</v>
          </cell>
        </row>
        <row r="36317">
          <cell r="A36317" t="str">
            <v>B19DCDT091</v>
          </cell>
          <cell r="B36317" t="str">
            <v>INT1314505</v>
          </cell>
          <cell r="C36317" t="str">
            <v>B19DCDT091</v>
          </cell>
          <cell r="D36317" t="str">
            <v>Đỗ Minh</v>
          </cell>
          <cell r="E36317" t="str">
            <v>Hoàng</v>
          </cell>
          <cell r="F36317" t="str">
            <v>D19CQDT03-B</v>
          </cell>
          <cell r="G36317" t="str">
            <v>INT13145</v>
          </cell>
          <cell r="H36317" t="str">
            <v>Vũ Hoài Nam</v>
          </cell>
          <cell r="I36317" t="str">
            <v/>
          </cell>
          <cell r="J36317" t="str">
            <v>Công nghệ thông tin</v>
          </cell>
        </row>
        <row r="36318">
          <cell r="A36318" t="str">
            <v>B20DCAT072</v>
          </cell>
          <cell r="B36318" t="str">
            <v>INT1314505</v>
          </cell>
          <cell r="C36318" t="str">
            <v>B20DCAT072</v>
          </cell>
          <cell r="D36318" t="str">
            <v>Vũ Quốc</v>
          </cell>
          <cell r="E36318" t="str">
            <v>Hoàng</v>
          </cell>
          <cell r="F36318" t="str">
            <v>D20CQAT04-B</v>
          </cell>
          <cell r="G36318" t="str">
            <v>INT13145</v>
          </cell>
          <cell r="H36318" t="str">
            <v>Vũ Hoài Nam</v>
          </cell>
          <cell r="I36318" t="str">
            <v/>
          </cell>
          <cell r="J36318" t="str">
            <v>Công nghệ thông tin</v>
          </cell>
        </row>
        <row r="36319">
          <cell r="A36319" t="str">
            <v>B19DCDT101</v>
          </cell>
          <cell r="B36319" t="str">
            <v>INT1314505</v>
          </cell>
          <cell r="C36319" t="str">
            <v>B19DCDT101</v>
          </cell>
          <cell r="D36319" t="str">
            <v>Đặng Quốc</v>
          </cell>
          <cell r="E36319" t="str">
            <v>Hùng</v>
          </cell>
          <cell r="F36319" t="str">
            <v>D19CQDT01-B</v>
          </cell>
          <cell r="G36319" t="str">
            <v>INT13145</v>
          </cell>
          <cell r="H36319" t="str">
            <v>Vũ Hoài Nam</v>
          </cell>
          <cell r="I36319" t="str">
            <v/>
          </cell>
          <cell r="J36319" t="str">
            <v>Công nghệ thông tin</v>
          </cell>
        </row>
        <row r="36320">
          <cell r="A36320" t="str">
            <v>B20DCAT076</v>
          </cell>
          <cell r="B36320" t="str">
            <v>INT1314505</v>
          </cell>
          <cell r="C36320" t="str">
            <v>B20DCAT076</v>
          </cell>
          <cell r="D36320" t="str">
            <v>Đinh Quang</v>
          </cell>
          <cell r="E36320" t="str">
            <v>Huy</v>
          </cell>
          <cell r="F36320" t="str">
            <v>D20CQAT04-B</v>
          </cell>
          <cell r="G36320" t="str">
            <v>INT13145</v>
          </cell>
          <cell r="H36320" t="str">
            <v>Vũ Hoài Nam</v>
          </cell>
          <cell r="I36320" t="str">
            <v/>
          </cell>
          <cell r="J36320" t="str">
            <v>Công nghệ thông tin</v>
          </cell>
        </row>
        <row r="36321">
          <cell r="A36321" t="str">
            <v>B20DCAT080</v>
          </cell>
          <cell r="B36321" t="str">
            <v>INT1314505</v>
          </cell>
          <cell r="C36321" t="str">
            <v>B20DCAT080</v>
          </cell>
          <cell r="D36321" t="str">
            <v>Nguyễn Trí</v>
          </cell>
          <cell r="E36321" t="str">
            <v>Huy</v>
          </cell>
          <cell r="F36321" t="str">
            <v>D20CQAT04-B</v>
          </cell>
          <cell r="G36321" t="str">
            <v>INT13145</v>
          </cell>
          <cell r="H36321" t="str">
            <v>Vũ Hoài Nam</v>
          </cell>
          <cell r="I36321" t="str">
            <v/>
          </cell>
          <cell r="J36321" t="str">
            <v>Công nghệ thông tin</v>
          </cell>
        </row>
        <row r="36322">
          <cell r="A36322" t="str">
            <v>B20DCAT083</v>
          </cell>
          <cell r="B36322" t="str">
            <v>INT1314505</v>
          </cell>
          <cell r="C36322" t="str">
            <v>B20DCAT083</v>
          </cell>
          <cell r="D36322" t="str">
            <v>Phạm Quang</v>
          </cell>
          <cell r="E36322" t="str">
            <v>Huy</v>
          </cell>
          <cell r="F36322" t="str">
            <v>D20CQAT03-B</v>
          </cell>
          <cell r="G36322" t="str">
            <v>INT13145</v>
          </cell>
          <cell r="H36322" t="str">
            <v>Vũ Hoài Nam</v>
          </cell>
          <cell r="I36322" t="str">
            <v/>
          </cell>
          <cell r="J36322" t="str">
            <v>Công nghệ thông tin</v>
          </cell>
        </row>
        <row r="36323">
          <cell r="A36323" t="str">
            <v>B19DCDT108</v>
          </cell>
          <cell r="B36323" t="str">
            <v>INT1314505</v>
          </cell>
          <cell r="C36323" t="str">
            <v>B19DCDT108</v>
          </cell>
          <cell r="D36323" t="str">
            <v>Phạm Khả</v>
          </cell>
          <cell r="E36323" t="str">
            <v>Huyên</v>
          </cell>
          <cell r="F36323" t="str">
            <v>D19CQDT04-B</v>
          </cell>
          <cell r="G36323" t="str">
            <v>INT13145</v>
          </cell>
          <cell r="H36323" t="str">
            <v>Vũ Hoài Nam</v>
          </cell>
          <cell r="I36323" t="str">
            <v/>
          </cell>
          <cell r="J36323" t="str">
            <v>Công nghệ thông tin</v>
          </cell>
        </row>
        <row r="36324">
          <cell r="A36324" t="str">
            <v>B19DCDT109</v>
          </cell>
          <cell r="B36324" t="str">
            <v>INT1314505</v>
          </cell>
          <cell r="C36324" t="str">
            <v>B19DCDT109</v>
          </cell>
          <cell r="D36324" t="str">
            <v>Lê Duy</v>
          </cell>
          <cell r="E36324" t="str">
            <v>Hưng</v>
          </cell>
          <cell r="F36324" t="str">
            <v>D19CQDT01-B</v>
          </cell>
          <cell r="G36324" t="str">
            <v>INT13145</v>
          </cell>
          <cell r="H36324" t="str">
            <v>Vũ Hoài Nam</v>
          </cell>
          <cell r="I36324" t="str">
            <v/>
          </cell>
          <cell r="J36324" t="str">
            <v>Công nghệ thông tin</v>
          </cell>
        </row>
        <row r="36325">
          <cell r="A36325" t="str">
            <v>B19DCDT123</v>
          </cell>
          <cell r="B36325" t="str">
            <v>INT1314505</v>
          </cell>
          <cell r="C36325" t="str">
            <v>B19DCDT123</v>
          </cell>
          <cell r="D36325" t="str">
            <v>Mai Văn</v>
          </cell>
          <cell r="E36325" t="str">
            <v>Khoái</v>
          </cell>
          <cell r="F36325" t="str">
            <v>D19CQDT03-B</v>
          </cell>
          <cell r="G36325" t="str">
            <v>INT13145</v>
          </cell>
          <cell r="H36325" t="str">
            <v>Vũ Hoài Nam</v>
          </cell>
          <cell r="I36325" t="str">
            <v/>
          </cell>
          <cell r="J36325" t="str">
            <v>Công nghệ thông tin</v>
          </cell>
        </row>
        <row r="36326">
          <cell r="A36326" t="str">
            <v>B19DCDT128</v>
          </cell>
          <cell r="B36326" t="str">
            <v>INT1314505</v>
          </cell>
          <cell r="C36326" t="str">
            <v>B19DCDT128</v>
          </cell>
          <cell r="D36326" t="str">
            <v>Nguyễn Thành</v>
          </cell>
          <cell r="E36326" t="str">
            <v>Liêm</v>
          </cell>
          <cell r="F36326" t="str">
            <v>D19CQDT04-B</v>
          </cell>
          <cell r="G36326" t="str">
            <v>INT13145</v>
          </cell>
          <cell r="H36326" t="str">
            <v>Vũ Hoài Nam</v>
          </cell>
          <cell r="I36326" t="str">
            <v/>
          </cell>
          <cell r="J36326" t="str">
            <v>Công nghệ thông tin</v>
          </cell>
        </row>
        <row r="36327">
          <cell r="A36327" t="str">
            <v>B19DCDT134</v>
          </cell>
          <cell r="B36327" t="str">
            <v>INT1314505</v>
          </cell>
          <cell r="C36327" t="str">
            <v>B19DCDT134</v>
          </cell>
          <cell r="D36327" t="str">
            <v>Nguyễn Văn</v>
          </cell>
          <cell r="E36327" t="str">
            <v>Long</v>
          </cell>
          <cell r="F36327" t="str">
            <v>D19CQDT02-B</v>
          </cell>
          <cell r="G36327" t="str">
            <v>INT13145</v>
          </cell>
          <cell r="H36327" t="str">
            <v>Vũ Hoài Nam</v>
          </cell>
          <cell r="I36327" t="str">
            <v/>
          </cell>
          <cell r="J36327" t="str">
            <v>Công nghệ thông tin</v>
          </cell>
        </row>
        <row r="36328">
          <cell r="A36328" t="str">
            <v>B20DCAT116</v>
          </cell>
          <cell r="B36328" t="str">
            <v>INT1314505</v>
          </cell>
          <cell r="C36328" t="str">
            <v>B20DCAT116</v>
          </cell>
          <cell r="D36328" t="str">
            <v>Trương Minh</v>
          </cell>
          <cell r="E36328" t="str">
            <v>Lượng</v>
          </cell>
          <cell r="F36328" t="str">
            <v>D20CQAT04-B</v>
          </cell>
          <cell r="G36328" t="str">
            <v>INT13145</v>
          </cell>
          <cell r="H36328" t="str">
            <v>Vũ Hoài Nam</v>
          </cell>
          <cell r="I36328" t="str">
            <v/>
          </cell>
          <cell r="J36328" t="str">
            <v>Công nghệ thông tin</v>
          </cell>
        </row>
        <row r="36329">
          <cell r="A36329" t="str">
            <v>B19DCDT138</v>
          </cell>
          <cell r="B36329" t="str">
            <v>INT1314505</v>
          </cell>
          <cell r="C36329" t="str">
            <v>B19DCDT138</v>
          </cell>
          <cell r="D36329" t="str">
            <v>Lê Văn</v>
          </cell>
          <cell r="E36329" t="str">
            <v>Mạnh</v>
          </cell>
          <cell r="F36329" t="str">
            <v>D19CQDT02-B</v>
          </cell>
          <cell r="G36329" t="str">
            <v>INT13145</v>
          </cell>
          <cell r="H36329" t="str">
            <v>Vũ Hoài Nam</v>
          </cell>
          <cell r="I36329" t="str">
            <v/>
          </cell>
          <cell r="J36329" t="str">
            <v>Công nghệ thông tin</v>
          </cell>
        </row>
        <row r="36330">
          <cell r="A36330" t="str">
            <v>B19DCDT142</v>
          </cell>
          <cell r="B36330" t="str">
            <v>INT1314505</v>
          </cell>
          <cell r="C36330" t="str">
            <v>B19DCDT142</v>
          </cell>
          <cell r="D36330" t="str">
            <v>Hồ Văn Thành</v>
          </cell>
          <cell r="E36330" t="str">
            <v>Minh</v>
          </cell>
          <cell r="F36330" t="str">
            <v>D19CQDT02-B</v>
          </cell>
          <cell r="G36330" t="str">
            <v>INT13145</v>
          </cell>
          <cell r="H36330" t="str">
            <v>Vũ Hoài Nam</v>
          </cell>
          <cell r="I36330" t="str">
            <v/>
          </cell>
          <cell r="J36330" t="str">
            <v>Công nghệ thông tin</v>
          </cell>
        </row>
        <row r="36331">
          <cell r="A36331" t="str">
            <v>B19DCDT153</v>
          </cell>
          <cell r="B36331" t="str">
            <v>INT1314505</v>
          </cell>
          <cell r="C36331" t="str">
            <v>B19DCDT153</v>
          </cell>
          <cell r="D36331" t="str">
            <v>Nguyễn Thành</v>
          </cell>
          <cell r="E36331" t="str">
            <v>Nam</v>
          </cell>
          <cell r="F36331" t="str">
            <v>D19CQDT01-B</v>
          </cell>
          <cell r="G36331" t="str">
            <v>INT13145</v>
          </cell>
          <cell r="H36331" t="str">
            <v>Vũ Hoài Nam</v>
          </cell>
          <cell r="I36331" t="str">
            <v/>
          </cell>
          <cell r="J36331" t="str">
            <v>Công nghệ thông tin</v>
          </cell>
        </row>
        <row r="36332">
          <cell r="A36332" t="str">
            <v>B19DCDT151</v>
          </cell>
          <cell r="B36332" t="str">
            <v>INT1314505</v>
          </cell>
          <cell r="C36332" t="str">
            <v>B19DCDT151</v>
          </cell>
          <cell r="D36332" t="str">
            <v>Nguyễn Tuấn</v>
          </cell>
          <cell r="E36332" t="str">
            <v>Nam</v>
          </cell>
          <cell r="F36332" t="str">
            <v>D19CQDT03-B</v>
          </cell>
          <cell r="G36332" t="str">
            <v>INT13145</v>
          </cell>
          <cell r="H36332" t="str">
            <v>Vũ Hoài Nam</v>
          </cell>
          <cell r="I36332" t="str">
            <v/>
          </cell>
          <cell r="J36332" t="str">
            <v>Công nghệ thông tin</v>
          </cell>
        </row>
        <row r="36333">
          <cell r="A36333" t="str">
            <v>B20DCAT128</v>
          </cell>
          <cell r="B36333" t="str">
            <v>INT1314505</v>
          </cell>
          <cell r="C36333" t="str">
            <v>B20DCAT128</v>
          </cell>
          <cell r="D36333" t="str">
            <v>Nguyễn Viết</v>
          </cell>
          <cell r="E36333" t="str">
            <v>Nam</v>
          </cell>
          <cell r="F36333" t="str">
            <v>D20CQAT04-B</v>
          </cell>
          <cell r="G36333" t="str">
            <v>INT13145</v>
          </cell>
          <cell r="H36333" t="str">
            <v>Vũ Hoài Nam</v>
          </cell>
          <cell r="I36333" t="str">
            <v/>
          </cell>
          <cell r="J36333" t="str">
            <v>Công nghệ thông tin</v>
          </cell>
        </row>
        <row r="36334">
          <cell r="A36334" t="str">
            <v>B19DCDT156</v>
          </cell>
          <cell r="B36334" t="str">
            <v>INT1314505</v>
          </cell>
          <cell r="C36334" t="str">
            <v>B19DCDT156</v>
          </cell>
          <cell r="D36334" t="str">
            <v>Trần Bảo</v>
          </cell>
          <cell r="E36334" t="str">
            <v>Nam</v>
          </cell>
          <cell r="F36334" t="str">
            <v>D19CQDT04-B</v>
          </cell>
          <cell r="G36334" t="str">
            <v>INT13145</v>
          </cell>
          <cell r="H36334" t="str">
            <v>Vũ Hoài Nam</v>
          </cell>
          <cell r="I36334" t="str">
            <v/>
          </cell>
          <cell r="J36334" t="str">
            <v>Công nghệ thông tin</v>
          </cell>
        </row>
        <row r="36335">
          <cell r="A36335" t="str">
            <v>B19DCDT159</v>
          </cell>
          <cell r="B36335" t="str">
            <v>INT1314505</v>
          </cell>
          <cell r="C36335" t="str">
            <v>B19DCDT159</v>
          </cell>
          <cell r="D36335" t="str">
            <v>Hoàng Thị Hồng</v>
          </cell>
          <cell r="E36335" t="str">
            <v>Ngát</v>
          </cell>
          <cell r="F36335" t="str">
            <v>D19CQDT03-B</v>
          </cell>
          <cell r="G36335" t="str">
            <v>INT13145</v>
          </cell>
          <cell r="H36335" t="str">
            <v>Vũ Hoài Nam</v>
          </cell>
          <cell r="I36335" t="str">
            <v/>
          </cell>
          <cell r="J36335" t="str">
            <v>Công nghệ thông tin</v>
          </cell>
        </row>
        <row r="36336">
          <cell r="A36336" t="str">
            <v>B20DCAT130</v>
          </cell>
          <cell r="B36336" t="str">
            <v>INT1314505</v>
          </cell>
          <cell r="C36336" t="str">
            <v>B20DCAT130</v>
          </cell>
          <cell r="D36336" t="str">
            <v>Phạm Văn</v>
          </cell>
          <cell r="E36336" t="str">
            <v>Nghĩa</v>
          </cell>
          <cell r="F36336" t="str">
            <v>D20CQAT02-B</v>
          </cell>
          <cell r="G36336" t="str">
            <v>INT13145</v>
          </cell>
          <cell r="H36336" t="str">
            <v>Vũ Hoài Nam</v>
          </cell>
          <cell r="I36336" t="str">
            <v/>
          </cell>
          <cell r="J36336" t="str">
            <v>Công nghệ thông tin</v>
          </cell>
        </row>
        <row r="36337">
          <cell r="A36337" t="str">
            <v>B20DCAT132</v>
          </cell>
          <cell r="B36337" t="str">
            <v>INT1314505</v>
          </cell>
          <cell r="C36337" t="str">
            <v>B20DCAT132</v>
          </cell>
          <cell r="D36337" t="str">
            <v>Đỗ Minh</v>
          </cell>
          <cell r="E36337" t="str">
            <v>Ngọc</v>
          </cell>
          <cell r="F36337" t="str">
            <v>D20CQAT04-B</v>
          </cell>
          <cell r="G36337" t="str">
            <v>INT13145</v>
          </cell>
          <cell r="H36337" t="str">
            <v>Vũ Hoài Nam</v>
          </cell>
          <cell r="I36337" t="str">
            <v/>
          </cell>
          <cell r="J36337" t="str">
            <v>Công nghệ thông tin</v>
          </cell>
        </row>
        <row r="36338">
          <cell r="A36338" t="str">
            <v>B19DCDT160</v>
          </cell>
          <cell r="B36338" t="str">
            <v>INT1314505</v>
          </cell>
          <cell r="C36338" t="str">
            <v>B19DCDT160</v>
          </cell>
          <cell r="D36338" t="str">
            <v>Kiều Như</v>
          </cell>
          <cell r="E36338" t="str">
            <v>Ngọc</v>
          </cell>
          <cell r="F36338" t="str">
            <v>D19CQDT04-B</v>
          </cell>
          <cell r="G36338" t="str">
            <v>INT13145</v>
          </cell>
          <cell r="H36338" t="str">
            <v>Vũ Hoài Nam</v>
          </cell>
          <cell r="I36338" t="str">
            <v/>
          </cell>
          <cell r="J36338" t="str">
            <v>Công nghệ thông tin</v>
          </cell>
        </row>
        <row r="36339">
          <cell r="A36339" t="str">
            <v>B20DCAT136</v>
          </cell>
          <cell r="B36339" t="str">
            <v>INT1314505</v>
          </cell>
          <cell r="C36339" t="str">
            <v>B20DCAT136</v>
          </cell>
          <cell r="D36339" t="str">
            <v>Đỗ Thị Lâm</v>
          </cell>
          <cell r="E36339" t="str">
            <v>Oanh</v>
          </cell>
          <cell r="F36339" t="str">
            <v>D20CQAT04-B</v>
          </cell>
          <cell r="G36339" t="str">
            <v>INT13145</v>
          </cell>
          <cell r="H36339" t="str">
            <v>Vũ Hoài Nam</v>
          </cell>
          <cell r="I36339" t="str">
            <v/>
          </cell>
          <cell r="J36339" t="str">
            <v>Công nghệ thông tin</v>
          </cell>
        </row>
        <row r="36340">
          <cell r="A36340" t="str">
            <v>B20DCAT138</v>
          </cell>
          <cell r="B36340" t="str">
            <v>INT1314505</v>
          </cell>
          <cell r="C36340" t="str">
            <v>B20DCAT138</v>
          </cell>
          <cell r="D36340" t="str">
            <v>Phạm Khắc</v>
          </cell>
          <cell r="E36340" t="str">
            <v>Phong</v>
          </cell>
          <cell r="F36340" t="str">
            <v>D20CQAT02-B</v>
          </cell>
          <cell r="G36340" t="str">
            <v>INT13145</v>
          </cell>
          <cell r="H36340" t="str">
            <v>Vũ Hoài Nam</v>
          </cell>
          <cell r="I36340" t="str">
            <v/>
          </cell>
          <cell r="J36340" t="str">
            <v>Công nghệ thông tin</v>
          </cell>
        </row>
        <row r="36341">
          <cell r="A36341" t="str">
            <v>B20DCAT141</v>
          </cell>
          <cell r="B36341" t="str">
            <v>INT1314505</v>
          </cell>
          <cell r="C36341" t="str">
            <v>B20DCAT141</v>
          </cell>
          <cell r="D36341" t="str">
            <v>Trần Huy</v>
          </cell>
          <cell r="E36341" t="str">
            <v>Phúc</v>
          </cell>
          <cell r="F36341" t="str">
            <v>D20CQAT01-B</v>
          </cell>
          <cell r="G36341" t="str">
            <v>INT13145</v>
          </cell>
          <cell r="H36341" t="str">
            <v>Vũ Hoài Nam</v>
          </cell>
          <cell r="I36341" t="str">
            <v/>
          </cell>
          <cell r="J36341" t="str">
            <v>Công nghệ thông tin</v>
          </cell>
        </row>
        <row r="36342">
          <cell r="A36342" t="str">
            <v>B19DCDT176</v>
          </cell>
          <cell r="B36342" t="str">
            <v>INT1314505</v>
          </cell>
          <cell r="C36342" t="str">
            <v>B19DCDT176</v>
          </cell>
          <cell r="D36342" t="str">
            <v>Nguyễn Huy</v>
          </cell>
          <cell r="E36342" t="str">
            <v>Quang</v>
          </cell>
          <cell r="F36342" t="str">
            <v>D19CQDT04-B</v>
          </cell>
          <cell r="G36342" t="str">
            <v>INT13145</v>
          </cell>
          <cell r="H36342" t="str">
            <v>Vũ Hoài Nam</v>
          </cell>
          <cell r="I36342" t="str">
            <v/>
          </cell>
          <cell r="J36342" t="str">
            <v>Công nghệ thông tin</v>
          </cell>
        </row>
        <row r="36343">
          <cell r="A36343" t="str">
            <v>B20DCAT146</v>
          </cell>
          <cell r="B36343" t="str">
            <v>INT1314505</v>
          </cell>
          <cell r="C36343" t="str">
            <v>B20DCAT146</v>
          </cell>
          <cell r="D36343" t="str">
            <v>Lê Đình</v>
          </cell>
          <cell r="E36343" t="str">
            <v>Quân</v>
          </cell>
          <cell r="F36343" t="str">
            <v>D20CQAT02-B</v>
          </cell>
          <cell r="G36343" t="str">
            <v>INT13145</v>
          </cell>
          <cell r="H36343" t="str">
            <v>Vũ Hoài Nam</v>
          </cell>
          <cell r="I36343" t="str">
            <v/>
          </cell>
          <cell r="J36343" t="str">
            <v>Công nghệ thông tin</v>
          </cell>
        </row>
        <row r="36344">
          <cell r="A36344" t="str">
            <v>B19DCDT180</v>
          </cell>
          <cell r="B36344" t="str">
            <v>INT1314505</v>
          </cell>
          <cell r="C36344" t="str">
            <v>B19DCDT180</v>
          </cell>
          <cell r="D36344" t="str">
            <v>Dương Xuân</v>
          </cell>
          <cell r="E36344" t="str">
            <v>Quyền</v>
          </cell>
          <cell r="F36344" t="str">
            <v>D19CQDT04-B</v>
          </cell>
          <cell r="G36344" t="str">
            <v>INT13145</v>
          </cell>
          <cell r="H36344" t="str">
            <v>Vũ Hoài Nam</v>
          </cell>
          <cell r="I36344" t="str">
            <v/>
          </cell>
          <cell r="J36344" t="str">
            <v>Công nghệ thông tin</v>
          </cell>
        </row>
        <row r="36345">
          <cell r="A36345" t="str">
            <v>B19DCDT182</v>
          </cell>
          <cell r="B36345" t="str">
            <v>INT1314505</v>
          </cell>
          <cell r="C36345" t="str">
            <v>B19DCDT182</v>
          </cell>
          <cell r="D36345" t="str">
            <v>Nguyễn Kim</v>
          </cell>
          <cell r="E36345" t="str">
            <v>Quyết</v>
          </cell>
          <cell r="F36345" t="str">
            <v>D19CQDT02-B</v>
          </cell>
          <cell r="G36345" t="str">
            <v>INT13145</v>
          </cell>
          <cell r="H36345" t="str">
            <v>Vũ Hoài Nam</v>
          </cell>
          <cell r="I36345" t="str">
            <v/>
          </cell>
          <cell r="J36345" t="str">
            <v>Công nghệ thông tin</v>
          </cell>
        </row>
        <row r="36346">
          <cell r="A36346" t="str">
            <v>B19DCDT184</v>
          </cell>
          <cell r="B36346" t="str">
            <v>INT1314505</v>
          </cell>
          <cell r="C36346" t="str">
            <v>B19DCDT184</v>
          </cell>
          <cell r="D36346" t="str">
            <v>Đặng Ngọc</v>
          </cell>
          <cell r="E36346" t="str">
            <v>Sơn</v>
          </cell>
          <cell r="F36346" t="str">
            <v>D19CQDT04-B</v>
          </cell>
          <cell r="G36346" t="str">
            <v>INT13145</v>
          </cell>
          <cell r="H36346" t="str">
            <v>Vũ Hoài Nam</v>
          </cell>
          <cell r="I36346" t="str">
            <v/>
          </cell>
          <cell r="J36346" t="str">
            <v>Công nghệ thông tin</v>
          </cell>
        </row>
        <row r="36347">
          <cell r="A36347" t="str">
            <v>B19DCDT188</v>
          </cell>
          <cell r="B36347" t="str">
            <v>INT1314505</v>
          </cell>
          <cell r="C36347" t="str">
            <v>B19DCDT188</v>
          </cell>
          <cell r="D36347" t="str">
            <v>Nguyễn Bá</v>
          </cell>
          <cell r="E36347" t="str">
            <v>Tân</v>
          </cell>
          <cell r="F36347" t="str">
            <v>D19CQDT04-B</v>
          </cell>
          <cell r="G36347" t="str">
            <v>INT13145</v>
          </cell>
          <cell r="H36347" t="str">
            <v>Vũ Hoài Nam</v>
          </cell>
          <cell r="I36347" t="str">
            <v/>
          </cell>
          <cell r="J36347" t="str">
            <v>Công nghệ thông tin</v>
          </cell>
        </row>
        <row r="36348">
          <cell r="A36348" t="str">
            <v>B19DCDT190</v>
          </cell>
          <cell r="B36348" t="str">
            <v>INT1314505</v>
          </cell>
          <cell r="C36348" t="str">
            <v>B19DCDT190</v>
          </cell>
          <cell r="D36348" t="str">
            <v>Trần Quốc</v>
          </cell>
          <cell r="E36348" t="str">
            <v>Tân</v>
          </cell>
          <cell r="F36348" t="str">
            <v>D19CQDT02-B</v>
          </cell>
          <cell r="G36348" t="str">
            <v>INT13145</v>
          </cell>
          <cell r="H36348" t="str">
            <v>Vũ Hoài Nam</v>
          </cell>
          <cell r="I36348" t="str">
            <v/>
          </cell>
          <cell r="J36348" t="str">
            <v>Công nghệ thông tin</v>
          </cell>
        </row>
        <row r="36349">
          <cell r="A36349" t="str">
            <v>B19DCDT216</v>
          </cell>
          <cell r="B36349" t="str">
            <v>INT1314505</v>
          </cell>
          <cell r="C36349" t="str">
            <v>B19DCDT216</v>
          </cell>
          <cell r="D36349" t="str">
            <v>Hoa Thị</v>
          </cell>
          <cell r="E36349" t="str">
            <v>Thanh</v>
          </cell>
          <cell r="F36349" t="str">
            <v>D19CQDT04-B</v>
          </cell>
          <cell r="G36349" t="str">
            <v>INT13145</v>
          </cell>
          <cell r="H36349" t="str">
            <v>Vũ Hoài Nam</v>
          </cell>
          <cell r="I36349" t="str">
            <v/>
          </cell>
          <cell r="J36349" t="str">
            <v>Công nghệ thông tin</v>
          </cell>
        </row>
        <row r="36350">
          <cell r="A36350" t="str">
            <v>B19DCDT220</v>
          </cell>
          <cell r="B36350" t="str">
            <v>INT1314505</v>
          </cell>
          <cell r="C36350" t="str">
            <v>B19DCDT220</v>
          </cell>
          <cell r="D36350" t="str">
            <v>Nguyễn Đức</v>
          </cell>
          <cell r="E36350" t="str">
            <v>Thanh</v>
          </cell>
          <cell r="F36350" t="str">
            <v>D19CQDT04-B</v>
          </cell>
          <cell r="G36350" t="str">
            <v>INT13145</v>
          </cell>
          <cell r="H36350" t="str">
            <v>Vũ Hoài Nam</v>
          </cell>
          <cell r="I36350" t="str">
            <v/>
          </cell>
          <cell r="J36350" t="str">
            <v>Công nghệ thông tin</v>
          </cell>
        </row>
        <row r="36351">
          <cell r="A36351" t="str">
            <v>B19DCDT221</v>
          </cell>
          <cell r="B36351" t="str">
            <v>INT1314505</v>
          </cell>
          <cell r="C36351" t="str">
            <v>B19DCDT221</v>
          </cell>
          <cell r="D36351" t="str">
            <v>Bùi Đức</v>
          </cell>
          <cell r="E36351" t="str">
            <v>Thành</v>
          </cell>
          <cell r="F36351" t="str">
            <v>D19CQDT01-B</v>
          </cell>
          <cell r="G36351" t="str">
            <v>INT13145</v>
          </cell>
          <cell r="H36351" t="str">
            <v>Vũ Hoài Nam</v>
          </cell>
          <cell r="I36351" t="str">
            <v/>
          </cell>
          <cell r="J36351" t="str">
            <v>Công nghệ thông tin</v>
          </cell>
        </row>
        <row r="36352">
          <cell r="A36352" t="str">
            <v>B19DCDT224</v>
          </cell>
          <cell r="B36352" t="str">
            <v>INT1314505</v>
          </cell>
          <cell r="C36352" t="str">
            <v>B19DCDT224</v>
          </cell>
          <cell r="D36352" t="str">
            <v>Phạm Văn</v>
          </cell>
          <cell r="E36352" t="str">
            <v>Thành</v>
          </cell>
          <cell r="F36352" t="str">
            <v>D19CQDT04-B</v>
          </cell>
          <cell r="G36352" t="str">
            <v>INT13145</v>
          </cell>
          <cell r="H36352" t="str">
            <v>Vũ Hoài Nam</v>
          </cell>
          <cell r="I36352" t="str">
            <v/>
          </cell>
          <cell r="J36352" t="str">
            <v>Công nghệ thông tin</v>
          </cell>
        </row>
        <row r="36353">
          <cell r="A36353" t="str">
            <v>B19DCDT230</v>
          </cell>
          <cell r="B36353" t="str">
            <v>INT1314505</v>
          </cell>
          <cell r="C36353" t="str">
            <v>B19DCDT230</v>
          </cell>
          <cell r="D36353" t="str">
            <v>Lê Đức</v>
          </cell>
          <cell r="E36353" t="str">
            <v>Thắng</v>
          </cell>
          <cell r="F36353" t="str">
            <v>D19CQDT02-B</v>
          </cell>
          <cell r="G36353" t="str">
            <v>INT13145</v>
          </cell>
          <cell r="H36353" t="str">
            <v>Vũ Hoài Nam</v>
          </cell>
          <cell r="I36353" t="str">
            <v/>
          </cell>
          <cell r="J36353" t="str">
            <v>Công nghệ thông tin</v>
          </cell>
        </row>
        <row r="36354">
          <cell r="A36354" t="str">
            <v>B19DCDT234</v>
          </cell>
          <cell r="B36354" t="str">
            <v>INT1314505</v>
          </cell>
          <cell r="C36354" t="str">
            <v>B19DCDT234</v>
          </cell>
          <cell r="D36354" t="str">
            <v>Tô Đức</v>
          </cell>
          <cell r="E36354" t="str">
            <v>Thắng</v>
          </cell>
          <cell r="F36354" t="str">
            <v>D19CQDT02-B</v>
          </cell>
          <cell r="G36354" t="str">
            <v>INT13145</v>
          </cell>
          <cell r="H36354" t="str">
            <v>Vũ Hoài Nam</v>
          </cell>
          <cell r="I36354" t="str">
            <v/>
          </cell>
          <cell r="J36354" t="str">
            <v>Công nghệ thông tin</v>
          </cell>
        </row>
        <row r="36355">
          <cell r="A36355" t="str">
            <v>B19DCDT238</v>
          </cell>
          <cell r="B36355" t="str">
            <v>INT1314505</v>
          </cell>
          <cell r="C36355" t="str">
            <v>B19DCDT238</v>
          </cell>
          <cell r="D36355" t="str">
            <v>Ngô Đức</v>
          </cell>
          <cell r="E36355" t="str">
            <v>Thọ</v>
          </cell>
          <cell r="F36355" t="str">
            <v>D19CQDT02-B</v>
          </cell>
          <cell r="G36355" t="str">
            <v>INT13145</v>
          </cell>
          <cell r="H36355" t="str">
            <v>Vũ Hoài Nam</v>
          </cell>
          <cell r="I36355" t="str">
            <v/>
          </cell>
          <cell r="J36355" t="str">
            <v>Công nghệ thông tin</v>
          </cell>
        </row>
        <row r="36356">
          <cell r="A36356" t="str">
            <v>B20DCAT183</v>
          </cell>
          <cell r="B36356" t="str">
            <v>INT1314505</v>
          </cell>
          <cell r="C36356" t="str">
            <v>B20DCAT183</v>
          </cell>
          <cell r="D36356" t="str">
            <v>Phạm Văn</v>
          </cell>
          <cell r="E36356" t="str">
            <v>Thọ</v>
          </cell>
          <cell r="F36356" t="str">
            <v>D20CQAT03-B</v>
          </cell>
          <cell r="G36356" t="str">
            <v>INT13145</v>
          </cell>
          <cell r="H36356" t="str">
            <v>Vũ Hoài Nam</v>
          </cell>
          <cell r="I36356" t="str">
            <v/>
          </cell>
          <cell r="J36356" t="str">
            <v>Công nghệ thông tin</v>
          </cell>
        </row>
        <row r="36357">
          <cell r="A36357" t="str">
            <v>B19DCDT240</v>
          </cell>
          <cell r="B36357" t="str">
            <v>INT1314505</v>
          </cell>
          <cell r="C36357" t="str">
            <v>B19DCDT240</v>
          </cell>
          <cell r="D36357" t="str">
            <v>Phan Thị Thanh</v>
          </cell>
          <cell r="E36357" t="str">
            <v>Thúy</v>
          </cell>
          <cell r="F36357" t="str">
            <v>D19CQDT04-B</v>
          </cell>
          <cell r="G36357" t="str">
            <v>INT13145</v>
          </cell>
          <cell r="H36357" t="str">
            <v>Vũ Hoài Nam</v>
          </cell>
          <cell r="I36357" t="str">
            <v/>
          </cell>
          <cell r="J36357" t="str">
            <v>Công nghệ thông tin</v>
          </cell>
        </row>
        <row r="36358">
          <cell r="A36358" t="str">
            <v>B20DCAT158</v>
          </cell>
          <cell r="B36358" t="str">
            <v>INT1314505</v>
          </cell>
          <cell r="C36358" t="str">
            <v>B20DCAT158</v>
          </cell>
          <cell r="D36358" t="str">
            <v>Phan Minh</v>
          </cell>
          <cell r="E36358" t="str">
            <v>Tiến</v>
          </cell>
          <cell r="F36358" t="str">
            <v>D20CQAT02-B</v>
          </cell>
          <cell r="G36358" t="str">
            <v>INT13145</v>
          </cell>
          <cell r="H36358" t="str">
            <v>Vũ Hoài Nam</v>
          </cell>
          <cell r="I36358" t="str">
            <v/>
          </cell>
          <cell r="J36358" t="str">
            <v>Công nghệ thông tin</v>
          </cell>
        </row>
        <row r="36359">
          <cell r="A36359" t="str">
            <v>B20DCAT160</v>
          </cell>
          <cell r="B36359" t="str">
            <v>INT1314505</v>
          </cell>
          <cell r="C36359" t="str">
            <v>B20DCAT160</v>
          </cell>
          <cell r="D36359" t="str">
            <v>Trần Xuân</v>
          </cell>
          <cell r="E36359" t="str">
            <v>Tiến</v>
          </cell>
          <cell r="F36359" t="str">
            <v>D20CQAT04-B</v>
          </cell>
          <cell r="G36359" t="str">
            <v>INT13145</v>
          </cell>
          <cell r="H36359" t="str">
            <v>Vũ Hoài Nam</v>
          </cell>
          <cell r="I36359" t="str">
            <v/>
          </cell>
          <cell r="J36359" t="str">
            <v>Công nghệ thông tin</v>
          </cell>
        </row>
        <row r="36360">
          <cell r="A36360" t="str">
            <v>B19DCDT199</v>
          </cell>
          <cell r="B36360" t="str">
            <v>INT1314505</v>
          </cell>
          <cell r="C36360" t="str">
            <v>B19DCDT199</v>
          </cell>
          <cell r="D36360" t="str">
            <v>Nguyễn Đình</v>
          </cell>
          <cell r="E36360" t="str">
            <v>Tới</v>
          </cell>
          <cell r="F36360" t="str">
            <v>D19CQDT03-B</v>
          </cell>
          <cell r="G36360" t="str">
            <v>INT13145</v>
          </cell>
          <cell r="H36360" t="str">
            <v>Vũ Hoài Nam</v>
          </cell>
          <cell r="I36360" t="str">
            <v/>
          </cell>
          <cell r="J36360" t="str">
            <v>Công nghệ thông tin</v>
          </cell>
        </row>
        <row r="36361">
          <cell r="A36361" t="str">
            <v>B20DCAT188</v>
          </cell>
          <cell r="B36361" t="str">
            <v>INT1314505</v>
          </cell>
          <cell r="C36361" t="str">
            <v>B20DCAT188</v>
          </cell>
          <cell r="D36361" t="str">
            <v>Nguyễn Thị</v>
          </cell>
          <cell r="E36361" t="str">
            <v>Trang</v>
          </cell>
          <cell r="F36361" t="str">
            <v>D20CQAT04-B</v>
          </cell>
          <cell r="G36361" t="str">
            <v>INT13145</v>
          </cell>
          <cell r="H36361" t="str">
            <v>Vũ Hoài Nam</v>
          </cell>
          <cell r="I36361" t="str">
            <v/>
          </cell>
          <cell r="J36361" t="str">
            <v>Công nghệ thông tin</v>
          </cell>
        </row>
        <row r="36362">
          <cell r="A36362" t="str">
            <v>B19DCDT248</v>
          </cell>
          <cell r="B36362" t="str">
            <v>INT1314505</v>
          </cell>
          <cell r="C36362" t="str">
            <v>B19DCDT248</v>
          </cell>
          <cell r="D36362" t="str">
            <v>Trần Quốc</v>
          </cell>
          <cell r="E36362" t="str">
            <v>Trung</v>
          </cell>
          <cell r="F36362" t="str">
            <v>D19CQDT04-B</v>
          </cell>
          <cell r="G36362" t="str">
            <v>INT13145</v>
          </cell>
          <cell r="H36362" t="str">
            <v>Vũ Hoài Nam</v>
          </cell>
          <cell r="I36362" t="str">
            <v/>
          </cell>
          <cell r="J36362" t="str">
            <v>Công nghệ thông tin</v>
          </cell>
        </row>
        <row r="36363">
          <cell r="A36363" t="str">
            <v>B20DCAT170</v>
          </cell>
          <cell r="B36363" t="str">
            <v>INT1314505</v>
          </cell>
          <cell r="C36363" t="str">
            <v>B20DCAT170</v>
          </cell>
          <cell r="D36363" t="str">
            <v>Nguyễn Lê Thanh</v>
          </cell>
          <cell r="E36363" t="str">
            <v>Tùng</v>
          </cell>
          <cell r="F36363" t="str">
            <v>D20CQAT02-B</v>
          </cell>
          <cell r="G36363" t="str">
            <v>INT13145</v>
          </cell>
          <cell r="H36363" t="str">
            <v>Vũ Hoài Nam</v>
          </cell>
          <cell r="I36363" t="str">
            <v/>
          </cell>
          <cell r="J36363" t="str">
            <v>Công nghệ thông tin</v>
          </cell>
        </row>
        <row r="36364">
          <cell r="A36364" t="str">
            <v>B19DCDT212</v>
          </cell>
          <cell r="B36364" t="str">
            <v>INT1314505</v>
          </cell>
          <cell r="C36364" t="str">
            <v>B19DCDT212</v>
          </cell>
          <cell r="D36364" t="str">
            <v>Nguyễn Thị</v>
          </cell>
          <cell r="E36364" t="str">
            <v>Tuyết</v>
          </cell>
          <cell r="F36364" t="str">
            <v>D19CQDT04-B</v>
          </cell>
          <cell r="G36364" t="str">
            <v>INT13145</v>
          </cell>
          <cell r="H36364" t="str">
            <v>Vũ Hoài Nam</v>
          </cell>
          <cell r="I36364" t="str">
            <v/>
          </cell>
          <cell r="J36364" t="str">
            <v>Công nghệ thông tin</v>
          </cell>
        </row>
        <row r="36365">
          <cell r="A36365" t="str">
            <v>B19DCDT004</v>
          </cell>
          <cell r="B36365" t="str">
            <v>INT1314506</v>
          </cell>
          <cell r="C36365" t="str">
            <v>B19DCDT004</v>
          </cell>
          <cell r="D36365" t="str">
            <v>Vũ Trường</v>
          </cell>
          <cell r="E36365" t="str">
            <v>An</v>
          </cell>
          <cell r="F36365" t="str">
            <v>D19CQDT04-B</v>
          </cell>
          <cell r="G36365" t="str">
            <v>INT13145</v>
          </cell>
          <cell r="H36365" t="str">
            <v>Vũ Hoài Nam</v>
          </cell>
          <cell r="I36365" t="str">
            <v/>
          </cell>
          <cell r="J36365" t="str">
            <v>Công nghệ thông tin</v>
          </cell>
        </row>
        <row r="36366">
          <cell r="A36366" t="str">
            <v>B20DCAT006</v>
          </cell>
          <cell r="B36366" t="str">
            <v>INT1314506</v>
          </cell>
          <cell r="C36366" t="str">
            <v>B20DCAT006</v>
          </cell>
          <cell r="D36366" t="str">
            <v>Ngô Anh Ngọc</v>
          </cell>
          <cell r="E36366" t="str">
            <v>Anh</v>
          </cell>
          <cell r="F36366" t="str">
            <v>D20CQAT02-B</v>
          </cell>
          <cell r="G36366" t="str">
            <v>INT13145</v>
          </cell>
          <cell r="H36366" t="str">
            <v>Vũ Hoài Nam</v>
          </cell>
          <cell r="I36366" t="str">
            <v/>
          </cell>
          <cell r="J36366" t="str">
            <v>Công nghệ thông tin</v>
          </cell>
        </row>
        <row r="36367">
          <cell r="A36367" t="str">
            <v>B19DCDT016</v>
          </cell>
          <cell r="B36367" t="str">
            <v>INT1314506</v>
          </cell>
          <cell r="C36367" t="str">
            <v>B19DCDT016</v>
          </cell>
          <cell r="D36367" t="str">
            <v>Trần Tuấn</v>
          </cell>
          <cell r="E36367" t="str">
            <v>Anh</v>
          </cell>
          <cell r="F36367" t="str">
            <v>D19CQDT04-B</v>
          </cell>
          <cell r="G36367" t="str">
            <v>INT13145</v>
          </cell>
          <cell r="H36367" t="str">
            <v>Vũ Hoài Nam</v>
          </cell>
          <cell r="I36367" t="str">
            <v/>
          </cell>
          <cell r="J36367" t="str">
            <v>Công nghệ thông tin</v>
          </cell>
        </row>
        <row r="36368">
          <cell r="A36368" t="str">
            <v>B19DCDT018</v>
          </cell>
          <cell r="B36368" t="str">
            <v>INT1314506</v>
          </cell>
          <cell r="C36368" t="str">
            <v>B19DCDT018</v>
          </cell>
          <cell r="D36368" t="str">
            <v>Trần Gia</v>
          </cell>
          <cell r="E36368" t="str">
            <v>Bảo</v>
          </cell>
          <cell r="F36368" t="str">
            <v>D19CQDT02-B</v>
          </cell>
          <cell r="G36368" t="str">
            <v>INT13145</v>
          </cell>
          <cell r="H36368" t="str">
            <v>Vũ Hoài Nam</v>
          </cell>
          <cell r="I36368" t="str">
            <v/>
          </cell>
          <cell r="J36368" t="str">
            <v>Công nghệ thông tin</v>
          </cell>
        </row>
        <row r="36369">
          <cell r="A36369" t="str">
            <v>B19DCDT021</v>
          </cell>
          <cell r="B36369" t="str">
            <v>INT1314506</v>
          </cell>
          <cell r="C36369" t="str">
            <v>B19DCDT021</v>
          </cell>
          <cell r="D36369" t="str">
            <v>Nguyễn Minh</v>
          </cell>
          <cell r="E36369" t="str">
            <v>Cương</v>
          </cell>
          <cell r="F36369" t="str">
            <v>D19CQDT01-B</v>
          </cell>
          <cell r="G36369" t="str">
            <v>INT13145</v>
          </cell>
          <cell r="H36369" t="str">
            <v>Vũ Hoài Nam</v>
          </cell>
          <cell r="I36369" t="str">
            <v/>
          </cell>
          <cell r="J36369" t="str">
            <v>Công nghệ thông tin</v>
          </cell>
        </row>
        <row r="36370">
          <cell r="A36370" t="str">
            <v>B19DCDT024</v>
          </cell>
          <cell r="B36370" t="str">
            <v>INT1314506</v>
          </cell>
          <cell r="C36370" t="str">
            <v>B19DCDT024</v>
          </cell>
          <cell r="D36370" t="str">
            <v>Nguyễn Hùng</v>
          </cell>
          <cell r="E36370" t="str">
            <v>Cường</v>
          </cell>
          <cell r="F36370" t="str">
            <v>D19CQDT04-B</v>
          </cell>
          <cell r="G36370" t="str">
            <v>INT13145</v>
          </cell>
          <cell r="H36370" t="str">
            <v>Vũ Hoài Nam</v>
          </cell>
          <cell r="I36370" t="str">
            <v/>
          </cell>
          <cell r="J36370" t="str">
            <v>Công nghệ thông tin</v>
          </cell>
        </row>
        <row r="36371">
          <cell r="A36371" t="str">
            <v>B20DCAT028</v>
          </cell>
          <cell r="B36371" t="str">
            <v>INT1314506</v>
          </cell>
          <cell r="C36371" t="str">
            <v>B20DCAT028</v>
          </cell>
          <cell r="D36371" t="str">
            <v>Nguyễn Thành</v>
          </cell>
          <cell r="E36371" t="str">
            <v>Danh</v>
          </cell>
          <cell r="F36371" t="str">
            <v>D20CQAT04-B</v>
          </cell>
          <cell r="G36371" t="str">
            <v>INT13145</v>
          </cell>
          <cell r="H36371" t="str">
            <v>Vũ Hoài Nam</v>
          </cell>
          <cell r="I36371" t="str">
            <v/>
          </cell>
          <cell r="J36371" t="str">
            <v>Công nghệ thông tin</v>
          </cell>
        </row>
        <row r="36372">
          <cell r="A36372" t="str">
            <v>B19DCDT030</v>
          </cell>
          <cell r="B36372" t="str">
            <v>INT1314506</v>
          </cell>
          <cell r="C36372" t="str">
            <v>B19DCDT030</v>
          </cell>
          <cell r="D36372" t="str">
            <v>Nguyễn Tiến</v>
          </cell>
          <cell r="E36372" t="str">
            <v>Dũng</v>
          </cell>
          <cell r="F36372" t="str">
            <v>D19CQDT02-B</v>
          </cell>
          <cell r="G36372" t="str">
            <v>INT13145</v>
          </cell>
          <cell r="H36372" t="str">
            <v>Vũ Hoài Nam</v>
          </cell>
          <cell r="I36372" t="str">
            <v/>
          </cell>
          <cell r="J36372" t="str">
            <v>Công nghệ thông tin</v>
          </cell>
        </row>
        <row r="36373">
          <cell r="A36373" t="str">
            <v>B19DCDT037</v>
          </cell>
          <cell r="B36373" t="str">
            <v>INT1314506</v>
          </cell>
          <cell r="C36373" t="str">
            <v>B19DCDT037</v>
          </cell>
          <cell r="D36373" t="str">
            <v>Nguyễn Hoàng</v>
          </cell>
          <cell r="E36373" t="str">
            <v>Dương</v>
          </cell>
          <cell r="F36373" t="str">
            <v>D19CQDT01-B</v>
          </cell>
          <cell r="G36373" t="str">
            <v>INT13145</v>
          </cell>
          <cell r="H36373" t="str">
            <v>Vũ Hoài Nam</v>
          </cell>
          <cell r="I36373" t="str">
            <v/>
          </cell>
          <cell r="J36373" t="str">
            <v>Công nghệ thông tin</v>
          </cell>
        </row>
        <row r="36374">
          <cell r="A36374" t="str">
            <v>B19DCDT039</v>
          </cell>
          <cell r="B36374" t="str">
            <v>INT1314506</v>
          </cell>
          <cell r="C36374" t="str">
            <v>B19DCDT039</v>
          </cell>
          <cell r="D36374" t="str">
            <v>Nguyễn Thái</v>
          </cell>
          <cell r="E36374" t="str">
            <v>Dương</v>
          </cell>
          <cell r="F36374" t="str">
            <v>D19CQDT03-B</v>
          </cell>
          <cell r="G36374" t="str">
            <v>INT13145</v>
          </cell>
          <cell r="H36374" t="str">
            <v>Vũ Hoài Nam</v>
          </cell>
          <cell r="I36374" t="str">
            <v/>
          </cell>
          <cell r="J36374" t="str">
            <v>Công nghệ thông tin</v>
          </cell>
        </row>
        <row r="36375">
          <cell r="A36375" t="str">
            <v>B19DCDT044</v>
          </cell>
          <cell r="B36375" t="str">
            <v>INT1314506</v>
          </cell>
          <cell r="C36375" t="str">
            <v>B19DCDT044</v>
          </cell>
          <cell r="D36375" t="str">
            <v>Đinh Tiến</v>
          </cell>
          <cell r="E36375" t="str">
            <v>Đạt</v>
          </cell>
          <cell r="F36375" t="str">
            <v>D19CQDT04-B</v>
          </cell>
          <cell r="G36375" t="str">
            <v>INT13145</v>
          </cell>
          <cell r="H36375" t="str">
            <v>Vũ Hoài Nam</v>
          </cell>
          <cell r="I36375" t="str">
            <v/>
          </cell>
          <cell r="J36375" t="str">
            <v>Công nghệ thông tin</v>
          </cell>
        </row>
        <row r="36376">
          <cell r="A36376" t="str">
            <v>B19DCDT052</v>
          </cell>
          <cell r="B36376" t="str">
            <v>INT1314506</v>
          </cell>
          <cell r="C36376" t="str">
            <v>B19DCDT052</v>
          </cell>
          <cell r="D36376" t="str">
            <v>Nguyễn Tuấn</v>
          </cell>
          <cell r="E36376" t="str">
            <v>Đạt</v>
          </cell>
          <cell r="F36376" t="str">
            <v>D19CQDT04-B</v>
          </cell>
          <cell r="G36376" t="str">
            <v>INT13145</v>
          </cell>
          <cell r="H36376" t="str">
            <v>Vũ Hoài Nam</v>
          </cell>
          <cell r="I36376" t="str">
            <v/>
          </cell>
          <cell r="J36376" t="str">
            <v>Công nghệ thông tin</v>
          </cell>
        </row>
        <row r="36377">
          <cell r="A36377" t="str">
            <v>B19DCDT053</v>
          </cell>
          <cell r="B36377" t="str">
            <v>INT1314506</v>
          </cell>
          <cell r="C36377" t="str">
            <v>B19DCDT053</v>
          </cell>
          <cell r="D36377" t="str">
            <v>Lương Quốc</v>
          </cell>
          <cell r="E36377" t="str">
            <v>Đoàn</v>
          </cell>
          <cell r="F36377" t="str">
            <v>D19CQDT01-B</v>
          </cell>
          <cell r="G36377" t="str">
            <v>INT13145</v>
          </cell>
          <cell r="H36377" t="str">
            <v>Vũ Hoài Nam</v>
          </cell>
          <cell r="I36377" t="str">
            <v/>
          </cell>
          <cell r="J36377" t="str">
            <v>Công nghệ thông tin</v>
          </cell>
        </row>
        <row r="36378">
          <cell r="A36378" t="str">
            <v>B19DCDT056</v>
          </cell>
          <cell r="B36378" t="str">
            <v>INT1314506</v>
          </cell>
          <cell r="C36378" t="str">
            <v>B19DCDT056</v>
          </cell>
          <cell r="D36378" t="str">
            <v>Dương Minh</v>
          </cell>
          <cell r="E36378" t="str">
            <v>Đức</v>
          </cell>
          <cell r="F36378" t="str">
            <v>D19CQDT04-B</v>
          </cell>
          <cell r="G36378" t="str">
            <v>INT13145</v>
          </cell>
          <cell r="H36378" t="str">
            <v>Vũ Hoài Nam</v>
          </cell>
          <cell r="I36378" t="str">
            <v/>
          </cell>
          <cell r="J36378" t="str">
            <v>Công nghệ thông tin</v>
          </cell>
        </row>
        <row r="36379">
          <cell r="A36379" t="str">
            <v>B20DCAT048</v>
          </cell>
          <cell r="B36379" t="str">
            <v>INT1314506</v>
          </cell>
          <cell r="C36379" t="str">
            <v>B20DCAT048</v>
          </cell>
          <cell r="D36379" t="str">
            <v>Phạm Quang</v>
          </cell>
          <cell r="E36379" t="str">
            <v>Đức</v>
          </cell>
          <cell r="F36379" t="str">
            <v>D20CQAT04-B</v>
          </cell>
          <cell r="G36379" t="str">
            <v>INT13145</v>
          </cell>
          <cell r="H36379" t="str">
            <v>Vũ Hoài Nam</v>
          </cell>
          <cell r="I36379" t="str">
            <v/>
          </cell>
          <cell r="J36379" t="str">
            <v>Công nghệ thông tin</v>
          </cell>
        </row>
        <row r="36380">
          <cell r="A36380" t="str">
            <v>B19DCDT064</v>
          </cell>
          <cell r="B36380" t="str">
            <v>INT1314506</v>
          </cell>
          <cell r="C36380" t="str">
            <v>B19DCDT064</v>
          </cell>
          <cell r="D36380" t="str">
            <v>Trần Quang</v>
          </cell>
          <cell r="E36380" t="str">
            <v>Đức</v>
          </cell>
          <cell r="F36380" t="str">
            <v>D19CQDT04-B</v>
          </cell>
          <cell r="G36380" t="str">
            <v>INT13145</v>
          </cell>
          <cell r="H36380" t="str">
            <v>Vũ Hoài Nam</v>
          </cell>
          <cell r="I36380" t="str">
            <v/>
          </cell>
          <cell r="J36380" t="str">
            <v>Công nghệ thông tin</v>
          </cell>
        </row>
        <row r="36381">
          <cell r="A36381" t="str">
            <v>B20DCAT050</v>
          </cell>
          <cell r="B36381" t="str">
            <v>INT1314506</v>
          </cell>
          <cell r="C36381" t="str">
            <v>B20DCAT050</v>
          </cell>
          <cell r="D36381" t="str">
            <v>Vũ Nhật Minh</v>
          </cell>
          <cell r="E36381" t="str">
            <v>Đức</v>
          </cell>
          <cell r="F36381" t="str">
            <v>D20CQAT02-B</v>
          </cell>
          <cell r="G36381" t="str">
            <v>INT13145</v>
          </cell>
          <cell r="H36381" t="str">
            <v>Vũ Hoài Nam</v>
          </cell>
          <cell r="I36381" t="str">
            <v/>
          </cell>
          <cell r="J36381" t="str">
            <v>Công nghệ thông tin</v>
          </cell>
        </row>
        <row r="36382">
          <cell r="A36382" t="str">
            <v>B19DCDT078</v>
          </cell>
          <cell r="B36382" t="str">
            <v>INT1314506</v>
          </cell>
          <cell r="C36382" t="str">
            <v>B19DCDT078</v>
          </cell>
          <cell r="D36382" t="str">
            <v>Nguyễn Trung</v>
          </cell>
          <cell r="E36382" t="str">
            <v>Hiếu</v>
          </cell>
          <cell r="F36382" t="str">
            <v>D19CQDT02-B</v>
          </cell>
          <cell r="G36382" t="str">
            <v>INT13145</v>
          </cell>
          <cell r="H36382" t="str">
            <v>Vũ Hoài Nam</v>
          </cell>
          <cell r="I36382" t="str">
            <v/>
          </cell>
          <cell r="J36382" t="str">
            <v>Công nghệ thông tin</v>
          </cell>
        </row>
        <row r="36383">
          <cell r="A36383" t="str">
            <v>B20DCAT064</v>
          </cell>
          <cell r="B36383" t="str">
            <v>INT1314506</v>
          </cell>
          <cell r="C36383" t="str">
            <v>B20DCAT064</v>
          </cell>
          <cell r="D36383" t="str">
            <v>Vũ Trung</v>
          </cell>
          <cell r="E36383" t="str">
            <v>Hiếu</v>
          </cell>
          <cell r="F36383" t="str">
            <v>D20CQAT04-B</v>
          </cell>
          <cell r="G36383" t="str">
            <v>INT13145</v>
          </cell>
          <cell r="H36383" t="str">
            <v>Vũ Hoài Nam</v>
          </cell>
          <cell r="I36383" t="str">
            <v/>
          </cell>
          <cell r="J36383" t="str">
            <v>Công nghệ thông tin</v>
          </cell>
        </row>
        <row r="36384">
          <cell r="A36384" t="str">
            <v>B19DCDT088</v>
          </cell>
          <cell r="B36384" t="str">
            <v>INT1314506</v>
          </cell>
          <cell r="C36384" t="str">
            <v>B19DCDT088</v>
          </cell>
          <cell r="D36384" t="str">
            <v>Đoàn Duy</v>
          </cell>
          <cell r="E36384" t="str">
            <v>Hoàn</v>
          </cell>
          <cell r="F36384" t="str">
            <v>D19CQDT04-B</v>
          </cell>
          <cell r="G36384" t="str">
            <v>INT13145</v>
          </cell>
          <cell r="H36384" t="str">
            <v>Vũ Hoài Nam</v>
          </cell>
          <cell r="I36384" t="str">
            <v/>
          </cell>
          <cell r="J36384" t="str">
            <v>Công nghệ thông tin</v>
          </cell>
        </row>
        <row r="36385">
          <cell r="A36385" t="str">
            <v>B19DCDT090</v>
          </cell>
          <cell r="B36385" t="str">
            <v>INT1314506</v>
          </cell>
          <cell r="C36385" t="str">
            <v>B19DCDT090</v>
          </cell>
          <cell r="D36385" t="str">
            <v>Đỗ Minh</v>
          </cell>
          <cell r="E36385" t="str">
            <v>Hoàng</v>
          </cell>
          <cell r="F36385" t="str">
            <v>D19CQDT02-B</v>
          </cell>
          <cell r="G36385" t="str">
            <v>INT13145</v>
          </cell>
          <cell r="H36385" t="str">
            <v>Vũ Hoài Nam</v>
          </cell>
          <cell r="I36385" t="str">
            <v/>
          </cell>
          <cell r="J36385" t="str">
            <v>Công nghệ thông tin</v>
          </cell>
        </row>
        <row r="36386">
          <cell r="A36386" t="str">
            <v>B19DCDT097</v>
          </cell>
          <cell r="B36386" t="str">
            <v>INT1314506</v>
          </cell>
          <cell r="C36386" t="str">
            <v>B19DCDT097</v>
          </cell>
          <cell r="D36386" t="str">
            <v>Đỗ Doãn</v>
          </cell>
          <cell r="E36386" t="str">
            <v>Hoạt</v>
          </cell>
          <cell r="F36386" t="str">
            <v>D19CQDT01-B</v>
          </cell>
          <cell r="G36386" t="str">
            <v>INT13145</v>
          </cell>
          <cell r="H36386" t="str">
            <v>Vũ Hoài Nam</v>
          </cell>
          <cell r="I36386" t="str">
            <v/>
          </cell>
          <cell r="J36386" t="str">
            <v>Công nghệ thông tin</v>
          </cell>
        </row>
        <row r="36387">
          <cell r="A36387" t="str">
            <v>B19DCDT099</v>
          </cell>
          <cell r="B36387" t="str">
            <v>INT1314506</v>
          </cell>
          <cell r="C36387" t="str">
            <v>B19DCDT099</v>
          </cell>
          <cell r="D36387" t="str">
            <v>Phạm Quỳnh</v>
          </cell>
          <cell r="E36387" t="str">
            <v>Hợp</v>
          </cell>
          <cell r="F36387" t="str">
            <v>D19CQDT03-B</v>
          </cell>
          <cell r="G36387" t="str">
            <v>INT13145</v>
          </cell>
          <cell r="H36387" t="str">
            <v>Vũ Hoài Nam</v>
          </cell>
          <cell r="I36387" t="str">
            <v/>
          </cell>
          <cell r="J36387" t="str">
            <v>Công nghệ thông tin</v>
          </cell>
        </row>
        <row r="36388">
          <cell r="A36388" t="str">
            <v>B19DCDT100</v>
          </cell>
          <cell r="B36388" t="str">
            <v>INT1314506</v>
          </cell>
          <cell r="C36388" t="str">
            <v>B19DCDT100</v>
          </cell>
          <cell r="D36388" t="str">
            <v>Trần Mạnh</v>
          </cell>
          <cell r="E36388" t="str">
            <v>Hợp</v>
          </cell>
          <cell r="F36388" t="str">
            <v>D19CQDT04-B</v>
          </cell>
          <cell r="G36388" t="str">
            <v>INT13145</v>
          </cell>
          <cell r="H36388" t="str">
            <v>Vũ Hoài Nam</v>
          </cell>
          <cell r="I36388" t="str">
            <v/>
          </cell>
          <cell r="J36388" t="str">
            <v>Công nghệ thông tin</v>
          </cell>
        </row>
        <row r="36389">
          <cell r="A36389" t="str">
            <v>B20DCAT075</v>
          </cell>
          <cell r="B36389" t="str">
            <v>INT1314506</v>
          </cell>
          <cell r="C36389" t="str">
            <v>B20DCAT075</v>
          </cell>
          <cell r="D36389" t="str">
            <v>Trương Văn</v>
          </cell>
          <cell r="E36389" t="str">
            <v>Hùng</v>
          </cell>
          <cell r="F36389" t="str">
            <v>D20CQAT03-B</v>
          </cell>
          <cell r="G36389" t="str">
            <v>INT13145</v>
          </cell>
          <cell r="H36389" t="str">
            <v>Vũ Hoài Nam</v>
          </cell>
          <cell r="I36389" t="str">
            <v/>
          </cell>
          <cell r="J36389" t="str">
            <v>Công nghệ thông tin</v>
          </cell>
        </row>
        <row r="36390">
          <cell r="A36390" t="str">
            <v>B20DCAT081</v>
          </cell>
          <cell r="B36390" t="str">
            <v>INT1314506</v>
          </cell>
          <cell r="C36390" t="str">
            <v>B20DCAT081</v>
          </cell>
          <cell r="D36390" t="str">
            <v>Nguyễn Trọng</v>
          </cell>
          <cell r="E36390" t="str">
            <v>Huy</v>
          </cell>
          <cell r="F36390" t="str">
            <v>D20CQAT01-B</v>
          </cell>
          <cell r="G36390" t="str">
            <v>INT13145</v>
          </cell>
          <cell r="H36390" t="str">
            <v>Vũ Hoài Nam</v>
          </cell>
          <cell r="I36390" t="str">
            <v/>
          </cell>
          <cell r="J36390" t="str">
            <v>Công nghệ thông tin</v>
          </cell>
        </row>
        <row r="36391">
          <cell r="A36391" t="str">
            <v>B19DCDT106</v>
          </cell>
          <cell r="B36391" t="str">
            <v>INT1314506</v>
          </cell>
          <cell r="C36391" t="str">
            <v>B19DCDT106</v>
          </cell>
          <cell r="D36391" t="str">
            <v>Nguyễn Văn</v>
          </cell>
          <cell r="E36391" t="str">
            <v>Huy</v>
          </cell>
          <cell r="F36391" t="str">
            <v>D19CQDT02-B</v>
          </cell>
          <cell r="G36391" t="str">
            <v>INT13145</v>
          </cell>
          <cell r="H36391" t="str">
            <v>Vũ Hoài Nam</v>
          </cell>
          <cell r="I36391" t="str">
            <v/>
          </cell>
          <cell r="J36391" t="str">
            <v>Công nghệ thông tin</v>
          </cell>
        </row>
        <row r="36392">
          <cell r="A36392" t="str">
            <v>B20DCAT084</v>
          </cell>
          <cell r="B36392" t="str">
            <v>INT1314506</v>
          </cell>
          <cell r="C36392" t="str">
            <v>B20DCAT084</v>
          </cell>
          <cell r="D36392" t="str">
            <v>Phạm Văn</v>
          </cell>
          <cell r="E36392" t="str">
            <v>Huy</v>
          </cell>
          <cell r="F36392" t="str">
            <v>D20CQAT04-B</v>
          </cell>
          <cell r="G36392" t="str">
            <v>INT13145</v>
          </cell>
          <cell r="H36392" t="str">
            <v>Vũ Hoài Nam</v>
          </cell>
          <cell r="I36392" t="str">
            <v/>
          </cell>
          <cell r="J36392" t="str">
            <v>Công nghệ thông tin</v>
          </cell>
        </row>
        <row r="36393">
          <cell r="A36393" t="str">
            <v>B20DCAT088</v>
          </cell>
          <cell r="B36393" t="str">
            <v>INT1314506</v>
          </cell>
          <cell r="C36393" t="str">
            <v>B20DCAT088</v>
          </cell>
          <cell r="D36393" t="str">
            <v>Lưu Văn</v>
          </cell>
          <cell r="E36393" t="str">
            <v>Hưng</v>
          </cell>
          <cell r="F36393" t="str">
            <v>D20CQAT04-B</v>
          </cell>
          <cell r="G36393" t="str">
            <v>INT13145</v>
          </cell>
          <cell r="H36393" t="str">
            <v>Vũ Hoài Nam</v>
          </cell>
          <cell r="I36393" t="str">
            <v/>
          </cell>
          <cell r="J36393" t="str">
            <v>Công nghệ thông tin</v>
          </cell>
        </row>
        <row r="36394">
          <cell r="A36394" t="str">
            <v>B20DCAT091</v>
          </cell>
          <cell r="B36394" t="str">
            <v>INT1314506</v>
          </cell>
          <cell r="C36394" t="str">
            <v>B20DCAT091</v>
          </cell>
          <cell r="D36394" t="str">
            <v>Nguyễn Thái</v>
          </cell>
          <cell r="E36394" t="str">
            <v>Hưng</v>
          </cell>
          <cell r="F36394" t="str">
            <v>D20CQAT03-B</v>
          </cell>
          <cell r="G36394" t="str">
            <v>INT13145</v>
          </cell>
          <cell r="H36394" t="str">
            <v>Vũ Hoài Nam</v>
          </cell>
          <cell r="I36394" t="str">
            <v/>
          </cell>
          <cell r="J36394" t="str">
            <v>Công nghệ thông tin</v>
          </cell>
        </row>
        <row r="36395">
          <cell r="A36395" t="str">
            <v>B20DCAT093</v>
          </cell>
          <cell r="B36395" t="str">
            <v>INT1314506</v>
          </cell>
          <cell r="C36395" t="str">
            <v>B20DCAT093</v>
          </cell>
          <cell r="D36395" t="str">
            <v>Vũ Tuấn</v>
          </cell>
          <cell r="E36395" t="str">
            <v>Hưng</v>
          </cell>
          <cell r="F36395" t="str">
            <v>D20CQAT01-B</v>
          </cell>
          <cell r="G36395" t="str">
            <v>INT13145</v>
          </cell>
          <cell r="H36395" t="str">
            <v>Vũ Hoài Nam</v>
          </cell>
          <cell r="I36395" t="str">
            <v/>
          </cell>
          <cell r="J36395" t="str">
            <v>Công nghệ thông tin</v>
          </cell>
        </row>
        <row r="36396">
          <cell r="A36396" t="str">
            <v>B19DCDT113</v>
          </cell>
          <cell r="B36396" t="str">
            <v>INT1314506</v>
          </cell>
          <cell r="C36396" t="str">
            <v>B19DCDT113</v>
          </cell>
          <cell r="D36396" t="str">
            <v>Đặng Quang</v>
          </cell>
          <cell r="E36396" t="str">
            <v>Kiên</v>
          </cell>
          <cell r="F36396" t="str">
            <v>D19CQDT01-B</v>
          </cell>
          <cell r="G36396" t="str">
            <v>INT13145</v>
          </cell>
          <cell r="H36396" t="str">
            <v>Vũ Hoài Nam</v>
          </cell>
          <cell r="I36396" t="str">
            <v/>
          </cell>
          <cell r="J36396" t="str">
            <v>Công nghệ thông tin</v>
          </cell>
        </row>
        <row r="36397">
          <cell r="A36397" t="str">
            <v>B19DCDT114</v>
          </cell>
          <cell r="B36397" t="str">
            <v>INT1314506</v>
          </cell>
          <cell r="C36397" t="str">
            <v>B19DCDT114</v>
          </cell>
          <cell r="D36397" t="str">
            <v>Nguyễn Văn</v>
          </cell>
          <cell r="E36397" t="str">
            <v>Kiên</v>
          </cell>
          <cell r="F36397" t="str">
            <v>D19CQDT02-B</v>
          </cell>
          <cell r="G36397" t="str">
            <v>INT13145</v>
          </cell>
          <cell r="H36397" t="str">
            <v>Vũ Hoài Nam</v>
          </cell>
          <cell r="I36397" t="str">
            <v/>
          </cell>
          <cell r="J36397" t="str">
            <v>Công nghệ thông tin</v>
          </cell>
        </row>
        <row r="36398">
          <cell r="A36398" t="str">
            <v>B20DCAT106</v>
          </cell>
          <cell r="B36398" t="str">
            <v>INT1314506</v>
          </cell>
          <cell r="C36398" t="str">
            <v>B20DCAT106</v>
          </cell>
          <cell r="D36398" t="str">
            <v>Cao Vũ Tùng</v>
          </cell>
          <cell r="E36398" t="str">
            <v>Lâm</v>
          </cell>
          <cell r="F36398" t="str">
            <v>D20CQAT02-B</v>
          </cell>
          <cell r="G36398" t="str">
            <v>INT13145</v>
          </cell>
          <cell r="H36398" t="str">
            <v>Vũ Hoài Nam</v>
          </cell>
          <cell r="I36398" t="str">
            <v/>
          </cell>
          <cell r="J36398" t="str">
            <v>Công nghệ thông tin</v>
          </cell>
        </row>
        <row r="36399">
          <cell r="A36399" t="str">
            <v>B20DCAT108</v>
          </cell>
          <cell r="B36399" t="str">
            <v>INT1314506</v>
          </cell>
          <cell r="C36399" t="str">
            <v>B20DCAT108</v>
          </cell>
          <cell r="D36399" t="str">
            <v>Phạm Hoàng</v>
          </cell>
          <cell r="E36399" t="str">
            <v>Lâm</v>
          </cell>
          <cell r="F36399" t="str">
            <v>D20CQAT04-B</v>
          </cell>
          <cell r="G36399" t="str">
            <v>INT13145</v>
          </cell>
          <cell r="H36399" t="str">
            <v>Vũ Hoài Nam</v>
          </cell>
          <cell r="I36399" t="str">
            <v/>
          </cell>
          <cell r="J36399" t="str">
            <v>Công nghệ thông tin</v>
          </cell>
        </row>
        <row r="36400">
          <cell r="A36400" t="str">
            <v>B19DCDT127</v>
          </cell>
          <cell r="B36400" t="str">
            <v>INT1314506</v>
          </cell>
          <cell r="C36400" t="str">
            <v>B19DCDT127</v>
          </cell>
          <cell r="D36400" t="str">
            <v>Tống Thanh</v>
          </cell>
          <cell r="E36400" t="str">
            <v>Lâm</v>
          </cell>
          <cell r="F36400" t="str">
            <v>D19CQDT03-B</v>
          </cell>
          <cell r="G36400" t="str">
            <v>INT13145</v>
          </cell>
          <cell r="H36400" t="str">
            <v>Vũ Hoài Nam</v>
          </cell>
          <cell r="I36400" t="str">
            <v/>
          </cell>
          <cell r="J36400" t="str">
            <v>Công nghệ thông tin</v>
          </cell>
        </row>
        <row r="36401">
          <cell r="A36401" t="str">
            <v>B19DCDT131</v>
          </cell>
          <cell r="B36401" t="str">
            <v>INT1314506</v>
          </cell>
          <cell r="C36401" t="str">
            <v>B19DCDT131</v>
          </cell>
          <cell r="D36401" t="str">
            <v>Nghiêm Thị Thuỳ</v>
          </cell>
          <cell r="E36401" t="str">
            <v>Linh</v>
          </cell>
          <cell r="F36401" t="str">
            <v>D19CQDT03-B</v>
          </cell>
          <cell r="G36401" t="str">
            <v>INT13145</v>
          </cell>
          <cell r="H36401" t="str">
            <v>Vũ Hoài Nam</v>
          </cell>
          <cell r="I36401" t="str">
            <v/>
          </cell>
          <cell r="J36401" t="str">
            <v>Công nghệ thông tin</v>
          </cell>
        </row>
        <row r="36402">
          <cell r="A36402" t="str">
            <v>B20DCAT114</v>
          </cell>
          <cell r="B36402" t="str">
            <v>INT1314506</v>
          </cell>
          <cell r="C36402" t="str">
            <v>B20DCAT114</v>
          </cell>
          <cell r="D36402" t="str">
            <v>Đỗ Thành</v>
          </cell>
          <cell r="E36402" t="str">
            <v>Luân</v>
          </cell>
          <cell r="F36402" t="str">
            <v>D20CQAT02-B</v>
          </cell>
          <cell r="G36402" t="str">
            <v>INT13145</v>
          </cell>
          <cell r="H36402" t="str">
            <v>Vũ Hoài Nam</v>
          </cell>
          <cell r="I36402" t="str">
            <v/>
          </cell>
          <cell r="J36402" t="str">
            <v>Công nghệ thông tin</v>
          </cell>
        </row>
        <row r="36403">
          <cell r="A36403" t="str">
            <v>B20DCAT120</v>
          </cell>
          <cell r="B36403" t="str">
            <v>INT1314506</v>
          </cell>
          <cell r="C36403" t="str">
            <v>B20DCAT120</v>
          </cell>
          <cell r="D36403" t="str">
            <v>Mai Đức</v>
          </cell>
          <cell r="E36403" t="str">
            <v>Mạnh</v>
          </cell>
          <cell r="F36403" t="str">
            <v>D20CQAT04-B</v>
          </cell>
          <cell r="G36403" t="str">
            <v>INT13145</v>
          </cell>
          <cell r="H36403" t="str">
            <v>Vũ Hoài Nam</v>
          </cell>
          <cell r="I36403" t="str">
            <v/>
          </cell>
          <cell r="J36403" t="str">
            <v>Công nghệ thông tin</v>
          </cell>
        </row>
        <row r="36404">
          <cell r="A36404" t="str">
            <v>B19DCDT140</v>
          </cell>
          <cell r="B36404" t="str">
            <v>INT1314506</v>
          </cell>
          <cell r="C36404" t="str">
            <v>B19DCDT140</v>
          </cell>
          <cell r="D36404" t="str">
            <v>Nguyễn Văn Minh</v>
          </cell>
          <cell r="E36404" t="str">
            <v>Mạnh</v>
          </cell>
          <cell r="F36404" t="str">
            <v>D19CQDT04-B</v>
          </cell>
          <cell r="G36404" t="str">
            <v>INT13145</v>
          </cell>
          <cell r="H36404" t="str">
            <v>Vũ Hoài Nam</v>
          </cell>
          <cell r="I36404" t="str">
            <v/>
          </cell>
          <cell r="J36404" t="str">
            <v>Công nghệ thông tin</v>
          </cell>
        </row>
        <row r="36405">
          <cell r="A36405" t="str">
            <v>B19DCDT150</v>
          </cell>
          <cell r="B36405" t="str">
            <v>INT1314506</v>
          </cell>
          <cell r="C36405" t="str">
            <v>B19DCDT150</v>
          </cell>
          <cell r="D36405" t="str">
            <v>Nguyễn Phương</v>
          </cell>
          <cell r="E36405" t="str">
            <v>Nam</v>
          </cell>
          <cell r="F36405" t="str">
            <v>D19CQDT02-B</v>
          </cell>
          <cell r="G36405" t="str">
            <v>INT13145</v>
          </cell>
          <cell r="H36405" t="str">
            <v>Vũ Hoài Nam</v>
          </cell>
          <cell r="I36405" t="str">
            <v/>
          </cell>
          <cell r="J36405" t="str">
            <v>Công nghệ thông tin</v>
          </cell>
        </row>
        <row r="36406">
          <cell r="A36406" t="str">
            <v>B19DCDT158</v>
          </cell>
          <cell r="B36406" t="str">
            <v>INT1314506</v>
          </cell>
          <cell r="C36406" t="str">
            <v>B19DCDT158</v>
          </cell>
          <cell r="D36406" t="str">
            <v>Lê Công</v>
          </cell>
          <cell r="E36406" t="str">
            <v>Năm</v>
          </cell>
          <cell r="F36406" t="str">
            <v>D19CQDT02-B</v>
          </cell>
          <cell r="G36406" t="str">
            <v>INT13145</v>
          </cell>
          <cell r="H36406" t="str">
            <v>Vũ Hoài Nam</v>
          </cell>
          <cell r="I36406" t="str">
            <v/>
          </cell>
          <cell r="J36406" t="str">
            <v>Công nghệ thông tin</v>
          </cell>
        </row>
        <row r="36407">
          <cell r="A36407" t="str">
            <v>B19DCDT161</v>
          </cell>
          <cell r="B36407" t="str">
            <v>INT1314506</v>
          </cell>
          <cell r="C36407" t="str">
            <v>B19DCDT161</v>
          </cell>
          <cell r="D36407" t="str">
            <v>Phùng Công</v>
          </cell>
          <cell r="E36407" t="str">
            <v>Nguyên</v>
          </cell>
          <cell r="F36407" t="str">
            <v>D19CQDT01-B</v>
          </cell>
          <cell r="G36407" t="str">
            <v>INT13145</v>
          </cell>
          <cell r="H36407" t="str">
            <v>Vũ Hoài Nam</v>
          </cell>
          <cell r="I36407" t="str">
            <v/>
          </cell>
          <cell r="J36407" t="str">
            <v>Công nghệ thông tin</v>
          </cell>
        </row>
        <row r="36408">
          <cell r="A36408" t="str">
            <v>B20DCAT134</v>
          </cell>
          <cell r="B36408" t="str">
            <v>INT1314506</v>
          </cell>
          <cell r="C36408" t="str">
            <v>B20DCAT134</v>
          </cell>
          <cell r="D36408" t="str">
            <v>Vũ Thị</v>
          </cell>
          <cell r="E36408" t="str">
            <v>Nguyệt</v>
          </cell>
          <cell r="F36408" t="str">
            <v>D20CQAT02-B</v>
          </cell>
          <cell r="G36408" t="str">
            <v>INT13145</v>
          </cell>
          <cell r="H36408" t="str">
            <v>Vũ Hoài Nam</v>
          </cell>
          <cell r="I36408" t="str">
            <v/>
          </cell>
          <cell r="J36408" t="str">
            <v>Công nghệ thông tin</v>
          </cell>
        </row>
        <row r="36409">
          <cell r="A36409" t="str">
            <v>B19DCDT164</v>
          </cell>
          <cell r="B36409" t="str">
            <v>INT1314506</v>
          </cell>
          <cell r="C36409" t="str">
            <v>B19DCDT164</v>
          </cell>
          <cell r="D36409" t="str">
            <v>Trần Quang</v>
          </cell>
          <cell r="E36409" t="str">
            <v>Nhật</v>
          </cell>
          <cell r="F36409" t="str">
            <v>D19CQDT04-B</v>
          </cell>
          <cell r="G36409" t="str">
            <v>INT13145</v>
          </cell>
          <cell r="H36409" t="str">
            <v>Vũ Hoài Nam</v>
          </cell>
          <cell r="I36409" t="str">
            <v/>
          </cell>
          <cell r="J36409" t="str">
            <v>Công nghệ thông tin</v>
          </cell>
        </row>
        <row r="36410">
          <cell r="A36410" t="str">
            <v>B20DCAT140</v>
          </cell>
          <cell r="B36410" t="str">
            <v>INT1314506</v>
          </cell>
          <cell r="C36410" t="str">
            <v>B20DCAT140</v>
          </cell>
          <cell r="D36410" t="str">
            <v>Chu Văn</v>
          </cell>
          <cell r="E36410" t="str">
            <v>Phúc</v>
          </cell>
          <cell r="F36410" t="str">
            <v>D20CQAT04-B</v>
          </cell>
          <cell r="G36410" t="str">
            <v>INT13145</v>
          </cell>
          <cell r="H36410" t="str">
            <v>Vũ Hoài Nam</v>
          </cell>
          <cell r="I36410" t="str">
            <v/>
          </cell>
          <cell r="J36410" t="str">
            <v>Công nghệ thông tin</v>
          </cell>
        </row>
        <row r="36411">
          <cell r="A36411" t="str">
            <v>B19DCDT169</v>
          </cell>
          <cell r="B36411" t="str">
            <v>INT1314506</v>
          </cell>
          <cell r="C36411" t="str">
            <v>B19DCDT169</v>
          </cell>
          <cell r="D36411" t="str">
            <v>Nguyễn Đức</v>
          </cell>
          <cell r="E36411" t="str">
            <v>Phúc</v>
          </cell>
          <cell r="F36411" t="str">
            <v>D19CQDT01-B</v>
          </cell>
          <cell r="G36411" t="str">
            <v>INT13145</v>
          </cell>
          <cell r="H36411" t="str">
            <v>Vũ Hoài Nam</v>
          </cell>
          <cell r="I36411" t="str">
            <v/>
          </cell>
          <cell r="J36411" t="str">
            <v>Công nghệ thông tin</v>
          </cell>
        </row>
        <row r="36412">
          <cell r="A36412" t="str">
            <v>B19DCDT170</v>
          </cell>
          <cell r="B36412" t="str">
            <v>INT1314506</v>
          </cell>
          <cell r="C36412" t="str">
            <v>B19DCDT170</v>
          </cell>
          <cell r="D36412" t="str">
            <v>Trần Ngọc</v>
          </cell>
          <cell r="E36412" t="str">
            <v>Phúc</v>
          </cell>
          <cell r="F36412" t="str">
            <v>D19CQDT02-B</v>
          </cell>
          <cell r="G36412" t="str">
            <v>INT13145</v>
          </cell>
          <cell r="H36412" t="str">
            <v>Vũ Hoài Nam</v>
          </cell>
          <cell r="I36412" t="str">
            <v/>
          </cell>
          <cell r="J36412" t="str">
            <v>Công nghệ thông tin</v>
          </cell>
        </row>
        <row r="36413">
          <cell r="A36413" t="str">
            <v>B20DCAT147</v>
          </cell>
          <cell r="B36413" t="str">
            <v>INT1314506</v>
          </cell>
          <cell r="C36413" t="str">
            <v>B20DCAT147</v>
          </cell>
          <cell r="D36413" t="str">
            <v>Lê Minh</v>
          </cell>
          <cell r="E36413" t="str">
            <v>Quân</v>
          </cell>
          <cell r="F36413" t="str">
            <v>D20CQAT03-B</v>
          </cell>
          <cell r="G36413" t="str">
            <v>INT13145</v>
          </cell>
          <cell r="H36413" t="str">
            <v>Vũ Hoài Nam</v>
          </cell>
          <cell r="I36413" t="str">
            <v/>
          </cell>
          <cell r="J36413" t="str">
            <v>Công nghệ thông tin</v>
          </cell>
        </row>
        <row r="36414">
          <cell r="A36414" t="str">
            <v>B19DCDT178</v>
          </cell>
          <cell r="B36414" t="str">
            <v>INT1314506</v>
          </cell>
          <cell r="C36414" t="str">
            <v>B19DCDT178</v>
          </cell>
          <cell r="D36414" t="str">
            <v>Nguyễn Đức</v>
          </cell>
          <cell r="E36414" t="str">
            <v>Quân</v>
          </cell>
          <cell r="F36414" t="str">
            <v>D19CQDT02-B</v>
          </cell>
          <cell r="G36414" t="str">
            <v>INT13145</v>
          </cell>
          <cell r="H36414" t="str">
            <v>Vũ Hoài Nam</v>
          </cell>
          <cell r="I36414" t="str">
            <v/>
          </cell>
          <cell r="J36414" t="str">
            <v>Công nghệ thông tin</v>
          </cell>
        </row>
        <row r="36415">
          <cell r="A36415" t="str">
            <v>B20DCAT152</v>
          </cell>
          <cell r="B36415" t="str">
            <v>INT1314506</v>
          </cell>
          <cell r="C36415" t="str">
            <v>B20DCAT152</v>
          </cell>
          <cell r="D36415" t="str">
            <v>Nguyễn Thị</v>
          </cell>
          <cell r="E36415" t="str">
            <v>Quyên</v>
          </cell>
          <cell r="F36415" t="str">
            <v>D20CQAT04-B</v>
          </cell>
          <cell r="G36415" t="str">
            <v>INT13145</v>
          </cell>
          <cell r="H36415" t="str">
            <v>Vũ Hoài Nam</v>
          </cell>
          <cell r="I36415" t="str">
            <v/>
          </cell>
          <cell r="J36415" t="str">
            <v>Công nghệ thông tin</v>
          </cell>
        </row>
        <row r="36416">
          <cell r="A36416" t="str">
            <v>B20DCAT154</v>
          </cell>
          <cell r="B36416" t="str">
            <v>INT1314506</v>
          </cell>
          <cell r="C36416" t="str">
            <v>B20DCAT154</v>
          </cell>
          <cell r="D36416" t="str">
            <v>Đỗ Ngọc</v>
          </cell>
          <cell r="E36416" t="str">
            <v>Sơn</v>
          </cell>
          <cell r="F36416" t="str">
            <v>D20CQAT02-B</v>
          </cell>
          <cell r="G36416" t="str">
            <v>INT13145</v>
          </cell>
          <cell r="H36416" t="str">
            <v>Vũ Hoài Nam</v>
          </cell>
          <cell r="I36416" t="str">
            <v/>
          </cell>
          <cell r="J36416" t="str">
            <v>Công nghệ thông tin</v>
          </cell>
        </row>
        <row r="36417">
          <cell r="A36417" t="str">
            <v>B19DCDT219</v>
          </cell>
          <cell r="B36417" t="str">
            <v>INT1314506</v>
          </cell>
          <cell r="C36417" t="str">
            <v>B19DCDT219</v>
          </cell>
          <cell r="D36417" t="str">
            <v>Nguyễn Đăng</v>
          </cell>
          <cell r="E36417" t="str">
            <v>Thanh</v>
          </cell>
          <cell r="F36417" t="str">
            <v>D19CQDT03-B</v>
          </cell>
          <cell r="G36417" t="str">
            <v>INT13145</v>
          </cell>
          <cell r="H36417" t="str">
            <v>Vũ Hoài Nam</v>
          </cell>
          <cell r="I36417" t="str">
            <v/>
          </cell>
          <cell r="J36417" t="str">
            <v>Công nghệ thông tin</v>
          </cell>
        </row>
        <row r="36418">
          <cell r="A36418" t="str">
            <v>B20DCAT179</v>
          </cell>
          <cell r="B36418" t="str">
            <v>INT1314506</v>
          </cell>
          <cell r="C36418" t="str">
            <v>B20DCAT179</v>
          </cell>
          <cell r="D36418" t="str">
            <v>Đào Đình</v>
          </cell>
          <cell r="E36418" t="str">
            <v>Thăng</v>
          </cell>
          <cell r="F36418" t="str">
            <v>D20CQAT03-B</v>
          </cell>
          <cell r="G36418" t="str">
            <v>INT13145</v>
          </cell>
          <cell r="H36418" t="str">
            <v>Vũ Hoài Nam</v>
          </cell>
          <cell r="I36418" t="str">
            <v/>
          </cell>
          <cell r="J36418" t="str">
            <v>Công nghệ thông tin</v>
          </cell>
        </row>
        <row r="36419">
          <cell r="A36419" t="str">
            <v>B19DCDT229</v>
          </cell>
          <cell r="B36419" t="str">
            <v>INT1314506</v>
          </cell>
          <cell r="C36419" t="str">
            <v>B19DCDT229</v>
          </cell>
          <cell r="D36419" t="str">
            <v>Lại Việt</v>
          </cell>
          <cell r="E36419" t="str">
            <v>Thắng</v>
          </cell>
          <cell r="F36419" t="str">
            <v>D19CQDT01-B</v>
          </cell>
          <cell r="G36419" t="str">
            <v>INT13145</v>
          </cell>
          <cell r="H36419" t="str">
            <v>Vũ Hoài Nam</v>
          </cell>
          <cell r="I36419" t="str">
            <v/>
          </cell>
          <cell r="J36419" t="str">
            <v>Công nghệ thông tin</v>
          </cell>
        </row>
        <row r="36420">
          <cell r="A36420" t="str">
            <v>B19DCDT231</v>
          </cell>
          <cell r="B36420" t="str">
            <v>INT1314506</v>
          </cell>
          <cell r="C36420" t="str">
            <v>B19DCDT231</v>
          </cell>
          <cell r="D36420" t="str">
            <v>Lê Văn</v>
          </cell>
          <cell r="E36420" t="str">
            <v>Thắng</v>
          </cell>
          <cell r="F36420" t="str">
            <v>D19CQDT03-B</v>
          </cell>
          <cell r="G36420" t="str">
            <v>INT13145</v>
          </cell>
          <cell r="H36420" t="str">
            <v>Vũ Hoài Nam</v>
          </cell>
          <cell r="I36420" t="str">
            <v/>
          </cell>
          <cell r="J36420" t="str">
            <v>Công nghệ thông tin</v>
          </cell>
        </row>
        <row r="36421">
          <cell r="A36421" t="str">
            <v>B19DCDT233</v>
          </cell>
          <cell r="B36421" t="str">
            <v>INT1314506</v>
          </cell>
          <cell r="C36421" t="str">
            <v>B19DCDT233</v>
          </cell>
          <cell r="D36421" t="str">
            <v>Nguyễn Viết</v>
          </cell>
          <cell r="E36421" t="str">
            <v>Thắng</v>
          </cell>
          <cell r="F36421" t="str">
            <v>D19CQDT01-B</v>
          </cell>
          <cell r="G36421" t="str">
            <v>INT13145</v>
          </cell>
          <cell r="H36421" t="str">
            <v>Vũ Hoài Nam</v>
          </cell>
          <cell r="I36421" t="str">
            <v/>
          </cell>
          <cell r="J36421" t="str">
            <v>Công nghệ thông tin</v>
          </cell>
        </row>
        <row r="36422">
          <cell r="A36422" t="str">
            <v>B20DCAT182</v>
          </cell>
          <cell r="B36422" t="str">
            <v>INT1314506</v>
          </cell>
          <cell r="C36422" t="str">
            <v>B20DCAT182</v>
          </cell>
          <cell r="D36422" t="str">
            <v>Trần Như</v>
          </cell>
          <cell r="E36422" t="str">
            <v>Thắng</v>
          </cell>
          <cell r="F36422" t="str">
            <v>D20CQAT02-B</v>
          </cell>
          <cell r="G36422" t="str">
            <v>INT13145</v>
          </cell>
          <cell r="H36422" t="str">
            <v>Vũ Hoài Nam</v>
          </cell>
          <cell r="I36422" t="str">
            <v/>
          </cell>
          <cell r="J36422" t="str">
            <v>Công nghệ thông tin</v>
          </cell>
        </row>
        <row r="36423">
          <cell r="A36423" t="str">
            <v>B19DCDT236</v>
          </cell>
          <cell r="B36423" t="str">
            <v>INT1314506</v>
          </cell>
          <cell r="C36423" t="str">
            <v>B19DCDT236</v>
          </cell>
          <cell r="D36423" t="str">
            <v>Nguyễn Quốc</v>
          </cell>
          <cell r="E36423" t="str">
            <v>Thiện</v>
          </cell>
          <cell r="F36423" t="str">
            <v>D19CQDT04-B</v>
          </cell>
          <cell r="G36423" t="str">
            <v>INT13145</v>
          </cell>
          <cell r="H36423" t="str">
            <v>Vũ Hoài Nam</v>
          </cell>
          <cell r="I36423" t="str">
            <v/>
          </cell>
          <cell r="J36423" t="str">
            <v>Công nghệ thông tin</v>
          </cell>
        </row>
        <row r="36424">
          <cell r="A36424" t="str">
            <v>B19DCDT242</v>
          </cell>
          <cell r="B36424" t="str">
            <v>INT1314506</v>
          </cell>
          <cell r="C36424" t="str">
            <v>B19DCDT242</v>
          </cell>
          <cell r="D36424" t="str">
            <v>Lê Văn</v>
          </cell>
          <cell r="E36424" t="str">
            <v>Thương</v>
          </cell>
          <cell r="F36424" t="str">
            <v>D19CQDT02-B</v>
          </cell>
          <cell r="G36424" t="str">
            <v>INT13145</v>
          </cell>
          <cell r="H36424" t="str">
            <v>Vũ Hoài Nam</v>
          </cell>
          <cell r="I36424" t="str">
            <v/>
          </cell>
          <cell r="J36424" t="str">
            <v>Công nghệ thông tin</v>
          </cell>
        </row>
        <row r="36425">
          <cell r="A36425" t="str">
            <v>B19DCDT195</v>
          </cell>
          <cell r="B36425" t="str">
            <v>INT1314506</v>
          </cell>
          <cell r="C36425" t="str">
            <v>B19DCDT195</v>
          </cell>
          <cell r="D36425" t="str">
            <v>Đặng Văn</v>
          </cell>
          <cell r="E36425" t="str">
            <v>Tình</v>
          </cell>
          <cell r="F36425" t="str">
            <v>D19CQDT03-B</v>
          </cell>
          <cell r="G36425" t="str">
            <v>INT13145</v>
          </cell>
          <cell r="H36425" t="str">
            <v>Vũ Hoài Nam</v>
          </cell>
          <cell r="I36425" t="str">
            <v/>
          </cell>
          <cell r="J36425" t="str">
            <v>Công nghệ thông tin</v>
          </cell>
        </row>
        <row r="36426">
          <cell r="A36426" t="str">
            <v>B20DCAT162</v>
          </cell>
          <cell r="B36426" t="str">
            <v>INT1314506</v>
          </cell>
          <cell r="C36426" t="str">
            <v>B20DCAT162</v>
          </cell>
          <cell r="D36426" t="str">
            <v>Tạ Quang</v>
          </cell>
          <cell r="E36426" t="str">
            <v>Toàn</v>
          </cell>
          <cell r="F36426" t="str">
            <v>D20CQAT02-B</v>
          </cell>
          <cell r="G36426" t="str">
            <v>INT13145</v>
          </cell>
          <cell r="H36426" t="str">
            <v>Vũ Hoài Nam</v>
          </cell>
          <cell r="I36426" t="str">
            <v/>
          </cell>
          <cell r="J36426" t="str">
            <v>Công nghệ thông tin</v>
          </cell>
        </row>
        <row r="36427">
          <cell r="A36427" t="str">
            <v>B19DCDT198</v>
          </cell>
          <cell r="B36427" t="str">
            <v>INT1314506</v>
          </cell>
          <cell r="C36427" t="str">
            <v>B19DCDT198</v>
          </cell>
          <cell r="D36427" t="str">
            <v>Đào Văn</v>
          </cell>
          <cell r="E36427" t="str">
            <v>Tố</v>
          </cell>
          <cell r="F36427" t="str">
            <v>D19CQDT02-B</v>
          </cell>
          <cell r="G36427" t="str">
            <v>INT13145</v>
          </cell>
          <cell r="H36427" t="str">
            <v>Vũ Hoài Nam</v>
          </cell>
          <cell r="I36427" t="str">
            <v/>
          </cell>
          <cell r="J36427" t="str">
            <v>Công nghệ thông tin</v>
          </cell>
        </row>
        <row r="36428">
          <cell r="A36428" t="str">
            <v>B19DCDT243</v>
          </cell>
          <cell r="B36428" t="str">
            <v>INT1314506</v>
          </cell>
          <cell r="C36428" t="str">
            <v>B19DCDT243</v>
          </cell>
          <cell r="D36428" t="str">
            <v>Bùi Trung</v>
          </cell>
          <cell r="E36428" t="str">
            <v>Trà</v>
          </cell>
          <cell r="F36428" t="str">
            <v>D19CQDT03-B</v>
          </cell>
          <cell r="G36428" t="str">
            <v>INT13145</v>
          </cell>
          <cell r="H36428" t="str">
            <v>Vũ Hoài Nam</v>
          </cell>
          <cell r="I36428" t="str">
            <v/>
          </cell>
          <cell r="J36428" t="str">
            <v>Công nghệ thông tin</v>
          </cell>
        </row>
        <row r="36429">
          <cell r="A36429" t="str">
            <v>B19DCDT244</v>
          </cell>
          <cell r="B36429" t="str">
            <v>INT1314506</v>
          </cell>
          <cell r="C36429" t="str">
            <v>B19DCDT244</v>
          </cell>
          <cell r="D36429" t="str">
            <v>Nguyễn Thế</v>
          </cell>
          <cell r="E36429" t="str">
            <v>Trị</v>
          </cell>
          <cell r="F36429" t="str">
            <v>D19CQDT04-B</v>
          </cell>
          <cell r="G36429" t="str">
            <v>INT13145</v>
          </cell>
          <cell r="H36429" t="str">
            <v>Vũ Hoài Nam</v>
          </cell>
          <cell r="I36429" t="str">
            <v/>
          </cell>
          <cell r="J36429" t="str">
            <v>Công nghệ thông tin</v>
          </cell>
        </row>
        <row r="36430">
          <cell r="A36430" t="str">
            <v>B20DCAT196</v>
          </cell>
          <cell r="B36430" t="str">
            <v>INT1314506</v>
          </cell>
          <cell r="C36430" t="str">
            <v>B20DCAT196</v>
          </cell>
          <cell r="D36430" t="str">
            <v>Nguyễn Văn</v>
          </cell>
          <cell r="E36430" t="str">
            <v>Trung</v>
          </cell>
          <cell r="F36430" t="str">
            <v>D20CQAT04-B</v>
          </cell>
          <cell r="G36430" t="str">
            <v>INT13145</v>
          </cell>
          <cell r="H36430" t="str">
            <v>Vũ Hoài Nam</v>
          </cell>
          <cell r="I36430" t="str">
            <v/>
          </cell>
          <cell r="J36430" t="str">
            <v>Công nghệ thông tin</v>
          </cell>
        </row>
        <row r="36431">
          <cell r="A36431" t="str">
            <v>B20DCAT164</v>
          </cell>
          <cell r="B36431" t="str">
            <v>INT1314506</v>
          </cell>
          <cell r="C36431" t="str">
            <v>B20DCAT164</v>
          </cell>
          <cell r="D36431" t="str">
            <v>Đặng Quang</v>
          </cell>
          <cell r="E36431" t="str">
            <v>Tú</v>
          </cell>
          <cell r="F36431" t="str">
            <v>D20CQAT04-B</v>
          </cell>
          <cell r="G36431" t="str">
            <v>INT13145</v>
          </cell>
          <cell r="H36431" t="str">
            <v>Vũ Hoài Nam</v>
          </cell>
          <cell r="I36431" t="str">
            <v/>
          </cell>
          <cell r="J36431" t="str">
            <v>Công nghệ thông tin</v>
          </cell>
        </row>
        <row r="36432">
          <cell r="A36432" t="str">
            <v>B20DCAT166</v>
          </cell>
          <cell r="B36432" t="str">
            <v>INT1314506</v>
          </cell>
          <cell r="C36432" t="str">
            <v>B20DCAT166</v>
          </cell>
          <cell r="D36432" t="str">
            <v>Ngô Sỹ</v>
          </cell>
          <cell r="E36432" t="str">
            <v>Tuấn</v>
          </cell>
          <cell r="F36432" t="str">
            <v>D20CQAT02-B</v>
          </cell>
          <cell r="G36432" t="str">
            <v>INT13145</v>
          </cell>
          <cell r="H36432" t="str">
            <v>Vũ Hoài Nam</v>
          </cell>
          <cell r="I36432" t="str">
            <v/>
          </cell>
          <cell r="J36432" t="str">
            <v>Công nghệ thông tin</v>
          </cell>
        </row>
        <row r="36433">
          <cell r="A36433" t="str">
            <v>B19DCDT204</v>
          </cell>
          <cell r="B36433" t="str">
            <v>INT1314506</v>
          </cell>
          <cell r="C36433" t="str">
            <v>B19DCDT204</v>
          </cell>
          <cell r="D36433" t="str">
            <v>Nguyễn Mạnh</v>
          </cell>
          <cell r="E36433" t="str">
            <v>Tuấn</v>
          </cell>
          <cell r="F36433" t="str">
            <v>D19CQDT04-B</v>
          </cell>
          <cell r="G36433" t="str">
            <v>INT13145</v>
          </cell>
          <cell r="H36433" t="str">
            <v>Vũ Hoài Nam</v>
          </cell>
          <cell r="I36433" t="str">
            <v/>
          </cell>
          <cell r="J36433" t="str">
            <v>Công nghệ thông tin</v>
          </cell>
        </row>
        <row r="36434">
          <cell r="A36434" t="str">
            <v>B19DCDT206</v>
          </cell>
          <cell r="B36434" t="str">
            <v>INT1314506</v>
          </cell>
          <cell r="C36434" t="str">
            <v>B19DCDT206</v>
          </cell>
          <cell r="D36434" t="str">
            <v>Nguyễn Quốc</v>
          </cell>
          <cell r="E36434" t="str">
            <v>Tuấn</v>
          </cell>
          <cell r="F36434" t="str">
            <v>D19CQDT02-B</v>
          </cell>
          <cell r="G36434" t="str">
            <v>INT13145</v>
          </cell>
          <cell r="H36434" t="str">
            <v>Vũ Hoài Nam</v>
          </cell>
          <cell r="I36434" t="str">
            <v/>
          </cell>
          <cell r="J36434" t="str">
            <v>Công nghệ thông tin</v>
          </cell>
        </row>
        <row r="36435">
          <cell r="A36435" t="str">
            <v>B20DCAT169</v>
          </cell>
          <cell r="B36435" t="str">
            <v>INT1314506</v>
          </cell>
          <cell r="C36435" t="str">
            <v>B20DCAT169</v>
          </cell>
          <cell r="D36435" t="str">
            <v>Ngô Quang</v>
          </cell>
          <cell r="E36435" t="str">
            <v>Tùng</v>
          </cell>
          <cell r="F36435" t="str">
            <v>D20CQAT01-B</v>
          </cell>
          <cell r="G36435" t="str">
            <v>INT13145</v>
          </cell>
          <cell r="H36435" t="str">
            <v>Vũ Hoài Nam</v>
          </cell>
          <cell r="I36435" t="str">
            <v/>
          </cell>
          <cell r="J36435" t="str">
            <v>Công nghệ thông tin</v>
          </cell>
        </row>
        <row r="36436">
          <cell r="A36436" t="str">
            <v>B19DCDT208</v>
          </cell>
          <cell r="B36436" t="str">
            <v>INT1314506</v>
          </cell>
          <cell r="C36436" t="str">
            <v>B19DCDT208</v>
          </cell>
          <cell r="D36436" t="str">
            <v>Nguyễn Sơn</v>
          </cell>
          <cell r="E36436" t="str">
            <v>Tùng</v>
          </cell>
          <cell r="F36436" t="str">
            <v>D19CQDT04-B</v>
          </cell>
          <cell r="G36436" t="str">
            <v>INT13145</v>
          </cell>
          <cell r="H36436" t="str">
            <v>Vũ Hoài Nam</v>
          </cell>
          <cell r="I36436" t="str">
            <v/>
          </cell>
          <cell r="J36436" t="str">
            <v>Công nghệ thông tin</v>
          </cell>
        </row>
        <row r="36437">
          <cell r="A36437" t="str">
            <v>B20DCAT198</v>
          </cell>
          <cell r="B36437" t="str">
            <v>INT1314506</v>
          </cell>
          <cell r="C36437" t="str">
            <v>B20DCAT198</v>
          </cell>
          <cell r="D36437" t="str">
            <v>Nguyễn Công</v>
          </cell>
          <cell r="E36437" t="str">
            <v>Văn</v>
          </cell>
          <cell r="F36437" t="str">
            <v>D20CQAT02-B</v>
          </cell>
          <cell r="G36437" t="str">
            <v>INT13145</v>
          </cell>
          <cell r="H36437" t="str">
            <v>Vũ Hoài Nam</v>
          </cell>
          <cell r="I36437" t="str">
            <v/>
          </cell>
          <cell r="J36437" t="str">
            <v>Công nghệ thông tin</v>
          </cell>
        </row>
        <row r="36438">
          <cell r="A36438" t="str">
            <v>B19DCDT254</v>
          </cell>
          <cell r="B36438" t="str">
            <v>INT1314506</v>
          </cell>
          <cell r="C36438" t="str">
            <v>B19DCDT254</v>
          </cell>
          <cell r="D36438" t="str">
            <v>Nguyễn Đăng</v>
          </cell>
          <cell r="E36438" t="str">
            <v>Vũ</v>
          </cell>
          <cell r="F36438" t="str">
            <v>D19CQDT02-B</v>
          </cell>
          <cell r="G36438" t="str">
            <v>INT13145</v>
          </cell>
          <cell r="H36438" t="str">
            <v>Vũ Hoài Nam</v>
          </cell>
          <cell r="I36438" t="str">
            <v/>
          </cell>
          <cell r="J36438" t="str">
            <v>Công nghệ thông tin</v>
          </cell>
        </row>
        <row r="36439">
          <cell r="A36439" t="str">
            <v>B19DCDT255</v>
          </cell>
          <cell r="B36439" t="str">
            <v>INT1314506</v>
          </cell>
          <cell r="C36439" t="str">
            <v>B19DCDT255</v>
          </cell>
          <cell r="D36439" t="str">
            <v>Phan Đào Anh</v>
          </cell>
          <cell r="E36439" t="str">
            <v>Vũ</v>
          </cell>
          <cell r="F36439" t="str">
            <v>D19CQDT03-B</v>
          </cell>
          <cell r="G36439" t="str">
            <v>INT13145</v>
          </cell>
          <cell r="H36439" t="str">
            <v>Vũ Hoài Nam</v>
          </cell>
          <cell r="I36439" t="str">
            <v/>
          </cell>
          <cell r="J36439" t="str">
            <v>Công nghệ thông tin</v>
          </cell>
        </row>
        <row r="36440">
          <cell r="A36440" t="str">
            <v>B19DCCN005</v>
          </cell>
          <cell r="B36440" t="str">
            <v>INT1316201</v>
          </cell>
          <cell r="C36440" t="str">
            <v>B19DCCN005</v>
          </cell>
          <cell r="D36440" t="str">
            <v>Nguyễn Trần Bình</v>
          </cell>
          <cell r="E36440" t="str">
            <v>An</v>
          </cell>
          <cell r="F36440" t="str">
            <v>D19CQCN05-B</v>
          </cell>
          <cell r="G36440" t="str">
            <v>INT13162</v>
          </cell>
          <cell r="H36440" t="str">
            <v>Vũ Hoài Thư</v>
          </cell>
          <cell r="I36440" t="str">
            <v/>
          </cell>
          <cell r="J36440" t="str">
            <v/>
          </cell>
        </row>
        <row r="36441">
          <cell r="A36441" t="str">
            <v>B19DCCN010</v>
          </cell>
          <cell r="B36441" t="str">
            <v>INT1316201</v>
          </cell>
          <cell r="C36441" t="str">
            <v>B19DCCN010</v>
          </cell>
          <cell r="D36441" t="str">
            <v>Đặng Thị Vân</v>
          </cell>
          <cell r="E36441" t="str">
            <v>Anh</v>
          </cell>
          <cell r="F36441" t="str">
            <v>D19CQCN10-B</v>
          </cell>
          <cell r="G36441" t="str">
            <v>INT13162</v>
          </cell>
          <cell r="H36441" t="str">
            <v>Vũ Hoài Thư</v>
          </cell>
          <cell r="I36441" t="str">
            <v/>
          </cell>
          <cell r="J36441" t="str">
            <v/>
          </cell>
        </row>
        <row r="36442">
          <cell r="A36442" t="str">
            <v>B19DCCN033</v>
          </cell>
          <cell r="B36442" t="str">
            <v>INT1316201</v>
          </cell>
          <cell r="C36442" t="str">
            <v>B19DCCN033</v>
          </cell>
          <cell r="D36442" t="str">
            <v>Nguyễn Thị Lan</v>
          </cell>
          <cell r="E36442" t="str">
            <v>Anh</v>
          </cell>
          <cell r="F36442" t="str">
            <v>D19CQCN09-B</v>
          </cell>
          <cell r="G36442" t="str">
            <v>INT13162</v>
          </cell>
          <cell r="H36442" t="str">
            <v>Vũ Hoài Thư</v>
          </cell>
          <cell r="I36442" t="str">
            <v/>
          </cell>
          <cell r="J36442" t="str">
            <v/>
          </cell>
        </row>
        <row r="36443">
          <cell r="A36443" t="str">
            <v>B19DCCN034</v>
          </cell>
          <cell r="B36443" t="str">
            <v>INT1316201</v>
          </cell>
          <cell r="C36443" t="str">
            <v>B19DCCN034</v>
          </cell>
          <cell r="D36443" t="str">
            <v>Nguyễn Trung</v>
          </cell>
          <cell r="E36443" t="str">
            <v>Anh</v>
          </cell>
          <cell r="F36443" t="str">
            <v>D19CQCN10-B</v>
          </cell>
          <cell r="G36443" t="str">
            <v>INT13162</v>
          </cell>
          <cell r="H36443" t="str">
            <v>Vũ Hoài Thư</v>
          </cell>
          <cell r="I36443" t="str">
            <v/>
          </cell>
          <cell r="J36443" t="str">
            <v/>
          </cell>
        </row>
        <row r="36444">
          <cell r="A36444" t="str">
            <v>B19DCCN038</v>
          </cell>
          <cell r="B36444" t="str">
            <v>INT1316201</v>
          </cell>
          <cell r="C36444" t="str">
            <v>B19DCCN038</v>
          </cell>
          <cell r="D36444" t="str">
            <v>Phạm Tiến</v>
          </cell>
          <cell r="E36444" t="str">
            <v>Anh</v>
          </cell>
          <cell r="F36444" t="str">
            <v>D19CQCN02-B</v>
          </cell>
          <cell r="G36444" t="str">
            <v>INT13162</v>
          </cell>
          <cell r="H36444" t="str">
            <v>Vũ Hoài Thư</v>
          </cell>
          <cell r="I36444" t="str">
            <v/>
          </cell>
          <cell r="J36444" t="str">
            <v/>
          </cell>
        </row>
        <row r="36445">
          <cell r="A36445" t="str">
            <v>B19DCCN050</v>
          </cell>
          <cell r="B36445" t="str">
            <v>INT1316201</v>
          </cell>
          <cell r="C36445" t="str">
            <v>B19DCCN050</v>
          </cell>
          <cell r="D36445" t="str">
            <v>Vũ Việt</v>
          </cell>
          <cell r="E36445" t="str">
            <v>Anh</v>
          </cell>
          <cell r="F36445" t="str">
            <v>D19CQCN02-B</v>
          </cell>
          <cell r="G36445" t="str">
            <v>INT13162</v>
          </cell>
          <cell r="H36445" t="str">
            <v>Vũ Hoài Thư</v>
          </cell>
          <cell r="I36445" t="str">
            <v/>
          </cell>
          <cell r="J36445" t="str">
            <v/>
          </cell>
        </row>
        <row r="36446">
          <cell r="A36446" t="str">
            <v>B19DCCN062</v>
          </cell>
          <cell r="B36446" t="str">
            <v>INT1316201</v>
          </cell>
          <cell r="C36446" t="str">
            <v>B19DCCN062</v>
          </cell>
          <cell r="D36446" t="str">
            <v>Vũ Quốc</v>
          </cell>
          <cell r="E36446" t="str">
            <v>Bảo</v>
          </cell>
          <cell r="F36446" t="str">
            <v>D19CQCN02-B</v>
          </cell>
          <cell r="G36446" t="str">
            <v>INT13162</v>
          </cell>
          <cell r="H36446" t="str">
            <v>Vũ Hoài Thư</v>
          </cell>
          <cell r="I36446" t="str">
            <v/>
          </cell>
          <cell r="J36446" t="str">
            <v/>
          </cell>
        </row>
        <row r="36447">
          <cell r="A36447" t="str">
            <v>B19DCCN064</v>
          </cell>
          <cell r="B36447" t="str">
            <v>INT1316201</v>
          </cell>
          <cell r="C36447" t="str">
            <v>B19DCCN064</v>
          </cell>
          <cell r="D36447" t="str">
            <v>Phạm Hữu</v>
          </cell>
          <cell r="E36447" t="str">
            <v>Bắc</v>
          </cell>
          <cell r="F36447" t="str">
            <v>D19CQCN04-B</v>
          </cell>
          <cell r="G36447" t="str">
            <v>INT13162</v>
          </cell>
          <cell r="H36447" t="str">
            <v>Vũ Hoài Thư</v>
          </cell>
          <cell r="I36447" t="str">
            <v/>
          </cell>
          <cell r="J36447" t="str">
            <v/>
          </cell>
        </row>
        <row r="36448">
          <cell r="A36448" t="str">
            <v>B19DCCN070</v>
          </cell>
          <cell r="B36448" t="str">
            <v>INT1316201</v>
          </cell>
          <cell r="C36448" t="str">
            <v>B19DCCN070</v>
          </cell>
          <cell r="D36448" t="str">
            <v>Phạm Đức</v>
          </cell>
          <cell r="E36448" t="str">
            <v>Bình</v>
          </cell>
          <cell r="F36448" t="str">
            <v>D19CQCN10-B</v>
          </cell>
          <cell r="G36448" t="str">
            <v>INT13162</v>
          </cell>
          <cell r="H36448" t="str">
            <v>Vũ Hoài Thư</v>
          </cell>
          <cell r="I36448" t="str">
            <v/>
          </cell>
          <cell r="J36448" t="str">
            <v/>
          </cell>
        </row>
        <row r="36449">
          <cell r="A36449" t="str">
            <v>B19DCCN105</v>
          </cell>
          <cell r="B36449" t="str">
            <v>INT1316201</v>
          </cell>
          <cell r="C36449" t="str">
            <v>B19DCCN105</v>
          </cell>
          <cell r="D36449" t="str">
            <v>Đới Thành</v>
          </cell>
          <cell r="E36449" t="str">
            <v>Chung</v>
          </cell>
          <cell r="F36449" t="str">
            <v>D19CQCN09-B</v>
          </cell>
          <cell r="G36449" t="str">
            <v>INT13162</v>
          </cell>
          <cell r="H36449" t="str">
            <v>Vũ Hoài Thư</v>
          </cell>
          <cell r="I36449" t="str">
            <v/>
          </cell>
          <cell r="J36449" t="str">
            <v/>
          </cell>
        </row>
        <row r="36450">
          <cell r="A36450" t="str">
            <v>B19DCCN078</v>
          </cell>
          <cell r="B36450" t="str">
            <v>INT1316201</v>
          </cell>
          <cell r="C36450" t="str">
            <v>B19DCCN078</v>
          </cell>
          <cell r="D36450" t="str">
            <v>Đỗ Hùng</v>
          </cell>
          <cell r="E36450" t="str">
            <v>Cường</v>
          </cell>
          <cell r="F36450" t="str">
            <v>D19CQCN06-B</v>
          </cell>
          <cell r="G36450" t="str">
            <v>INT13162</v>
          </cell>
          <cell r="H36450" t="str">
            <v>Vũ Hoài Thư</v>
          </cell>
          <cell r="I36450" t="str">
            <v/>
          </cell>
          <cell r="J36450" t="str">
            <v/>
          </cell>
        </row>
        <row r="36451">
          <cell r="A36451" t="str">
            <v>B19DCCN118</v>
          </cell>
          <cell r="B36451" t="str">
            <v>INT1316201</v>
          </cell>
          <cell r="C36451" t="str">
            <v>B19DCCN118</v>
          </cell>
          <cell r="D36451" t="str">
            <v>Dương Văn</v>
          </cell>
          <cell r="E36451" t="str">
            <v>Duân</v>
          </cell>
          <cell r="F36451" t="str">
            <v>D19CQCN10-B</v>
          </cell>
          <cell r="G36451" t="str">
            <v>INT13162</v>
          </cell>
          <cell r="H36451" t="str">
            <v>Vũ Hoài Thư</v>
          </cell>
          <cell r="I36451" t="str">
            <v/>
          </cell>
          <cell r="J36451" t="str">
            <v/>
          </cell>
        </row>
        <row r="36452">
          <cell r="A36452" t="str">
            <v>B19DCCN153</v>
          </cell>
          <cell r="B36452" t="str">
            <v>INT1316201</v>
          </cell>
          <cell r="C36452" t="str">
            <v>B19DCCN153</v>
          </cell>
          <cell r="D36452" t="str">
            <v>Nguyễn Hoàng</v>
          </cell>
          <cell r="E36452" t="str">
            <v>Dương</v>
          </cell>
          <cell r="F36452" t="str">
            <v>D19CQCN09-B</v>
          </cell>
          <cell r="G36452" t="str">
            <v>INT13162</v>
          </cell>
          <cell r="H36452" t="str">
            <v>Vũ Hoài Thư</v>
          </cell>
          <cell r="I36452" t="str">
            <v/>
          </cell>
          <cell r="J36452" t="str">
            <v/>
          </cell>
        </row>
        <row r="36453">
          <cell r="A36453" t="str">
            <v>B19DCCN160</v>
          </cell>
          <cell r="B36453" t="str">
            <v>INT1316201</v>
          </cell>
          <cell r="C36453" t="str">
            <v>B19DCCN160</v>
          </cell>
          <cell r="D36453" t="str">
            <v>Nguyễn Xuân</v>
          </cell>
          <cell r="E36453" t="str">
            <v>Đài</v>
          </cell>
          <cell r="F36453" t="str">
            <v>D19CQCN04-B</v>
          </cell>
          <cell r="G36453" t="str">
            <v>INT13162</v>
          </cell>
          <cell r="H36453" t="str">
            <v>Vũ Hoài Thư</v>
          </cell>
          <cell r="I36453" t="str">
            <v/>
          </cell>
          <cell r="J36453" t="str">
            <v/>
          </cell>
        </row>
        <row r="36454">
          <cell r="A36454" t="str">
            <v>B19DCCN161</v>
          </cell>
          <cell r="B36454" t="str">
            <v>INT1316201</v>
          </cell>
          <cell r="C36454" t="str">
            <v>B19DCCN161</v>
          </cell>
          <cell r="D36454" t="str">
            <v>Nguyễn Tiến</v>
          </cell>
          <cell r="E36454" t="str">
            <v>Đại</v>
          </cell>
          <cell r="F36454" t="str">
            <v>D19CQCN05-B</v>
          </cell>
          <cell r="G36454" t="str">
            <v>INT13162</v>
          </cell>
          <cell r="H36454" t="str">
            <v>Vũ Hoài Thư</v>
          </cell>
          <cell r="I36454" t="str">
            <v/>
          </cell>
          <cell r="J36454" t="str">
            <v/>
          </cell>
        </row>
        <row r="36455">
          <cell r="A36455" t="str">
            <v>B19DCCN164</v>
          </cell>
          <cell r="B36455" t="str">
            <v>INT1316201</v>
          </cell>
          <cell r="C36455" t="str">
            <v>B19DCCN164</v>
          </cell>
          <cell r="D36455" t="str">
            <v>Nguyễn Đức</v>
          </cell>
          <cell r="E36455" t="str">
            <v>Đáng</v>
          </cell>
          <cell r="F36455" t="str">
            <v>D19CQCN08-B</v>
          </cell>
          <cell r="G36455" t="str">
            <v>INT13162</v>
          </cell>
          <cell r="H36455" t="str">
            <v>Vũ Hoài Thư</v>
          </cell>
          <cell r="I36455" t="str">
            <v/>
          </cell>
          <cell r="J36455" t="str">
            <v/>
          </cell>
        </row>
        <row r="36456">
          <cell r="A36456" t="str">
            <v>B19DCCN165</v>
          </cell>
          <cell r="B36456" t="str">
            <v>INT1316201</v>
          </cell>
          <cell r="C36456" t="str">
            <v>B19DCCN165</v>
          </cell>
          <cell r="D36456" t="str">
            <v>Trịnh Hưng</v>
          </cell>
          <cell r="E36456" t="str">
            <v>Đạo</v>
          </cell>
          <cell r="F36456" t="str">
            <v>D19CQCN09-B</v>
          </cell>
          <cell r="G36456" t="str">
            <v>INT13162</v>
          </cell>
          <cell r="H36456" t="str">
            <v>Vũ Hoài Thư</v>
          </cell>
          <cell r="I36456" t="str">
            <v/>
          </cell>
          <cell r="J36456" t="str">
            <v/>
          </cell>
        </row>
        <row r="36457">
          <cell r="A36457" t="str">
            <v>B19DCCN166</v>
          </cell>
          <cell r="B36457" t="str">
            <v>INT1316201</v>
          </cell>
          <cell r="C36457" t="str">
            <v>B19DCCN166</v>
          </cell>
          <cell r="D36457" t="str">
            <v>Bùi Xuân</v>
          </cell>
          <cell r="E36457" t="str">
            <v>Đạt</v>
          </cell>
          <cell r="F36457" t="str">
            <v>D19CQCN10-B</v>
          </cell>
          <cell r="G36457" t="str">
            <v>INT13162</v>
          </cell>
          <cell r="H36457" t="str">
            <v>Vũ Hoài Thư</v>
          </cell>
          <cell r="I36457" t="str">
            <v/>
          </cell>
          <cell r="J36457" t="str">
            <v/>
          </cell>
        </row>
        <row r="36458">
          <cell r="A36458" t="str">
            <v>B19DCCN168</v>
          </cell>
          <cell r="B36458" t="str">
            <v>INT1316201</v>
          </cell>
          <cell r="C36458" t="str">
            <v>B19DCCN168</v>
          </cell>
          <cell r="D36458" t="str">
            <v>Đặng Minh</v>
          </cell>
          <cell r="E36458" t="str">
            <v>Đạt</v>
          </cell>
          <cell r="F36458" t="str">
            <v>D19CQCN12-B</v>
          </cell>
          <cell r="G36458" t="str">
            <v>INT13162</v>
          </cell>
          <cell r="H36458" t="str">
            <v>Vũ Hoài Thư</v>
          </cell>
          <cell r="I36458" t="str">
            <v/>
          </cell>
          <cell r="J36458" t="str">
            <v/>
          </cell>
        </row>
        <row r="36459">
          <cell r="A36459" t="str">
            <v>B19DCCN173</v>
          </cell>
          <cell r="B36459" t="str">
            <v>INT1316201</v>
          </cell>
          <cell r="C36459" t="str">
            <v>B19DCCN173</v>
          </cell>
          <cell r="D36459" t="str">
            <v>Nguyễn Đình</v>
          </cell>
          <cell r="E36459" t="str">
            <v>Đạt</v>
          </cell>
          <cell r="F36459" t="str">
            <v>D19CQCN05-B</v>
          </cell>
          <cell r="G36459" t="str">
            <v>INT13162</v>
          </cell>
          <cell r="H36459" t="str">
            <v>Vũ Hoài Thư</v>
          </cell>
          <cell r="I36459" t="str">
            <v/>
          </cell>
          <cell r="J36459" t="str">
            <v/>
          </cell>
        </row>
        <row r="36460">
          <cell r="A36460" t="str">
            <v>B19DCCN184</v>
          </cell>
          <cell r="B36460" t="str">
            <v>INT1316201</v>
          </cell>
          <cell r="C36460" t="str">
            <v>B19DCCN184</v>
          </cell>
          <cell r="D36460" t="str">
            <v>Hoàng Duy</v>
          </cell>
          <cell r="E36460" t="str">
            <v>Đông</v>
          </cell>
          <cell r="F36460" t="str">
            <v>D19CQCN04-B</v>
          </cell>
          <cell r="G36460" t="str">
            <v>INT13162</v>
          </cell>
          <cell r="H36460" t="str">
            <v>Vũ Hoài Thư</v>
          </cell>
          <cell r="I36460" t="str">
            <v/>
          </cell>
          <cell r="J36460" t="str">
            <v/>
          </cell>
        </row>
        <row r="36461">
          <cell r="A36461" t="str">
            <v>B19DCCN186</v>
          </cell>
          <cell r="B36461" t="str">
            <v>INT1316201</v>
          </cell>
          <cell r="C36461" t="str">
            <v>B19DCCN186</v>
          </cell>
          <cell r="D36461" t="str">
            <v>Bùi Minh</v>
          </cell>
          <cell r="E36461" t="str">
            <v>Đức</v>
          </cell>
          <cell r="F36461" t="str">
            <v>D19CQCN06-B</v>
          </cell>
          <cell r="G36461" t="str">
            <v>INT13162</v>
          </cell>
          <cell r="H36461" t="str">
            <v>Vũ Hoài Thư</v>
          </cell>
          <cell r="I36461" t="str">
            <v/>
          </cell>
          <cell r="J36461" t="str">
            <v/>
          </cell>
        </row>
        <row r="36462">
          <cell r="A36462" t="str">
            <v>B19DCCN190</v>
          </cell>
          <cell r="B36462" t="str">
            <v>INT1316201</v>
          </cell>
          <cell r="C36462" t="str">
            <v>B19DCCN190</v>
          </cell>
          <cell r="D36462" t="str">
            <v>Đỗ Văn</v>
          </cell>
          <cell r="E36462" t="str">
            <v>Đức</v>
          </cell>
          <cell r="F36462" t="str">
            <v>D19CQCN10-B</v>
          </cell>
          <cell r="G36462" t="str">
            <v>INT13162</v>
          </cell>
          <cell r="H36462" t="str">
            <v>Vũ Hoài Thư</v>
          </cell>
          <cell r="I36462" t="str">
            <v/>
          </cell>
          <cell r="J36462" t="str">
            <v/>
          </cell>
        </row>
        <row r="36463">
          <cell r="A36463" t="str">
            <v>B19DCCN192</v>
          </cell>
          <cell r="B36463" t="str">
            <v>INT1316201</v>
          </cell>
          <cell r="C36463" t="str">
            <v>B19DCCN192</v>
          </cell>
          <cell r="D36463" t="str">
            <v>Hoàng Anh</v>
          </cell>
          <cell r="E36463" t="str">
            <v>Đức</v>
          </cell>
          <cell r="F36463" t="str">
            <v>D19CQCN12-B</v>
          </cell>
          <cell r="G36463" t="str">
            <v>INT13162</v>
          </cell>
          <cell r="H36463" t="str">
            <v>Vũ Hoài Thư</v>
          </cell>
          <cell r="I36463" t="str">
            <v/>
          </cell>
          <cell r="J36463" t="str">
            <v/>
          </cell>
        </row>
        <row r="36464">
          <cell r="A36464" t="str">
            <v>B19DCCN194</v>
          </cell>
          <cell r="B36464" t="str">
            <v>INT1316201</v>
          </cell>
          <cell r="C36464" t="str">
            <v>B19DCCN194</v>
          </cell>
          <cell r="D36464" t="str">
            <v>Nguyễn Phúc</v>
          </cell>
          <cell r="E36464" t="str">
            <v>Đức</v>
          </cell>
          <cell r="F36464" t="str">
            <v>D19CQCN02-B</v>
          </cell>
          <cell r="G36464" t="str">
            <v>INT13162</v>
          </cell>
          <cell r="H36464" t="str">
            <v>Vũ Hoài Thư</v>
          </cell>
          <cell r="I36464" t="str">
            <v/>
          </cell>
          <cell r="J36464" t="str">
            <v/>
          </cell>
        </row>
        <row r="36465">
          <cell r="A36465" t="str">
            <v>B19DCCN197</v>
          </cell>
          <cell r="B36465" t="str">
            <v>INT1316201</v>
          </cell>
          <cell r="C36465" t="str">
            <v>B19DCCN197</v>
          </cell>
          <cell r="D36465" t="str">
            <v>Phạm Trần</v>
          </cell>
          <cell r="E36465" t="str">
            <v>Đức</v>
          </cell>
          <cell r="F36465" t="str">
            <v>D19CQCN05-B</v>
          </cell>
          <cell r="G36465" t="str">
            <v>INT13162</v>
          </cell>
          <cell r="H36465" t="str">
            <v>Vũ Hoài Thư</v>
          </cell>
          <cell r="I36465" t="str">
            <v/>
          </cell>
          <cell r="J36465" t="str">
            <v/>
          </cell>
        </row>
        <row r="36466">
          <cell r="A36466" t="str">
            <v>B19DCCN198</v>
          </cell>
          <cell r="B36466" t="str">
            <v>INT1316201</v>
          </cell>
          <cell r="C36466" t="str">
            <v>B19DCCN198</v>
          </cell>
          <cell r="D36466" t="str">
            <v>Phùng Văn</v>
          </cell>
          <cell r="E36466" t="str">
            <v>Đức</v>
          </cell>
          <cell r="F36466" t="str">
            <v>D19CQCN06-B</v>
          </cell>
          <cell r="G36466" t="str">
            <v>INT13162</v>
          </cell>
          <cell r="H36466" t="str">
            <v>Vũ Hoài Thư</v>
          </cell>
          <cell r="I36466" t="str">
            <v/>
          </cell>
          <cell r="J36466" t="str">
            <v/>
          </cell>
        </row>
        <row r="36467">
          <cell r="A36467" t="str">
            <v>B19DCCN233</v>
          </cell>
          <cell r="B36467" t="str">
            <v>INT1316201</v>
          </cell>
          <cell r="C36467" t="str">
            <v>B19DCCN233</v>
          </cell>
          <cell r="D36467" t="str">
            <v>Dương Hoàng</v>
          </cell>
          <cell r="E36467" t="str">
            <v>Hiệp</v>
          </cell>
          <cell r="F36467" t="str">
            <v>D19CQCN05-B</v>
          </cell>
          <cell r="G36467" t="str">
            <v>INT13162</v>
          </cell>
          <cell r="H36467" t="str">
            <v>Vũ Hoài Thư</v>
          </cell>
          <cell r="I36467" t="str">
            <v/>
          </cell>
          <cell r="J36467" t="str">
            <v/>
          </cell>
        </row>
        <row r="36468">
          <cell r="A36468" t="str">
            <v>B19DCCN234</v>
          </cell>
          <cell r="B36468" t="str">
            <v>INT1316201</v>
          </cell>
          <cell r="C36468" t="str">
            <v>B19DCCN234</v>
          </cell>
          <cell r="D36468" t="str">
            <v>Nguyễn Cao</v>
          </cell>
          <cell r="E36468" t="str">
            <v>Hiệp</v>
          </cell>
          <cell r="F36468" t="str">
            <v>D19CQCN06-B</v>
          </cell>
          <cell r="G36468" t="str">
            <v>INT13162</v>
          </cell>
          <cell r="H36468" t="str">
            <v>Vũ Hoài Thư</v>
          </cell>
          <cell r="I36468" t="str">
            <v/>
          </cell>
          <cell r="J36468" t="str">
            <v/>
          </cell>
        </row>
        <row r="36469">
          <cell r="A36469" t="str">
            <v>B19DCCN235</v>
          </cell>
          <cell r="B36469" t="str">
            <v>INT1316201</v>
          </cell>
          <cell r="C36469" t="str">
            <v>B19DCCN235</v>
          </cell>
          <cell r="D36469" t="str">
            <v>Nguyễn Đình</v>
          </cell>
          <cell r="E36469" t="str">
            <v>Hiệp</v>
          </cell>
          <cell r="F36469" t="str">
            <v>D19CQCN07-B</v>
          </cell>
          <cell r="G36469" t="str">
            <v>INT13162</v>
          </cell>
          <cell r="H36469" t="str">
            <v>Vũ Hoài Thư</v>
          </cell>
          <cell r="I36469" t="str">
            <v/>
          </cell>
          <cell r="J36469" t="str">
            <v/>
          </cell>
        </row>
        <row r="36470">
          <cell r="A36470" t="str">
            <v>B19DCCN239</v>
          </cell>
          <cell r="B36470" t="str">
            <v>INT1316201</v>
          </cell>
          <cell r="C36470" t="str">
            <v>B19DCCN239</v>
          </cell>
          <cell r="D36470" t="str">
            <v>Đoàn Anh</v>
          </cell>
          <cell r="E36470" t="str">
            <v>Hiếu</v>
          </cell>
          <cell r="F36470" t="str">
            <v>D19CQCN11-B</v>
          </cell>
          <cell r="G36470" t="str">
            <v>INT13162</v>
          </cell>
          <cell r="H36470" t="str">
            <v>Vũ Hoài Thư</v>
          </cell>
          <cell r="I36470" t="str">
            <v/>
          </cell>
          <cell r="J36470" t="str">
            <v/>
          </cell>
        </row>
        <row r="36471">
          <cell r="A36471" t="str">
            <v>B19DCCN259</v>
          </cell>
          <cell r="B36471" t="str">
            <v>INT1316201</v>
          </cell>
          <cell r="C36471" t="str">
            <v>B19DCCN259</v>
          </cell>
          <cell r="D36471" t="str">
            <v>Trần Minh</v>
          </cell>
          <cell r="E36471" t="str">
            <v>Hiếu</v>
          </cell>
          <cell r="F36471" t="str">
            <v>D19CQCN07-B</v>
          </cell>
          <cell r="G36471" t="str">
            <v>INT13162</v>
          </cell>
          <cell r="H36471" t="str">
            <v>Vũ Hoài Thư</v>
          </cell>
          <cell r="I36471" t="str">
            <v/>
          </cell>
          <cell r="J36471" t="str">
            <v/>
          </cell>
        </row>
        <row r="36472">
          <cell r="A36472" t="str">
            <v>B19DCCN275</v>
          </cell>
          <cell r="B36472" t="str">
            <v>INT1316201</v>
          </cell>
          <cell r="C36472" t="str">
            <v>B19DCCN275</v>
          </cell>
          <cell r="D36472" t="str">
            <v>Lê Huy</v>
          </cell>
          <cell r="E36472" t="str">
            <v>Hoàng</v>
          </cell>
          <cell r="F36472" t="str">
            <v>D19CQCN11-B</v>
          </cell>
          <cell r="G36472" t="str">
            <v>INT13162</v>
          </cell>
          <cell r="H36472" t="str">
            <v>Vũ Hoài Thư</v>
          </cell>
          <cell r="I36472" t="str">
            <v/>
          </cell>
          <cell r="J36472" t="str">
            <v/>
          </cell>
        </row>
        <row r="36473">
          <cell r="A36473" t="str">
            <v>B19DCCN288</v>
          </cell>
          <cell r="B36473" t="str">
            <v>INT1316201</v>
          </cell>
          <cell r="C36473" t="str">
            <v>B19DCCN288</v>
          </cell>
          <cell r="D36473" t="str">
            <v>Nguyễn Công</v>
          </cell>
          <cell r="E36473" t="str">
            <v>Huân</v>
          </cell>
          <cell r="F36473" t="str">
            <v>D19CQCN12-B</v>
          </cell>
          <cell r="G36473" t="str">
            <v>INT13162</v>
          </cell>
          <cell r="H36473" t="str">
            <v>Vũ Hoài Thư</v>
          </cell>
          <cell r="I36473" t="str">
            <v/>
          </cell>
          <cell r="J36473" t="str">
            <v/>
          </cell>
        </row>
        <row r="36474">
          <cell r="A36474" t="str">
            <v>B19DCCN301</v>
          </cell>
          <cell r="B36474" t="str">
            <v>INT1316201</v>
          </cell>
          <cell r="C36474" t="str">
            <v>B19DCCN301</v>
          </cell>
          <cell r="D36474" t="str">
            <v>Nguyễn Văn</v>
          </cell>
          <cell r="E36474" t="str">
            <v>Hùng</v>
          </cell>
          <cell r="F36474" t="str">
            <v>D19CQCN01-B</v>
          </cell>
          <cell r="G36474" t="str">
            <v>INT13162</v>
          </cell>
          <cell r="H36474" t="str">
            <v>Vũ Hoài Thư</v>
          </cell>
          <cell r="I36474" t="str">
            <v/>
          </cell>
          <cell r="J36474" t="str">
            <v/>
          </cell>
        </row>
        <row r="36475">
          <cell r="A36475" t="str">
            <v>B19DCCN304</v>
          </cell>
          <cell r="B36475" t="str">
            <v>INT1316201</v>
          </cell>
          <cell r="C36475" t="str">
            <v>B19DCCN304</v>
          </cell>
          <cell r="D36475" t="str">
            <v>Chu Đức</v>
          </cell>
          <cell r="E36475" t="str">
            <v>Huy</v>
          </cell>
          <cell r="F36475" t="str">
            <v>D19CQCN04-B</v>
          </cell>
          <cell r="G36475" t="str">
            <v>INT13162</v>
          </cell>
          <cell r="H36475" t="str">
            <v>Vũ Hoài Thư</v>
          </cell>
          <cell r="I36475" t="str">
            <v/>
          </cell>
          <cell r="J36475" t="str">
            <v/>
          </cell>
        </row>
        <row r="36476">
          <cell r="A36476" t="str">
            <v>B19DCCN307</v>
          </cell>
          <cell r="B36476" t="str">
            <v>INT1316201</v>
          </cell>
          <cell r="C36476" t="str">
            <v>B19DCCN307</v>
          </cell>
          <cell r="D36476" t="str">
            <v>Lý Mạnh</v>
          </cell>
          <cell r="E36476" t="str">
            <v>Huy</v>
          </cell>
          <cell r="F36476" t="str">
            <v>D19CQCN07-B</v>
          </cell>
          <cell r="G36476" t="str">
            <v>INT13162</v>
          </cell>
          <cell r="H36476" t="str">
            <v>Vũ Hoài Thư</v>
          </cell>
          <cell r="I36476" t="str">
            <v/>
          </cell>
          <cell r="J36476" t="str">
            <v/>
          </cell>
        </row>
        <row r="36477">
          <cell r="A36477" t="str">
            <v>B19DCCN328</v>
          </cell>
          <cell r="B36477" t="str">
            <v>INT1316201</v>
          </cell>
          <cell r="C36477" t="str">
            <v>B19DCCN328</v>
          </cell>
          <cell r="D36477" t="str">
            <v>Nguyễn Việt</v>
          </cell>
          <cell r="E36477" t="str">
            <v>Hưng</v>
          </cell>
          <cell r="F36477" t="str">
            <v>D19CQCN04-B</v>
          </cell>
          <cell r="G36477" t="str">
            <v>INT13162</v>
          </cell>
          <cell r="H36477" t="str">
            <v>Vũ Hoài Thư</v>
          </cell>
          <cell r="I36477" t="str">
            <v/>
          </cell>
          <cell r="J36477" t="str">
            <v/>
          </cell>
        </row>
        <row r="36478">
          <cell r="A36478" t="str">
            <v>B19DCCN733</v>
          </cell>
          <cell r="B36478" t="str">
            <v>INT1316201</v>
          </cell>
          <cell r="C36478" t="str">
            <v>B19DCCN733</v>
          </cell>
          <cell r="D36478" t="str">
            <v>Trần Hải</v>
          </cell>
          <cell r="E36478" t="str">
            <v>Hưng</v>
          </cell>
          <cell r="F36478" t="str">
            <v>D19CQCN01-B</v>
          </cell>
          <cell r="G36478" t="str">
            <v>INT13162</v>
          </cell>
          <cell r="H36478" t="str">
            <v>Vũ Hoài Thư</v>
          </cell>
          <cell r="I36478" t="str">
            <v/>
          </cell>
          <cell r="J36478" t="str">
            <v/>
          </cell>
        </row>
        <row r="36479">
          <cell r="A36479" t="str">
            <v>B19DCCN343</v>
          </cell>
          <cell r="B36479" t="str">
            <v>INT1316201</v>
          </cell>
          <cell r="C36479" t="str">
            <v>B19DCCN343</v>
          </cell>
          <cell r="D36479" t="str">
            <v>Trần Danh</v>
          </cell>
          <cell r="E36479" t="str">
            <v>Hữu</v>
          </cell>
          <cell r="F36479" t="str">
            <v>D19CQCN07-B</v>
          </cell>
          <cell r="G36479" t="str">
            <v>INT13162</v>
          </cell>
          <cell r="H36479" t="str">
            <v>Vũ Hoài Thư</v>
          </cell>
          <cell r="I36479" t="str">
            <v/>
          </cell>
          <cell r="J36479" t="str">
            <v/>
          </cell>
        </row>
        <row r="36480">
          <cell r="A36480" t="str">
            <v>B17DCCN727</v>
          </cell>
          <cell r="B36480" t="str">
            <v>INT1316201</v>
          </cell>
          <cell r="C36480" t="str">
            <v>B17DCCN727</v>
          </cell>
          <cell r="D36480" t="str">
            <v>Đỗ Quang</v>
          </cell>
          <cell r="E36480" t="str">
            <v>Khánh</v>
          </cell>
          <cell r="F36480" t="str">
            <v>D17CNPM6</v>
          </cell>
          <cell r="G36480" t="str">
            <v>INT13162</v>
          </cell>
          <cell r="H36480" t="str">
            <v>Vũ Hoài Thư</v>
          </cell>
          <cell r="I36480" t="str">
            <v/>
          </cell>
          <cell r="J36480" t="str">
            <v/>
          </cell>
        </row>
        <row r="36481">
          <cell r="A36481" t="str">
            <v>B19DCCN349</v>
          </cell>
          <cell r="B36481" t="str">
            <v>INT1316201</v>
          </cell>
          <cell r="C36481" t="str">
            <v>B19DCCN349</v>
          </cell>
          <cell r="D36481" t="str">
            <v>Trần Nguyễn Trung</v>
          </cell>
          <cell r="E36481" t="str">
            <v>Kiên</v>
          </cell>
          <cell r="F36481" t="str">
            <v>D19CQCN01-B</v>
          </cell>
          <cell r="G36481" t="str">
            <v>INT13162</v>
          </cell>
          <cell r="H36481" t="str">
            <v>Vũ Hoài Thư</v>
          </cell>
          <cell r="I36481" t="str">
            <v/>
          </cell>
          <cell r="J36481" t="str">
            <v/>
          </cell>
        </row>
        <row r="36482">
          <cell r="A36482" t="str">
            <v>B19DCCN369</v>
          </cell>
          <cell r="B36482" t="str">
            <v>INT1316201</v>
          </cell>
          <cell r="C36482" t="str">
            <v>B19DCCN369</v>
          </cell>
          <cell r="D36482" t="str">
            <v>Đinh Trọng</v>
          </cell>
          <cell r="E36482" t="str">
            <v>Lân</v>
          </cell>
          <cell r="F36482" t="str">
            <v>D19CQCN09-B</v>
          </cell>
          <cell r="G36482" t="str">
            <v>INT13162</v>
          </cell>
          <cell r="H36482" t="str">
            <v>Vũ Hoài Thư</v>
          </cell>
          <cell r="I36482" t="str">
            <v/>
          </cell>
          <cell r="J36482" t="str">
            <v/>
          </cell>
        </row>
        <row r="36483">
          <cell r="A36483" t="str">
            <v>B19DCCN374</v>
          </cell>
          <cell r="B36483" t="str">
            <v>INT1316201</v>
          </cell>
          <cell r="C36483" t="str">
            <v>B19DCCN374</v>
          </cell>
          <cell r="D36483" t="str">
            <v>Lê Trọng</v>
          </cell>
          <cell r="E36483" t="str">
            <v>Linh</v>
          </cell>
          <cell r="F36483" t="str">
            <v>D19CQCN02-B</v>
          </cell>
          <cell r="G36483" t="str">
            <v>INT13162</v>
          </cell>
          <cell r="H36483" t="str">
            <v>Vũ Hoài Thư</v>
          </cell>
          <cell r="I36483" t="str">
            <v/>
          </cell>
          <cell r="J36483" t="str">
            <v/>
          </cell>
        </row>
        <row r="36484">
          <cell r="A36484" t="str">
            <v>B19DCCN375</v>
          </cell>
          <cell r="B36484" t="str">
            <v>INT1316201</v>
          </cell>
          <cell r="C36484" t="str">
            <v>B19DCCN375</v>
          </cell>
          <cell r="D36484" t="str">
            <v>Nguyễn Hoài</v>
          </cell>
          <cell r="E36484" t="str">
            <v>Linh</v>
          </cell>
          <cell r="F36484" t="str">
            <v>D19CQCN03-B</v>
          </cell>
          <cell r="G36484" t="str">
            <v>INT13162</v>
          </cell>
          <cell r="H36484" t="str">
            <v>Vũ Hoài Thư</v>
          </cell>
          <cell r="I36484" t="str">
            <v/>
          </cell>
          <cell r="J36484" t="str">
            <v/>
          </cell>
        </row>
        <row r="36485">
          <cell r="A36485" t="str">
            <v>B19DCCN399</v>
          </cell>
          <cell r="B36485" t="str">
            <v>INT1316201</v>
          </cell>
          <cell r="C36485" t="str">
            <v>B19DCCN399</v>
          </cell>
          <cell r="D36485" t="str">
            <v>Vũ Văn</v>
          </cell>
          <cell r="E36485" t="str">
            <v>Long</v>
          </cell>
          <cell r="F36485" t="str">
            <v>D19CQCN03-B</v>
          </cell>
          <cell r="G36485" t="str">
            <v>INT13162</v>
          </cell>
          <cell r="H36485" t="str">
            <v>Vũ Hoài Thư</v>
          </cell>
          <cell r="I36485" t="str">
            <v/>
          </cell>
          <cell r="J36485" t="str">
            <v/>
          </cell>
        </row>
        <row r="36486">
          <cell r="A36486" t="str">
            <v>B19DCCN400</v>
          </cell>
          <cell r="B36486" t="str">
            <v>INT1316201</v>
          </cell>
          <cell r="C36486" t="str">
            <v>B19DCCN400</v>
          </cell>
          <cell r="D36486" t="str">
            <v>Vương Huy</v>
          </cell>
          <cell r="E36486" t="str">
            <v>Long</v>
          </cell>
          <cell r="F36486" t="str">
            <v>D19CQCN04-B</v>
          </cell>
          <cell r="G36486" t="str">
            <v>INT13162</v>
          </cell>
          <cell r="H36486" t="str">
            <v>Vũ Hoài Thư</v>
          </cell>
          <cell r="I36486" t="str">
            <v/>
          </cell>
          <cell r="J36486" t="str">
            <v/>
          </cell>
        </row>
        <row r="36487">
          <cell r="A36487" t="str">
            <v>B19DCCN409</v>
          </cell>
          <cell r="B36487" t="str">
            <v>INT1316201</v>
          </cell>
          <cell r="C36487" t="str">
            <v>B19DCCN409</v>
          </cell>
          <cell r="D36487" t="str">
            <v>Phạm Tiến</v>
          </cell>
          <cell r="E36487" t="str">
            <v>Lực</v>
          </cell>
          <cell r="F36487" t="str">
            <v>D19CQCN01-B</v>
          </cell>
          <cell r="G36487" t="str">
            <v>INT13162</v>
          </cell>
          <cell r="H36487" t="str">
            <v>Vũ Hoài Thư</v>
          </cell>
          <cell r="I36487" t="str">
            <v/>
          </cell>
          <cell r="J36487" t="str">
            <v/>
          </cell>
        </row>
        <row r="36488">
          <cell r="A36488" t="str">
            <v>B19DCCN415</v>
          </cell>
          <cell r="B36488" t="str">
            <v>INT1316201</v>
          </cell>
          <cell r="C36488" t="str">
            <v>B19DCCN415</v>
          </cell>
          <cell r="D36488" t="str">
            <v>Lê Công</v>
          </cell>
          <cell r="E36488" t="str">
            <v>Mạnh</v>
          </cell>
          <cell r="F36488" t="str">
            <v>D19CQCN07-B</v>
          </cell>
          <cell r="G36488" t="str">
            <v>INT13162</v>
          </cell>
          <cell r="H36488" t="str">
            <v>Vũ Hoài Thư</v>
          </cell>
          <cell r="I36488" t="str">
            <v/>
          </cell>
          <cell r="J36488" t="str">
            <v/>
          </cell>
        </row>
        <row r="36489">
          <cell r="A36489" t="str">
            <v>B19DCCN418</v>
          </cell>
          <cell r="B36489" t="str">
            <v>INT1316201</v>
          </cell>
          <cell r="C36489" t="str">
            <v>B19DCCN418</v>
          </cell>
          <cell r="D36489" t="str">
            <v>Nguyễn Đình</v>
          </cell>
          <cell r="E36489" t="str">
            <v>Mạnh</v>
          </cell>
          <cell r="F36489" t="str">
            <v>D19CQCN10-B</v>
          </cell>
          <cell r="G36489" t="str">
            <v>INT13162</v>
          </cell>
          <cell r="H36489" t="str">
            <v>Vũ Hoài Thư</v>
          </cell>
          <cell r="I36489" t="str">
            <v/>
          </cell>
          <cell r="J36489" t="str">
            <v/>
          </cell>
        </row>
        <row r="36490">
          <cell r="A36490" t="str">
            <v>B18DCCN418</v>
          </cell>
          <cell r="B36490" t="str">
            <v>INT1316201</v>
          </cell>
          <cell r="C36490" t="str">
            <v>B18DCCN418</v>
          </cell>
          <cell r="D36490" t="str">
            <v>Vũ Hồng</v>
          </cell>
          <cell r="E36490" t="str">
            <v>Minh</v>
          </cell>
          <cell r="F36490" t="str">
            <v>D18HTTT6</v>
          </cell>
          <cell r="G36490" t="str">
            <v>INT13162</v>
          </cell>
          <cell r="H36490" t="str">
            <v>Vũ Hoài Thư</v>
          </cell>
          <cell r="I36490" t="str">
            <v/>
          </cell>
          <cell r="J36490" t="str">
            <v/>
          </cell>
        </row>
        <row r="36491">
          <cell r="A36491" t="str">
            <v>B19DCCN450</v>
          </cell>
          <cell r="B36491" t="str">
            <v>INT1316201</v>
          </cell>
          <cell r="C36491" t="str">
            <v>B19DCCN450</v>
          </cell>
          <cell r="D36491" t="str">
            <v>Nguyễn Chi</v>
          </cell>
          <cell r="E36491" t="str">
            <v>Nam</v>
          </cell>
          <cell r="F36491" t="str">
            <v>D19CQCN06-B</v>
          </cell>
          <cell r="G36491" t="str">
            <v>INT13162</v>
          </cell>
          <cell r="H36491" t="str">
            <v>Vũ Hoài Thư</v>
          </cell>
          <cell r="I36491" t="str">
            <v/>
          </cell>
          <cell r="J36491" t="str">
            <v/>
          </cell>
        </row>
        <row r="36492">
          <cell r="A36492" t="str">
            <v>B19DCCN477</v>
          </cell>
          <cell r="B36492" t="str">
            <v>INT1316201</v>
          </cell>
          <cell r="C36492" t="str">
            <v>B19DCCN477</v>
          </cell>
          <cell r="D36492" t="str">
            <v>Lưu Trọng</v>
          </cell>
          <cell r="E36492" t="str">
            <v>Nguyên</v>
          </cell>
          <cell r="F36492" t="str">
            <v>D19CQCN09-B</v>
          </cell>
          <cell r="G36492" t="str">
            <v>INT13162</v>
          </cell>
          <cell r="H36492" t="str">
            <v>Vũ Hoài Thư</v>
          </cell>
          <cell r="I36492" t="str">
            <v/>
          </cell>
          <cell r="J36492" t="str">
            <v/>
          </cell>
        </row>
        <row r="36493">
          <cell r="A36493" t="str">
            <v>B19DCCN518</v>
          </cell>
          <cell r="B36493" t="str">
            <v>INT1316201</v>
          </cell>
          <cell r="C36493" t="str">
            <v>B19DCCN518</v>
          </cell>
          <cell r="D36493" t="str">
            <v>Bùi Minh</v>
          </cell>
          <cell r="E36493" t="str">
            <v>Quang</v>
          </cell>
          <cell r="F36493" t="str">
            <v>D19CQCN02-B</v>
          </cell>
          <cell r="G36493" t="str">
            <v>INT13162</v>
          </cell>
          <cell r="H36493" t="str">
            <v>Vũ Hoài Thư</v>
          </cell>
          <cell r="I36493" t="str">
            <v/>
          </cell>
          <cell r="J36493" t="str">
            <v/>
          </cell>
        </row>
        <row r="36494">
          <cell r="A36494" t="str">
            <v>B19DCCN520</v>
          </cell>
          <cell r="B36494" t="str">
            <v>INT1316201</v>
          </cell>
          <cell r="C36494" t="str">
            <v>B19DCCN520</v>
          </cell>
          <cell r="D36494" t="str">
            <v>Đỗ Đức</v>
          </cell>
          <cell r="E36494" t="str">
            <v>Quang</v>
          </cell>
          <cell r="F36494" t="str">
            <v>D19CQCN04-B</v>
          </cell>
          <cell r="G36494" t="str">
            <v>INT13162</v>
          </cell>
          <cell r="H36494" t="str">
            <v>Vũ Hoài Thư</v>
          </cell>
          <cell r="I36494" t="str">
            <v/>
          </cell>
          <cell r="J36494" t="str">
            <v/>
          </cell>
        </row>
        <row r="36495">
          <cell r="A36495" t="str">
            <v>B19DCCN522</v>
          </cell>
          <cell r="B36495" t="str">
            <v>INT1316201</v>
          </cell>
          <cell r="C36495" t="str">
            <v>B19DCCN522</v>
          </cell>
          <cell r="D36495" t="str">
            <v>Đỗ Văn</v>
          </cell>
          <cell r="E36495" t="str">
            <v>Quang</v>
          </cell>
          <cell r="F36495" t="str">
            <v>D19CQCN06-B</v>
          </cell>
          <cell r="G36495" t="str">
            <v>INT13162</v>
          </cell>
          <cell r="H36495" t="str">
            <v>Vũ Hoài Thư</v>
          </cell>
          <cell r="I36495" t="str">
            <v/>
          </cell>
          <cell r="J36495" t="str">
            <v/>
          </cell>
        </row>
        <row r="36496">
          <cell r="A36496" t="str">
            <v>B19DCCN528</v>
          </cell>
          <cell r="B36496" t="str">
            <v>INT1316201</v>
          </cell>
          <cell r="C36496" t="str">
            <v>B19DCCN528</v>
          </cell>
          <cell r="D36496" t="str">
            <v>Nguyễn Đình</v>
          </cell>
          <cell r="E36496" t="str">
            <v>Quân</v>
          </cell>
          <cell r="F36496" t="str">
            <v>D19CQCN12-B</v>
          </cell>
          <cell r="G36496" t="str">
            <v>INT13162</v>
          </cell>
          <cell r="H36496" t="str">
            <v>Vũ Hoài Thư</v>
          </cell>
          <cell r="I36496" t="str">
            <v/>
          </cell>
          <cell r="J36496" t="str">
            <v/>
          </cell>
        </row>
        <row r="36497">
          <cell r="A36497" t="str">
            <v>B19DCCN530</v>
          </cell>
          <cell r="B36497" t="str">
            <v>INT1316201</v>
          </cell>
          <cell r="C36497" t="str">
            <v>B19DCCN530</v>
          </cell>
          <cell r="D36497" t="str">
            <v>Nguyễn Minh</v>
          </cell>
          <cell r="E36497" t="str">
            <v>Quân</v>
          </cell>
          <cell r="F36497" t="str">
            <v>D19CQCN02-B</v>
          </cell>
          <cell r="G36497" t="str">
            <v>INT13162</v>
          </cell>
          <cell r="H36497" t="str">
            <v>Vũ Hoài Thư</v>
          </cell>
          <cell r="I36497" t="str">
            <v/>
          </cell>
          <cell r="J36497" t="str">
            <v/>
          </cell>
        </row>
        <row r="36498">
          <cell r="A36498" t="str">
            <v>B19DCCN545</v>
          </cell>
          <cell r="B36498" t="str">
            <v>INT1316201</v>
          </cell>
          <cell r="C36498" t="str">
            <v>B19DCCN545</v>
          </cell>
          <cell r="D36498" t="str">
            <v>Nguyễn Như</v>
          </cell>
          <cell r="E36498" t="str">
            <v>Quỳnh</v>
          </cell>
          <cell r="F36498" t="str">
            <v>D19CQCN05-B</v>
          </cell>
          <cell r="G36498" t="str">
            <v>INT13162</v>
          </cell>
          <cell r="H36498" t="str">
            <v>Vũ Hoài Thư</v>
          </cell>
          <cell r="I36498" t="str">
            <v/>
          </cell>
          <cell r="J36498" t="str">
            <v/>
          </cell>
        </row>
        <row r="36499">
          <cell r="A36499" t="str">
            <v>B19DCCN563</v>
          </cell>
          <cell r="B36499" t="str">
            <v>INT1316201</v>
          </cell>
          <cell r="C36499" t="str">
            <v>B19DCCN563</v>
          </cell>
          <cell r="D36499" t="str">
            <v>Đào Văn</v>
          </cell>
          <cell r="E36499" t="str">
            <v>Tài</v>
          </cell>
          <cell r="F36499" t="str">
            <v>D19CQCN11-B</v>
          </cell>
          <cell r="G36499" t="str">
            <v>INT13162</v>
          </cell>
          <cell r="H36499" t="str">
            <v>Vũ Hoài Thư</v>
          </cell>
          <cell r="I36499" t="str">
            <v/>
          </cell>
          <cell r="J36499" t="str">
            <v/>
          </cell>
        </row>
        <row r="36500">
          <cell r="A36500" t="str">
            <v>B19DCCN638</v>
          </cell>
          <cell r="B36500" t="str">
            <v>INT1316201</v>
          </cell>
          <cell r="C36500" t="str">
            <v>B19DCCN638</v>
          </cell>
          <cell r="D36500" t="str">
            <v>Hồ Bá</v>
          </cell>
          <cell r="E36500" t="str">
            <v>Thái</v>
          </cell>
          <cell r="F36500" t="str">
            <v>D19CQCN02-B</v>
          </cell>
          <cell r="G36500" t="str">
            <v>INT13162</v>
          </cell>
          <cell r="H36500" t="str">
            <v>Vũ Hoài Thư</v>
          </cell>
          <cell r="I36500" t="str">
            <v/>
          </cell>
          <cell r="J36500" t="str">
            <v/>
          </cell>
        </row>
        <row r="36501">
          <cell r="A36501" t="str">
            <v>B19DCCN649</v>
          </cell>
          <cell r="B36501" t="str">
            <v>INT1316201</v>
          </cell>
          <cell r="C36501" t="str">
            <v>B19DCCN649</v>
          </cell>
          <cell r="D36501" t="str">
            <v>Hoàng Văn</v>
          </cell>
          <cell r="E36501" t="str">
            <v>Thành</v>
          </cell>
          <cell r="F36501" t="str">
            <v>D19CQCN02-B</v>
          </cell>
          <cell r="G36501" t="str">
            <v>INT13162</v>
          </cell>
          <cell r="H36501" t="str">
            <v>Vũ Hoài Thư</v>
          </cell>
          <cell r="I36501" t="str">
            <v/>
          </cell>
          <cell r="J36501" t="str">
            <v/>
          </cell>
        </row>
        <row r="36502">
          <cell r="A36502" t="str">
            <v>B19DCCN674</v>
          </cell>
          <cell r="B36502" t="str">
            <v>INT1316201</v>
          </cell>
          <cell r="C36502" t="str">
            <v>B19DCCN674</v>
          </cell>
          <cell r="D36502" t="str">
            <v>Lê Duy</v>
          </cell>
          <cell r="E36502" t="str">
            <v>Thịnh</v>
          </cell>
          <cell r="F36502" t="str">
            <v>D19CQCN05-B</v>
          </cell>
          <cell r="G36502" t="str">
            <v>INT13162</v>
          </cell>
          <cell r="H36502" t="str">
            <v>Vũ Hoài Thư</v>
          </cell>
          <cell r="I36502" t="str">
            <v/>
          </cell>
          <cell r="J36502" t="str">
            <v/>
          </cell>
        </row>
        <row r="36503">
          <cell r="A36503" t="str">
            <v>B19DCCN578</v>
          </cell>
          <cell r="B36503" t="str">
            <v>INT1316201</v>
          </cell>
          <cell r="C36503" t="str">
            <v>B19DCCN578</v>
          </cell>
          <cell r="D36503" t="str">
            <v>Nguyễn Sỹ Hữu</v>
          </cell>
          <cell r="E36503" t="str">
            <v>Tiến</v>
          </cell>
          <cell r="F36503" t="str">
            <v>D19CQCN02-B</v>
          </cell>
          <cell r="G36503" t="str">
            <v>INT13162</v>
          </cell>
          <cell r="H36503" t="str">
            <v>Vũ Hoài Thư</v>
          </cell>
          <cell r="I36503" t="str">
            <v/>
          </cell>
          <cell r="J36503" t="str">
            <v/>
          </cell>
        </row>
        <row r="36504">
          <cell r="A36504" t="str">
            <v>B19DCCN581</v>
          </cell>
          <cell r="B36504" t="str">
            <v>INT1316201</v>
          </cell>
          <cell r="C36504" t="str">
            <v>B19DCCN581</v>
          </cell>
          <cell r="D36504" t="str">
            <v>Phạm Anh</v>
          </cell>
          <cell r="E36504" t="str">
            <v>Tiến</v>
          </cell>
          <cell r="F36504" t="str">
            <v>D19CQCN05-B</v>
          </cell>
          <cell r="G36504" t="str">
            <v>INT13162</v>
          </cell>
          <cell r="H36504" t="str">
            <v>Vũ Hoài Thư</v>
          </cell>
          <cell r="I36504" t="str">
            <v/>
          </cell>
          <cell r="J36504" t="str">
            <v/>
          </cell>
        </row>
        <row r="36505">
          <cell r="A36505" t="str">
            <v>B19DCCN599</v>
          </cell>
          <cell r="B36505" t="str">
            <v>INT1316201</v>
          </cell>
          <cell r="C36505" t="str">
            <v>B19DCCN599</v>
          </cell>
          <cell r="D36505" t="str">
            <v>Nguyễn Anh</v>
          </cell>
          <cell r="E36505" t="str">
            <v>Tú</v>
          </cell>
          <cell r="F36505" t="str">
            <v>D19CQCN11-B</v>
          </cell>
          <cell r="G36505" t="str">
            <v>INT13162</v>
          </cell>
          <cell r="H36505" t="str">
            <v>Vũ Hoài Thư</v>
          </cell>
          <cell r="I36505" t="str">
            <v/>
          </cell>
          <cell r="J36505" t="str">
            <v/>
          </cell>
        </row>
        <row r="36506">
          <cell r="A36506" t="str">
            <v>B17DCCN757</v>
          </cell>
          <cell r="B36506" t="str">
            <v>INT1316201</v>
          </cell>
          <cell r="C36506" t="str">
            <v>B17DCCN757</v>
          </cell>
          <cell r="D36506" t="str">
            <v>Nguyễn Hữu</v>
          </cell>
          <cell r="E36506" t="str">
            <v>Tú</v>
          </cell>
          <cell r="F36506" t="str">
            <v>D17CNPM6</v>
          </cell>
          <cell r="G36506" t="str">
            <v>INT13162</v>
          </cell>
          <cell r="H36506" t="str">
            <v>Vũ Hoài Thư</v>
          </cell>
          <cell r="I36506" t="str">
            <v/>
          </cell>
          <cell r="J36506" t="str">
            <v/>
          </cell>
        </row>
        <row r="36507">
          <cell r="A36507" t="str">
            <v>B19DCCN603</v>
          </cell>
          <cell r="B36507" t="str">
            <v>INT1316201</v>
          </cell>
          <cell r="C36507" t="str">
            <v>B19DCCN603</v>
          </cell>
          <cell r="D36507" t="str">
            <v>Nguyễn Mạnh</v>
          </cell>
          <cell r="E36507" t="str">
            <v>Tuân</v>
          </cell>
          <cell r="F36507" t="str">
            <v>D19CQCN03-B</v>
          </cell>
          <cell r="G36507" t="str">
            <v>INT13162</v>
          </cell>
          <cell r="H36507" t="str">
            <v>Vũ Hoài Thư</v>
          </cell>
          <cell r="I36507" t="str">
            <v/>
          </cell>
          <cell r="J36507" t="str">
            <v/>
          </cell>
        </row>
        <row r="36508">
          <cell r="A36508" t="str">
            <v>B19DCCN624</v>
          </cell>
          <cell r="B36508" t="str">
            <v>INT1316201</v>
          </cell>
          <cell r="C36508" t="str">
            <v>B19DCCN624</v>
          </cell>
          <cell r="D36508" t="str">
            <v>Tạ Xuân</v>
          </cell>
          <cell r="E36508" t="str">
            <v>Tuệ</v>
          </cell>
          <cell r="F36508" t="str">
            <v>D19CQCN12-B</v>
          </cell>
          <cell r="G36508" t="str">
            <v>INT13162</v>
          </cell>
          <cell r="H36508" t="str">
            <v>Vũ Hoài Thư</v>
          </cell>
          <cell r="I36508" t="str">
            <v/>
          </cell>
          <cell r="J36508" t="str">
            <v/>
          </cell>
        </row>
        <row r="36509">
          <cell r="A36509" t="str">
            <v>B19DCCN635</v>
          </cell>
          <cell r="B36509" t="str">
            <v>INT1316201</v>
          </cell>
          <cell r="C36509" t="str">
            <v>B19DCCN635</v>
          </cell>
          <cell r="D36509" t="str">
            <v>Nguyễn Văn</v>
          </cell>
          <cell r="E36509" t="str">
            <v>Tường</v>
          </cell>
          <cell r="F36509" t="str">
            <v>D19CQCN11-B</v>
          </cell>
          <cell r="G36509" t="str">
            <v>INT13162</v>
          </cell>
          <cell r="H36509" t="str">
            <v>Vũ Hoài Thư</v>
          </cell>
          <cell r="I36509" t="str">
            <v/>
          </cell>
          <cell r="J36509" t="str">
            <v/>
          </cell>
        </row>
        <row r="36510">
          <cell r="A36510" t="str">
            <v>B19DCCN711</v>
          </cell>
          <cell r="B36510" t="str">
            <v>INT1316201</v>
          </cell>
          <cell r="C36510" t="str">
            <v>B19DCCN711</v>
          </cell>
          <cell r="D36510" t="str">
            <v>Đoàn Văn</v>
          </cell>
          <cell r="E36510" t="str">
            <v>Việt</v>
          </cell>
          <cell r="F36510" t="str">
            <v>D19CQCN09-B</v>
          </cell>
          <cell r="G36510" t="str">
            <v>INT13162</v>
          </cell>
          <cell r="H36510" t="str">
            <v>Vũ Hoài Thư</v>
          </cell>
          <cell r="I36510" t="str">
            <v/>
          </cell>
          <cell r="J36510" t="str">
            <v/>
          </cell>
        </row>
        <row r="36511">
          <cell r="A36511" t="str">
            <v>B19DCCN717</v>
          </cell>
          <cell r="B36511" t="str">
            <v>INT1316201</v>
          </cell>
          <cell r="C36511" t="str">
            <v>B19DCCN717</v>
          </cell>
          <cell r="D36511" t="str">
            <v>Đinh Quang</v>
          </cell>
          <cell r="E36511" t="str">
            <v>Vinh</v>
          </cell>
          <cell r="F36511" t="str">
            <v>D19CQCN04-B</v>
          </cell>
          <cell r="G36511" t="str">
            <v>INT13162</v>
          </cell>
          <cell r="H36511" t="str">
            <v>Vũ Hoài Thư</v>
          </cell>
          <cell r="I36511" t="str">
            <v/>
          </cell>
          <cell r="J36511" t="str">
            <v/>
          </cell>
        </row>
        <row r="36512">
          <cell r="A36512" t="str">
            <v>B19DCCN722</v>
          </cell>
          <cell r="B36512" t="str">
            <v>INT1316201</v>
          </cell>
          <cell r="C36512" t="str">
            <v>B19DCCN722</v>
          </cell>
          <cell r="D36512" t="str">
            <v>Phùng Quang</v>
          </cell>
          <cell r="E36512" t="str">
            <v>Vinh</v>
          </cell>
          <cell r="F36512" t="str">
            <v>D19CQCN09-B</v>
          </cell>
          <cell r="G36512" t="str">
            <v>INT13162</v>
          </cell>
          <cell r="H36512" t="str">
            <v>Vũ Hoài Thư</v>
          </cell>
          <cell r="I36512" t="str">
            <v/>
          </cell>
          <cell r="J36512" t="str">
            <v/>
          </cell>
        </row>
        <row r="36513">
          <cell r="A36513" t="str">
            <v>B19DCCN013</v>
          </cell>
          <cell r="B36513" t="str">
            <v>INT1316202</v>
          </cell>
          <cell r="C36513" t="str">
            <v>B19DCCN013</v>
          </cell>
          <cell r="D36513" t="str">
            <v>Đỗ Việt</v>
          </cell>
          <cell r="E36513" t="str">
            <v>Anh</v>
          </cell>
          <cell r="F36513" t="str">
            <v>D19CQCN01-B</v>
          </cell>
          <cell r="G36513" t="str">
            <v>INT13162</v>
          </cell>
          <cell r="H36513" t="str">
            <v>Vũ Hoài Thư</v>
          </cell>
          <cell r="I36513" t="str">
            <v/>
          </cell>
          <cell r="J36513" t="str">
            <v/>
          </cell>
        </row>
        <row r="36514">
          <cell r="A36514" t="str">
            <v>B17DCAT007</v>
          </cell>
          <cell r="B36514" t="str">
            <v>INT1316202</v>
          </cell>
          <cell r="C36514" t="str">
            <v>B17DCAT007</v>
          </cell>
          <cell r="D36514" t="str">
            <v>Nguyễn Đức</v>
          </cell>
          <cell r="E36514" t="str">
            <v>Anh</v>
          </cell>
          <cell r="F36514" t="str">
            <v>D17CQAT03-B</v>
          </cell>
          <cell r="G36514" t="str">
            <v>INT13162</v>
          </cell>
          <cell r="H36514" t="str">
            <v>Vũ Hoài Thư</v>
          </cell>
          <cell r="I36514" t="str">
            <v/>
          </cell>
          <cell r="J36514" t="str">
            <v/>
          </cell>
        </row>
        <row r="36515">
          <cell r="A36515" t="str">
            <v>B19DCCN036</v>
          </cell>
          <cell r="B36515" t="str">
            <v>INT1316202</v>
          </cell>
          <cell r="C36515" t="str">
            <v>B19DCCN036</v>
          </cell>
          <cell r="D36515" t="str">
            <v>Nguyễn Vũ Quang</v>
          </cell>
          <cell r="E36515" t="str">
            <v>Anh</v>
          </cell>
          <cell r="F36515" t="str">
            <v>D19CQCN12-B</v>
          </cell>
          <cell r="G36515" t="str">
            <v>INT13162</v>
          </cell>
          <cell r="H36515" t="str">
            <v>Vũ Hoài Thư</v>
          </cell>
          <cell r="I36515" t="str">
            <v/>
          </cell>
          <cell r="J36515" t="str">
            <v/>
          </cell>
        </row>
        <row r="36516">
          <cell r="A36516" t="str">
            <v>B19DCCN039</v>
          </cell>
          <cell r="B36516" t="str">
            <v>INT1316202</v>
          </cell>
          <cell r="C36516" t="str">
            <v>B19DCCN039</v>
          </cell>
          <cell r="D36516" t="str">
            <v>Phạm Tuấn</v>
          </cell>
          <cell r="E36516" t="str">
            <v>Anh</v>
          </cell>
          <cell r="F36516" t="str">
            <v>D19CQCN03-B</v>
          </cell>
          <cell r="G36516" t="str">
            <v>INT13162</v>
          </cell>
          <cell r="H36516" t="str">
            <v>Vũ Hoài Thư</v>
          </cell>
          <cell r="I36516" t="str">
            <v/>
          </cell>
          <cell r="J36516" t="str">
            <v/>
          </cell>
        </row>
        <row r="36517">
          <cell r="A36517" t="str">
            <v>B19DCCN045</v>
          </cell>
          <cell r="B36517" t="str">
            <v>INT1316202</v>
          </cell>
          <cell r="C36517" t="str">
            <v>B19DCCN045</v>
          </cell>
          <cell r="D36517" t="str">
            <v>Trần Tuấn</v>
          </cell>
          <cell r="E36517" t="str">
            <v>Anh</v>
          </cell>
          <cell r="F36517" t="str">
            <v>D19CQCN09-B</v>
          </cell>
          <cell r="G36517" t="str">
            <v>INT13162</v>
          </cell>
          <cell r="H36517" t="str">
            <v>Vũ Hoài Thư</v>
          </cell>
          <cell r="I36517" t="str">
            <v/>
          </cell>
          <cell r="J36517" t="str">
            <v/>
          </cell>
        </row>
        <row r="36518">
          <cell r="A36518" t="str">
            <v>B19DCCN069</v>
          </cell>
          <cell r="B36518" t="str">
            <v>INT1316202</v>
          </cell>
          <cell r="C36518" t="str">
            <v>B19DCCN069</v>
          </cell>
          <cell r="D36518" t="str">
            <v>Nguyễn Đình</v>
          </cell>
          <cell r="E36518" t="str">
            <v>Bình</v>
          </cell>
          <cell r="F36518" t="str">
            <v>D19CQCN09-B</v>
          </cell>
          <cell r="G36518" t="str">
            <v>INT13162</v>
          </cell>
          <cell r="H36518" t="str">
            <v>Vũ Hoài Thư</v>
          </cell>
          <cell r="I36518" t="str">
            <v/>
          </cell>
          <cell r="J36518" t="str">
            <v/>
          </cell>
        </row>
        <row r="36519">
          <cell r="A36519" t="str">
            <v>B17DCCN081</v>
          </cell>
          <cell r="B36519" t="str">
            <v>INT1316202</v>
          </cell>
          <cell r="C36519" t="str">
            <v>B17DCCN081</v>
          </cell>
          <cell r="D36519" t="str">
            <v>Bùi Minh</v>
          </cell>
          <cell r="E36519" t="str">
            <v>Chí</v>
          </cell>
          <cell r="F36519" t="str">
            <v>D17HTTT5</v>
          </cell>
          <cell r="G36519" t="str">
            <v>INT13162</v>
          </cell>
          <cell r="H36519" t="str">
            <v>Vũ Hoài Thư</v>
          </cell>
          <cell r="I36519" t="str">
            <v/>
          </cell>
          <cell r="J36519" t="str">
            <v/>
          </cell>
        </row>
        <row r="36520">
          <cell r="A36520" t="str">
            <v>B19DCCN098</v>
          </cell>
          <cell r="B36520" t="str">
            <v>INT1316202</v>
          </cell>
          <cell r="C36520" t="str">
            <v>B19DCCN098</v>
          </cell>
          <cell r="D36520" t="str">
            <v>Bùi Văn</v>
          </cell>
          <cell r="E36520" t="str">
            <v>Chiến</v>
          </cell>
          <cell r="F36520" t="str">
            <v>D19CQCN02-B</v>
          </cell>
          <cell r="G36520" t="str">
            <v>INT13162</v>
          </cell>
          <cell r="H36520" t="str">
            <v>Vũ Hoài Thư</v>
          </cell>
          <cell r="I36520" t="str">
            <v/>
          </cell>
          <cell r="J36520" t="str">
            <v/>
          </cell>
        </row>
        <row r="36521">
          <cell r="A36521" t="str">
            <v>B17DCAT028</v>
          </cell>
          <cell r="B36521" t="str">
            <v>INT1316202</v>
          </cell>
          <cell r="C36521" t="str">
            <v>B17DCAT028</v>
          </cell>
          <cell r="D36521" t="str">
            <v>Dương Minh</v>
          </cell>
          <cell r="E36521" t="str">
            <v>Cường</v>
          </cell>
          <cell r="F36521" t="str">
            <v>D17CQAT04-B</v>
          </cell>
          <cell r="G36521" t="str">
            <v>INT13162</v>
          </cell>
          <cell r="H36521" t="str">
            <v>Vũ Hoài Thư</v>
          </cell>
          <cell r="I36521" t="str">
            <v/>
          </cell>
          <cell r="J36521" t="str">
            <v/>
          </cell>
        </row>
        <row r="36522">
          <cell r="A36522" t="str">
            <v>B16DCCN041</v>
          </cell>
          <cell r="B36522" t="str">
            <v>INT1316202</v>
          </cell>
          <cell r="C36522" t="str">
            <v>B16DCCN041</v>
          </cell>
          <cell r="D36522" t="str">
            <v>Đinh Mạnh</v>
          </cell>
          <cell r="E36522" t="str">
            <v>Cường</v>
          </cell>
          <cell r="F36522" t="str">
            <v>D16HTTT1</v>
          </cell>
          <cell r="G36522" t="str">
            <v>INT13162</v>
          </cell>
          <cell r="H36522" t="str">
            <v>Vũ Hoài Thư</v>
          </cell>
          <cell r="I36522" t="str">
            <v/>
          </cell>
          <cell r="J36522" t="str">
            <v/>
          </cell>
        </row>
        <row r="36523">
          <cell r="A36523" t="str">
            <v>B19DCCN086</v>
          </cell>
          <cell r="B36523" t="str">
            <v>INT1316202</v>
          </cell>
          <cell r="C36523" t="str">
            <v>B19DCCN086</v>
          </cell>
          <cell r="D36523" t="str">
            <v>Nguyễn Tú</v>
          </cell>
          <cell r="E36523" t="str">
            <v>Cường</v>
          </cell>
          <cell r="F36523" t="str">
            <v>D19CQCN02-B</v>
          </cell>
          <cell r="G36523" t="str">
            <v>INT13162</v>
          </cell>
          <cell r="H36523" t="str">
            <v>Vũ Hoài Thư</v>
          </cell>
          <cell r="I36523" t="str">
            <v/>
          </cell>
          <cell r="J36523" t="str">
            <v/>
          </cell>
        </row>
        <row r="36524">
          <cell r="A36524" t="str">
            <v>B19DCCN109</v>
          </cell>
          <cell r="B36524" t="str">
            <v>INT1316202</v>
          </cell>
          <cell r="C36524" t="str">
            <v>B19DCCN109</v>
          </cell>
          <cell r="D36524" t="str">
            <v>Nguyễn Văn</v>
          </cell>
          <cell r="E36524" t="str">
            <v>Danh</v>
          </cell>
          <cell r="F36524" t="str">
            <v>D19CQCN01-B</v>
          </cell>
          <cell r="G36524" t="str">
            <v>INT13162</v>
          </cell>
          <cell r="H36524" t="str">
            <v>Vũ Hoài Thư</v>
          </cell>
          <cell r="I36524" t="str">
            <v/>
          </cell>
          <cell r="J36524" t="str">
            <v/>
          </cell>
        </row>
        <row r="36525">
          <cell r="A36525" t="str">
            <v>B19DCCN133</v>
          </cell>
          <cell r="B36525" t="str">
            <v>INT1316202</v>
          </cell>
          <cell r="C36525" t="str">
            <v>B19DCCN133</v>
          </cell>
          <cell r="D36525" t="str">
            <v>Phan Việt</v>
          </cell>
          <cell r="E36525" t="str">
            <v>Dũng</v>
          </cell>
          <cell r="F36525" t="str">
            <v>D19CQCN01-B</v>
          </cell>
          <cell r="G36525" t="str">
            <v>INT13162</v>
          </cell>
          <cell r="H36525" t="str">
            <v>Vũ Hoài Thư</v>
          </cell>
          <cell r="I36525" t="str">
            <v/>
          </cell>
          <cell r="J36525" t="str">
            <v/>
          </cell>
        </row>
        <row r="36526">
          <cell r="A36526" t="str">
            <v>B19DCCN137</v>
          </cell>
          <cell r="B36526" t="str">
            <v>INT1316202</v>
          </cell>
          <cell r="C36526" t="str">
            <v>B19DCCN137</v>
          </cell>
          <cell r="D36526" t="str">
            <v>Hán Ngọc</v>
          </cell>
          <cell r="E36526" t="str">
            <v>Duy</v>
          </cell>
          <cell r="F36526" t="str">
            <v>D19CQCN05-B</v>
          </cell>
          <cell r="G36526" t="str">
            <v>INT13162</v>
          </cell>
          <cell r="H36526" t="str">
            <v>Vũ Hoài Thư</v>
          </cell>
          <cell r="I36526" t="str">
            <v/>
          </cell>
          <cell r="J36526" t="str">
            <v/>
          </cell>
        </row>
        <row r="36527">
          <cell r="A36527" t="str">
            <v>B19DCCN144</v>
          </cell>
          <cell r="B36527" t="str">
            <v>INT1316202</v>
          </cell>
          <cell r="C36527" t="str">
            <v>B19DCCN144</v>
          </cell>
          <cell r="D36527" t="str">
            <v>Trần Khương</v>
          </cell>
          <cell r="E36527" t="str">
            <v>Duy</v>
          </cell>
          <cell r="F36527" t="str">
            <v>D19CQCN12-B</v>
          </cell>
          <cell r="G36527" t="str">
            <v>INT13162</v>
          </cell>
          <cell r="H36527" t="str">
            <v>Vũ Hoài Thư</v>
          </cell>
          <cell r="I36527" t="str">
            <v/>
          </cell>
          <cell r="J36527" t="str">
            <v/>
          </cell>
        </row>
        <row r="36528">
          <cell r="A36528" t="str">
            <v>B19DCCN145</v>
          </cell>
          <cell r="B36528" t="str">
            <v>INT1316202</v>
          </cell>
          <cell r="C36528" t="str">
            <v>B19DCCN145</v>
          </cell>
          <cell r="D36528" t="str">
            <v>Bùi Đức</v>
          </cell>
          <cell r="E36528" t="str">
            <v>Dương</v>
          </cell>
          <cell r="F36528" t="str">
            <v>D19CQCN01-B</v>
          </cell>
          <cell r="G36528" t="str">
            <v>INT13162</v>
          </cell>
          <cell r="H36528" t="str">
            <v>Vũ Hoài Thư</v>
          </cell>
          <cell r="I36528" t="str">
            <v/>
          </cell>
          <cell r="J36528" t="str">
            <v/>
          </cell>
        </row>
        <row r="36529">
          <cell r="A36529" t="str">
            <v>B19DCCN147</v>
          </cell>
          <cell r="B36529" t="str">
            <v>INT1316202</v>
          </cell>
          <cell r="C36529" t="str">
            <v>B19DCCN147</v>
          </cell>
          <cell r="D36529" t="str">
            <v>Đào Đại</v>
          </cell>
          <cell r="E36529" t="str">
            <v>Dương</v>
          </cell>
          <cell r="F36529" t="str">
            <v>D19CQCN03-B</v>
          </cell>
          <cell r="G36529" t="str">
            <v>INT13162</v>
          </cell>
          <cell r="H36529" t="str">
            <v>Vũ Hoài Thư</v>
          </cell>
          <cell r="I36529" t="str">
            <v/>
          </cell>
          <cell r="J36529" t="str">
            <v/>
          </cell>
        </row>
        <row r="36530">
          <cell r="A36530" t="str">
            <v>B19DCCN151</v>
          </cell>
          <cell r="B36530" t="str">
            <v>INT1316202</v>
          </cell>
          <cell r="C36530" t="str">
            <v>B19DCCN151</v>
          </cell>
          <cell r="D36530" t="str">
            <v>Lê Mạnh</v>
          </cell>
          <cell r="E36530" t="str">
            <v>Dương</v>
          </cell>
          <cell r="F36530" t="str">
            <v>D19CQCN07-B</v>
          </cell>
          <cell r="G36530" t="str">
            <v>INT13162</v>
          </cell>
          <cell r="H36530" t="str">
            <v>Vũ Hoài Thư</v>
          </cell>
          <cell r="I36530" t="str">
            <v/>
          </cell>
          <cell r="J36530" t="str">
            <v/>
          </cell>
        </row>
        <row r="36531">
          <cell r="A36531" t="str">
            <v>B19DCCN179</v>
          </cell>
          <cell r="B36531" t="str">
            <v>INT1316202</v>
          </cell>
          <cell r="C36531" t="str">
            <v>B19DCCN179</v>
          </cell>
          <cell r="D36531" t="str">
            <v>Phạm Tấn</v>
          </cell>
          <cell r="E36531" t="str">
            <v>Đạt</v>
          </cell>
          <cell r="F36531" t="str">
            <v>D19CQCN11-B</v>
          </cell>
          <cell r="G36531" t="str">
            <v>INT13162</v>
          </cell>
          <cell r="H36531" t="str">
            <v>Vũ Hoài Thư</v>
          </cell>
          <cell r="I36531" t="str">
            <v/>
          </cell>
          <cell r="J36531" t="str">
            <v/>
          </cell>
        </row>
        <row r="36532">
          <cell r="A36532" t="str">
            <v>B17DCAT043</v>
          </cell>
          <cell r="B36532" t="str">
            <v>INT1316202</v>
          </cell>
          <cell r="C36532" t="str">
            <v>B17DCAT043</v>
          </cell>
          <cell r="D36532" t="str">
            <v>Hoàng Minh</v>
          </cell>
          <cell r="E36532" t="str">
            <v>Đức</v>
          </cell>
          <cell r="F36532" t="str">
            <v>D17CQAT03-B</v>
          </cell>
          <cell r="G36532" t="str">
            <v>INT13162</v>
          </cell>
          <cell r="H36532" t="str">
            <v>Vũ Hoài Thư</v>
          </cell>
          <cell r="I36532" t="str">
            <v/>
          </cell>
          <cell r="J36532" t="str">
            <v/>
          </cell>
        </row>
        <row r="36533">
          <cell r="A36533" t="str">
            <v>B18DCCN169</v>
          </cell>
          <cell r="B36533" t="str">
            <v>INT1316202</v>
          </cell>
          <cell r="C36533" t="str">
            <v>B18DCCN169</v>
          </cell>
          <cell r="D36533" t="str">
            <v>Nguyễn Duy</v>
          </cell>
          <cell r="E36533" t="str">
            <v>Đức</v>
          </cell>
          <cell r="F36533" t="str">
            <v>D18HTTT2</v>
          </cell>
          <cell r="G36533" t="str">
            <v>INT13162</v>
          </cell>
          <cell r="H36533" t="str">
            <v>Vũ Hoài Thư</v>
          </cell>
          <cell r="I36533" t="str">
            <v/>
          </cell>
          <cell r="J36533" t="str">
            <v/>
          </cell>
        </row>
        <row r="36534">
          <cell r="A36534" t="str">
            <v>B19DCCN728</v>
          </cell>
          <cell r="B36534" t="str">
            <v>INT1316202</v>
          </cell>
          <cell r="C36534" t="str">
            <v>B19DCCN728</v>
          </cell>
          <cell r="D36534" t="str">
            <v>Phạm Anh</v>
          </cell>
          <cell r="E36534" t="str">
            <v>Đức</v>
          </cell>
          <cell r="F36534" t="str">
            <v>D19CQCN01-B</v>
          </cell>
          <cell r="G36534" t="str">
            <v>INT13162</v>
          </cell>
          <cell r="H36534" t="str">
            <v>Vũ Hoài Thư</v>
          </cell>
          <cell r="I36534" t="str">
            <v/>
          </cell>
          <cell r="J36534" t="str">
            <v/>
          </cell>
        </row>
        <row r="36535">
          <cell r="A36535" t="str">
            <v>B19DCCN203</v>
          </cell>
          <cell r="B36535" t="str">
            <v>INT1316202</v>
          </cell>
          <cell r="C36535" t="str">
            <v>B19DCCN203</v>
          </cell>
          <cell r="D36535" t="str">
            <v>Võ Văn</v>
          </cell>
          <cell r="E36535" t="str">
            <v>Đức</v>
          </cell>
          <cell r="F36535" t="str">
            <v>D19CQCN11-B</v>
          </cell>
          <cell r="G36535" t="str">
            <v>INT13162</v>
          </cell>
          <cell r="H36535" t="str">
            <v>Vũ Hoài Thư</v>
          </cell>
          <cell r="I36535" t="str">
            <v/>
          </cell>
          <cell r="J36535" t="str">
            <v/>
          </cell>
        </row>
        <row r="36536">
          <cell r="A36536" t="str">
            <v>B19DCCN204</v>
          </cell>
          <cell r="B36536" t="str">
            <v>INT1316202</v>
          </cell>
          <cell r="C36536" t="str">
            <v>B19DCCN204</v>
          </cell>
          <cell r="D36536" t="str">
            <v>Dương Văn</v>
          </cell>
          <cell r="E36536" t="str">
            <v>Giang</v>
          </cell>
          <cell r="F36536" t="str">
            <v>D19CQCN12-B</v>
          </cell>
          <cell r="G36536" t="str">
            <v>INT13162</v>
          </cell>
          <cell r="H36536" t="str">
            <v>Vũ Hoài Thư</v>
          </cell>
          <cell r="I36536" t="str">
            <v/>
          </cell>
          <cell r="J36536" t="str">
            <v/>
          </cell>
        </row>
        <row r="36537">
          <cell r="A36537" t="str">
            <v>B19DCCN216</v>
          </cell>
          <cell r="B36537" t="str">
            <v>INT1316202</v>
          </cell>
          <cell r="C36537" t="str">
            <v>B19DCCN216</v>
          </cell>
          <cell r="D36537" t="str">
            <v>Nguyễn Quang</v>
          </cell>
          <cell r="E36537" t="str">
            <v>Hải</v>
          </cell>
          <cell r="F36537" t="str">
            <v>D19CQCN12-B</v>
          </cell>
          <cell r="G36537" t="str">
            <v>INT13162</v>
          </cell>
          <cell r="H36537" t="str">
            <v>Vũ Hoài Thư</v>
          </cell>
          <cell r="I36537" t="str">
            <v/>
          </cell>
          <cell r="J36537" t="str">
            <v/>
          </cell>
        </row>
        <row r="36538">
          <cell r="A36538" t="str">
            <v>B19DCCN726</v>
          </cell>
          <cell r="B36538" t="str">
            <v>INT1316202</v>
          </cell>
          <cell r="C36538" t="str">
            <v>B19DCCN726</v>
          </cell>
          <cell r="D36538" t="str">
            <v>Lê Thị Minh</v>
          </cell>
          <cell r="E36538" t="str">
            <v>Hiền</v>
          </cell>
          <cell r="F36538" t="str">
            <v>D19CQCN01-B</v>
          </cell>
          <cell r="G36538" t="str">
            <v>INT13162</v>
          </cell>
          <cell r="H36538" t="str">
            <v>Vũ Hoài Thư</v>
          </cell>
          <cell r="I36538" t="str">
            <v/>
          </cell>
          <cell r="J36538" t="str">
            <v/>
          </cell>
        </row>
        <row r="36539">
          <cell r="A36539" t="str">
            <v>B19DCCN250</v>
          </cell>
          <cell r="B36539" t="str">
            <v>INT1316202</v>
          </cell>
          <cell r="C36539" t="str">
            <v>B19DCCN250</v>
          </cell>
          <cell r="D36539" t="str">
            <v>Nguyễn Ngọc</v>
          </cell>
          <cell r="E36539" t="str">
            <v>Hiếu</v>
          </cell>
          <cell r="F36539" t="str">
            <v>D19CQCN10-B</v>
          </cell>
          <cell r="G36539" t="str">
            <v>INT13162</v>
          </cell>
          <cell r="H36539" t="str">
            <v>Vũ Hoài Thư</v>
          </cell>
          <cell r="I36539" t="str">
            <v/>
          </cell>
          <cell r="J36539" t="str">
            <v/>
          </cell>
        </row>
        <row r="36540">
          <cell r="A36540" t="str">
            <v>B18DCAT100</v>
          </cell>
          <cell r="B36540" t="str">
            <v>INT1316202</v>
          </cell>
          <cell r="C36540" t="str">
            <v>B18DCAT100</v>
          </cell>
          <cell r="D36540" t="str">
            <v>Nguyễn Minh</v>
          </cell>
          <cell r="E36540" t="str">
            <v>Hoàng</v>
          </cell>
          <cell r="F36540" t="str">
            <v>D18CQAT04-B</v>
          </cell>
          <cell r="G36540" t="str">
            <v>INT13162</v>
          </cell>
          <cell r="H36540" t="str">
            <v>Vũ Hoài Thư</v>
          </cell>
          <cell r="I36540" t="str">
            <v/>
          </cell>
          <cell r="J36540" t="str">
            <v/>
          </cell>
        </row>
        <row r="36541">
          <cell r="A36541" t="str">
            <v>B19DCCN285</v>
          </cell>
          <cell r="B36541" t="str">
            <v>INT1316202</v>
          </cell>
          <cell r="C36541" t="str">
            <v>B19DCCN285</v>
          </cell>
          <cell r="D36541" t="str">
            <v>Vũ Minh</v>
          </cell>
          <cell r="E36541" t="str">
            <v>Hoàng</v>
          </cell>
          <cell r="F36541" t="str">
            <v>D19CQCN09-B</v>
          </cell>
          <cell r="G36541" t="str">
            <v>INT13162</v>
          </cell>
          <cell r="H36541" t="str">
            <v>Vũ Hoài Thư</v>
          </cell>
          <cell r="I36541" t="str">
            <v/>
          </cell>
          <cell r="J36541" t="str">
            <v/>
          </cell>
        </row>
        <row r="36542">
          <cell r="A36542" t="str">
            <v>B19DCCN305</v>
          </cell>
          <cell r="B36542" t="str">
            <v>INT1316202</v>
          </cell>
          <cell r="C36542" t="str">
            <v>B19DCCN305</v>
          </cell>
          <cell r="D36542" t="str">
            <v>Đào Ngọc</v>
          </cell>
          <cell r="E36542" t="str">
            <v>Huy</v>
          </cell>
          <cell r="F36542" t="str">
            <v>D19CQCN05-B</v>
          </cell>
          <cell r="G36542" t="str">
            <v>INT13162</v>
          </cell>
          <cell r="H36542" t="str">
            <v>Vũ Hoài Thư</v>
          </cell>
          <cell r="I36542" t="str">
            <v/>
          </cell>
          <cell r="J36542" t="str">
            <v/>
          </cell>
        </row>
        <row r="36543">
          <cell r="A36543" t="str">
            <v>B19DCCN315</v>
          </cell>
          <cell r="B36543" t="str">
            <v>INT1316202</v>
          </cell>
          <cell r="C36543" t="str">
            <v>B19DCCN315</v>
          </cell>
          <cell r="D36543" t="str">
            <v>Nguyễn Viết</v>
          </cell>
          <cell r="E36543" t="str">
            <v>Huy</v>
          </cell>
          <cell r="F36543" t="str">
            <v>D19CQCN03-B</v>
          </cell>
          <cell r="G36543" t="str">
            <v>INT13162</v>
          </cell>
          <cell r="H36543" t="str">
            <v>Vũ Hoài Thư</v>
          </cell>
          <cell r="I36543" t="str">
            <v/>
          </cell>
          <cell r="J36543" t="str">
            <v/>
          </cell>
        </row>
        <row r="36544">
          <cell r="A36544" t="str">
            <v>B18DCCN286</v>
          </cell>
          <cell r="B36544" t="str">
            <v>INT1316202</v>
          </cell>
          <cell r="C36544" t="str">
            <v>B18DCCN286</v>
          </cell>
          <cell r="D36544" t="str">
            <v>Nguyễn Trọng</v>
          </cell>
          <cell r="E36544" t="str">
            <v>Hưng</v>
          </cell>
          <cell r="F36544" t="str">
            <v>D18HTTT6</v>
          </cell>
          <cell r="G36544" t="str">
            <v>INT13162</v>
          </cell>
          <cell r="H36544" t="str">
            <v>Vũ Hoài Thư</v>
          </cell>
          <cell r="I36544" t="str">
            <v/>
          </cell>
          <cell r="J36544" t="str">
            <v/>
          </cell>
        </row>
        <row r="36545">
          <cell r="A36545" t="str">
            <v>B19DCCN731</v>
          </cell>
          <cell r="B36545" t="str">
            <v>INT1316202</v>
          </cell>
          <cell r="C36545" t="str">
            <v>B19DCCN731</v>
          </cell>
          <cell r="D36545" t="str">
            <v>Triệu Ồng</v>
          </cell>
          <cell r="E36545" t="str">
            <v>Lai</v>
          </cell>
          <cell r="F36545" t="str">
            <v>D19CQCN01-B</v>
          </cell>
          <cell r="G36545" t="str">
            <v>INT13162</v>
          </cell>
          <cell r="H36545" t="str">
            <v>Vũ Hoài Thư</v>
          </cell>
          <cell r="I36545" t="str">
            <v/>
          </cell>
          <cell r="J36545" t="str">
            <v/>
          </cell>
        </row>
        <row r="36546">
          <cell r="A36546" t="str">
            <v>B19DCCN366</v>
          </cell>
          <cell r="B36546" t="str">
            <v>INT1316202</v>
          </cell>
          <cell r="C36546" t="str">
            <v>B19DCCN366</v>
          </cell>
          <cell r="D36546" t="str">
            <v>Nguyễn Thanh</v>
          </cell>
          <cell r="E36546" t="str">
            <v>Lan</v>
          </cell>
          <cell r="F36546" t="str">
            <v>D19CQCN06-B</v>
          </cell>
          <cell r="G36546" t="str">
            <v>INT13162</v>
          </cell>
          <cell r="H36546" t="str">
            <v>Vũ Hoài Thư</v>
          </cell>
          <cell r="I36546" t="str">
            <v/>
          </cell>
          <cell r="J36546" t="str">
            <v/>
          </cell>
        </row>
        <row r="36547">
          <cell r="A36547" t="str">
            <v>B18DCAT132</v>
          </cell>
          <cell r="B36547" t="str">
            <v>INT1316202</v>
          </cell>
          <cell r="C36547" t="str">
            <v>B18DCAT132</v>
          </cell>
          <cell r="D36547" t="str">
            <v>Bùi Đình</v>
          </cell>
          <cell r="E36547" t="str">
            <v>Lâm</v>
          </cell>
          <cell r="F36547" t="str">
            <v>D18CQAT04-B</v>
          </cell>
          <cell r="G36547" t="str">
            <v>INT13162</v>
          </cell>
          <cell r="H36547" t="str">
            <v>Vũ Hoài Thư</v>
          </cell>
          <cell r="I36547" t="str">
            <v/>
          </cell>
          <cell r="J36547" t="str">
            <v/>
          </cell>
        </row>
        <row r="36548">
          <cell r="A36548" t="str">
            <v>B19DCCN367</v>
          </cell>
          <cell r="B36548" t="str">
            <v>INT1316202</v>
          </cell>
          <cell r="C36548" t="str">
            <v>B19DCCN367</v>
          </cell>
          <cell r="D36548" t="str">
            <v>Nguyễn Bá Việt</v>
          </cell>
          <cell r="E36548" t="str">
            <v>Lâm</v>
          </cell>
          <cell r="F36548" t="str">
            <v>D19CQCN07-B</v>
          </cell>
          <cell r="G36548" t="str">
            <v>INT13162</v>
          </cell>
          <cell r="H36548" t="str">
            <v>Vũ Hoài Thư</v>
          </cell>
          <cell r="I36548" t="str">
            <v/>
          </cell>
          <cell r="J36548" t="str">
            <v/>
          </cell>
        </row>
        <row r="36549">
          <cell r="A36549" t="str">
            <v>B18DCCN323</v>
          </cell>
          <cell r="B36549" t="str">
            <v>INT1316202</v>
          </cell>
          <cell r="C36549" t="str">
            <v>B18DCCN323</v>
          </cell>
          <cell r="D36549" t="str">
            <v>Nguyễn Thanh</v>
          </cell>
          <cell r="E36549" t="str">
            <v>Lâm</v>
          </cell>
          <cell r="F36549" t="str">
            <v>D18HTTT2</v>
          </cell>
          <cell r="G36549" t="str">
            <v>INT13162</v>
          </cell>
          <cell r="H36549" t="str">
            <v>Vũ Hoài Thư</v>
          </cell>
          <cell r="I36549" t="str">
            <v/>
          </cell>
          <cell r="J36549" t="str">
            <v/>
          </cell>
        </row>
        <row r="36550">
          <cell r="A36550" t="str">
            <v>B18DCAT141</v>
          </cell>
          <cell r="B36550" t="str">
            <v>INT1316202</v>
          </cell>
          <cell r="C36550" t="str">
            <v>B18DCAT141</v>
          </cell>
          <cell r="D36550" t="str">
            <v>Hoàng Quế</v>
          </cell>
          <cell r="E36550" t="str">
            <v>Long</v>
          </cell>
          <cell r="F36550" t="str">
            <v>D18CQAT01-B</v>
          </cell>
          <cell r="G36550" t="str">
            <v>INT13162</v>
          </cell>
          <cell r="H36550" t="str">
            <v>Vũ Hoài Thư</v>
          </cell>
          <cell r="I36550" t="str">
            <v/>
          </cell>
          <cell r="J36550" t="str">
            <v/>
          </cell>
        </row>
        <row r="36551">
          <cell r="A36551" t="str">
            <v>B19DCCN393</v>
          </cell>
          <cell r="B36551" t="str">
            <v>INT1316202</v>
          </cell>
          <cell r="C36551" t="str">
            <v>B19DCCN393</v>
          </cell>
          <cell r="D36551" t="str">
            <v>Nghiêm Xuân</v>
          </cell>
          <cell r="E36551" t="str">
            <v>Long</v>
          </cell>
          <cell r="F36551" t="str">
            <v>D19CQCN09-B</v>
          </cell>
          <cell r="G36551" t="str">
            <v>INT13162</v>
          </cell>
          <cell r="H36551" t="str">
            <v>Vũ Hoài Thư</v>
          </cell>
          <cell r="I36551" t="str">
            <v/>
          </cell>
          <cell r="J36551" t="str">
            <v/>
          </cell>
        </row>
        <row r="36552">
          <cell r="A36552" t="str">
            <v>B18DCCN352</v>
          </cell>
          <cell r="B36552" t="str">
            <v>INT1316202</v>
          </cell>
          <cell r="C36552" t="str">
            <v>B18DCCN352</v>
          </cell>
          <cell r="D36552" t="str">
            <v>Nguyễn Hoàng</v>
          </cell>
          <cell r="E36552" t="str">
            <v>Long</v>
          </cell>
          <cell r="F36552" t="str">
            <v>D18CNPM6</v>
          </cell>
          <cell r="G36552" t="str">
            <v>INT13162</v>
          </cell>
          <cell r="H36552" t="str">
            <v>Vũ Hoài Thư</v>
          </cell>
          <cell r="I36552" t="str">
            <v/>
          </cell>
          <cell r="J36552" t="str">
            <v/>
          </cell>
        </row>
        <row r="36553">
          <cell r="A36553" t="str">
            <v>B19DCCN401</v>
          </cell>
          <cell r="B36553" t="str">
            <v>INT1316202</v>
          </cell>
          <cell r="C36553" t="str">
            <v>B19DCCN401</v>
          </cell>
          <cell r="D36553" t="str">
            <v>Hoàng Văn</v>
          </cell>
          <cell r="E36553" t="str">
            <v>Lộc</v>
          </cell>
          <cell r="F36553" t="str">
            <v>D19CQCN05-B</v>
          </cell>
          <cell r="G36553" t="str">
            <v>INT13162</v>
          </cell>
          <cell r="H36553" t="str">
            <v>Vũ Hoài Thư</v>
          </cell>
          <cell r="I36553" t="str">
            <v/>
          </cell>
          <cell r="J36553" t="str">
            <v/>
          </cell>
        </row>
        <row r="36554">
          <cell r="A36554" t="str">
            <v>B19DCCN420</v>
          </cell>
          <cell r="B36554" t="str">
            <v>INT1316202</v>
          </cell>
          <cell r="C36554" t="str">
            <v>B19DCCN420</v>
          </cell>
          <cell r="D36554" t="str">
            <v>Nguyễn Kim</v>
          </cell>
          <cell r="E36554" t="str">
            <v>Mạnh</v>
          </cell>
          <cell r="F36554" t="str">
            <v>D19CQCN12-B</v>
          </cell>
          <cell r="G36554" t="str">
            <v>INT13162</v>
          </cell>
          <cell r="H36554" t="str">
            <v>Vũ Hoài Thư</v>
          </cell>
          <cell r="I36554" t="str">
            <v/>
          </cell>
          <cell r="J36554" t="str">
            <v/>
          </cell>
        </row>
        <row r="36555">
          <cell r="A36555" t="str">
            <v>B19DCCN429</v>
          </cell>
          <cell r="B36555" t="str">
            <v>INT1316202</v>
          </cell>
          <cell r="C36555" t="str">
            <v>B19DCCN429</v>
          </cell>
          <cell r="D36555" t="str">
            <v>Lê Công</v>
          </cell>
          <cell r="E36555" t="str">
            <v>Minh</v>
          </cell>
          <cell r="F36555" t="str">
            <v>D19CQCN09-B</v>
          </cell>
          <cell r="G36555" t="str">
            <v>INT13162</v>
          </cell>
          <cell r="H36555" t="str">
            <v>Vũ Hoài Thư</v>
          </cell>
          <cell r="I36555" t="str">
            <v/>
          </cell>
          <cell r="J36555" t="str">
            <v/>
          </cell>
        </row>
        <row r="36556">
          <cell r="A36556" t="str">
            <v>B19DCCN441</v>
          </cell>
          <cell r="B36556" t="str">
            <v>INT1316202</v>
          </cell>
          <cell r="C36556" t="str">
            <v>B19DCCN441</v>
          </cell>
          <cell r="D36556" t="str">
            <v>Phùng Tấn</v>
          </cell>
          <cell r="E36556" t="str">
            <v>Minh</v>
          </cell>
          <cell r="F36556" t="str">
            <v>D19CQCN09-B</v>
          </cell>
          <cell r="G36556" t="str">
            <v>INT13162</v>
          </cell>
          <cell r="H36556" t="str">
            <v>Vũ Hoài Thư</v>
          </cell>
          <cell r="I36556" t="str">
            <v/>
          </cell>
          <cell r="J36556" t="str">
            <v/>
          </cell>
        </row>
        <row r="36557">
          <cell r="A36557" t="str">
            <v>B17DCCN434</v>
          </cell>
          <cell r="B36557" t="str">
            <v>INT1316202</v>
          </cell>
          <cell r="C36557" t="str">
            <v>B17DCCN434</v>
          </cell>
          <cell r="D36557" t="str">
            <v>Đỗ Đình</v>
          </cell>
          <cell r="E36557" t="str">
            <v>Nam</v>
          </cell>
          <cell r="F36557" t="str">
            <v>D17HTTT1</v>
          </cell>
          <cell r="G36557" t="str">
            <v>INT13162</v>
          </cell>
          <cell r="H36557" t="str">
            <v>Vũ Hoài Thư</v>
          </cell>
          <cell r="I36557" t="str">
            <v/>
          </cell>
          <cell r="J36557" t="str">
            <v/>
          </cell>
        </row>
        <row r="36558">
          <cell r="A36558" t="str">
            <v>B19DCCN452</v>
          </cell>
          <cell r="B36558" t="str">
            <v>INT1316202</v>
          </cell>
          <cell r="C36558" t="str">
            <v>B19DCCN452</v>
          </cell>
          <cell r="D36558" t="str">
            <v>Nguyễn Phương</v>
          </cell>
          <cell r="E36558" t="str">
            <v>Nam</v>
          </cell>
          <cell r="F36558" t="str">
            <v>D19CQCN08-B</v>
          </cell>
          <cell r="G36558" t="str">
            <v>INT13162</v>
          </cell>
          <cell r="H36558" t="str">
            <v>Vũ Hoài Thư</v>
          </cell>
          <cell r="I36558" t="str">
            <v/>
          </cell>
          <cell r="J36558" t="str">
            <v/>
          </cell>
        </row>
        <row r="36559">
          <cell r="A36559" t="str">
            <v>B19DCCN483</v>
          </cell>
          <cell r="B36559" t="str">
            <v>INT1316202</v>
          </cell>
          <cell r="C36559" t="str">
            <v>B19DCCN483</v>
          </cell>
          <cell r="D36559" t="str">
            <v>Nguyễn Văn</v>
          </cell>
          <cell r="E36559" t="str">
            <v>Nhất</v>
          </cell>
          <cell r="F36559" t="str">
            <v>D19CQCN03-B</v>
          </cell>
          <cell r="G36559" t="str">
            <v>INT13162</v>
          </cell>
          <cell r="H36559" t="str">
            <v>Vũ Hoài Thư</v>
          </cell>
          <cell r="I36559" t="str">
            <v/>
          </cell>
          <cell r="J36559" t="str">
            <v/>
          </cell>
        </row>
        <row r="36560">
          <cell r="A36560" t="str">
            <v>B19DCCN458</v>
          </cell>
          <cell r="B36560" t="str">
            <v>INT1316202</v>
          </cell>
          <cell r="C36560" t="str">
            <v>B19DCCN458</v>
          </cell>
          <cell r="D36560" t="str">
            <v>Nguyễn Tiến Hải</v>
          </cell>
          <cell r="E36560" t="str">
            <v>Ninh</v>
          </cell>
          <cell r="F36560" t="str">
            <v>D19CQCN02-B</v>
          </cell>
          <cell r="G36560" t="str">
            <v>INT13162</v>
          </cell>
          <cell r="H36560" t="str">
            <v>Vũ Hoài Thư</v>
          </cell>
          <cell r="I36560" t="str">
            <v/>
          </cell>
          <cell r="J36560" t="str">
            <v/>
          </cell>
        </row>
        <row r="36561">
          <cell r="A36561" t="str">
            <v>B19DCCN514</v>
          </cell>
          <cell r="B36561" t="str">
            <v>INT1316202</v>
          </cell>
          <cell r="C36561" t="str">
            <v>B19DCCN514</v>
          </cell>
          <cell r="D36561" t="str">
            <v>Nguyễn Thị Thu</v>
          </cell>
          <cell r="E36561" t="str">
            <v>Phương</v>
          </cell>
          <cell r="F36561" t="str">
            <v>D19CQCN10-B</v>
          </cell>
          <cell r="G36561" t="str">
            <v>INT13162</v>
          </cell>
          <cell r="H36561" t="str">
            <v>Vũ Hoài Thư</v>
          </cell>
          <cell r="I36561" t="str">
            <v/>
          </cell>
          <cell r="J36561" t="str">
            <v/>
          </cell>
        </row>
        <row r="36562">
          <cell r="A36562" t="str">
            <v>B19DCCN534</v>
          </cell>
          <cell r="B36562" t="str">
            <v>INT1316202</v>
          </cell>
          <cell r="C36562" t="str">
            <v>B19DCCN534</v>
          </cell>
          <cell r="D36562" t="str">
            <v>Vũ Anh</v>
          </cell>
          <cell r="E36562" t="str">
            <v>Quân</v>
          </cell>
          <cell r="F36562" t="str">
            <v>D19CQCN06-B</v>
          </cell>
          <cell r="G36562" t="str">
            <v>INT13162</v>
          </cell>
          <cell r="H36562" t="str">
            <v>Vũ Hoài Thư</v>
          </cell>
          <cell r="I36562" t="str">
            <v/>
          </cell>
          <cell r="J36562" t="str">
            <v/>
          </cell>
        </row>
        <row r="36563">
          <cell r="A36563" t="str">
            <v>B19DCCN549</v>
          </cell>
          <cell r="B36563" t="str">
            <v>INT1316202</v>
          </cell>
          <cell r="C36563" t="str">
            <v>B19DCCN549</v>
          </cell>
          <cell r="D36563" t="str">
            <v>Đinh Khắc</v>
          </cell>
          <cell r="E36563" t="str">
            <v>Sinh</v>
          </cell>
          <cell r="F36563" t="str">
            <v>D19CQCN09-B</v>
          </cell>
          <cell r="G36563" t="str">
            <v>INT13162</v>
          </cell>
          <cell r="H36563" t="str">
            <v>Vũ Hoài Thư</v>
          </cell>
          <cell r="I36563" t="str">
            <v/>
          </cell>
          <cell r="J36563" t="str">
            <v/>
          </cell>
        </row>
        <row r="36564">
          <cell r="A36564" t="str">
            <v>B17DCCN542</v>
          </cell>
          <cell r="B36564" t="str">
            <v>INT1316202</v>
          </cell>
          <cell r="C36564" t="str">
            <v>B17DCCN542</v>
          </cell>
          <cell r="D36564" t="str">
            <v>Trần Thái</v>
          </cell>
          <cell r="E36564" t="str">
            <v>Sơn</v>
          </cell>
          <cell r="F36564" t="str">
            <v>D17CNPM1</v>
          </cell>
          <cell r="G36564" t="str">
            <v>INT13162</v>
          </cell>
          <cell r="H36564" t="str">
            <v>Vũ Hoài Thư</v>
          </cell>
          <cell r="I36564" t="str">
            <v/>
          </cell>
          <cell r="J36564" t="str">
            <v/>
          </cell>
        </row>
        <row r="36565">
          <cell r="A36565" t="str">
            <v>B19DCCN641</v>
          </cell>
          <cell r="B36565" t="str">
            <v>INT1316202</v>
          </cell>
          <cell r="C36565" t="str">
            <v>B19DCCN641</v>
          </cell>
          <cell r="D36565" t="str">
            <v>Phạm Văn</v>
          </cell>
          <cell r="E36565" t="str">
            <v>Thái</v>
          </cell>
          <cell r="F36565" t="str">
            <v>D19CQCN05-B</v>
          </cell>
          <cell r="G36565" t="str">
            <v>INT13162</v>
          </cell>
          <cell r="H36565" t="str">
            <v>Vũ Hoài Thư</v>
          </cell>
          <cell r="I36565" t="str">
            <v/>
          </cell>
          <cell r="J36565" t="str">
            <v/>
          </cell>
        </row>
        <row r="36566">
          <cell r="A36566" t="str">
            <v>B19DCCN650</v>
          </cell>
          <cell r="B36566" t="str">
            <v>INT1316202</v>
          </cell>
          <cell r="C36566" t="str">
            <v>B19DCCN650</v>
          </cell>
          <cell r="D36566" t="str">
            <v>Ngô Đức</v>
          </cell>
          <cell r="E36566" t="str">
            <v>Thành</v>
          </cell>
          <cell r="F36566" t="str">
            <v>D19CQCN03-B</v>
          </cell>
          <cell r="G36566" t="str">
            <v>INT13162</v>
          </cell>
          <cell r="H36566" t="str">
            <v>Vũ Hoài Thư</v>
          </cell>
          <cell r="I36566" t="str">
            <v/>
          </cell>
          <cell r="J36566" t="str">
            <v/>
          </cell>
        </row>
        <row r="36567">
          <cell r="A36567" t="str">
            <v>B19DCCN656</v>
          </cell>
          <cell r="B36567" t="str">
            <v>INT1316202</v>
          </cell>
          <cell r="C36567" t="str">
            <v>B19DCCN656</v>
          </cell>
          <cell r="D36567" t="str">
            <v>Hoàng Ngọc</v>
          </cell>
          <cell r="E36567" t="str">
            <v>Thắng</v>
          </cell>
          <cell r="F36567" t="str">
            <v>D19CQCN09-B</v>
          </cell>
          <cell r="G36567" t="str">
            <v>INT13162</v>
          </cell>
          <cell r="H36567" t="str">
            <v>Vũ Hoài Thư</v>
          </cell>
          <cell r="I36567" t="str">
            <v/>
          </cell>
          <cell r="J36567" t="str">
            <v/>
          </cell>
        </row>
        <row r="36568">
          <cell r="A36568" t="str">
            <v>B19DCCN660</v>
          </cell>
          <cell r="B36568" t="str">
            <v>INT1316202</v>
          </cell>
          <cell r="C36568" t="str">
            <v>B19DCCN660</v>
          </cell>
          <cell r="D36568" t="str">
            <v>Nguyễn Văn</v>
          </cell>
          <cell r="E36568" t="str">
            <v>Thắng</v>
          </cell>
          <cell r="F36568" t="str">
            <v>D19CQCN02-B</v>
          </cell>
          <cell r="G36568" t="str">
            <v>INT13162</v>
          </cell>
          <cell r="H36568" t="str">
            <v>Vũ Hoài Thư</v>
          </cell>
          <cell r="I36568" t="str">
            <v/>
          </cell>
          <cell r="J36568" t="str">
            <v/>
          </cell>
        </row>
        <row r="36569">
          <cell r="A36569" t="str">
            <v>B19DCCN577</v>
          </cell>
          <cell r="B36569" t="str">
            <v>INT1316202</v>
          </cell>
          <cell r="C36569" t="str">
            <v>B19DCCN577</v>
          </cell>
          <cell r="D36569" t="str">
            <v>Bùi Tân</v>
          </cell>
          <cell r="E36569" t="str">
            <v>Tiến</v>
          </cell>
          <cell r="F36569" t="str">
            <v>D19CQCN01-B</v>
          </cell>
          <cell r="G36569" t="str">
            <v>INT13162</v>
          </cell>
          <cell r="H36569" t="str">
            <v>Vũ Hoài Thư</v>
          </cell>
          <cell r="I36569" t="str">
            <v/>
          </cell>
          <cell r="J36569" t="str">
            <v/>
          </cell>
        </row>
        <row r="36570">
          <cell r="A36570" t="str">
            <v>B19DCCN583</v>
          </cell>
          <cell r="B36570" t="str">
            <v>INT1316202</v>
          </cell>
          <cell r="C36570" t="str">
            <v>B19DCCN583</v>
          </cell>
          <cell r="D36570" t="str">
            <v>Phùng Bá</v>
          </cell>
          <cell r="E36570" t="str">
            <v>Tiến</v>
          </cell>
          <cell r="F36570" t="str">
            <v>D19CQCN07-B</v>
          </cell>
          <cell r="G36570" t="str">
            <v>INT13162</v>
          </cell>
          <cell r="H36570" t="str">
            <v>Vũ Hoài Thư</v>
          </cell>
          <cell r="I36570" t="str">
            <v/>
          </cell>
          <cell r="J36570" t="str">
            <v/>
          </cell>
        </row>
        <row r="36571">
          <cell r="A36571" t="str">
            <v>B19DCCN595</v>
          </cell>
          <cell r="B36571" t="str">
            <v>INT1316202</v>
          </cell>
          <cell r="C36571" t="str">
            <v>B19DCCN595</v>
          </cell>
          <cell r="D36571" t="str">
            <v>Phạm Văn</v>
          </cell>
          <cell r="E36571" t="str">
            <v>Toàn</v>
          </cell>
          <cell r="F36571" t="str">
            <v>D19CQCN07-B</v>
          </cell>
          <cell r="G36571" t="str">
            <v>INT13162</v>
          </cell>
          <cell r="H36571" t="str">
            <v>Vũ Hoài Thư</v>
          </cell>
          <cell r="I36571" t="str">
            <v/>
          </cell>
          <cell r="J36571" t="str">
            <v/>
          </cell>
        </row>
        <row r="36572">
          <cell r="A36572" t="str">
            <v>B19DCCN690</v>
          </cell>
          <cell r="B36572" t="str">
            <v>INT1316202</v>
          </cell>
          <cell r="C36572" t="str">
            <v>B19DCCN690</v>
          </cell>
          <cell r="D36572" t="str">
            <v>Lê Quốc</v>
          </cell>
          <cell r="E36572" t="str">
            <v>Trị</v>
          </cell>
          <cell r="F36572" t="str">
            <v>D19CQCN10-B</v>
          </cell>
          <cell r="G36572" t="str">
            <v>INT13162</v>
          </cell>
          <cell r="H36572" t="str">
            <v>Vũ Hoài Thư</v>
          </cell>
          <cell r="I36572" t="str">
            <v/>
          </cell>
          <cell r="J36572" t="str">
            <v/>
          </cell>
        </row>
        <row r="36573">
          <cell r="A36573" t="str">
            <v>B19DCCN692</v>
          </cell>
          <cell r="B36573" t="str">
            <v>INT1316202</v>
          </cell>
          <cell r="C36573" t="str">
            <v>B19DCCN692</v>
          </cell>
          <cell r="D36573" t="str">
            <v>Bùi Tố</v>
          </cell>
          <cell r="E36573" t="str">
            <v>Trinh</v>
          </cell>
          <cell r="F36573" t="str">
            <v>D19CQCN12-B</v>
          </cell>
          <cell r="G36573" t="str">
            <v>INT13162</v>
          </cell>
          <cell r="H36573" t="str">
            <v>Vũ Hoài Thư</v>
          </cell>
          <cell r="I36573" t="str">
            <v/>
          </cell>
          <cell r="J36573" t="str">
            <v/>
          </cell>
        </row>
        <row r="36574">
          <cell r="A36574" t="str">
            <v>B19DCCN697</v>
          </cell>
          <cell r="B36574" t="str">
            <v>INT1316202</v>
          </cell>
          <cell r="C36574" t="str">
            <v>B19DCCN697</v>
          </cell>
          <cell r="D36574" t="str">
            <v>Mai Đức</v>
          </cell>
          <cell r="E36574" t="str">
            <v>Trung</v>
          </cell>
          <cell r="F36574" t="str">
            <v>D19CQCN06-B</v>
          </cell>
          <cell r="G36574" t="str">
            <v>INT13162</v>
          </cell>
          <cell r="H36574" t="str">
            <v>Vũ Hoài Thư</v>
          </cell>
          <cell r="I36574" t="str">
            <v/>
          </cell>
          <cell r="J36574" t="str">
            <v/>
          </cell>
        </row>
        <row r="36575">
          <cell r="A36575" t="str">
            <v>B19DCCN601</v>
          </cell>
          <cell r="B36575" t="str">
            <v>INT1316202</v>
          </cell>
          <cell r="C36575" t="str">
            <v>B19DCCN601</v>
          </cell>
          <cell r="D36575" t="str">
            <v>Nguyễn Vĩnh</v>
          </cell>
          <cell r="E36575" t="str">
            <v>Tú</v>
          </cell>
          <cell r="F36575" t="str">
            <v>D19CQCN01-B</v>
          </cell>
          <cell r="G36575" t="str">
            <v>INT13162</v>
          </cell>
          <cell r="H36575" t="str">
            <v>Vũ Hoài Thư</v>
          </cell>
          <cell r="I36575" t="str">
            <v/>
          </cell>
          <cell r="J36575" t="str">
            <v/>
          </cell>
        </row>
        <row r="36576">
          <cell r="A36576" t="str">
            <v>B19DCCN604</v>
          </cell>
          <cell r="B36576" t="str">
            <v>INT1316202</v>
          </cell>
          <cell r="C36576" t="str">
            <v>B19DCCN604</v>
          </cell>
          <cell r="D36576" t="str">
            <v>Nguyễn Minh</v>
          </cell>
          <cell r="E36576" t="str">
            <v>Tuân</v>
          </cell>
          <cell r="F36576" t="str">
            <v>D19CQCN04-B</v>
          </cell>
          <cell r="G36576" t="str">
            <v>INT13162</v>
          </cell>
          <cell r="H36576" t="str">
            <v>Vũ Hoài Thư</v>
          </cell>
          <cell r="I36576" t="str">
            <v/>
          </cell>
          <cell r="J36576" t="str">
            <v/>
          </cell>
        </row>
        <row r="36577">
          <cell r="A36577" t="str">
            <v>B19DCCN609</v>
          </cell>
          <cell r="B36577" t="str">
            <v>INT1316202</v>
          </cell>
          <cell r="C36577" t="str">
            <v>B19DCCN609</v>
          </cell>
          <cell r="D36577" t="str">
            <v>Hoàng Minh</v>
          </cell>
          <cell r="E36577" t="str">
            <v>Tuấn</v>
          </cell>
          <cell r="F36577" t="str">
            <v>D19CQCN09-B</v>
          </cell>
          <cell r="G36577" t="str">
            <v>INT13162</v>
          </cell>
          <cell r="H36577" t="str">
            <v>Vũ Hoài Thư</v>
          </cell>
          <cell r="I36577" t="str">
            <v/>
          </cell>
          <cell r="J36577" t="str">
            <v/>
          </cell>
        </row>
        <row r="36578">
          <cell r="A36578" t="str">
            <v>B19DCCN614</v>
          </cell>
          <cell r="B36578" t="str">
            <v>INT1316202</v>
          </cell>
          <cell r="C36578" t="str">
            <v>B19DCCN614</v>
          </cell>
          <cell r="D36578" t="str">
            <v>Ngô Phúc</v>
          </cell>
          <cell r="E36578" t="str">
            <v>Tuấn</v>
          </cell>
          <cell r="F36578" t="str">
            <v>D19CQCN02-B</v>
          </cell>
          <cell r="G36578" t="str">
            <v>INT13162</v>
          </cell>
          <cell r="H36578" t="str">
            <v>Vũ Hoài Thư</v>
          </cell>
          <cell r="I36578" t="str">
            <v/>
          </cell>
          <cell r="J36578" t="str">
            <v/>
          </cell>
        </row>
        <row r="36579">
          <cell r="A36579" t="str">
            <v>B19DCCN621</v>
          </cell>
          <cell r="B36579" t="str">
            <v>INT1316202</v>
          </cell>
          <cell r="C36579" t="str">
            <v>B19DCCN621</v>
          </cell>
          <cell r="D36579" t="str">
            <v>Vũ Văn</v>
          </cell>
          <cell r="E36579" t="str">
            <v>Tuấn</v>
          </cell>
          <cell r="F36579" t="str">
            <v>D19CQCN09-B</v>
          </cell>
          <cell r="G36579" t="str">
            <v>INT13162</v>
          </cell>
          <cell r="H36579" t="str">
            <v>Vũ Hoài Thư</v>
          </cell>
          <cell r="I36579" t="str">
            <v/>
          </cell>
          <cell r="J36579" t="str">
            <v/>
          </cell>
        </row>
        <row r="36580">
          <cell r="A36580" t="str">
            <v>B19DCCN710</v>
          </cell>
          <cell r="B36580" t="str">
            <v>INT1316202</v>
          </cell>
          <cell r="C36580" t="str">
            <v>B19DCCN710</v>
          </cell>
          <cell r="D36580" t="str">
            <v>Trịnh Trung</v>
          </cell>
          <cell r="E36580" t="str">
            <v>Văn</v>
          </cell>
          <cell r="F36580" t="str">
            <v>D19CQCN08-B</v>
          </cell>
          <cell r="G36580" t="str">
            <v>INT13162</v>
          </cell>
          <cell r="H36580" t="str">
            <v>Vũ Hoài Thư</v>
          </cell>
          <cell r="I36580" t="str">
            <v/>
          </cell>
          <cell r="J36580" t="str">
            <v/>
          </cell>
        </row>
        <row r="36581">
          <cell r="A36581" t="str">
            <v>B18DCAT258</v>
          </cell>
          <cell r="B36581" t="str">
            <v>INT1316202</v>
          </cell>
          <cell r="C36581" t="str">
            <v>B18DCAT258</v>
          </cell>
          <cell r="D36581" t="str">
            <v>Nguyễn Thị Tường</v>
          </cell>
          <cell r="E36581" t="str">
            <v>Vân</v>
          </cell>
          <cell r="F36581" t="str">
            <v>D18CQAT02-B</v>
          </cell>
          <cell r="G36581" t="str">
            <v>INT13162</v>
          </cell>
          <cell r="H36581" t="str">
            <v>Vũ Hoài Thư</v>
          </cell>
          <cell r="I36581" t="str">
            <v/>
          </cell>
          <cell r="J36581" t="str">
            <v/>
          </cell>
        </row>
        <row r="36582">
          <cell r="A36582" t="str">
            <v>B19DCCN718</v>
          </cell>
          <cell r="B36582" t="str">
            <v>INT1316202</v>
          </cell>
          <cell r="C36582" t="str">
            <v>B19DCCN718</v>
          </cell>
          <cell r="D36582" t="str">
            <v>Hà Trọng</v>
          </cell>
          <cell r="E36582" t="str">
            <v>Vinh</v>
          </cell>
          <cell r="F36582" t="str">
            <v>D19CQCN05-B</v>
          </cell>
          <cell r="G36582" t="str">
            <v>INT13162</v>
          </cell>
          <cell r="H36582" t="str">
            <v>Vũ Hoài Thư</v>
          </cell>
          <cell r="I36582" t="str">
            <v/>
          </cell>
          <cell r="J36582" t="str">
            <v/>
          </cell>
        </row>
        <row r="36583">
          <cell r="A36583" t="str">
            <v>B19DCCN725</v>
          </cell>
          <cell r="B36583" t="str">
            <v>INT1316202</v>
          </cell>
          <cell r="C36583" t="str">
            <v>B19DCCN725</v>
          </cell>
          <cell r="D36583" t="str">
            <v>Lê Văn</v>
          </cell>
          <cell r="E36583" t="str">
            <v>Vượng</v>
          </cell>
          <cell r="F36583" t="str">
            <v>D19CQCN12-B</v>
          </cell>
          <cell r="G36583" t="str">
            <v>INT13162</v>
          </cell>
          <cell r="H36583" t="str">
            <v>Vũ Hoài Thư</v>
          </cell>
          <cell r="I36583" t="str">
            <v/>
          </cell>
          <cell r="J36583" t="str">
            <v/>
          </cell>
        </row>
        <row r="36584">
          <cell r="A36584" t="str">
            <v>B19DCCN016</v>
          </cell>
          <cell r="B36584" t="str">
            <v>INT1316203</v>
          </cell>
          <cell r="C36584" t="str">
            <v>B19DCCN016</v>
          </cell>
          <cell r="D36584" t="str">
            <v>Hoàng Vân</v>
          </cell>
          <cell r="E36584" t="str">
            <v>Anh</v>
          </cell>
          <cell r="F36584" t="str">
            <v>D19CQCN04-B</v>
          </cell>
          <cell r="G36584" t="str">
            <v>INT13162</v>
          </cell>
          <cell r="H36584" t="str">
            <v>Vũ Hoài Thư</v>
          </cell>
          <cell r="I36584" t="str">
            <v/>
          </cell>
          <cell r="J36584" t="str">
            <v/>
          </cell>
        </row>
        <row r="36585">
          <cell r="A36585" t="str">
            <v>B19DCCN023</v>
          </cell>
          <cell r="B36585" t="str">
            <v>INT1316203</v>
          </cell>
          <cell r="C36585" t="str">
            <v>B19DCCN023</v>
          </cell>
          <cell r="D36585" t="str">
            <v>Nguyễn Hoàng</v>
          </cell>
          <cell r="E36585" t="str">
            <v>Anh</v>
          </cell>
          <cell r="F36585" t="str">
            <v>D19CQCN11-B</v>
          </cell>
          <cell r="G36585" t="str">
            <v>INT13162</v>
          </cell>
          <cell r="H36585" t="str">
            <v>Vũ Hoài Thư</v>
          </cell>
          <cell r="I36585" t="str">
            <v/>
          </cell>
          <cell r="J36585" t="str">
            <v/>
          </cell>
        </row>
        <row r="36586">
          <cell r="A36586" t="str">
            <v>B19DCCN026</v>
          </cell>
          <cell r="B36586" t="str">
            <v>INT1316203</v>
          </cell>
          <cell r="C36586" t="str">
            <v>B19DCCN026</v>
          </cell>
          <cell r="D36586" t="str">
            <v>Nguyễn Hồng Sơn</v>
          </cell>
          <cell r="E36586" t="str">
            <v>Anh</v>
          </cell>
          <cell r="F36586" t="str">
            <v>D19CQCN02-B</v>
          </cell>
          <cell r="G36586" t="str">
            <v>INT13162</v>
          </cell>
          <cell r="H36586" t="str">
            <v>Vũ Hoài Thư</v>
          </cell>
          <cell r="I36586" t="str">
            <v/>
          </cell>
          <cell r="J36586" t="str">
            <v/>
          </cell>
        </row>
        <row r="36587">
          <cell r="A36587" t="str">
            <v>B19DCCN030</v>
          </cell>
          <cell r="B36587" t="str">
            <v>INT1316203</v>
          </cell>
          <cell r="C36587" t="str">
            <v>B19DCCN030</v>
          </cell>
          <cell r="D36587" t="str">
            <v>Nguyễn Tuấn</v>
          </cell>
          <cell r="E36587" t="str">
            <v>Anh</v>
          </cell>
          <cell r="F36587" t="str">
            <v>D19CQCN06-B</v>
          </cell>
          <cell r="G36587" t="str">
            <v>INT13162</v>
          </cell>
          <cell r="H36587" t="str">
            <v>Vũ Hoài Thư</v>
          </cell>
          <cell r="I36587" t="str">
            <v/>
          </cell>
          <cell r="J36587" t="str">
            <v/>
          </cell>
        </row>
        <row r="36588">
          <cell r="A36588" t="str">
            <v>B19DCCN041</v>
          </cell>
          <cell r="B36588" t="str">
            <v>INT1316203</v>
          </cell>
          <cell r="C36588" t="str">
            <v>B19DCCN041</v>
          </cell>
          <cell r="D36588" t="str">
            <v>Quách Hoàng</v>
          </cell>
          <cell r="E36588" t="str">
            <v>Anh</v>
          </cell>
          <cell r="F36588" t="str">
            <v>D19CQCN05-B</v>
          </cell>
          <cell r="G36588" t="str">
            <v>INT13162</v>
          </cell>
          <cell r="H36588" t="str">
            <v>Vũ Hoài Thư</v>
          </cell>
          <cell r="I36588" t="str">
            <v/>
          </cell>
          <cell r="J36588" t="str">
            <v/>
          </cell>
        </row>
        <row r="36589">
          <cell r="A36589" t="str">
            <v>B19DCCN054</v>
          </cell>
          <cell r="B36589" t="str">
            <v>INT1316203</v>
          </cell>
          <cell r="C36589" t="str">
            <v>B19DCCN054</v>
          </cell>
          <cell r="D36589" t="str">
            <v>Bùi Thanh</v>
          </cell>
          <cell r="E36589" t="str">
            <v>Ba</v>
          </cell>
          <cell r="F36589" t="str">
            <v>D19CQCN06-B</v>
          </cell>
          <cell r="G36589" t="str">
            <v>INT13162</v>
          </cell>
          <cell r="H36589" t="str">
            <v>Vũ Hoài Thư</v>
          </cell>
          <cell r="I36589" t="str">
            <v/>
          </cell>
          <cell r="J36589" t="str">
            <v/>
          </cell>
        </row>
        <row r="36590">
          <cell r="A36590" t="str">
            <v>B19DCCN059</v>
          </cell>
          <cell r="B36590" t="str">
            <v>INT1316203</v>
          </cell>
          <cell r="C36590" t="str">
            <v>B19DCCN059</v>
          </cell>
          <cell r="D36590" t="str">
            <v>Nguyễn Quốc</v>
          </cell>
          <cell r="E36590" t="str">
            <v>Bảo</v>
          </cell>
          <cell r="F36590" t="str">
            <v>D19CQCN11-B</v>
          </cell>
          <cell r="G36590" t="str">
            <v>INT13162</v>
          </cell>
          <cell r="H36590" t="str">
            <v>Vũ Hoài Thư</v>
          </cell>
          <cell r="I36590" t="str">
            <v/>
          </cell>
          <cell r="J36590" t="str">
            <v/>
          </cell>
        </row>
        <row r="36591">
          <cell r="A36591" t="str">
            <v>B19DCCN066</v>
          </cell>
          <cell r="B36591" t="str">
            <v>INT1316203</v>
          </cell>
          <cell r="C36591" t="str">
            <v>B19DCCN066</v>
          </cell>
          <cell r="D36591" t="str">
            <v>Đoàn Văn</v>
          </cell>
          <cell r="E36591" t="str">
            <v>Bình</v>
          </cell>
          <cell r="F36591" t="str">
            <v>D19CQCN06-B</v>
          </cell>
          <cell r="G36591" t="str">
            <v>INT13162</v>
          </cell>
          <cell r="H36591" t="str">
            <v>Vũ Hoài Thư</v>
          </cell>
          <cell r="I36591" t="str">
            <v/>
          </cell>
          <cell r="J36591" t="str">
            <v/>
          </cell>
        </row>
        <row r="36592">
          <cell r="A36592" t="str">
            <v>B19DCCN100</v>
          </cell>
          <cell r="B36592" t="str">
            <v>INT1316203</v>
          </cell>
          <cell r="C36592" t="str">
            <v>B19DCCN100</v>
          </cell>
          <cell r="D36592" t="str">
            <v>Nguyễn Minh</v>
          </cell>
          <cell r="E36592" t="str">
            <v>Chiến</v>
          </cell>
          <cell r="F36592" t="str">
            <v>D19CQCN04-B</v>
          </cell>
          <cell r="G36592" t="str">
            <v>INT13162</v>
          </cell>
          <cell r="H36592" t="str">
            <v>Vũ Hoài Thư</v>
          </cell>
          <cell r="I36592" t="str">
            <v/>
          </cell>
          <cell r="J36592" t="str">
            <v/>
          </cell>
        </row>
        <row r="36593">
          <cell r="A36593" t="str">
            <v>B19DCCN077</v>
          </cell>
          <cell r="B36593" t="str">
            <v>INT1316203</v>
          </cell>
          <cell r="C36593" t="str">
            <v>B19DCCN077</v>
          </cell>
          <cell r="D36593" t="str">
            <v>Đặng Quốc</v>
          </cell>
          <cell r="E36593" t="str">
            <v>Cường</v>
          </cell>
          <cell r="F36593" t="str">
            <v>D19CQCN05-B</v>
          </cell>
          <cell r="G36593" t="str">
            <v>INT13162</v>
          </cell>
          <cell r="H36593" t="str">
            <v>Vũ Hoài Thư</v>
          </cell>
          <cell r="I36593" t="str">
            <v/>
          </cell>
          <cell r="J36593" t="str">
            <v/>
          </cell>
        </row>
        <row r="36594">
          <cell r="A36594" t="str">
            <v>B19DCCN123</v>
          </cell>
          <cell r="B36594" t="str">
            <v>INT1316203</v>
          </cell>
          <cell r="C36594" t="str">
            <v>B19DCCN123</v>
          </cell>
          <cell r="D36594" t="str">
            <v>Lê Văn</v>
          </cell>
          <cell r="E36594" t="str">
            <v>Dũng</v>
          </cell>
          <cell r="F36594" t="str">
            <v>D19CQCN03-B</v>
          </cell>
          <cell r="G36594" t="str">
            <v>INT13162</v>
          </cell>
          <cell r="H36594" t="str">
            <v>Vũ Hoài Thư</v>
          </cell>
          <cell r="I36594" t="str">
            <v/>
          </cell>
          <cell r="J36594" t="str">
            <v/>
          </cell>
        </row>
        <row r="36595">
          <cell r="A36595" t="str">
            <v>B19DCCN124</v>
          </cell>
          <cell r="B36595" t="str">
            <v>INT1316203</v>
          </cell>
          <cell r="C36595" t="str">
            <v>B19DCCN124</v>
          </cell>
          <cell r="D36595" t="str">
            <v>Nguyễn Duy</v>
          </cell>
          <cell r="E36595" t="str">
            <v>Dũng</v>
          </cell>
          <cell r="F36595" t="str">
            <v>D19CQCN04-B</v>
          </cell>
          <cell r="G36595" t="str">
            <v>INT13162</v>
          </cell>
          <cell r="H36595" t="str">
            <v>Vũ Hoài Thư</v>
          </cell>
          <cell r="I36595" t="str">
            <v/>
          </cell>
          <cell r="J36595" t="str">
            <v/>
          </cell>
        </row>
        <row r="36596">
          <cell r="A36596" t="str">
            <v>B19DCCN125</v>
          </cell>
          <cell r="B36596" t="str">
            <v>INT1316203</v>
          </cell>
          <cell r="C36596" t="str">
            <v>B19DCCN125</v>
          </cell>
          <cell r="D36596" t="str">
            <v>Nguyễn Đình</v>
          </cell>
          <cell r="E36596" t="str">
            <v>Dũng</v>
          </cell>
          <cell r="F36596" t="str">
            <v>D19CQCN05-B</v>
          </cell>
          <cell r="G36596" t="str">
            <v>INT13162</v>
          </cell>
          <cell r="H36596" t="str">
            <v>Vũ Hoài Thư</v>
          </cell>
          <cell r="I36596" t="str">
            <v/>
          </cell>
          <cell r="J36596" t="str">
            <v/>
          </cell>
        </row>
        <row r="36597">
          <cell r="A36597" t="str">
            <v>B19DCCN126</v>
          </cell>
          <cell r="B36597" t="str">
            <v>INT1316203</v>
          </cell>
          <cell r="C36597" t="str">
            <v>B19DCCN126</v>
          </cell>
          <cell r="D36597" t="str">
            <v>Nguyễn Tiến</v>
          </cell>
          <cell r="E36597" t="str">
            <v>Dũng</v>
          </cell>
          <cell r="F36597" t="str">
            <v>D19CQCN06-B</v>
          </cell>
          <cell r="G36597" t="str">
            <v>INT13162</v>
          </cell>
          <cell r="H36597" t="str">
            <v>Vũ Hoài Thư</v>
          </cell>
          <cell r="I36597" t="str">
            <v/>
          </cell>
          <cell r="J36597" t="str">
            <v/>
          </cell>
        </row>
        <row r="36598">
          <cell r="A36598" t="str">
            <v>B19DCCN134</v>
          </cell>
          <cell r="B36598" t="str">
            <v>INT1316203</v>
          </cell>
          <cell r="C36598" t="str">
            <v>B19DCCN134</v>
          </cell>
          <cell r="D36598" t="str">
            <v>Tô Tiến</v>
          </cell>
          <cell r="E36598" t="str">
            <v>Dũng</v>
          </cell>
          <cell r="F36598" t="str">
            <v>D19CQCN02-B</v>
          </cell>
          <cell r="G36598" t="str">
            <v>INT13162</v>
          </cell>
          <cell r="H36598" t="str">
            <v>Vũ Hoài Thư</v>
          </cell>
          <cell r="I36598" t="str">
            <v/>
          </cell>
          <cell r="J36598" t="str">
            <v/>
          </cell>
        </row>
        <row r="36599">
          <cell r="A36599" t="str">
            <v>B19DCCN135</v>
          </cell>
          <cell r="B36599" t="str">
            <v>INT1316203</v>
          </cell>
          <cell r="C36599" t="str">
            <v>B19DCCN135</v>
          </cell>
          <cell r="D36599" t="str">
            <v>Trần Đăng</v>
          </cell>
          <cell r="E36599" t="str">
            <v>Dũng</v>
          </cell>
          <cell r="F36599" t="str">
            <v>D19CQCN03-B</v>
          </cell>
          <cell r="G36599" t="str">
            <v>INT13162</v>
          </cell>
          <cell r="H36599" t="str">
            <v>Vũ Hoài Thư</v>
          </cell>
          <cell r="I36599" t="str">
            <v/>
          </cell>
          <cell r="J36599" t="str">
            <v/>
          </cell>
        </row>
        <row r="36600">
          <cell r="A36600" t="str">
            <v>B19DCCN143</v>
          </cell>
          <cell r="B36600" t="str">
            <v>INT1316203</v>
          </cell>
          <cell r="C36600" t="str">
            <v>B19DCCN143</v>
          </cell>
          <cell r="D36600" t="str">
            <v>Tạ Phương</v>
          </cell>
          <cell r="E36600" t="str">
            <v>Duy</v>
          </cell>
          <cell r="F36600" t="str">
            <v>D19CQCN11-B</v>
          </cell>
          <cell r="G36600" t="str">
            <v>INT13162</v>
          </cell>
          <cell r="H36600" t="str">
            <v>Vũ Hoài Thư</v>
          </cell>
          <cell r="I36600" t="str">
            <v/>
          </cell>
          <cell r="J36600" t="str">
            <v/>
          </cell>
        </row>
        <row r="36601">
          <cell r="A36601" t="str">
            <v>B19DCCN146</v>
          </cell>
          <cell r="B36601" t="str">
            <v>INT1316203</v>
          </cell>
          <cell r="C36601" t="str">
            <v>B19DCCN146</v>
          </cell>
          <cell r="D36601" t="str">
            <v>Bùi Hải</v>
          </cell>
          <cell r="E36601" t="str">
            <v>Dương</v>
          </cell>
          <cell r="F36601" t="str">
            <v>D19CQCN02-B</v>
          </cell>
          <cell r="G36601" t="str">
            <v>INT13162</v>
          </cell>
          <cell r="H36601" t="str">
            <v>Vũ Hoài Thư</v>
          </cell>
          <cell r="I36601" t="str">
            <v/>
          </cell>
          <cell r="J36601" t="str">
            <v/>
          </cell>
        </row>
        <row r="36602">
          <cell r="A36602" t="str">
            <v>B19DCCN150</v>
          </cell>
          <cell r="B36602" t="str">
            <v>INT1316203</v>
          </cell>
          <cell r="C36602" t="str">
            <v>B19DCCN150</v>
          </cell>
          <cell r="D36602" t="str">
            <v>Lê Hồng</v>
          </cell>
          <cell r="E36602" t="str">
            <v>Dương</v>
          </cell>
          <cell r="F36602" t="str">
            <v>D19CQCN06-B</v>
          </cell>
          <cell r="G36602" t="str">
            <v>INT13162</v>
          </cell>
          <cell r="H36602" t="str">
            <v>Vũ Hoài Thư</v>
          </cell>
          <cell r="I36602" t="str">
            <v/>
          </cell>
          <cell r="J36602" t="str">
            <v/>
          </cell>
        </row>
        <row r="36603">
          <cell r="A36603" t="str">
            <v>B19DCCN169</v>
          </cell>
          <cell r="B36603" t="str">
            <v>INT1316203</v>
          </cell>
          <cell r="C36603" t="str">
            <v>B19DCCN169</v>
          </cell>
          <cell r="D36603" t="str">
            <v>Đặng Minh</v>
          </cell>
          <cell r="E36603" t="str">
            <v>Đạt</v>
          </cell>
          <cell r="F36603" t="str">
            <v>D19CQCN01-B</v>
          </cell>
          <cell r="G36603" t="str">
            <v>INT13162</v>
          </cell>
          <cell r="H36603" t="str">
            <v>Vũ Hoài Thư</v>
          </cell>
          <cell r="I36603" t="str">
            <v/>
          </cell>
          <cell r="J36603" t="str">
            <v/>
          </cell>
        </row>
        <row r="36604">
          <cell r="A36604" t="str">
            <v>B19DCCN170</v>
          </cell>
          <cell r="B36604" t="str">
            <v>INT1316203</v>
          </cell>
          <cell r="C36604" t="str">
            <v>B19DCCN170</v>
          </cell>
          <cell r="D36604" t="str">
            <v>Đỗ Khắc</v>
          </cell>
          <cell r="E36604" t="str">
            <v>Đạt</v>
          </cell>
          <cell r="F36604" t="str">
            <v>D19CQCN02-B</v>
          </cell>
          <cell r="G36604" t="str">
            <v>INT13162</v>
          </cell>
          <cell r="H36604" t="str">
            <v>Vũ Hoài Thư</v>
          </cell>
          <cell r="I36604" t="str">
            <v/>
          </cell>
          <cell r="J36604" t="str">
            <v/>
          </cell>
        </row>
        <row r="36605">
          <cell r="A36605" t="str">
            <v>B19DCCN171</v>
          </cell>
          <cell r="B36605" t="str">
            <v>INT1316203</v>
          </cell>
          <cell r="C36605" t="str">
            <v>B19DCCN171</v>
          </cell>
          <cell r="D36605" t="str">
            <v>Hoàng Tiến</v>
          </cell>
          <cell r="E36605" t="str">
            <v>Đạt</v>
          </cell>
          <cell r="F36605" t="str">
            <v>D19CQCN03-B</v>
          </cell>
          <cell r="G36605" t="str">
            <v>INT13162</v>
          </cell>
          <cell r="H36605" t="str">
            <v>Vũ Hoài Thư</v>
          </cell>
          <cell r="I36605" t="str">
            <v/>
          </cell>
          <cell r="J36605" t="str">
            <v/>
          </cell>
        </row>
        <row r="36606">
          <cell r="A36606" t="str">
            <v>B19DCCN181</v>
          </cell>
          <cell r="B36606" t="str">
            <v>INT1316203</v>
          </cell>
          <cell r="C36606" t="str">
            <v>B19DCCN181</v>
          </cell>
          <cell r="D36606" t="str">
            <v>Phan Quang</v>
          </cell>
          <cell r="E36606" t="str">
            <v>Điện</v>
          </cell>
          <cell r="F36606" t="str">
            <v>D19CQCN01-B</v>
          </cell>
          <cell r="G36606" t="str">
            <v>INT13162</v>
          </cell>
          <cell r="H36606" t="str">
            <v>Vũ Hoài Thư</v>
          </cell>
          <cell r="I36606" t="str">
            <v/>
          </cell>
          <cell r="J36606" t="str">
            <v/>
          </cell>
        </row>
        <row r="36607">
          <cell r="A36607" t="str">
            <v>B19DCCN182</v>
          </cell>
          <cell r="B36607" t="str">
            <v>INT1316203</v>
          </cell>
          <cell r="C36607" t="str">
            <v>B19DCCN182</v>
          </cell>
          <cell r="D36607" t="str">
            <v>Nguyễn Thế</v>
          </cell>
          <cell r="E36607" t="str">
            <v>Điệp</v>
          </cell>
          <cell r="F36607" t="str">
            <v>D19CQCN02-B</v>
          </cell>
          <cell r="G36607" t="str">
            <v>INT13162</v>
          </cell>
          <cell r="H36607" t="str">
            <v>Vũ Hoài Thư</v>
          </cell>
          <cell r="I36607" t="str">
            <v/>
          </cell>
          <cell r="J36607" t="str">
            <v/>
          </cell>
        </row>
        <row r="36608">
          <cell r="A36608" t="str">
            <v>B19DCCN205</v>
          </cell>
          <cell r="B36608" t="str">
            <v>INT1316203</v>
          </cell>
          <cell r="C36608" t="str">
            <v>B19DCCN205</v>
          </cell>
          <cell r="D36608" t="str">
            <v>Lê Trường</v>
          </cell>
          <cell r="E36608" t="str">
            <v>Giang</v>
          </cell>
          <cell r="F36608" t="str">
            <v>D19CQCN01-B</v>
          </cell>
          <cell r="G36608" t="str">
            <v>INT13162</v>
          </cell>
          <cell r="H36608" t="str">
            <v>Vũ Hoài Thư</v>
          </cell>
          <cell r="I36608" t="str">
            <v/>
          </cell>
          <cell r="J36608" t="str">
            <v/>
          </cell>
        </row>
        <row r="36609">
          <cell r="A36609" t="str">
            <v>B19DCCN207</v>
          </cell>
          <cell r="B36609" t="str">
            <v>INT1316203</v>
          </cell>
          <cell r="C36609" t="str">
            <v>B19DCCN207</v>
          </cell>
          <cell r="D36609" t="str">
            <v>Mai Thị Trà</v>
          </cell>
          <cell r="E36609" t="str">
            <v>Giang</v>
          </cell>
          <cell r="F36609" t="str">
            <v>D19CQCN03-B</v>
          </cell>
          <cell r="G36609" t="str">
            <v>INT13162</v>
          </cell>
          <cell r="H36609" t="str">
            <v>Vũ Hoài Thư</v>
          </cell>
          <cell r="I36609" t="str">
            <v/>
          </cell>
          <cell r="J36609" t="str">
            <v/>
          </cell>
        </row>
        <row r="36610">
          <cell r="A36610" t="str">
            <v>B19DCCN221</v>
          </cell>
          <cell r="B36610" t="str">
            <v>INT1316203</v>
          </cell>
          <cell r="C36610" t="str">
            <v>B19DCCN221</v>
          </cell>
          <cell r="D36610" t="str">
            <v>Nguyễn Văn</v>
          </cell>
          <cell r="E36610" t="str">
            <v>Hạnh</v>
          </cell>
          <cell r="F36610" t="str">
            <v>D19CQCN05-B</v>
          </cell>
          <cell r="G36610" t="str">
            <v>INT13162</v>
          </cell>
          <cell r="H36610" t="str">
            <v>Vũ Hoài Thư</v>
          </cell>
          <cell r="I36610" t="str">
            <v/>
          </cell>
          <cell r="J36610" t="str">
            <v/>
          </cell>
        </row>
        <row r="36611">
          <cell r="A36611" t="str">
            <v>B19DCCN230</v>
          </cell>
          <cell r="B36611" t="str">
            <v>INT1316203</v>
          </cell>
          <cell r="C36611" t="str">
            <v>B19DCCN230</v>
          </cell>
          <cell r="D36611" t="str">
            <v>Nguyễn Văn</v>
          </cell>
          <cell r="E36611" t="str">
            <v>Hậu</v>
          </cell>
          <cell r="F36611" t="str">
            <v>D19CQCN02-B</v>
          </cell>
          <cell r="G36611" t="str">
            <v>INT13162</v>
          </cell>
          <cell r="H36611" t="str">
            <v>Vũ Hoài Thư</v>
          </cell>
          <cell r="I36611" t="str">
            <v/>
          </cell>
          <cell r="J36611" t="str">
            <v/>
          </cell>
        </row>
        <row r="36612">
          <cell r="A36612" t="str">
            <v>B19DCCN236</v>
          </cell>
          <cell r="B36612" t="str">
            <v>INT1316203</v>
          </cell>
          <cell r="C36612" t="str">
            <v>B19DCCN236</v>
          </cell>
          <cell r="D36612" t="str">
            <v>Nguyễn Văn</v>
          </cell>
          <cell r="E36612" t="str">
            <v>Hiệp</v>
          </cell>
          <cell r="F36612" t="str">
            <v>D19CQCN08-B</v>
          </cell>
          <cell r="G36612" t="str">
            <v>INT13162</v>
          </cell>
          <cell r="H36612" t="str">
            <v>Vũ Hoài Thư</v>
          </cell>
          <cell r="I36612" t="str">
            <v/>
          </cell>
          <cell r="J36612" t="str">
            <v/>
          </cell>
        </row>
        <row r="36613">
          <cell r="A36613" t="str">
            <v>B19DCCN245</v>
          </cell>
          <cell r="B36613" t="str">
            <v>INT1316203</v>
          </cell>
          <cell r="C36613" t="str">
            <v>B19DCCN245</v>
          </cell>
          <cell r="D36613" t="str">
            <v>Lê Văn</v>
          </cell>
          <cell r="E36613" t="str">
            <v>Hiếu</v>
          </cell>
          <cell r="F36613" t="str">
            <v>D19CQCN05-B</v>
          </cell>
          <cell r="G36613" t="str">
            <v>INT13162</v>
          </cell>
          <cell r="H36613" t="str">
            <v>Vũ Hoài Thư</v>
          </cell>
          <cell r="I36613" t="str">
            <v/>
          </cell>
          <cell r="J36613" t="str">
            <v/>
          </cell>
        </row>
        <row r="36614">
          <cell r="A36614" t="str">
            <v>B19DCCN254</v>
          </cell>
          <cell r="B36614" t="str">
            <v>INT1316203</v>
          </cell>
          <cell r="C36614" t="str">
            <v>B19DCCN254</v>
          </cell>
          <cell r="D36614" t="str">
            <v>Phạm Anh</v>
          </cell>
          <cell r="E36614" t="str">
            <v>Hiếu</v>
          </cell>
          <cell r="F36614" t="str">
            <v>D19CQCN02-B</v>
          </cell>
          <cell r="G36614" t="str">
            <v>INT13162</v>
          </cell>
          <cell r="H36614" t="str">
            <v>Vũ Hoài Thư</v>
          </cell>
          <cell r="I36614" t="str">
            <v/>
          </cell>
          <cell r="J36614" t="str">
            <v/>
          </cell>
        </row>
        <row r="36615">
          <cell r="A36615" t="str">
            <v>B19DCCN276</v>
          </cell>
          <cell r="B36615" t="str">
            <v>INT1316203</v>
          </cell>
          <cell r="C36615" t="str">
            <v>B19DCCN276</v>
          </cell>
          <cell r="D36615" t="str">
            <v>Lê Quý</v>
          </cell>
          <cell r="E36615" t="str">
            <v>Hoàng</v>
          </cell>
          <cell r="F36615" t="str">
            <v>D19CQCN12-B</v>
          </cell>
          <cell r="G36615" t="str">
            <v>INT13162</v>
          </cell>
          <cell r="H36615" t="str">
            <v>Vũ Hoài Thư</v>
          </cell>
          <cell r="I36615" t="str">
            <v/>
          </cell>
          <cell r="J36615" t="str">
            <v/>
          </cell>
        </row>
        <row r="36616">
          <cell r="A36616" t="str">
            <v>B19DCCN278</v>
          </cell>
          <cell r="B36616" t="str">
            <v>INT1316203</v>
          </cell>
          <cell r="C36616" t="str">
            <v>B19DCCN278</v>
          </cell>
          <cell r="D36616" t="str">
            <v>Nguyễn Huy</v>
          </cell>
          <cell r="E36616" t="str">
            <v>Hoàng</v>
          </cell>
          <cell r="F36616" t="str">
            <v>D19CQCN02-B</v>
          </cell>
          <cell r="G36616" t="str">
            <v>INT13162</v>
          </cell>
          <cell r="H36616" t="str">
            <v>Vũ Hoài Thư</v>
          </cell>
          <cell r="I36616" t="str">
            <v/>
          </cell>
          <cell r="J36616" t="str">
            <v/>
          </cell>
        </row>
        <row r="36617">
          <cell r="A36617" t="str">
            <v>B19DCCN281</v>
          </cell>
          <cell r="B36617" t="str">
            <v>INT1316203</v>
          </cell>
          <cell r="C36617" t="str">
            <v>B19DCCN281</v>
          </cell>
          <cell r="D36617" t="str">
            <v>Nguyễn Văn</v>
          </cell>
          <cell r="E36617" t="str">
            <v>Hoàng</v>
          </cell>
          <cell r="F36617" t="str">
            <v>D19CQCN05-B</v>
          </cell>
          <cell r="G36617" t="str">
            <v>INT13162</v>
          </cell>
          <cell r="H36617" t="str">
            <v>Vũ Hoài Thư</v>
          </cell>
          <cell r="I36617" t="str">
            <v/>
          </cell>
          <cell r="J36617" t="str">
            <v/>
          </cell>
        </row>
        <row r="36618">
          <cell r="A36618" t="str">
            <v>B19DCCN299</v>
          </cell>
          <cell r="B36618" t="str">
            <v>INT1316203</v>
          </cell>
          <cell r="C36618" t="str">
            <v>B19DCCN299</v>
          </cell>
          <cell r="D36618" t="str">
            <v>Nguyễn Thanh</v>
          </cell>
          <cell r="E36618" t="str">
            <v>Hùng</v>
          </cell>
          <cell r="F36618" t="str">
            <v>D19CQCN11-B</v>
          </cell>
          <cell r="G36618" t="str">
            <v>INT13162</v>
          </cell>
          <cell r="H36618" t="str">
            <v>Vũ Hoài Thư</v>
          </cell>
          <cell r="I36618" t="str">
            <v/>
          </cell>
          <cell r="J36618" t="str">
            <v/>
          </cell>
        </row>
        <row r="36619">
          <cell r="A36619" t="str">
            <v>B19DCCN298</v>
          </cell>
          <cell r="B36619" t="str">
            <v>INT1316203</v>
          </cell>
          <cell r="C36619" t="str">
            <v>B19DCCN298</v>
          </cell>
          <cell r="D36619" t="str">
            <v>Nguyễn Tuấn</v>
          </cell>
          <cell r="E36619" t="str">
            <v>Hùng</v>
          </cell>
          <cell r="F36619" t="str">
            <v>D19CQCN10-B</v>
          </cell>
          <cell r="G36619" t="str">
            <v>INT13162</v>
          </cell>
          <cell r="H36619" t="str">
            <v>Vũ Hoài Thư</v>
          </cell>
          <cell r="I36619" t="str">
            <v/>
          </cell>
          <cell r="J36619" t="str">
            <v/>
          </cell>
        </row>
        <row r="36620">
          <cell r="A36620" t="str">
            <v>B19DCCN313</v>
          </cell>
          <cell r="B36620" t="str">
            <v>INT1316203</v>
          </cell>
          <cell r="C36620" t="str">
            <v>B19DCCN313</v>
          </cell>
          <cell r="D36620" t="str">
            <v>Nguyễn Quang</v>
          </cell>
          <cell r="E36620" t="str">
            <v>Huy</v>
          </cell>
          <cell r="F36620" t="str">
            <v>D19CQCN01-B</v>
          </cell>
          <cell r="G36620" t="str">
            <v>INT13162</v>
          </cell>
          <cell r="H36620" t="str">
            <v>Vũ Hoài Thư</v>
          </cell>
          <cell r="I36620" t="str">
            <v/>
          </cell>
          <cell r="J36620" t="str">
            <v/>
          </cell>
        </row>
        <row r="36621">
          <cell r="A36621" t="str">
            <v>B19DCCN317</v>
          </cell>
          <cell r="B36621" t="str">
            <v>INT1316203</v>
          </cell>
          <cell r="C36621" t="str">
            <v>B19DCCN317</v>
          </cell>
          <cell r="D36621" t="str">
            <v>Phạm Trung</v>
          </cell>
          <cell r="E36621" t="str">
            <v>Huy</v>
          </cell>
          <cell r="F36621" t="str">
            <v>D19CQCN05-B</v>
          </cell>
          <cell r="G36621" t="str">
            <v>INT13162</v>
          </cell>
          <cell r="H36621" t="str">
            <v>Vũ Hoài Thư</v>
          </cell>
          <cell r="I36621" t="str">
            <v/>
          </cell>
          <cell r="J36621" t="str">
            <v/>
          </cell>
        </row>
        <row r="36622">
          <cell r="A36622" t="str">
            <v>B19DCCN319</v>
          </cell>
          <cell r="B36622" t="str">
            <v>INT1316203</v>
          </cell>
          <cell r="C36622" t="str">
            <v>B19DCCN319</v>
          </cell>
          <cell r="D36622" t="str">
            <v>Phạm Xuân</v>
          </cell>
          <cell r="E36622" t="str">
            <v>Huy</v>
          </cell>
          <cell r="F36622" t="str">
            <v>D19CQCN07-B</v>
          </cell>
          <cell r="G36622" t="str">
            <v>INT13162</v>
          </cell>
          <cell r="H36622" t="str">
            <v>Vũ Hoài Thư</v>
          </cell>
          <cell r="I36622" t="str">
            <v/>
          </cell>
          <cell r="J36622" t="str">
            <v/>
          </cell>
        </row>
        <row r="36623">
          <cell r="A36623" t="str">
            <v>B17DCCN752</v>
          </cell>
          <cell r="B36623" t="str">
            <v>INT1316203</v>
          </cell>
          <cell r="C36623" t="str">
            <v>B17DCCN752</v>
          </cell>
          <cell r="D36623" t="str">
            <v>Vũ Đăng</v>
          </cell>
          <cell r="E36623" t="str">
            <v>Huy</v>
          </cell>
          <cell r="F36623" t="str">
            <v>D19CQCN12-B</v>
          </cell>
          <cell r="G36623" t="str">
            <v>INT13162</v>
          </cell>
          <cell r="H36623" t="str">
            <v>Vũ Hoài Thư</v>
          </cell>
          <cell r="I36623" t="str">
            <v/>
          </cell>
          <cell r="J36623" t="str">
            <v/>
          </cell>
        </row>
        <row r="36624">
          <cell r="A36624" t="str">
            <v>B19DCCN359</v>
          </cell>
          <cell r="B36624" t="str">
            <v>INT1316203</v>
          </cell>
          <cell r="C36624" t="str">
            <v>B19DCCN359</v>
          </cell>
          <cell r="D36624" t="str">
            <v>Tô Long</v>
          </cell>
          <cell r="E36624" t="str">
            <v>Khiết</v>
          </cell>
          <cell r="F36624" t="str">
            <v>D19CQCN11-B</v>
          </cell>
          <cell r="G36624" t="str">
            <v>INT13162</v>
          </cell>
          <cell r="H36624" t="str">
            <v>Vũ Hoài Thư</v>
          </cell>
          <cell r="I36624" t="str">
            <v/>
          </cell>
          <cell r="J36624" t="str">
            <v/>
          </cell>
        </row>
        <row r="36625">
          <cell r="A36625" t="str">
            <v>B19DCCN361</v>
          </cell>
          <cell r="B36625" t="str">
            <v>INT1316203</v>
          </cell>
          <cell r="C36625" t="str">
            <v>B19DCCN361</v>
          </cell>
          <cell r="D36625" t="str">
            <v>Nguyễn Xuân</v>
          </cell>
          <cell r="E36625" t="str">
            <v>Khoa</v>
          </cell>
          <cell r="F36625" t="str">
            <v>D19CQCN01-B</v>
          </cell>
          <cell r="G36625" t="str">
            <v>INT13162</v>
          </cell>
          <cell r="H36625" t="str">
            <v>Vũ Hoài Thư</v>
          </cell>
          <cell r="I36625" t="str">
            <v/>
          </cell>
          <cell r="J36625" t="str">
            <v/>
          </cell>
        </row>
        <row r="36626">
          <cell r="A36626" t="str">
            <v>B19DCCN365</v>
          </cell>
          <cell r="B36626" t="str">
            <v>INT1316203</v>
          </cell>
          <cell r="C36626" t="str">
            <v>B19DCCN365</v>
          </cell>
          <cell r="D36626" t="str">
            <v>Vương Minh</v>
          </cell>
          <cell r="E36626" t="str">
            <v>Khuê</v>
          </cell>
          <cell r="F36626" t="str">
            <v>D19CQCN05-B</v>
          </cell>
          <cell r="G36626" t="str">
            <v>INT13162</v>
          </cell>
          <cell r="H36626" t="str">
            <v>Vũ Hoài Thư</v>
          </cell>
          <cell r="I36626" t="str">
            <v/>
          </cell>
          <cell r="J36626" t="str">
            <v/>
          </cell>
        </row>
        <row r="36627">
          <cell r="A36627" t="str">
            <v>B19DCCN378</v>
          </cell>
          <cell r="B36627" t="str">
            <v>INT1316203</v>
          </cell>
          <cell r="C36627" t="str">
            <v>B19DCCN378</v>
          </cell>
          <cell r="D36627" t="str">
            <v>Nguyễn Thị</v>
          </cell>
          <cell r="E36627" t="str">
            <v>Linh</v>
          </cell>
          <cell r="F36627" t="str">
            <v>D19CQCN06-B</v>
          </cell>
          <cell r="G36627" t="str">
            <v>INT13162</v>
          </cell>
          <cell r="H36627" t="str">
            <v>Vũ Hoài Thư</v>
          </cell>
          <cell r="I36627" t="str">
            <v/>
          </cell>
          <cell r="J36627" t="str">
            <v/>
          </cell>
        </row>
        <row r="36628">
          <cell r="A36628" t="str">
            <v>B19DCCN389</v>
          </cell>
          <cell r="B36628" t="str">
            <v>INT1316203</v>
          </cell>
          <cell r="C36628" t="str">
            <v>B19DCCN389</v>
          </cell>
          <cell r="D36628" t="str">
            <v>Kiều Đức</v>
          </cell>
          <cell r="E36628" t="str">
            <v>Long</v>
          </cell>
          <cell r="F36628" t="str">
            <v>D19CQCN05-B</v>
          </cell>
          <cell r="G36628" t="str">
            <v>INT13162</v>
          </cell>
          <cell r="H36628" t="str">
            <v>Vũ Hoài Thư</v>
          </cell>
          <cell r="I36628" t="str">
            <v/>
          </cell>
          <cell r="J36628" t="str">
            <v/>
          </cell>
        </row>
        <row r="36629">
          <cell r="A36629" t="str">
            <v>B19DCCN395</v>
          </cell>
          <cell r="B36629" t="str">
            <v>INT1316203</v>
          </cell>
          <cell r="C36629" t="str">
            <v>B19DCCN395</v>
          </cell>
          <cell r="D36629" t="str">
            <v>Ngô Thế</v>
          </cell>
          <cell r="E36629" t="str">
            <v>Long</v>
          </cell>
          <cell r="F36629" t="str">
            <v>D19CQCN11-B</v>
          </cell>
          <cell r="G36629" t="str">
            <v>INT13162</v>
          </cell>
          <cell r="H36629" t="str">
            <v>Vũ Hoài Thư</v>
          </cell>
          <cell r="I36629" t="str">
            <v/>
          </cell>
          <cell r="J36629" t="str">
            <v/>
          </cell>
        </row>
        <row r="36630">
          <cell r="A36630" t="str">
            <v>B19DCCN413</v>
          </cell>
          <cell r="B36630" t="str">
            <v>INT1316203</v>
          </cell>
          <cell r="C36630" t="str">
            <v>B19DCCN413</v>
          </cell>
          <cell r="D36630" t="str">
            <v>Đỗ Mai</v>
          </cell>
          <cell r="E36630" t="str">
            <v>Ly</v>
          </cell>
          <cell r="F36630" t="str">
            <v>D19CQCN05-B</v>
          </cell>
          <cell r="G36630" t="str">
            <v>INT13162</v>
          </cell>
          <cell r="H36630" t="str">
            <v>Vũ Hoài Thư</v>
          </cell>
          <cell r="I36630" t="str">
            <v/>
          </cell>
          <cell r="J36630" t="str">
            <v/>
          </cell>
        </row>
        <row r="36631">
          <cell r="A36631" t="str">
            <v>B19DCCN431</v>
          </cell>
          <cell r="B36631" t="str">
            <v>INT1316203</v>
          </cell>
          <cell r="C36631" t="str">
            <v>B19DCCN431</v>
          </cell>
          <cell r="D36631" t="str">
            <v>Lê Xuân</v>
          </cell>
          <cell r="E36631" t="str">
            <v>Minh</v>
          </cell>
          <cell r="F36631" t="str">
            <v>D19CQCN11-B</v>
          </cell>
          <cell r="G36631" t="str">
            <v>INT13162</v>
          </cell>
          <cell r="H36631" t="str">
            <v>Vũ Hoài Thư</v>
          </cell>
          <cell r="I36631" t="str">
            <v/>
          </cell>
          <cell r="J36631" t="str">
            <v/>
          </cell>
        </row>
        <row r="36632">
          <cell r="A36632" t="str">
            <v>B19DCCN433</v>
          </cell>
          <cell r="B36632" t="str">
            <v>INT1316203</v>
          </cell>
          <cell r="C36632" t="str">
            <v>B19DCCN433</v>
          </cell>
          <cell r="D36632" t="str">
            <v>Nguyễn Đức</v>
          </cell>
          <cell r="E36632" t="str">
            <v>Minh</v>
          </cell>
          <cell r="F36632" t="str">
            <v>D19CQCN01-B</v>
          </cell>
          <cell r="G36632" t="str">
            <v>INT13162</v>
          </cell>
          <cell r="H36632" t="str">
            <v>Vũ Hoài Thư</v>
          </cell>
          <cell r="I36632" t="str">
            <v/>
          </cell>
          <cell r="J36632" t="str">
            <v/>
          </cell>
        </row>
        <row r="36633">
          <cell r="A36633" t="str">
            <v>B19DCCN435</v>
          </cell>
          <cell r="B36633" t="str">
            <v>INT1316203</v>
          </cell>
          <cell r="C36633" t="str">
            <v>B19DCCN435</v>
          </cell>
          <cell r="D36633" t="str">
            <v>Nguyễn Ngọc</v>
          </cell>
          <cell r="E36633" t="str">
            <v>Minh</v>
          </cell>
          <cell r="F36633" t="str">
            <v>D19CQCN03-B</v>
          </cell>
          <cell r="G36633" t="str">
            <v>INT13162</v>
          </cell>
          <cell r="H36633" t="str">
            <v>Vũ Hoài Thư</v>
          </cell>
          <cell r="I36633" t="str">
            <v/>
          </cell>
          <cell r="J36633" t="str">
            <v/>
          </cell>
        </row>
        <row r="36634">
          <cell r="A36634" t="str">
            <v>B19DCCN446</v>
          </cell>
          <cell r="B36634" t="str">
            <v>INT1316203</v>
          </cell>
          <cell r="C36634" t="str">
            <v>B19DCCN446</v>
          </cell>
          <cell r="D36634" t="str">
            <v>Đặng Phương</v>
          </cell>
          <cell r="E36634" t="str">
            <v>Nam</v>
          </cell>
          <cell r="F36634" t="str">
            <v>D19CQCN02-B</v>
          </cell>
          <cell r="G36634" t="str">
            <v>INT13162</v>
          </cell>
          <cell r="H36634" t="str">
            <v>Vũ Hoài Thư</v>
          </cell>
          <cell r="I36634" t="str">
            <v/>
          </cell>
          <cell r="J36634" t="str">
            <v/>
          </cell>
        </row>
        <row r="36635">
          <cell r="A36635" t="str">
            <v>B19DCCN456</v>
          </cell>
          <cell r="B36635" t="str">
            <v>INT1316203</v>
          </cell>
          <cell r="C36635" t="str">
            <v>B19DCCN456</v>
          </cell>
          <cell r="D36635" t="str">
            <v>Trần Trung</v>
          </cell>
          <cell r="E36635" t="str">
            <v>Nam</v>
          </cell>
          <cell r="F36635" t="str">
            <v>D19CQCN12-B</v>
          </cell>
          <cell r="G36635" t="str">
            <v>INT13162</v>
          </cell>
          <cell r="H36635" t="str">
            <v>Vũ Hoài Thư</v>
          </cell>
          <cell r="I36635" t="str">
            <v/>
          </cell>
          <cell r="J36635" t="str">
            <v/>
          </cell>
        </row>
        <row r="36636">
          <cell r="A36636" t="str">
            <v>B19DCCN462</v>
          </cell>
          <cell r="B36636" t="str">
            <v>INT1316203</v>
          </cell>
          <cell r="C36636" t="str">
            <v>B19DCCN462</v>
          </cell>
          <cell r="D36636" t="str">
            <v>Đào Đức</v>
          </cell>
          <cell r="E36636" t="str">
            <v>Nghĩa</v>
          </cell>
          <cell r="F36636" t="str">
            <v>D19CQCN06-B</v>
          </cell>
          <cell r="G36636" t="str">
            <v>INT13162</v>
          </cell>
          <cell r="H36636" t="str">
            <v>Vũ Hoài Thư</v>
          </cell>
          <cell r="I36636" t="str">
            <v/>
          </cell>
          <cell r="J36636" t="str">
            <v/>
          </cell>
        </row>
        <row r="36637">
          <cell r="A36637" t="str">
            <v>B19DCCN463</v>
          </cell>
          <cell r="B36637" t="str">
            <v>INT1316203</v>
          </cell>
          <cell r="C36637" t="str">
            <v>B19DCCN463</v>
          </cell>
          <cell r="D36637" t="str">
            <v>Mai Trung</v>
          </cell>
          <cell r="E36637" t="str">
            <v>Nghĩa</v>
          </cell>
          <cell r="F36637" t="str">
            <v>D19CQCN07-B</v>
          </cell>
          <cell r="G36637" t="str">
            <v>INT13162</v>
          </cell>
          <cell r="H36637" t="str">
            <v>Vũ Hoài Thư</v>
          </cell>
          <cell r="I36637" t="str">
            <v/>
          </cell>
          <cell r="J36637" t="str">
            <v/>
          </cell>
        </row>
        <row r="36638">
          <cell r="A36638" t="str">
            <v>B19DCCN469</v>
          </cell>
          <cell r="B36638" t="str">
            <v>INT1316203</v>
          </cell>
          <cell r="C36638" t="str">
            <v>B19DCCN469</v>
          </cell>
          <cell r="D36638" t="str">
            <v>Nguyễn Văn</v>
          </cell>
          <cell r="E36638" t="str">
            <v>Nghĩa</v>
          </cell>
          <cell r="F36638" t="str">
            <v>D19CQCN01-B</v>
          </cell>
          <cell r="G36638" t="str">
            <v>INT13162</v>
          </cell>
          <cell r="H36638" t="str">
            <v>Vũ Hoài Thư</v>
          </cell>
          <cell r="I36638" t="str">
            <v/>
          </cell>
          <cell r="J36638" t="str">
            <v/>
          </cell>
        </row>
        <row r="36639">
          <cell r="A36639" t="str">
            <v>B19DCCN470</v>
          </cell>
          <cell r="B36639" t="str">
            <v>INT1316203</v>
          </cell>
          <cell r="C36639" t="str">
            <v>B19DCCN470</v>
          </cell>
          <cell r="D36639" t="str">
            <v>Nguyễn Văn</v>
          </cell>
          <cell r="E36639" t="str">
            <v>Nghiêm</v>
          </cell>
          <cell r="F36639" t="str">
            <v>D19CQCN02-B</v>
          </cell>
          <cell r="G36639" t="str">
            <v>INT13162</v>
          </cell>
          <cell r="H36639" t="str">
            <v>Vũ Hoài Thư</v>
          </cell>
          <cell r="I36639" t="str">
            <v/>
          </cell>
          <cell r="J36639" t="str">
            <v/>
          </cell>
        </row>
        <row r="36640">
          <cell r="A36640" t="str">
            <v>B19DCCN481</v>
          </cell>
          <cell r="B36640" t="str">
            <v>INT1316203</v>
          </cell>
          <cell r="C36640" t="str">
            <v>B19DCCN481</v>
          </cell>
          <cell r="D36640" t="str">
            <v>Vũ Duy</v>
          </cell>
          <cell r="E36640" t="str">
            <v>Nguyên</v>
          </cell>
          <cell r="F36640" t="str">
            <v>D19CQCN01-B</v>
          </cell>
          <cell r="G36640" t="str">
            <v>INT13162</v>
          </cell>
          <cell r="H36640" t="str">
            <v>Vũ Hoài Thư</v>
          </cell>
          <cell r="I36640" t="str">
            <v/>
          </cell>
          <cell r="J36640" t="str">
            <v/>
          </cell>
        </row>
        <row r="36641">
          <cell r="A36641" t="str">
            <v>B19DCCN488</v>
          </cell>
          <cell r="B36641" t="str">
            <v>INT1316203</v>
          </cell>
          <cell r="C36641" t="str">
            <v>B19DCCN488</v>
          </cell>
          <cell r="D36641" t="str">
            <v>Bùi Cảnh</v>
          </cell>
          <cell r="E36641" t="str">
            <v>Nhuận</v>
          </cell>
          <cell r="F36641" t="str">
            <v>D19CQCN08-B</v>
          </cell>
          <cell r="G36641" t="str">
            <v>INT13162</v>
          </cell>
          <cell r="H36641" t="str">
            <v>Vũ Hoài Thư</v>
          </cell>
          <cell r="I36641" t="str">
            <v/>
          </cell>
          <cell r="J36641" t="str">
            <v/>
          </cell>
        </row>
        <row r="36642">
          <cell r="A36642" t="str">
            <v>B19DCCN489</v>
          </cell>
          <cell r="B36642" t="str">
            <v>INT1316203</v>
          </cell>
          <cell r="C36642" t="str">
            <v>B19DCCN489</v>
          </cell>
          <cell r="D36642" t="str">
            <v>Lê Thị Tuyết</v>
          </cell>
          <cell r="E36642" t="str">
            <v>Nhung</v>
          </cell>
          <cell r="F36642" t="str">
            <v>D19CQCN09-B</v>
          </cell>
          <cell r="G36642" t="str">
            <v>INT13162</v>
          </cell>
          <cell r="H36642" t="str">
            <v>Vũ Hoài Thư</v>
          </cell>
          <cell r="I36642" t="str">
            <v/>
          </cell>
          <cell r="J36642" t="str">
            <v/>
          </cell>
        </row>
        <row r="36643">
          <cell r="A36643" t="str">
            <v>B19DCCN457</v>
          </cell>
          <cell r="B36643" t="str">
            <v>INT1316203</v>
          </cell>
          <cell r="C36643" t="str">
            <v>B19DCCN457</v>
          </cell>
          <cell r="D36643" t="str">
            <v>Nguyễn Nhật</v>
          </cell>
          <cell r="E36643" t="str">
            <v>Ninh</v>
          </cell>
          <cell r="F36643" t="str">
            <v>D19CQCN01-B</v>
          </cell>
          <cell r="G36643" t="str">
            <v>INT13162</v>
          </cell>
          <cell r="H36643" t="str">
            <v>Vũ Hoài Thư</v>
          </cell>
          <cell r="I36643" t="str">
            <v/>
          </cell>
          <cell r="J36643" t="str">
            <v/>
          </cell>
        </row>
        <row r="36644">
          <cell r="A36644" t="str">
            <v>B19DCCN505</v>
          </cell>
          <cell r="B36644" t="str">
            <v>INT1316203</v>
          </cell>
          <cell r="C36644" t="str">
            <v>B19DCCN505</v>
          </cell>
          <cell r="D36644" t="str">
            <v>Nguyễn Hồng</v>
          </cell>
          <cell r="E36644" t="str">
            <v>Phúc</v>
          </cell>
          <cell r="F36644" t="str">
            <v>D19CQCN01-B</v>
          </cell>
          <cell r="G36644" t="str">
            <v>INT13162</v>
          </cell>
          <cell r="H36644" t="str">
            <v>Vũ Hoài Thư</v>
          </cell>
          <cell r="I36644" t="str">
            <v/>
          </cell>
          <cell r="J36644" t="str">
            <v/>
          </cell>
        </row>
        <row r="36645">
          <cell r="A36645" t="str">
            <v>B19DCCN517</v>
          </cell>
          <cell r="B36645" t="str">
            <v>INT1316203</v>
          </cell>
          <cell r="C36645" t="str">
            <v>B19DCCN517</v>
          </cell>
          <cell r="D36645" t="str">
            <v>Bùi Đăng</v>
          </cell>
          <cell r="E36645" t="str">
            <v>Quang</v>
          </cell>
          <cell r="F36645" t="str">
            <v>D19CQCN01-B</v>
          </cell>
          <cell r="G36645" t="str">
            <v>INT13162</v>
          </cell>
          <cell r="H36645" t="str">
            <v>Vũ Hoài Thư</v>
          </cell>
          <cell r="I36645" t="str">
            <v/>
          </cell>
          <cell r="J36645" t="str">
            <v/>
          </cell>
        </row>
        <row r="36646">
          <cell r="A36646" t="str">
            <v>B19DCCN553</v>
          </cell>
          <cell r="B36646" t="str">
            <v>INT1316203</v>
          </cell>
          <cell r="C36646" t="str">
            <v>B19DCCN553</v>
          </cell>
          <cell r="D36646" t="str">
            <v>Nguyễn Hồng</v>
          </cell>
          <cell r="E36646" t="str">
            <v>Sơn</v>
          </cell>
          <cell r="F36646" t="str">
            <v>D19CQCN01-B</v>
          </cell>
          <cell r="G36646" t="str">
            <v>INT13162</v>
          </cell>
          <cell r="H36646" t="str">
            <v>Vũ Hoài Thư</v>
          </cell>
          <cell r="I36646" t="str">
            <v/>
          </cell>
          <cell r="J36646" t="str">
            <v/>
          </cell>
        </row>
        <row r="36647">
          <cell r="A36647" t="str">
            <v>B19DCCN556</v>
          </cell>
          <cell r="B36647" t="str">
            <v>INT1316203</v>
          </cell>
          <cell r="C36647" t="str">
            <v>B19DCCN556</v>
          </cell>
          <cell r="D36647" t="str">
            <v>Nguyễn Thái</v>
          </cell>
          <cell r="E36647" t="str">
            <v>Sơn</v>
          </cell>
          <cell r="F36647" t="str">
            <v>D19CQCN04-B</v>
          </cell>
          <cell r="G36647" t="str">
            <v>INT13162</v>
          </cell>
          <cell r="H36647" t="str">
            <v>Vũ Hoài Thư</v>
          </cell>
          <cell r="I36647" t="str">
            <v/>
          </cell>
          <cell r="J36647" t="str">
            <v/>
          </cell>
        </row>
        <row r="36648">
          <cell r="A36648" t="str">
            <v>B19DCCN565</v>
          </cell>
          <cell r="B36648" t="str">
            <v>INT1316203</v>
          </cell>
          <cell r="C36648" t="str">
            <v>B19DCCN565</v>
          </cell>
          <cell r="D36648" t="str">
            <v>Trần Thành</v>
          </cell>
          <cell r="E36648" t="str">
            <v>Tài</v>
          </cell>
          <cell r="F36648" t="str">
            <v>D19CQCN01-B</v>
          </cell>
          <cell r="G36648" t="str">
            <v>INT13162</v>
          </cell>
          <cell r="H36648" t="str">
            <v>Vũ Hoài Thư</v>
          </cell>
          <cell r="I36648" t="str">
            <v/>
          </cell>
          <cell r="J36648" t="str">
            <v/>
          </cell>
        </row>
        <row r="36649">
          <cell r="A36649" t="str">
            <v>B19DCCN586</v>
          </cell>
          <cell r="B36649" t="str">
            <v>INT1316203</v>
          </cell>
          <cell r="C36649" t="str">
            <v>B19DCCN586</v>
          </cell>
          <cell r="D36649" t="str">
            <v>Nguyễn Văn</v>
          </cell>
          <cell r="E36649" t="str">
            <v>Tỉnh</v>
          </cell>
          <cell r="F36649" t="str">
            <v>D19CQCN10-B</v>
          </cell>
          <cell r="G36649" t="str">
            <v>INT13162</v>
          </cell>
          <cell r="H36649" t="str">
            <v>Vũ Hoài Thư</v>
          </cell>
          <cell r="I36649" t="str">
            <v/>
          </cell>
          <cell r="J36649" t="str">
            <v/>
          </cell>
        </row>
        <row r="36650">
          <cell r="A36650" t="str">
            <v>B19DCCN596</v>
          </cell>
          <cell r="B36650" t="str">
            <v>INT1316203</v>
          </cell>
          <cell r="C36650" t="str">
            <v>B19DCCN596</v>
          </cell>
          <cell r="D36650" t="str">
            <v>Nguyễn Văn</v>
          </cell>
          <cell r="E36650" t="str">
            <v>Toản</v>
          </cell>
          <cell r="F36650" t="str">
            <v>D19CQCN08-B</v>
          </cell>
          <cell r="G36650" t="str">
            <v>INT13162</v>
          </cell>
          <cell r="H36650" t="str">
            <v>Vũ Hoài Thư</v>
          </cell>
          <cell r="I36650" t="str">
            <v/>
          </cell>
          <cell r="J36650" t="str">
            <v/>
          </cell>
        </row>
        <row r="36651">
          <cell r="A36651" t="str">
            <v>B19DCCN702</v>
          </cell>
          <cell r="B36651" t="str">
            <v>INT1316203</v>
          </cell>
          <cell r="C36651" t="str">
            <v>B19DCCN702</v>
          </cell>
          <cell r="D36651" t="str">
            <v>Nguyễn Đan</v>
          </cell>
          <cell r="E36651" t="str">
            <v>Trường</v>
          </cell>
          <cell r="F36651" t="str">
            <v>D19CQCN11-B</v>
          </cell>
          <cell r="G36651" t="str">
            <v>INT13162</v>
          </cell>
          <cell r="H36651" t="str">
            <v>Vũ Hoài Thư</v>
          </cell>
          <cell r="I36651" t="str">
            <v/>
          </cell>
          <cell r="J36651" t="str">
            <v/>
          </cell>
        </row>
        <row r="36652">
          <cell r="A36652" t="str">
            <v>B19DCCN607</v>
          </cell>
          <cell r="B36652" t="str">
            <v>INT1316203</v>
          </cell>
          <cell r="C36652" t="str">
            <v>B19DCCN607</v>
          </cell>
          <cell r="D36652" t="str">
            <v>Đỗ Danh</v>
          </cell>
          <cell r="E36652" t="str">
            <v>Tuấn</v>
          </cell>
          <cell r="F36652" t="str">
            <v>D19CQCN07-B</v>
          </cell>
          <cell r="G36652" t="str">
            <v>INT13162</v>
          </cell>
          <cell r="H36652" t="str">
            <v>Vũ Hoài Thư</v>
          </cell>
          <cell r="I36652" t="str">
            <v/>
          </cell>
          <cell r="J36652" t="str">
            <v/>
          </cell>
        </row>
        <row r="36653">
          <cell r="A36653" t="str">
            <v>B19DCCN608</v>
          </cell>
          <cell r="B36653" t="str">
            <v>INT1316203</v>
          </cell>
          <cell r="C36653" t="str">
            <v>B19DCCN608</v>
          </cell>
          <cell r="D36653" t="str">
            <v>Hoàng Anh</v>
          </cell>
          <cell r="E36653" t="str">
            <v>Tuấn</v>
          </cell>
          <cell r="F36653" t="str">
            <v>D19CQCN08-B</v>
          </cell>
          <cell r="G36653" t="str">
            <v>INT13162</v>
          </cell>
          <cell r="H36653" t="str">
            <v>Vũ Hoài Thư</v>
          </cell>
          <cell r="I36653" t="str">
            <v/>
          </cell>
          <cell r="J36653" t="str">
            <v/>
          </cell>
        </row>
        <row r="36654">
          <cell r="A36654" t="str">
            <v>B19DCCN631</v>
          </cell>
          <cell r="B36654" t="str">
            <v>INT1316203</v>
          </cell>
          <cell r="C36654" t="str">
            <v>B19DCCN631</v>
          </cell>
          <cell r="D36654" t="str">
            <v>Trịnh Văn</v>
          </cell>
          <cell r="E36654" t="str">
            <v>Tùng</v>
          </cell>
          <cell r="F36654" t="str">
            <v>D19CQCN07-B</v>
          </cell>
          <cell r="G36654" t="str">
            <v>INT13162</v>
          </cell>
          <cell r="H36654" t="str">
            <v>Vũ Hoài Thư</v>
          </cell>
          <cell r="I36654" t="str">
            <v/>
          </cell>
          <cell r="J36654" t="str">
            <v/>
          </cell>
        </row>
        <row r="36655">
          <cell r="A36655" t="str">
            <v>B19DCCN632</v>
          </cell>
          <cell r="B36655" t="str">
            <v>INT1316203</v>
          </cell>
          <cell r="C36655" t="str">
            <v>B19DCCN632</v>
          </cell>
          <cell r="D36655" t="str">
            <v>Khúc Chí</v>
          </cell>
          <cell r="E36655" t="str">
            <v>Tuyền</v>
          </cell>
          <cell r="F36655" t="str">
            <v>D19CQCN08-B</v>
          </cell>
          <cell r="G36655" t="str">
            <v>INT13162</v>
          </cell>
          <cell r="H36655" t="str">
            <v>Vũ Hoài Thư</v>
          </cell>
          <cell r="I36655" t="str">
            <v/>
          </cell>
          <cell r="J36655" t="str">
            <v/>
          </cell>
        </row>
        <row r="36656">
          <cell r="A36656" t="str">
            <v>B19DCCN712</v>
          </cell>
          <cell r="B36656" t="str">
            <v>INT1316203</v>
          </cell>
          <cell r="C36656" t="str">
            <v>B19DCCN712</v>
          </cell>
          <cell r="D36656" t="str">
            <v>Lê Trung</v>
          </cell>
          <cell r="E36656" t="str">
            <v>Việt</v>
          </cell>
          <cell r="F36656" t="str">
            <v>D19CQCN10-B</v>
          </cell>
          <cell r="G36656" t="str">
            <v>INT13162</v>
          </cell>
          <cell r="H36656" t="str">
            <v>Vũ Hoài Thư</v>
          </cell>
          <cell r="I36656" t="str">
            <v/>
          </cell>
          <cell r="J36656" t="str">
            <v/>
          </cell>
        </row>
        <row r="36657">
          <cell r="A36657" t="str">
            <v>B19DCCN017</v>
          </cell>
          <cell r="B36657" t="str">
            <v>INT1316204</v>
          </cell>
          <cell r="C36657" t="str">
            <v>B19DCCN017</v>
          </cell>
          <cell r="D36657" t="str">
            <v>Lê Đình Duy</v>
          </cell>
          <cell r="E36657" t="str">
            <v>Anh</v>
          </cell>
          <cell r="F36657" t="str">
            <v>D19CQCN05-B</v>
          </cell>
          <cell r="G36657" t="str">
            <v>INT13162</v>
          </cell>
          <cell r="H36657" t="str">
            <v>Vũ Hoài Thư</v>
          </cell>
          <cell r="I36657" t="str">
            <v/>
          </cell>
          <cell r="J36657" t="str">
            <v/>
          </cell>
        </row>
        <row r="36658">
          <cell r="A36658" t="str">
            <v>B19DCCN019</v>
          </cell>
          <cell r="B36658" t="str">
            <v>INT1316204</v>
          </cell>
          <cell r="C36658" t="str">
            <v>B19DCCN019</v>
          </cell>
          <cell r="D36658" t="str">
            <v>Luyện Trần</v>
          </cell>
          <cell r="E36658" t="str">
            <v>Anh</v>
          </cell>
          <cell r="F36658" t="str">
            <v>D19CQCN07-B</v>
          </cell>
          <cell r="G36658" t="str">
            <v>INT13162</v>
          </cell>
          <cell r="H36658" t="str">
            <v>Vũ Hoài Thư</v>
          </cell>
          <cell r="I36658" t="str">
            <v/>
          </cell>
          <cell r="J36658" t="str">
            <v/>
          </cell>
        </row>
        <row r="36659">
          <cell r="A36659" t="str">
            <v>B19DCCN032</v>
          </cell>
          <cell r="B36659" t="str">
            <v>INT1316204</v>
          </cell>
          <cell r="C36659" t="str">
            <v>B19DCCN032</v>
          </cell>
          <cell r="D36659" t="str">
            <v>Nguyễn Thị Kiều</v>
          </cell>
          <cell r="E36659" t="str">
            <v>Anh</v>
          </cell>
          <cell r="F36659" t="str">
            <v>D19CQCN08-B</v>
          </cell>
          <cell r="G36659" t="str">
            <v>INT13162</v>
          </cell>
          <cell r="H36659" t="str">
            <v>Vũ Hoài Thư</v>
          </cell>
          <cell r="I36659" t="str">
            <v/>
          </cell>
          <cell r="J36659" t="str">
            <v/>
          </cell>
        </row>
        <row r="36660">
          <cell r="A36660" t="str">
            <v>B19DCCN031</v>
          </cell>
          <cell r="B36660" t="str">
            <v>INT1316204</v>
          </cell>
          <cell r="C36660" t="str">
            <v>B19DCCN031</v>
          </cell>
          <cell r="D36660" t="str">
            <v>Nguyễn Tuấn</v>
          </cell>
          <cell r="E36660" t="str">
            <v>Anh</v>
          </cell>
          <cell r="F36660" t="str">
            <v>D19CQCN07-B</v>
          </cell>
          <cell r="G36660" t="str">
            <v>INT13162</v>
          </cell>
          <cell r="H36660" t="str">
            <v>Vũ Hoài Thư</v>
          </cell>
          <cell r="I36660" t="str">
            <v/>
          </cell>
          <cell r="J36660" t="str">
            <v/>
          </cell>
        </row>
        <row r="36661">
          <cell r="A36661" t="str">
            <v>B19DCCN040</v>
          </cell>
          <cell r="B36661" t="str">
            <v>INT1316204</v>
          </cell>
          <cell r="C36661" t="str">
            <v>B19DCCN040</v>
          </cell>
          <cell r="D36661" t="str">
            <v>Phan Quốc</v>
          </cell>
          <cell r="E36661" t="str">
            <v>Anh</v>
          </cell>
          <cell r="F36661" t="str">
            <v>D19CQCN04-B</v>
          </cell>
          <cell r="G36661" t="str">
            <v>INT13162</v>
          </cell>
          <cell r="H36661" t="str">
            <v>Vũ Hoài Thư</v>
          </cell>
          <cell r="I36661" t="str">
            <v/>
          </cell>
          <cell r="J36661" t="str">
            <v/>
          </cell>
        </row>
        <row r="36662">
          <cell r="A36662" t="str">
            <v>B19DCCN043</v>
          </cell>
          <cell r="B36662" t="str">
            <v>INT1316204</v>
          </cell>
          <cell r="C36662" t="str">
            <v>B19DCCN043</v>
          </cell>
          <cell r="D36662" t="str">
            <v>Trần Nguyễn Đức</v>
          </cell>
          <cell r="E36662" t="str">
            <v>Anh</v>
          </cell>
          <cell r="F36662" t="str">
            <v>D19CQCN07-B</v>
          </cell>
          <cell r="G36662" t="str">
            <v>INT13162</v>
          </cell>
          <cell r="H36662" t="str">
            <v>Vũ Hoài Thư</v>
          </cell>
          <cell r="I36662" t="str">
            <v/>
          </cell>
          <cell r="J36662" t="str">
            <v/>
          </cell>
        </row>
        <row r="36663">
          <cell r="A36663" t="str">
            <v>B19DCCN048</v>
          </cell>
          <cell r="B36663" t="str">
            <v>INT1316204</v>
          </cell>
          <cell r="C36663" t="str">
            <v>B19DCCN048</v>
          </cell>
          <cell r="D36663" t="str">
            <v>Vũ Minh</v>
          </cell>
          <cell r="E36663" t="str">
            <v>Anh</v>
          </cell>
          <cell r="F36663" t="str">
            <v>D19CQCN12-B</v>
          </cell>
          <cell r="G36663" t="str">
            <v>INT13162</v>
          </cell>
          <cell r="H36663" t="str">
            <v>Vũ Hoài Thư</v>
          </cell>
          <cell r="I36663" t="str">
            <v/>
          </cell>
          <cell r="J36663" t="str">
            <v/>
          </cell>
        </row>
        <row r="36664">
          <cell r="A36664" t="str">
            <v>B19DCCN053</v>
          </cell>
          <cell r="B36664" t="str">
            <v>INT1316204</v>
          </cell>
          <cell r="C36664" t="str">
            <v>B19DCCN053</v>
          </cell>
          <cell r="D36664" t="str">
            <v>Vương Thị</v>
          </cell>
          <cell r="E36664" t="str">
            <v>Ánh</v>
          </cell>
          <cell r="F36664" t="str">
            <v>D19CQCN05-B</v>
          </cell>
          <cell r="G36664" t="str">
            <v>INT13162</v>
          </cell>
          <cell r="H36664" t="str">
            <v>Vũ Hoài Thư</v>
          </cell>
          <cell r="I36664" t="str">
            <v/>
          </cell>
          <cell r="J36664" t="str">
            <v/>
          </cell>
        </row>
        <row r="36665">
          <cell r="A36665" t="str">
            <v>B19DCCN067</v>
          </cell>
          <cell r="B36665" t="str">
            <v>INT1316204</v>
          </cell>
          <cell r="C36665" t="str">
            <v>B19DCCN067</v>
          </cell>
          <cell r="D36665" t="str">
            <v>Lê Thanh</v>
          </cell>
          <cell r="E36665" t="str">
            <v>Bình</v>
          </cell>
          <cell r="F36665" t="str">
            <v>D19CQCN07-B</v>
          </cell>
          <cell r="G36665" t="str">
            <v>INT13162</v>
          </cell>
          <cell r="H36665" t="str">
            <v>Vũ Hoài Thư</v>
          </cell>
          <cell r="I36665" t="str">
            <v/>
          </cell>
          <cell r="J36665" t="str">
            <v/>
          </cell>
        </row>
        <row r="36666">
          <cell r="A36666" t="str">
            <v>B19DCCN095</v>
          </cell>
          <cell r="B36666" t="str">
            <v>INT1316204</v>
          </cell>
          <cell r="C36666" t="str">
            <v>B19DCCN095</v>
          </cell>
          <cell r="D36666" t="str">
            <v>Phạm Thị Ngọc</v>
          </cell>
          <cell r="E36666" t="str">
            <v>Châm</v>
          </cell>
          <cell r="F36666" t="str">
            <v>D19CQCN11-B</v>
          </cell>
          <cell r="G36666" t="str">
            <v>INT13162</v>
          </cell>
          <cell r="H36666" t="str">
            <v>Vũ Hoài Thư</v>
          </cell>
          <cell r="I36666" t="str">
            <v/>
          </cell>
          <cell r="J36666" t="str">
            <v/>
          </cell>
        </row>
        <row r="36667">
          <cell r="A36667" t="str">
            <v>B19DCCN072</v>
          </cell>
          <cell r="B36667" t="str">
            <v>INT1316204</v>
          </cell>
          <cell r="C36667" t="str">
            <v>B19DCCN072</v>
          </cell>
          <cell r="D36667" t="str">
            <v>Phạm Thành</v>
          </cell>
          <cell r="E36667" t="str">
            <v>Công</v>
          </cell>
          <cell r="F36667" t="str">
            <v>D19CQCN12-B</v>
          </cell>
          <cell r="G36667" t="str">
            <v>INT13162</v>
          </cell>
          <cell r="H36667" t="str">
            <v>Vũ Hoài Thư</v>
          </cell>
          <cell r="I36667" t="str">
            <v/>
          </cell>
          <cell r="J36667" t="str">
            <v/>
          </cell>
        </row>
        <row r="36668">
          <cell r="A36668" t="str">
            <v>B19DCCN108</v>
          </cell>
          <cell r="B36668" t="str">
            <v>INT1316204</v>
          </cell>
          <cell r="C36668" t="str">
            <v>B19DCCN108</v>
          </cell>
          <cell r="D36668" t="str">
            <v>Đặng Công</v>
          </cell>
          <cell r="E36668" t="str">
            <v>Danh</v>
          </cell>
          <cell r="F36668" t="str">
            <v>D19CQCN12-B</v>
          </cell>
          <cell r="G36668" t="str">
            <v>INT13162</v>
          </cell>
          <cell r="H36668" t="str">
            <v>Vũ Hoài Thư</v>
          </cell>
          <cell r="I36668" t="str">
            <v/>
          </cell>
          <cell r="J36668" t="str">
            <v/>
          </cell>
        </row>
        <row r="36669">
          <cell r="A36669" t="str">
            <v>B19DCCN112</v>
          </cell>
          <cell r="B36669" t="str">
            <v>INT1316204</v>
          </cell>
          <cell r="C36669" t="str">
            <v>B19DCCN112</v>
          </cell>
          <cell r="D36669" t="str">
            <v>Đào Bích</v>
          </cell>
          <cell r="E36669" t="str">
            <v>Diệp</v>
          </cell>
          <cell r="F36669" t="str">
            <v>D19CQCN04-B</v>
          </cell>
          <cell r="G36669" t="str">
            <v>INT13162</v>
          </cell>
          <cell r="H36669" t="str">
            <v>Vũ Hoài Thư</v>
          </cell>
          <cell r="I36669" t="str">
            <v/>
          </cell>
          <cell r="J36669" t="str">
            <v/>
          </cell>
        </row>
        <row r="36670">
          <cell r="A36670" t="str">
            <v>B19DCCN114</v>
          </cell>
          <cell r="B36670" t="str">
            <v>INT1316204</v>
          </cell>
          <cell r="C36670" t="str">
            <v>B19DCCN114</v>
          </cell>
          <cell r="D36670" t="str">
            <v>Đỗ Thị</v>
          </cell>
          <cell r="E36670" t="str">
            <v>Dinh</v>
          </cell>
          <cell r="F36670" t="str">
            <v>D19CQCN06-B</v>
          </cell>
          <cell r="G36670" t="str">
            <v>INT13162</v>
          </cell>
          <cell r="H36670" t="str">
            <v>Vũ Hoài Thư</v>
          </cell>
          <cell r="I36670" t="str">
            <v/>
          </cell>
          <cell r="J36670" t="str">
            <v/>
          </cell>
        </row>
        <row r="36671">
          <cell r="A36671" t="str">
            <v>B19DCCN120</v>
          </cell>
          <cell r="B36671" t="str">
            <v>INT1316204</v>
          </cell>
          <cell r="C36671" t="str">
            <v>B19DCCN120</v>
          </cell>
          <cell r="D36671" t="str">
            <v>Đặng Quang</v>
          </cell>
          <cell r="E36671" t="str">
            <v>Dũng</v>
          </cell>
          <cell r="F36671" t="str">
            <v>D19CQCN12-B</v>
          </cell>
          <cell r="G36671" t="str">
            <v>INT13162</v>
          </cell>
          <cell r="H36671" t="str">
            <v>Vũ Hoài Thư</v>
          </cell>
          <cell r="I36671" t="str">
            <v/>
          </cell>
          <cell r="J36671" t="str">
            <v/>
          </cell>
        </row>
        <row r="36672">
          <cell r="A36672" t="str">
            <v>B17DCCN181</v>
          </cell>
          <cell r="B36672" t="str">
            <v>INT1316204</v>
          </cell>
          <cell r="C36672" t="str">
            <v>B17DCCN181</v>
          </cell>
          <cell r="D36672" t="str">
            <v>Phạm Thái</v>
          </cell>
          <cell r="E36672" t="str">
            <v>Duy</v>
          </cell>
          <cell r="F36672" t="str">
            <v>D17CNPM1</v>
          </cell>
          <cell r="G36672" t="str">
            <v>INT13162</v>
          </cell>
          <cell r="H36672" t="str">
            <v>Vũ Hoài Thư</v>
          </cell>
          <cell r="I36672" t="str">
            <v/>
          </cell>
          <cell r="J36672" t="str">
            <v/>
          </cell>
        </row>
        <row r="36673">
          <cell r="A36673" t="str">
            <v>B19DCCN142</v>
          </cell>
          <cell r="B36673" t="str">
            <v>INT1316204</v>
          </cell>
          <cell r="C36673" t="str">
            <v>B19DCCN142</v>
          </cell>
          <cell r="D36673" t="str">
            <v>Tạ Đình</v>
          </cell>
          <cell r="E36673" t="str">
            <v>Duy</v>
          </cell>
          <cell r="F36673" t="str">
            <v>D19CQCN10-B</v>
          </cell>
          <cell r="G36673" t="str">
            <v>INT13162</v>
          </cell>
          <cell r="H36673" t="str">
            <v>Vũ Hoài Thư</v>
          </cell>
          <cell r="I36673" t="str">
            <v/>
          </cell>
          <cell r="J36673" t="str">
            <v/>
          </cell>
        </row>
        <row r="36674">
          <cell r="A36674" t="str">
            <v>B19DCCN162</v>
          </cell>
          <cell r="B36674" t="str">
            <v>INT1316204</v>
          </cell>
          <cell r="C36674" t="str">
            <v>B19DCCN162</v>
          </cell>
          <cell r="D36674" t="str">
            <v>Phạm Hồng</v>
          </cell>
          <cell r="E36674" t="str">
            <v>Đại</v>
          </cell>
          <cell r="F36674" t="str">
            <v>D19CQCN06-B</v>
          </cell>
          <cell r="G36674" t="str">
            <v>INT13162</v>
          </cell>
          <cell r="H36674" t="str">
            <v>Vũ Hoài Thư</v>
          </cell>
          <cell r="I36674" t="str">
            <v/>
          </cell>
          <cell r="J36674" t="str">
            <v/>
          </cell>
        </row>
        <row r="36675">
          <cell r="A36675" t="str">
            <v>B19DCCN175</v>
          </cell>
          <cell r="B36675" t="str">
            <v>INT1316204</v>
          </cell>
          <cell r="C36675" t="str">
            <v>B19DCCN175</v>
          </cell>
          <cell r="D36675" t="str">
            <v>Nguyễn Tiến</v>
          </cell>
          <cell r="E36675" t="str">
            <v>Đạt</v>
          </cell>
          <cell r="F36675" t="str">
            <v>D19CQCN07-B</v>
          </cell>
          <cell r="G36675" t="str">
            <v>INT13162</v>
          </cell>
          <cell r="H36675" t="str">
            <v>Vũ Hoài Thư</v>
          </cell>
          <cell r="I36675" t="str">
            <v/>
          </cell>
          <cell r="J36675" t="str">
            <v/>
          </cell>
        </row>
        <row r="36676">
          <cell r="A36676" t="str">
            <v>B19DCCN187</v>
          </cell>
          <cell r="B36676" t="str">
            <v>INT1316204</v>
          </cell>
          <cell r="C36676" t="str">
            <v>B19DCCN187</v>
          </cell>
          <cell r="D36676" t="str">
            <v>Đoàn Minh</v>
          </cell>
          <cell r="E36676" t="str">
            <v>Đức</v>
          </cell>
          <cell r="F36676" t="str">
            <v>D19CQCN07-B</v>
          </cell>
          <cell r="G36676" t="str">
            <v>INT13162</v>
          </cell>
          <cell r="H36676" t="str">
            <v>Vũ Hoài Thư</v>
          </cell>
          <cell r="I36676" t="str">
            <v/>
          </cell>
          <cell r="J36676" t="str">
            <v/>
          </cell>
        </row>
        <row r="36677">
          <cell r="A36677" t="str">
            <v>B19DCCN193</v>
          </cell>
          <cell r="B36677" t="str">
            <v>INT1316204</v>
          </cell>
          <cell r="C36677" t="str">
            <v>B19DCCN193</v>
          </cell>
          <cell r="D36677" t="str">
            <v>Nguyễn Hồng</v>
          </cell>
          <cell r="E36677" t="str">
            <v>Đức</v>
          </cell>
          <cell r="F36677" t="str">
            <v>D19CQCN01-B</v>
          </cell>
          <cell r="G36677" t="str">
            <v>INT13162</v>
          </cell>
          <cell r="H36677" t="str">
            <v>Vũ Hoài Thư</v>
          </cell>
          <cell r="I36677" t="str">
            <v/>
          </cell>
          <cell r="J36677" t="str">
            <v/>
          </cell>
        </row>
        <row r="36678">
          <cell r="A36678" t="str">
            <v>B19DCCN212</v>
          </cell>
          <cell r="B36678" t="str">
            <v>INT1316204</v>
          </cell>
          <cell r="C36678" t="str">
            <v>B19DCCN212</v>
          </cell>
          <cell r="D36678" t="str">
            <v>Trương Thị Thu</v>
          </cell>
          <cell r="E36678" t="str">
            <v>Hà</v>
          </cell>
          <cell r="F36678" t="str">
            <v>D19CQCN08-B</v>
          </cell>
          <cell r="G36678" t="str">
            <v>INT13162</v>
          </cell>
          <cell r="H36678" t="str">
            <v>Vũ Hoài Thư</v>
          </cell>
          <cell r="I36678" t="str">
            <v/>
          </cell>
          <cell r="J36678" t="str">
            <v/>
          </cell>
        </row>
        <row r="36679">
          <cell r="A36679" t="str">
            <v>B19DCCN214</v>
          </cell>
          <cell r="B36679" t="str">
            <v>INT1316204</v>
          </cell>
          <cell r="C36679" t="str">
            <v>B19DCCN214</v>
          </cell>
          <cell r="D36679" t="str">
            <v>Đinh Công</v>
          </cell>
          <cell r="E36679" t="str">
            <v>Hải</v>
          </cell>
          <cell r="F36679" t="str">
            <v>D19CQCN10-B</v>
          </cell>
          <cell r="G36679" t="str">
            <v>INT13162</v>
          </cell>
          <cell r="H36679" t="str">
            <v>Vũ Hoài Thư</v>
          </cell>
          <cell r="I36679" t="str">
            <v/>
          </cell>
          <cell r="J36679" t="str">
            <v/>
          </cell>
        </row>
        <row r="36680">
          <cell r="A36680" t="str">
            <v>B19DCCN224</v>
          </cell>
          <cell r="B36680" t="str">
            <v>INT1316204</v>
          </cell>
          <cell r="C36680" t="str">
            <v>B19DCCN224</v>
          </cell>
          <cell r="D36680" t="str">
            <v>Phạm Thị Thanh</v>
          </cell>
          <cell r="E36680" t="str">
            <v>Hảo</v>
          </cell>
          <cell r="F36680" t="str">
            <v>D19CQCN08-B</v>
          </cell>
          <cell r="G36680" t="str">
            <v>INT13162</v>
          </cell>
          <cell r="H36680" t="str">
            <v>Vũ Hoài Thư</v>
          </cell>
          <cell r="I36680" t="str">
            <v/>
          </cell>
          <cell r="J36680" t="str">
            <v/>
          </cell>
        </row>
        <row r="36681">
          <cell r="A36681" t="str">
            <v>B19DCCN229</v>
          </cell>
          <cell r="B36681" t="str">
            <v>INT1316204</v>
          </cell>
          <cell r="C36681" t="str">
            <v>B19DCCN229</v>
          </cell>
          <cell r="D36681" t="str">
            <v>Nguyễn Công</v>
          </cell>
          <cell r="E36681" t="str">
            <v>Hậu</v>
          </cell>
          <cell r="F36681" t="str">
            <v>D19CQCN01-B</v>
          </cell>
          <cell r="G36681" t="str">
            <v>INT13162</v>
          </cell>
          <cell r="H36681" t="str">
            <v>Vũ Hoài Thư</v>
          </cell>
          <cell r="I36681" t="str">
            <v/>
          </cell>
          <cell r="J36681" t="str">
            <v/>
          </cell>
        </row>
        <row r="36682">
          <cell r="A36682" t="str">
            <v>B18DCCN211</v>
          </cell>
          <cell r="B36682" t="str">
            <v>INT1316204</v>
          </cell>
          <cell r="C36682" t="str">
            <v>B18DCCN211</v>
          </cell>
          <cell r="D36682" t="str">
            <v>Nguyễn Tuấn</v>
          </cell>
          <cell r="E36682" t="str">
            <v>Hiệp</v>
          </cell>
          <cell r="F36682" t="str">
            <v>D19CQCN02-B</v>
          </cell>
          <cell r="G36682" t="str">
            <v>INT13162</v>
          </cell>
          <cell r="H36682" t="str">
            <v>Vũ Hoài Thư</v>
          </cell>
          <cell r="I36682" t="str">
            <v/>
          </cell>
          <cell r="J36682" t="str">
            <v/>
          </cell>
        </row>
        <row r="36683">
          <cell r="A36683" t="str">
            <v>B19DCCN263</v>
          </cell>
          <cell r="B36683" t="str">
            <v>INT1316204</v>
          </cell>
          <cell r="C36683" t="str">
            <v>B19DCCN263</v>
          </cell>
          <cell r="D36683" t="str">
            <v>Cồ Thị Phương</v>
          </cell>
          <cell r="E36683" t="str">
            <v>Hoa</v>
          </cell>
          <cell r="F36683" t="str">
            <v>D19CQCN11-B</v>
          </cell>
          <cell r="G36683" t="str">
            <v>INT13162</v>
          </cell>
          <cell r="H36683" t="str">
            <v>Vũ Hoài Thư</v>
          </cell>
          <cell r="I36683" t="str">
            <v/>
          </cell>
          <cell r="J36683" t="str">
            <v/>
          </cell>
        </row>
        <row r="36684">
          <cell r="A36684" t="str">
            <v>B19DCCN294</v>
          </cell>
          <cell r="B36684" t="str">
            <v>INT1316204</v>
          </cell>
          <cell r="C36684" t="str">
            <v>B19DCCN294</v>
          </cell>
          <cell r="D36684" t="str">
            <v>Hà Huy</v>
          </cell>
          <cell r="E36684" t="str">
            <v>Hùng</v>
          </cell>
          <cell r="F36684" t="str">
            <v>D19CQCN06-B</v>
          </cell>
          <cell r="G36684" t="str">
            <v>INT13162</v>
          </cell>
          <cell r="H36684" t="str">
            <v>Vũ Hoài Thư</v>
          </cell>
          <cell r="I36684" t="str">
            <v/>
          </cell>
          <cell r="J36684" t="str">
            <v/>
          </cell>
        </row>
        <row r="36685">
          <cell r="A36685" t="str">
            <v>B19DCCN323</v>
          </cell>
          <cell r="B36685" t="str">
            <v>INT1316204</v>
          </cell>
          <cell r="C36685" t="str">
            <v>B19DCCN323</v>
          </cell>
          <cell r="D36685" t="str">
            <v>Trần Văn Quang</v>
          </cell>
          <cell r="E36685" t="str">
            <v>Huy</v>
          </cell>
          <cell r="F36685" t="str">
            <v>D19CQCN11-B</v>
          </cell>
          <cell r="G36685" t="str">
            <v>INT13162</v>
          </cell>
          <cell r="H36685" t="str">
            <v>Vũ Hoài Thư</v>
          </cell>
          <cell r="I36685" t="str">
            <v/>
          </cell>
          <cell r="J36685" t="str">
            <v/>
          </cell>
        </row>
        <row r="36686">
          <cell r="A36686" t="str">
            <v>B19DCCN324</v>
          </cell>
          <cell r="B36686" t="str">
            <v>INT1316204</v>
          </cell>
          <cell r="C36686" t="str">
            <v>B19DCCN324</v>
          </cell>
          <cell r="D36686" t="str">
            <v>Trịnh Bùi Quang</v>
          </cell>
          <cell r="E36686" t="str">
            <v>Huy</v>
          </cell>
          <cell r="F36686" t="str">
            <v>D19CQCN12-B</v>
          </cell>
          <cell r="G36686" t="str">
            <v>INT13162</v>
          </cell>
          <cell r="H36686" t="str">
            <v>Vũ Hoài Thư</v>
          </cell>
          <cell r="I36686" t="str">
            <v/>
          </cell>
          <cell r="J36686" t="str">
            <v/>
          </cell>
        </row>
        <row r="36687">
          <cell r="A36687" t="str">
            <v>B19DCCN332</v>
          </cell>
          <cell r="B36687" t="str">
            <v>INT1316204</v>
          </cell>
          <cell r="C36687" t="str">
            <v>B19DCCN332</v>
          </cell>
          <cell r="D36687" t="str">
            <v>Trần Quang</v>
          </cell>
          <cell r="E36687" t="str">
            <v>Hưng</v>
          </cell>
          <cell r="F36687" t="str">
            <v>D19CQCN08-B</v>
          </cell>
          <cell r="G36687" t="str">
            <v>INT13162</v>
          </cell>
          <cell r="H36687" t="str">
            <v>Vũ Hoài Thư</v>
          </cell>
          <cell r="I36687" t="str">
            <v/>
          </cell>
          <cell r="J36687" t="str">
            <v/>
          </cell>
        </row>
        <row r="36688">
          <cell r="A36688" t="str">
            <v>B19DCCN358</v>
          </cell>
          <cell r="B36688" t="str">
            <v>INT1316204</v>
          </cell>
          <cell r="C36688" t="str">
            <v>B19DCCN358</v>
          </cell>
          <cell r="D36688" t="str">
            <v>Phạm Quốc</v>
          </cell>
          <cell r="E36688" t="str">
            <v>Khánh</v>
          </cell>
          <cell r="F36688" t="str">
            <v>D19CQCN10-B</v>
          </cell>
          <cell r="G36688" t="str">
            <v>INT13162</v>
          </cell>
          <cell r="H36688" t="str">
            <v>Vũ Hoài Thư</v>
          </cell>
          <cell r="I36688" t="str">
            <v/>
          </cell>
          <cell r="J36688" t="str">
            <v/>
          </cell>
        </row>
        <row r="36689">
          <cell r="A36689" t="str">
            <v>B19DCCN346</v>
          </cell>
          <cell r="B36689" t="str">
            <v>INT1316204</v>
          </cell>
          <cell r="C36689" t="str">
            <v>B19DCCN346</v>
          </cell>
          <cell r="D36689" t="str">
            <v>Nguyễn Trung</v>
          </cell>
          <cell r="E36689" t="str">
            <v>Kiên</v>
          </cell>
          <cell r="F36689" t="str">
            <v>D19CQCN10-B</v>
          </cell>
          <cell r="G36689" t="str">
            <v>INT13162</v>
          </cell>
          <cell r="H36689" t="str">
            <v>Vũ Hoài Thư</v>
          </cell>
          <cell r="I36689" t="str">
            <v/>
          </cell>
          <cell r="J36689" t="str">
            <v/>
          </cell>
        </row>
        <row r="36690">
          <cell r="A36690" t="str">
            <v>B19DCCN352</v>
          </cell>
          <cell r="B36690" t="str">
            <v>INT1316204</v>
          </cell>
          <cell r="C36690" t="str">
            <v>B19DCCN352</v>
          </cell>
          <cell r="D36690" t="str">
            <v>Vũ Bá</v>
          </cell>
          <cell r="E36690" t="str">
            <v>Kiệt</v>
          </cell>
          <cell r="F36690" t="str">
            <v>D19CQCN04-B</v>
          </cell>
          <cell r="G36690" t="str">
            <v>INT13162</v>
          </cell>
          <cell r="H36690" t="str">
            <v>Vũ Hoài Thư</v>
          </cell>
          <cell r="I36690" t="str">
            <v/>
          </cell>
          <cell r="J36690" t="str">
            <v/>
          </cell>
        </row>
        <row r="36691">
          <cell r="A36691" t="str">
            <v>B19DCCN379</v>
          </cell>
          <cell r="B36691" t="str">
            <v>INT1316204</v>
          </cell>
          <cell r="C36691" t="str">
            <v>B19DCCN379</v>
          </cell>
          <cell r="D36691" t="str">
            <v>Nguyễn Thị</v>
          </cell>
          <cell r="E36691" t="str">
            <v>Linh</v>
          </cell>
          <cell r="F36691" t="str">
            <v>D19CQCN07-B</v>
          </cell>
          <cell r="G36691" t="str">
            <v>INT13162</v>
          </cell>
          <cell r="H36691" t="str">
            <v>Vũ Hoài Thư</v>
          </cell>
          <cell r="I36691" t="str">
            <v/>
          </cell>
          <cell r="J36691" t="str">
            <v/>
          </cell>
        </row>
        <row r="36692">
          <cell r="A36692" t="str">
            <v>B19DCCN380</v>
          </cell>
          <cell r="B36692" t="str">
            <v>INT1316204</v>
          </cell>
          <cell r="C36692" t="str">
            <v>B19DCCN380</v>
          </cell>
          <cell r="D36692" t="str">
            <v>Thái Thùy</v>
          </cell>
          <cell r="E36692" t="str">
            <v>Linh</v>
          </cell>
          <cell r="F36692" t="str">
            <v>D19CQCN08-B</v>
          </cell>
          <cell r="G36692" t="str">
            <v>INT13162</v>
          </cell>
          <cell r="H36692" t="str">
            <v>Vũ Hoài Thư</v>
          </cell>
          <cell r="I36692" t="str">
            <v/>
          </cell>
          <cell r="J36692" t="str">
            <v/>
          </cell>
        </row>
        <row r="36693">
          <cell r="A36693" t="str">
            <v>B19DCCN385</v>
          </cell>
          <cell r="B36693" t="str">
            <v>INT1316204</v>
          </cell>
          <cell r="C36693" t="str">
            <v>B19DCCN385</v>
          </cell>
          <cell r="D36693" t="str">
            <v>Bùi Việt</v>
          </cell>
          <cell r="E36693" t="str">
            <v>Long</v>
          </cell>
          <cell r="F36693" t="str">
            <v>D19CQCN01-B</v>
          </cell>
          <cell r="G36693" t="str">
            <v>INT13162</v>
          </cell>
          <cell r="H36693" t="str">
            <v>Vũ Hoài Thư</v>
          </cell>
          <cell r="I36693" t="str">
            <v/>
          </cell>
          <cell r="J36693" t="str">
            <v/>
          </cell>
        </row>
        <row r="36694">
          <cell r="A36694" t="str">
            <v>B19DCCN391</v>
          </cell>
          <cell r="B36694" t="str">
            <v>INT1316204</v>
          </cell>
          <cell r="C36694" t="str">
            <v>B19DCCN391</v>
          </cell>
          <cell r="D36694" t="str">
            <v>Lê Thành</v>
          </cell>
          <cell r="E36694" t="str">
            <v>Long</v>
          </cell>
          <cell r="F36694" t="str">
            <v>D19CQCN07-B</v>
          </cell>
          <cell r="G36694" t="str">
            <v>INT13162</v>
          </cell>
          <cell r="H36694" t="str">
            <v>Vũ Hoài Thư</v>
          </cell>
          <cell r="I36694" t="str">
            <v/>
          </cell>
          <cell r="J36694" t="str">
            <v/>
          </cell>
        </row>
        <row r="36695">
          <cell r="A36695" t="str">
            <v>B19DCCN392</v>
          </cell>
          <cell r="B36695" t="str">
            <v>INT1316204</v>
          </cell>
          <cell r="C36695" t="str">
            <v>B19DCCN392</v>
          </cell>
          <cell r="D36695" t="str">
            <v>Mai Đại</v>
          </cell>
          <cell r="E36695" t="str">
            <v>Long</v>
          </cell>
          <cell r="F36695" t="str">
            <v>D19CQCN08-B</v>
          </cell>
          <cell r="G36695" t="str">
            <v>INT13162</v>
          </cell>
          <cell r="H36695" t="str">
            <v>Vũ Hoài Thư</v>
          </cell>
          <cell r="I36695" t="str">
            <v/>
          </cell>
          <cell r="J36695" t="str">
            <v/>
          </cell>
        </row>
        <row r="36696">
          <cell r="A36696" t="str">
            <v>B19DCCN397</v>
          </cell>
          <cell r="B36696" t="str">
            <v>INT1316204</v>
          </cell>
          <cell r="C36696" t="str">
            <v>B19DCCN397</v>
          </cell>
          <cell r="D36696" t="str">
            <v>Nguyễn Thành</v>
          </cell>
          <cell r="E36696" t="str">
            <v>Long</v>
          </cell>
          <cell r="F36696" t="str">
            <v>D19CQCN01-B</v>
          </cell>
          <cell r="G36696" t="str">
            <v>INT13162</v>
          </cell>
          <cell r="H36696" t="str">
            <v>Vũ Hoài Thư</v>
          </cell>
          <cell r="I36696" t="str">
            <v/>
          </cell>
          <cell r="J36696" t="str">
            <v/>
          </cell>
        </row>
        <row r="36697">
          <cell r="A36697" t="str">
            <v>B19DCCN404</v>
          </cell>
          <cell r="B36697" t="str">
            <v>INT1316204</v>
          </cell>
          <cell r="C36697" t="str">
            <v>B19DCCN404</v>
          </cell>
          <cell r="D36697" t="str">
            <v>Trần Ngọc</v>
          </cell>
          <cell r="E36697" t="str">
            <v>Lợi</v>
          </cell>
          <cell r="F36697" t="str">
            <v>D19CQCN08-B</v>
          </cell>
          <cell r="G36697" t="str">
            <v>INT13162</v>
          </cell>
          <cell r="H36697" t="str">
            <v>Vũ Hoài Thư</v>
          </cell>
          <cell r="I36697" t="str">
            <v/>
          </cell>
          <cell r="J36697" t="str">
            <v/>
          </cell>
        </row>
        <row r="36698">
          <cell r="A36698" t="str">
            <v>B19DCCN421</v>
          </cell>
          <cell r="B36698" t="str">
            <v>INT1316204</v>
          </cell>
          <cell r="C36698" t="str">
            <v>B19DCCN421</v>
          </cell>
          <cell r="D36698" t="str">
            <v>Nguyễn Như</v>
          </cell>
          <cell r="E36698" t="str">
            <v>Mạnh</v>
          </cell>
          <cell r="F36698" t="str">
            <v>D19CQCN01-B</v>
          </cell>
          <cell r="G36698" t="str">
            <v>INT13162</v>
          </cell>
          <cell r="H36698" t="str">
            <v>Vũ Hoài Thư</v>
          </cell>
          <cell r="I36698" t="str">
            <v/>
          </cell>
          <cell r="J36698" t="str">
            <v/>
          </cell>
        </row>
        <row r="36699">
          <cell r="A36699" t="str">
            <v>B19DCCN422</v>
          </cell>
          <cell r="B36699" t="str">
            <v>INT1316204</v>
          </cell>
          <cell r="C36699" t="str">
            <v>B19DCCN422</v>
          </cell>
          <cell r="D36699" t="str">
            <v>Nguyễn Thế</v>
          </cell>
          <cell r="E36699" t="str">
            <v>Mạnh</v>
          </cell>
          <cell r="F36699" t="str">
            <v>D19CQCN02-B</v>
          </cell>
          <cell r="G36699" t="str">
            <v>INT13162</v>
          </cell>
          <cell r="H36699" t="str">
            <v>Vũ Hoài Thư</v>
          </cell>
          <cell r="I36699" t="str">
            <v/>
          </cell>
          <cell r="J36699" t="str">
            <v/>
          </cell>
        </row>
        <row r="36700">
          <cell r="A36700" t="str">
            <v>B19DCCN445</v>
          </cell>
          <cell r="B36700" t="str">
            <v>INT1316204</v>
          </cell>
          <cell r="C36700" t="str">
            <v>B19DCCN445</v>
          </cell>
          <cell r="D36700" t="str">
            <v>Bùi Hoài</v>
          </cell>
          <cell r="E36700" t="str">
            <v>Nam</v>
          </cell>
          <cell r="F36700" t="str">
            <v>D19CQCN01-B</v>
          </cell>
          <cell r="G36700" t="str">
            <v>INT13162</v>
          </cell>
          <cell r="H36700" t="str">
            <v>Vũ Hoài Thư</v>
          </cell>
          <cell r="I36700" t="str">
            <v/>
          </cell>
          <cell r="J36700" t="str">
            <v/>
          </cell>
        </row>
        <row r="36701">
          <cell r="A36701" t="str">
            <v>B19DCCN448</v>
          </cell>
          <cell r="B36701" t="str">
            <v>INT1316204</v>
          </cell>
          <cell r="C36701" t="str">
            <v>B19DCCN448</v>
          </cell>
          <cell r="D36701" t="str">
            <v>Nguyễn Bá</v>
          </cell>
          <cell r="E36701" t="str">
            <v>Nam</v>
          </cell>
          <cell r="F36701" t="str">
            <v>D19CQCN04-B</v>
          </cell>
          <cell r="G36701" t="str">
            <v>INT13162</v>
          </cell>
          <cell r="H36701" t="str">
            <v>Vũ Hoài Thư</v>
          </cell>
          <cell r="I36701" t="str">
            <v/>
          </cell>
          <cell r="J36701" t="str">
            <v/>
          </cell>
        </row>
        <row r="36702">
          <cell r="A36702" t="str">
            <v>B19DCCN461</v>
          </cell>
          <cell r="B36702" t="str">
            <v>INT1316204</v>
          </cell>
          <cell r="C36702" t="str">
            <v>B19DCCN461</v>
          </cell>
          <cell r="D36702" t="str">
            <v>Nguyễn Thị Kim</v>
          </cell>
          <cell r="E36702" t="str">
            <v>Ngân</v>
          </cell>
          <cell r="F36702" t="str">
            <v>D19CQCN05-B</v>
          </cell>
          <cell r="G36702" t="str">
            <v>INT13162</v>
          </cell>
          <cell r="H36702" t="str">
            <v>Vũ Hoài Thư</v>
          </cell>
          <cell r="I36702" t="str">
            <v/>
          </cell>
          <cell r="J36702" t="str">
            <v/>
          </cell>
        </row>
        <row r="36703">
          <cell r="A36703" t="str">
            <v>B19DCCN471</v>
          </cell>
          <cell r="B36703" t="str">
            <v>INT1316204</v>
          </cell>
          <cell r="C36703" t="str">
            <v>B19DCCN471</v>
          </cell>
          <cell r="D36703" t="str">
            <v>Đỗ Minh</v>
          </cell>
          <cell r="E36703" t="str">
            <v>Ngọc</v>
          </cell>
          <cell r="F36703" t="str">
            <v>D19CQCN03-B</v>
          </cell>
          <cell r="G36703" t="str">
            <v>INT13162</v>
          </cell>
          <cell r="H36703" t="str">
            <v>Vũ Hoài Thư</v>
          </cell>
          <cell r="I36703" t="str">
            <v/>
          </cell>
          <cell r="J36703" t="str">
            <v/>
          </cell>
        </row>
        <row r="36704">
          <cell r="A36704" t="str">
            <v>B19DCCN482</v>
          </cell>
          <cell r="B36704" t="str">
            <v>INT1316204</v>
          </cell>
          <cell r="C36704" t="str">
            <v>B19DCCN482</v>
          </cell>
          <cell r="D36704" t="str">
            <v>Nguyễn Thị Thanh</v>
          </cell>
          <cell r="E36704" t="str">
            <v>Nhàn</v>
          </cell>
          <cell r="F36704" t="str">
            <v>D19CQCN02-B</v>
          </cell>
          <cell r="G36704" t="str">
            <v>INT13162</v>
          </cell>
          <cell r="H36704" t="str">
            <v>Vũ Hoài Thư</v>
          </cell>
          <cell r="I36704" t="str">
            <v/>
          </cell>
          <cell r="J36704" t="str">
            <v/>
          </cell>
        </row>
        <row r="36705">
          <cell r="A36705" t="str">
            <v>B19DCCN485</v>
          </cell>
          <cell r="B36705" t="str">
            <v>INT1316204</v>
          </cell>
          <cell r="C36705" t="str">
            <v>B19DCCN485</v>
          </cell>
          <cell r="D36705" t="str">
            <v>Lê Quang</v>
          </cell>
          <cell r="E36705" t="str">
            <v>Nhật</v>
          </cell>
          <cell r="F36705" t="str">
            <v>D19CQCN05-B</v>
          </cell>
          <cell r="G36705" t="str">
            <v>INT13162</v>
          </cell>
          <cell r="H36705" t="str">
            <v>Vũ Hoài Thư</v>
          </cell>
          <cell r="I36705" t="str">
            <v/>
          </cell>
          <cell r="J36705" t="str">
            <v/>
          </cell>
        </row>
        <row r="36706">
          <cell r="A36706" t="str">
            <v>B19DCCN491</v>
          </cell>
          <cell r="B36706" t="str">
            <v>INT1316204</v>
          </cell>
          <cell r="C36706" t="str">
            <v>B19DCCN491</v>
          </cell>
          <cell r="D36706" t="str">
            <v>Trần Thị Ngọc</v>
          </cell>
          <cell r="E36706" t="str">
            <v>Nhung</v>
          </cell>
          <cell r="F36706" t="str">
            <v>D19CQCN11-B</v>
          </cell>
          <cell r="G36706" t="str">
            <v>INT13162</v>
          </cell>
          <cell r="H36706" t="str">
            <v>Vũ Hoài Thư</v>
          </cell>
          <cell r="I36706" t="str">
            <v/>
          </cell>
          <cell r="J36706" t="str">
            <v/>
          </cell>
        </row>
        <row r="36707">
          <cell r="A36707" t="str">
            <v>B19DCCN497</v>
          </cell>
          <cell r="B36707" t="str">
            <v>INT1316204</v>
          </cell>
          <cell r="C36707" t="str">
            <v>B19DCCN497</v>
          </cell>
          <cell r="D36707" t="str">
            <v>Bùi Khắc</v>
          </cell>
          <cell r="E36707" t="str">
            <v>Phong</v>
          </cell>
          <cell r="F36707" t="str">
            <v>D19CQCN05-B</v>
          </cell>
          <cell r="G36707" t="str">
            <v>INT13162</v>
          </cell>
          <cell r="H36707" t="str">
            <v>Vũ Hoài Thư</v>
          </cell>
          <cell r="I36707" t="str">
            <v/>
          </cell>
          <cell r="J36707" t="str">
            <v/>
          </cell>
        </row>
        <row r="36708">
          <cell r="A36708" t="str">
            <v>B19DCCN499</v>
          </cell>
          <cell r="B36708" t="str">
            <v>INT1316204</v>
          </cell>
          <cell r="C36708" t="str">
            <v>B19DCCN499</v>
          </cell>
          <cell r="D36708" t="str">
            <v>Nguyễn Hải</v>
          </cell>
          <cell r="E36708" t="str">
            <v>Phong</v>
          </cell>
          <cell r="F36708" t="str">
            <v>D19CQCN07-B</v>
          </cell>
          <cell r="G36708" t="str">
            <v>INT13162</v>
          </cell>
          <cell r="H36708" t="str">
            <v>Vũ Hoài Thư</v>
          </cell>
          <cell r="I36708" t="str">
            <v/>
          </cell>
          <cell r="J36708" t="str">
            <v/>
          </cell>
        </row>
        <row r="36709">
          <cell r="A36709" t="str">
            <v>B19DCCN508</v>
          </cell>
          <cell r="B36709" t="str">
            <v>INT1316204</v>
          </cell>
          <cell r="C36709" t="str">
            <v>B19DCCN508</v>
          </cell>
          <cell r="D36709" t="str">
            <v>Đặng Minh</v>
          </cell>
          <cell r="E36709" t="str">
            <v>Phương</v>
          </cell>
          <cell r="F36709" t="str">
            <v>D19CQCN04-B</v>
          </cell>
          <cell r="G36709" t="str">
            <v>INT13162</v>
          </cell>
          <cell r="H36709" t="str">
            <v>Vũ Hoài Thư</v>
          </cell>
          <cell r="I36709" t="str">
            <v/>
          </cell>
          <cell r="J36709" t="str">
            <v/>
          </cell>
        </row>
        <row r="36710">
          <cell r="A36710" t="str">
            <v>B19DCCN509</v>
          </cell>
          <cell r="B36710" t="str">
            <v>INT1316204</v>
          </cell>
          <cell r="C36710" t="str">
            <v>B19DCCN509</v>
          </cell>
          <cell r="D36710" t="str">
            <v>Lê Ngọc</v>
          </cell>
          <cell r="E36710" t="str">
            <v>Phương</v>
          </cell>
          <cell r="F36710" t="str">
            <v>D19CQCN05-B</v>
          </cell>
          <cell r="G36710" t="str">
            <v>INT13162</v>
          </cell>
          <cell r="H36710" t="str">
            <v>Vũ Hoài Thư</v>
          </cell>
          <cell r="I36710" t="str">
            <v/>
          </cell>
          <cell r="J36710" t="str">
            <v/>
          </cell>
        </row>
        <row r="36711">
          <cell r="A36711" t="str">
            <v>B19DCCN521</v>
          </cell>
          <cell r="B36711" t="str">
            <v>INT1316204</v>
          </cell>
          <cell r="C36711" t="str">
            <v>B19DCCN521</v>
          </cell>
          <cell r="D36711" t="str">
            <v>Đỗ Ngọc</v>
          </cell>
          <cell r="E36711" t="str">
            <v>Quang</v>
          </cell>
          <cell r="F36711" t="str">
            <v>D19CQCN05-B</v>
          </cell>
          <cell r="G36711" t="str">
            <v>INT13162</v>
          </cell>
          <cell r="H36711" t="str">
            <v>Vũ Hoài Thư</v>
          </cell>
          <cell r="I36711" t="str">
            <v/>
          </cell>
          <cell r="J36711" t="str">
            <v/>
          </cell>
        </row>
        <row r="36712">
          <cell r="A36712" t="str">
            <v>B19DCCN533</v>
          </cell>
          <cell r="B36712" t="str">
            <v>INT1316204</v>
          </cell>
          <cell r="C36712" t="str">
            <v>B19DCCN533</v>
          </cell>
          <cell r="D36712" t="str">
            <v>Trần Hồng</v>
          </cell>
          <cell r="E36712" t="str">
            <v>Quân</v>
          </cell>
          <cell r="F36712" t="str">
            <v>D19CQCN05-B</v>
          </cell>
          <cell r="G36712" t="str">
            <v>INT13162</v>
          </cell>
          <cell r="H36712" t="str">
            <v>Vũ Hoài Thư</v>
          </cell>
          <cell r="I36712" t="str">
            <v/>
          </cell>
          <cell r="J36712" t="str">
            <v/>
          </cell>
        </row>
        <row r="36713">
          <cell r="A36713" t="str">
            <v>B19DCCN642</v>
          </cell>
          <cell r="B36713" t="str">
            <v>INT1316204</v>
          </cell>
          <cell r="C36713" t="str">
            <v>B19DCCN642</v>
          </cell>
          <cell r="D36713" t="str">
            <v>Phan Duy</v>
          </cell>
          <cell r="E36713" t="str">
            <v>Thái</v>
          </cell>
          <cell r="F36713" t="str">
            <v>D19CQCN06-B</v>
          </cell>
          <cell r="G36713" t="str">
            <v>INT13162</v>
          </cell>
          <cell r="H36713" t="str">
            <v>Vũ Hoài Thư</v>
          </cell>
          <cell r="I36713" t="str">
            <v/>
          </cell>
          <cell r="J36713" t="str">
            <v/>
          </cell>
        </row>
        <row r="36714">
          <cell r="A36714" t="str">
            <v>B19DCCN658</v>
          </cell>
          <cell r="B36714" t="str">
            <v>INT1316204</v>
          </cell>
          <cell r="C36714" t="str">
            <v>B19DCCN658</v>
          </cell>
          <cell r="D36714" t="str">
            <v>Lê Văn</v>
          </cell>
          <cell r="E36714" t="str">
            <v>Thắng</v>
          </cell>
          <cell r="F36714" t="str">
            <v>D19CQCN11-B</v>
          </cell>
          <cell r="G36714" t="str">
            <v>INT13162</v>
          </cell>
          <cell r="H36714" t="str">
            <v>Vũ Hoài Thư</v>
          </cell>
          <cell r="I36714" t="str">
            <v/>
          </cell>
          <cell r="J36714" t="str">
            <v/>
          </cell>
        </row>
        <row r="36715">
          <cell r="A36715" t="str">
            <v>B19DCCN659</v>
          </cell>
          <cell r="B36715" t="str">
            <v>INT1316204</v>
          </cell>
          <cell r="C36715" t="str">
            <v>B19DCCN659</v>
          </cell>
          <cell r="D36715" t="str">
            <v>Nguyễn Công</v>
          </cell>
          <cell r="E36715" t="str">
            <v>Thắng</v>
          </cell>
          <cell r="F36715" t="str">
            <v>D19CQCN12-B</v>
          </cell>
          <cell r="G36715" t="str">
            <v>INT13162</v>
          </cell>
          <cell r="H36715" t="str">
            <v>Vũ Hoài Thư</v>
          </cell>
          <cell r="I36715" t="str">
            <v/>
          </cell>
          <cell r="J36715" t="str">
            <v/>
          </cell>
        </row>
        <row r="36716">
          <cell r="A36716" t="str">
            <v>B19DCCN677</v>
          </cell>
          <cell r="B36716" t="str">
            <v>INT1316204</v>
          </cell>
          <cell r="C36716" t="str">
            <v>B19DCCN677</v>
          </cell>
          <cell r="D36716" t="str">
            <v>Vũ Đức</v>
          </cell>
          <cell r="E36716" t="str">
            <v>Thuận</v>
          </cell>
          <cell r="F36716" t="str">
            <v>D19CQCN08-B</v>
          </cell>
          <cell r="G36716" t="str">
            <v>INT13162</v>
          </cell>
          <cell r="H36716" t="str">
            <v>Vũ Hoài Thư</v>
          </cell>
          <cell r="I36716" t="str">
            <v/>
          </cell>
          <cell r="J36716" t="str">
            <v/>
          </cell>
        </row>
        <row r="36717">
          <cell r="A36717" t="str">
            <v>B19DCCN584</v>
          </cell>
          <cell r="B36717" t="str">
            <v>INT1316204</v>
          </cell>
          <cell r="C36717" t="str">
            <v>B19DCCN584</v>
          </cell>
          <cell r="D36717" t="str">
            <v>Trương Minh</v>
          </cell>
          <cell r="E36717" t="str">
            <v>Tiến</v>
          </cell>
          <cell r="F36717" t="str">
            <v>D19CQCN08-B</v>
          </cell>
          <cell r="G36717" t="str">
            <v>INT13162</v>
          </cell>
          <cell r="H36717" t="str">
            <v>Vũ Hoài Thư</v>
          </cell>
          <cell r="I36717" t="str">
            <v/>
          </cell>
          <cell r="J36717" t="str">
            <v/>
          </cell>
        </row>
        <row r="36718">
          <cell r="A36718" t="str">
            <v>B19DCCN593</v>
          </cell>
          <cell r="B36718" t="str">
            <v>INT1316204</v>
          </cell>
          <cell r="C36718" t="str">
            <v>B19DCCN593</v>
          </cell>
          <cell r="D36718" t="str">
            <v>Nguyễn Song</v>
          </cell>
          <cell r="E36718" t="str">
            <v>Toàn</v>
          </cell>
          <cell r="F36718" t="str">
            <v>D19CQCN05-B</v>
          </cell>
          <cell r="G36718" t="str">
            <v>INT13162</v>
          </cell>
          <cell r="H36718" t="str">
            <v>Vũ Hoài Thư</v>
          </cell>
          <cell r="I36718" t="str">
            <v/>
          </cell>
          <cell r="J36718" t="str">
            <v/>
          </cell>
        </row>
        <row r="36719">
          <cell r="A36719" t="str">
            <v>B19DCCN683</v>
          </cell>
          <cell r="B36719" t="str">
            <v>INT1316204</v>
          </cell>
          <cell r="C36719" t="str">
            <v>B19DCCN683</v>
          </cell>
          <cell r="D36719" t="str">
            <v>Lê Hà</v>
          </cell>
          <cell r="E36719" t="str">
            <v>Trang</v>
          </cell>
          <cell r="F36719" t="str">
            <v>D19CQCN03-B</v>
          </cell>
          <cell r="G36719" t="str">
            <v>INT13162</v>
          </cell>
          <cell r="H36719" t="str">
            <v>Vũ Hoài Thư</v>
          </cell>
          <cell r="I36719" t="str">
            <v/>
          </cell>
          <cell r="J36719" t="str">
            <v/>
          </cell>
        </row>
        <row r="36720">
          <cell r="A36720" t="str">
            <v>B19DCCN685</v>
          </cell>
          <cell r="B36720" t="str">
            <v>INT1316204</v>
          </cell>
          <cell r="C36720" t="str">
            <v>B19DCCN685</v>
          </cell>
          <cell r="D36720" t="str">
            <v>Nguyễn Thị Huyền</v>
          </cell>
          <cell r="E36720" t="str">
            <v>Trang</v>
          </cell>
          <cell r="F36720" t="str">
            <v>D19CQCN05-B</v>
          </cell>
          <cell r="G36720" t="str">
            <v>INT13162</v>
          </cell>
          <cell r="H36720" t="str">
            <v>Vũ Hoài Thư</v>
          </cell>
          <cell r="I36720" t="str">
            <v/>
          </cell>
          <cell r="J36720" t="str">
            <v/>
          </cell>
        </row>
        <row r="36721">
          <cell r="A36721" t="str">
            <v>B19DCCN686</v>
          </cell>
          <cell r="B36721" t="str">
            <v>INT1316204</v>
          </cell>
          <cell r="C36721" t="str">
            <v>B19DCCN686</v>
          </cell>
          <cell r="D36721" t="str">
            <v>Nguyễn Thị Quỳnh</v>
          </cell>
          <cell r="E36721" t="str">
            <v>Trang</v>
          </cell>
          <cell r="F36721" t="str">
            <v>D19CQCN06-B</v>
          </cell>
          <cell r="G36721" t="str">
            <v>INT13162</v>
          </cell>
          <cell r="H36721" t="str">
            <v>Vũ Hoài Thư</v>
          </cell>
          <cell r="I36721" t="str">
            <v/>
          </cell>
          <cell r="J36721" t="str">
            <v/>
          </cell>
        </row>
        <row r="36722">
          <cell r="A36722" t="str">
            <v>B19DCCN689</v>
          </cell>
          <cell r="B36722" t="str">
            <v>INT1316204</v>
          </cell>
          <cell r="C36722" t="str">
            <v>B19DCCN689</v>
          </cell>
          <cell r="D36722" t="str">
            <v>Vũ Minh</v>
          </cell>
          <cell r="E36722" t="str">
            <v>Trí</v>
          </cell>
          <cell r="F36722" t="str">
            <v>D19CQCN09-B</v>
          </cell>
          <cell r="G36722" t="str">
            <v>INT13162</v>
          </cell>
          <cell r="H36722" t="str">
            <v>Vũ Hoài Thư</v>
          </cell>
          <cell r="I36722" t="str">
            <v/>
          </cell>
          <cell r="J36722" t="str">
            <v/>
          </cell>
        </row>
        <row r="36723">
          <cell r="A36723" t="str">
            <v>B19DCCN696</v>
          </cell>
          <cell r="B36723" t="str">
            <v>INT1316204</v>
          </cell>
          <cell r="C36723" t="str">
            <v>B19DCCN696</v>
          </cell>
          <cell r="D36723" t="str">
            <v>Lê Văn</v>
          </cell>
          <cell r="E36723" t="str">
            <v>Trung</v>
          </cell>
          <cell r="F36723" t="str">
            <v>D19CQCN05-B</v>
          </cell>
          <cell r="G36723" t="str">
            <v>INT13162</v>
          </cell>
          <cell r="H36723" t="str">
            <v>Vũ Hoài Thư</v>
          </cell>
          <cell r="I36723" t="str">
            <v/>
          </cell>
          <cell r="J36723" t="str">
            <v/>
          </cell>
        </row>
        <row r="36724">
          <cell r="A36724" t="str">
            <v>B19DCCN701</v>
          </cell>
          <cell r="B36724" t="str">
            <v>INT1316204</v>
          </cell>
          <cell r="C36724" t="str">
            <v>B19DCCN701</v>
          </cell>
          <cell r="D36724" t="str">
            <v>Bùi Quang</v>
          </cell>
          <cell r="E36724" t="str">
            <v>Trường</v>
          </cell>
          <cell r="F36724" t="str">
            <v>D19CQCN10-B</v>
          </cell>
          <cell r="G36724" t="str">
            <v>INT13162</v>
          </cell>
          <cell r="H36724" t="str">
            <v>Vũ Hoài Thư</v>
          </cell>
          <cell r="I36724" t="str">
            <v/>
          </cell>
          <cell r="J36724" t="str">
            <v/>
          </cell>
        </row>
        <row r="36725">
          <cell r="A36725" t="str">
            <v>B19DCCN616</v>
          </cell>
          <cell r="B36725" t="str">
            <v>INT1316204</v>
          </cell>
          <cell r="C36725" t="str">
            <v>B19DCCN616</v>
          </cell>
          <cell r="D36725" t="str">
            <v>Nguyễn Văn</v>
          </cell>
          <cell r="E36725" t="str">
            <v>Tuấn</v>
          </cell>
          <cell r="F36725" t="str">
            <v>D19CQCN04-B</v>
          </cell>
          <cell r="G36725" t="str">
            <v>INT13162</v>
          </cell>
          <cell r="H36725" t="str">
            <v>Vũ Hoài Thư</v>
          </cell>
          <cell r="I36725" t="str">
            <v/>
          </cell>
          <cell r="J36725" t="str">
            <v/>
          </cell>
        </row>
        <row r="36726">
          <cell r="A36726" t="str">
            <v>B19DCCN619</v>
          </cell>
          <cell r="B36726" t="str">
            <v>INT1316204</v>
          </cell>
          <cell r="C36726" t="str">
            <v>B19DCCN619</v>
          </cell>
          <cell r="D36726" t="str">
            <v>Phạm Quốc</v>
          </cell>
          <cell r="E36726" t="str">
            <v>Tuấn</v>
          </cell>
          <cell r="F36726" t="str">
            <v>D19CQCN07-B</v>
          </cell>
          <cell r="G36726" t="str">
            <v>INT13162</v>
          </cell>
          <cell r="H36726" t="str">
            <v>Vũ Hoài Thư</v>
          </cell>
          <cell r="I36726" t="str">
            <v/>
          </cell>
          <cell r="J36726" t="str">
            <v/>
          </cell>
        </row>
        <row r="36727">
          <cell r="A36727" t="str">
            <v>B18DCAT224</v>
          </cell>
          <cell r="B36727" t="str">
            <v>INT1316204</v>
          </cell>
          <cell r="C36727" t="str">
            <v>B18DCAT224</v>
          </cell>
          <cell r="D36727" t="str">
            <v>Nguyễn Thanh</v>
          </cell>
          <cell r="E36727" t="str">
            <v>Tùng</v>
          </cell>
          <cell r="F36727" t="str">
            <v>D18CQAT04-B</v>
          </cell>
          <cell r="G36727" t="str">
            <v>INT13162</v>
          </cell>
          <cell r="H36727" t="str">
            <v>Vũ Hoài Thư</v>
          </cell>
          <cell r="I36727" t="str">
            <v/>
          </cell>
          <cell r="J36727" t="str">
            <v/>
          </cell>
        </row>
        <row r="36728">
          <cell r="A36728" t="str">
            <v>B19DCCN709</v>
          </cell>
          <cell r="B36728" t="str">
            <v>INT1316204</v>
          </cell>
          <cell r="C36728" t="str">
            <v>B19DCCN709</v>
          </cell>
          <cell r="D36728" t="str">
            <v>Nguyễn Thị</v>
          </cell>
          <cell r="E36728" t="str">
            <v>Uyên</v>
          </cell>
          <cell r="F36728" t="str">
            <v>D19CQCN07-B</v>
          </cell>
          <cell r="G36728" t="str">
            <v>INT13162</v>
          </cell>
          <cell r="H36728" t="str">
            <v>Vũ Hoài Thư</v>
          </cell>
          <cell r="I36728" t="str">
            <v/>
          </cell>
          <cell r="J36728" t="str">
            <v/>
          </cell>
        </row>
        <row r="36729">
          <cell r="A36729" t="str">
            <v>B19DCCN720</v>
          </cell>
          <cell r="B36729" t="str">
            <v>INT1316204</v>
          </cell>
          <cell r="C36729" t="str">
            <v>B19DCCN720</v>
          </cell>
          <cell r="D36729" t="str">
            <v>Nguyễn Thành</v>
          </cell>
          <cell r="E36729" t="str">
            <v>Vinh</v>
          </cell>
          <cell r="F36729" t="str">
            <v>D19CQCN07-B</v>
          </cell>
          <cell r="G36729" t="str">
            <v>INT13162</v>
          </cell>
          <cell r="H36729" t="str">
            <v>Vũ Hoài Thư</v>
          </cell>
          <cell r="I36729" t="str">
            <v/>
          </cell>
          <cell r="J36729" t="str">
            <v/>
          </cell>
        </row>
        <row r="36730">
          <cell r="A36730" t="str">
            <v>B19DCCN015</v>
          </cell>
          <cell r="B36730" t="str">
            <v>INT1316205</v>
          </cell>
          <cell r="C36730" t="str">
            <v>B19DCCN015</v>
          </cell>
          <cell r="D36730" t="str">
            <v>Hoàng Trung</v>
          </cell>
          <cell r="E36730" t="str">
            <v>Anh</v>
          </cell>
          <cell r="F36730" t="str">
            <v>D19CQCN03-B</v>
          </cell>
          <cell r="G36730" t="str">
            <v>INT13162</v>
          </cell>
          <cell r="H36730" t="str">
            <v>Đinh Xuân Trường</v>
          </cell>
          <cell r="I36730" t="str">
            <v/>
          </cell>
          <cell r="J36730" t="str">
            <v/>
          </cell>
        </row>
        <row r="36731">
          <cell r="A36731" t="str">
            <v>B19DCCN024</v>
          </cell>
          <cell r="B36731" t="str">
            <v>INT1316205</v>
          </cell>
          <cell r="C36731" t="str">
            <v>B19DCCN024</v>
          </cell>
          <cell r="D36731" t="str">
            <v>Nguyễn Hoàng</v>
          </cell>
          <cell r="E36731" t="str">
            <v>Anh</v>
          </cell>
          <cell r="F36731" t="str">
            <v>D19CQCN12-B</v>
          </cell>
          <cell r="G36731" t="str">
            <v>INT13162</v>
          </cell>
          <cell r="H36731" t="str">
            <v>Đinh Xuân Trường</v>
          </cell>
          <cell r="I36731" t="str">
            <v/>
          </cell>
          <cell r="J36731" t="str">
            <v/>
          </cell>
        </row>
        <row r="36732">
          <cell r="A36732" t="str">
            <v>B19DCCN029</v>
          </cell>
          <cell r="B36732" t="str">
            <v>INT1316205</v>
          </cell>
          <cell r="C36732" t="str">
            <v>B19DCCN029</v>
          </cell>
          <cell r="D36732" t="str">
            <v>Nguyễn Ngọc Phúc</v>
          </cell>
          <cell r="E36732" t="str">
            <v>Anh</v>
          </cell>
          <cell r="F36732" t="str">
            <v>D19CQCN05-B</v>
          </cell>
          <cell r="G36732" t="str">
            <v>INT13162</v>
          </cell>
          <cell r="H36732" t="str">
            <v>Đinh Xuân Trường</v>
          </cell>
          <cell r="I36732" t="str">
            <v/>
          </cell>
          <cell r="J36732" t="str">
            <v/>
          </cell>
        </row>
        <row r="36733">
          <cell r="A36733" t="str">
            <v>B19DCCN042</v>
          </cell>
          <cell r="B36733" t="str">
            <v>INT1316205</v>
          </cell>
          <cell r="C36733" t="str">
            <v>B19DCCN042</v>
          </cell>
          <cell r="D36733" t="str">
            <v>Trần Bảo</v>
          </cell>
          <cell r="E36733" t="str">
            <v>Anh</v>
          </cell>
          <cell r="F36733" t="str">
            <v>D19CQCN06-B</v>
          </cell>
          <cell r="G36733" t="str">
            <v>INT13162</v>
          </cell>
          <cell r="H36733" t="str">
            <v>Đinh Xuân Trường</v>
          </cell>
          <cell r="I36733" t="str">
            <v/>
          </cell>
          <cell r="J36733" t="str">
            <v/>
          </cell>
        </row>
        <row r="36734">
          <cell r="A36734" t="str">
            <v>B19DCCN056</v>
          </cell>
          <cell r="B36734" t="str">
            <v>INT1316205</v>
          </cell>
          <cell r="C36734" t="str">
            <v>B19DCCN056</v>
          </cell>
          <cell r="D36734" t="str">
            <v>Nguyễn Văn</v>
          </cell>
          <cell r="E36734" t="str">
            <v>Bách</v>
          </cell>
          <cell r="F36734" t="str">
            <v>D19CQCN08-B</v>
          </cell>
          <cell r="G36734" t="str">
            <v>INT13162</v>
          </cell>
          <cell r="H36734" t="str">
            <v>Đinh Xuân Trường</v>
          </cell>
          <cell r="I36734" t="str">
            <v/>
          </cell>
          <cell r="J36734" t="str">
            <v/>
          </cell>
        </row>
        <row r="36735">
          <cell r="A36735" t="str">
            <v>B19DCCN063</v>
          </cell>
          <cell r="B36735" t="str">
            <v>INT1316205</v>
          </cell>
          <cell r="C36735" t="str">
            <v>B19DCCN063</v>
          </cell>
          <cell r="D36735" t="str">
            <v>Nguyễn Văn</v>
          </cell>
          <cell r="E36735" t="str">
            <v>Bắc</v>
          </cell>
          <cell r="F36735" t="str">
            <v>D19CQCN03-B</v>
          </cell>
          <cell r="G36735" t="str">
            <v>INT13162</v>
          </cell>
          <cell r="H36735" t="str">
            <v>Đinh Xuân Trường</v>
          </cell>
          <cell r="I36735" t="str">
            <v/>
          </cell>
          <cell r="J36735" t="str">
            <v/>
          </cell>
        </row>
        <row r="36736">
          <cell r="A36736" t="str">
            <v>B19DCCN101</v>
          </cell>
          <cell r="B36736" t="str">
            <v>INT1316205</v>
          </cell>
          <cell r="C36736" t="str">
            <v>B19DCCN101</v>
          </cell>
          <cell r="D36736" t="str">
            <v>Phạm Văn</v>
          </cell>
          <cell r="E36736" t="str">
            <v>Chiến</v>
          </cell>
          <cell r="F36736" t="str">
            <v>D19CQCN05-B</v>
          </cell>
          <cell r="G36736" t="str">
            <v>INT13162</v>
          </cell>
          <cell r="H36736" t="str">
            <v>Đinh Xuân Trường</v>
          </cell>
          <cell r="I36736" t="str">
            <v/>
          </cell>
          <cell r="J36736" t="str">
            <v/>
          </cell>
        </row>
        <row r="36737">
          <cell r="A36737" t="str">
            <v>B19DCCN081</v>
          </cell>
          <cell r="B36737" t="str">
            <v>INT1316205</v>
          </cell>
          <cell r="C36737" t="str">
            <v>B19DCCN081</v>
          </cell>
          <cell r="D36737" t="str">
            <v>Lê Quý</v>
          </cell>
          <cell r="E36737" t="str">
            <v>Cường</v>
          </cell>
          <cell r="F36737" t="str">
            <v>D19CQCN09-B</v>
          </cell>
          <cell r="G36737" t="str">
            <v>INT13162</v>
          </cell>
          <cell r="H36737" t="str">
            <v>Đinh Xuân Trường</v>
          </cell>
          <cell r="I36737" t="str">
            <v/>
          </cell>
          <cell r="J36737" t="str">
            <v/>
          </cell>
        </row>
        <row r="36738">
          <cell r="A36738" t="str">
            <v>B19DCCN083</v>
          </cell>
          <cell r="B36738" t="str">
            <v>INT1316205</v>
          </cell>
          <cell r="C36738" t="str">
            <v>B19DCCN083</v>
          </cell>
          <cell r="D36738" t="str">
            <v>Nguyễn Mạnh</v>
          </cell>
          <cell r="E36738" t="str">
            <v>Cường</v>
          </cell>
          <cell r="F36738" t="str">
            <v>D19CQCN11-B</v>
          </cell>
          <cell r="G36738" t="str">
            <v>INT13162</v>
          </cell>
          <cell r="H36738" t="str">
            <v>Đinh Xuân Trường</v>
          </cell>
          <cell r="I36738" t="str">
            <v/>
          </cell>
          <cell r="J36738" t="str">
            <v/>
          </cell>
        </row>
        <row r="36739">
          <cell r="A36739" t="str">
            <v>B19DCCN088</v>
          </cell>
          <cell r="B36739" t="str">
            <v>INT1316205</v>
          </cell>
          <cell r="C36739" t="str">
            <v>B19DCCN088</v>
          </cell>
          <cell r="D36739" t="str">
            <v>Nguyễn Văn</v>
          </cell>
          <cell r="E36739" t="str">
            <v>Cường</v>
          </cell>
          <cell r="F36739" t="str">
            <v>D19CQCN04-B</v>
          </cell>
          <cell r="G36739" t="str">
            <v>INT13162</v>
          </cell>
          <cell r="H36739" t="str">
            <v>Đinh Xuân Trường</v>
          </cell>
          <cell r="I36739" t="str">
            <v/>
          </cell>
          <cell r="J36739" t="str">
            <v/>
          </cell>
        </row>
        <row r="36740">
          <cell r="A36740" t="str">
            <v>B19DCCN122</v>
          </cell>
          <cell r="B36740" t="str">
            <v>INT1316205</v>
          </cell>
          <cell r="C36740" t="str">
            <v>B19DCCN122</v>
          </cell>
          <cell r="D36740" t="str">
            <v>Lê Tiến</v>
          </cell>
          <cell r="E36740" t="str">
            <v>Dũng</v>
          </cell>
          <cell r="F36740" t="str">
            <v>D19CQCN02-B</v>
          </cell>
          <cell r="G36740" t="str">
            <v>INT13162</v>
          </cell>
          <cell r="H36740" t="str">
            <v>Đinh Xuân Trường</v>
          </cell>
          <cell r="I36740" t="str">
            <v/>
          </cell>
          <cell r="J36740" t="str">
            <v/>
          </cell>
        </row>
        <row r="36741">
          <cell r="A36741" t="str">
            <v>B19DCCN128</v>
          </cell>
          <cell r="B36741" t="str">
            <v>INT1316205</v>
          </cell>
          <cell r="C36741" t="str">
            <v>B19DCCN128</v>
          </cell>
          <cell r="D36741" t="str">
            <v>Nguyễn Văn</v>
          </cell>
          <cell r="E36741" t="str">
            <v>Dũng</v>
          </cell>
          <cell r="F36741" t="str">
            <v>D19CQCN08-B</v>
          </cell>
          <cell r="G36741" t="str">
            <v>INT13162</v>
          </cell>
          <cell r="H36741" t="str">
            <v>Đinh Xuân Trường</v>
          </cell>
          <cell r="I36741" t="str">
            <v/>
          </cell>
          <cell r="J36741" t="str">
            <v/>
          </cell>
        </row>
        <row r="36742">
          <cell r="A36742" t="str">
            <v>B19DCCN136</v>
          </cell>
          <cell r="B36742" t="str">
            <v>INT1316205</v>
          </cell>
          <cell r="C36742" t="str">
            <v>B19DCCN136</v>
          </cell>
          <cell r="D36742" t="str">
            <v>Đỗ Quang</v>
          </cell>
          <cell r="E36742" t="str">
            <v>Duy</v>
          </cell>
          <cell r="F36742" t="str">
            <v>D19CQCN04-B</v>
          </cell>
          <cell r="G36742" t="str">
            <v>INT13162</v>
          </cell>
          <cell r="H36742" t="str">
            <v>Đinh Xuân Trường</v>
          </cell>
          <cell r="I36742" t="str">
            <v/>
          </cell>
          <cell r="J36742" t="str">
            <v/>
          </cell>
        </row>
        <row r="36743">
          <cell r="A36743" t="str">
            <v>B19DCCN140</v>
          </cell>
          <cell r="B36743" t="str">
            <v>INT1316205</v>
          </cell>
          <cell r="C36743" t="str">
            <v>B19DCCN140</v>
          </cell>
          <cell r="D36743" t="str">
            <v>Nguyễn Ngọc</v>
          </cell>
          <cell r="E36743" t="str">
            <v>Duy</v>
          </cell>
          <cell r="F36743" t="str">
            <v>D19CQCN08-B</v>
          </cell>
          <cell r="G36743" t="str">
            <v>INT13162</v>
          </cell>
          <cell r="H36743" t="str">
            <v>Đinh Xuân Trường</v>
          </cell>
          <cell r="I36743" t="str">
            <v/>
          </cell>
          <cell r="J36743" t="str">
            <v/>
          </cell>
        </row>
        <row r="36744">
          <cell r="A36744" t="str">
            <v>B19DCCN152</v>
          </cell>
          <cell r="B36744" t="str">
            <v>INT1316205</v>
          </cell>
          <cell r="C36744" t="str">
            <v>B19DCCN152</v>
          </cell>
          <cell r="D36744" t="str">
            <v>Mai Đại</v>
          </cell>
          <cell r="E36744" t="str">
            <v>Dương</v>
          </cell>
          <cell r="F36744" t="str">
            <v>D19CQCN08-B</v>
          </cell>
          <cell r="G36744" t="str">
            <v>INT13162</v>
          </cell>
          <cell r="H36744" t="str">
            <v>Đinh Xuân Trường</v>
          </cell>
          <cell r="I36744" t="str">
            <v/>
          </cell>
          <cell r="J36744" t="str">
            <v/>
          </cell>
        </row>
        <row r="36745">
          <cell r="A36745" t="str">
            <v>B19DCCN157</v>
          </cell>
          <cell r="B36745" t="str">
            <v>INT1316205</v>
          </cell>
          <cell r="C36745" t="str">
            <v>B19DCCN157</v>
          </cell>
          <cell r="D36745" t="str">
            <v>Nguyễn Thành</v>
          </cell>
          <cell r="E36745" t="str">
            <v>Dương</v>
          </cell>
          <cell r="F36745" t="str">
            <v>D19CQCN01-B</v>
          </cell>
          <cell r="G36745" t="str">
            <v>INT13162</v>
          </cell>
          <cell r="H36745" t="str">
            <v>Đinh Xuân Trường</v>
          </cell>
          <cell r="I36745" t="str">
            <v/>
          </cell>
          <cell r="J36745" t="str">
            <v/>
          </cell>
        </row>
        <row r="36746">
          <cell r="A36746" t="str">
            <v>B19DCCN177</v>
          </cell>
          <cell r="B36746" t="str">
            <v>INT1316205</v>
          </cell>
          <cell r="C36746" t="str">
            <v>B19DCCN177</v>
          </cell>
          <cell r="D36746" t="str">
            <v>Nguyễn Thành</v>
          </cell>
          <cell r="E36746" t="str">
            <v>Đạt</v>
          </cell>
          <cell r="F36746" t="str">
            <v>D19CQCN09-B</v>
          </cell>
          <cell r="G36746" t="str">
            <v>INT13162</v>
          </cell>
          <cell r="H36746" t="str">
            <v>Đinh Xuân Trường</v>
          </cell>
          <cell r="I36746" t="str">
            <v/>
          </cell>
          <cell r="J36746" t="str">
            <v/>
          </cell>
        </row>
        <row r="36747">
          <cell r="A36747" t="str">
            <v>B19DCCN180</v>
          </cell>
          <cell r="B36747" t="str">
            <v>INT1316205</v>
          </cell>
          <cell r="C36747" t="str">
            <v>B19DCCN180</v>
          </cell>
          <cell r="D36747" t="str">
            <v>Phan Đình</v>
          </cell>
          <cell r="E36747" t="str">
            <v>Đạt</v>
          </cell>
          <cell r="F36747" t="str">
            <v>D19CQCN12-B</v>
          </cell>
          <cell r="G36747" t="str">
            <v>INT13162</v>
          </cell>
          <cell r="H36747" t="str">
            <v>Đinh Xuân Trường</v>
          </cell>
          <cell r="I36747" t="str">
            <v/>
          </cell>
          <cell r="J36747" t="str">
            <v/>
          </cell>
        </row>
        <row r="36748">
          <cell r="A36748" t="str">
            <v>B19DCCN191</v>
          </cell>
          <cell r="B36748" t="str">
            <v>INT1316205</v>
          </cell>
          <cell r="C36748" t="str">
            <v>B19DCCN191</v>
          </cell>
          <cell r="D36748" t="str">
            <v>Hà Minh</v>
          </cell>
          <cell r="E36748" t="str">
            <v>Đức</v>
          </cell>
          <cell r="F36748" t="str">
            <v>D19CQCN11-B</v>
          </cell>
          <cell r="G36748" t="str">
            <v>INT13162</v>
          </cell>
          <cell r="H36748" t="str">
            <v>Đinh Xuân Trường</v>
          </cell>
          <cell r="I36748" t="str">
            <v/>
          </cell>
          <cell r="J36748" t="str">
            <v/>
          </cell>
        </row>
        <row r="36749">
          <cell r="A36749" t="str">
            <v>B19DCCN196</v>
          </cell>
          <cell r="B36749" t="str">
            <v>INT1316205</v>
          </cell>
          <cell r="C36749" t="str">
            <v>B19DCCN196</v>
          </cell>
          <cell r="D36749" t="str">
            <v>Phạm Quang</v>
          </cell>
          <cell r="E36749" t="str">
            <v>Đức</v>
          </cell>
          <cell r="F36749" t="str">
            <v>D19CQCN04-B</v>
          </cell>
          <cell r="G36749" t="str">
            <v>INT13162</v>
          </cell>
          <cell r="H36749" t="str">
            <v>Đinh Xuân Trường</v>
          </cell>
          <cell r="I36749" t="str">
            <v/>
          </cell>
          <cell r="J36749" t="str">
            <v/>
          </cell>
        </row>
        <row r="36750">
          <cell r="A36750" t="str">
            <v>B19DCCN202</v>
          </cell>
          <cell r="B36750" t="str">
            <v>INT1316205</v>
          </cell>
          <cell r="C36750" t="str">
            <v>B19DCCN202</v>
          </cell>
          <cell r="D36750" t="str">
            <v>Trần Việt</v>
          </cell>
          <cell r="E36750" t="str">
            <v>Đức</v>
          </cell>
          <cell r="F36750" t="str">
            <v>D19CQCN10-B</v>
          </cell>
          <cell r="G36750" t="str">
            <v>INT13162</v>
          </cell>
          <cell r="H36750" t="str">
            <v>Đinh Xuân Trường</v>
          </cell>
          <cell r="I36750" t="str">
            <v/>
          </cell>
          <cell r="J36750" t="str">
            <v/>
          </cell>
        </row>
        <row r="36751">
          <cell r="A36751" t="str">
            <v>B19DCCN215</v>
          </cell>
          <cell r="B36751" t="str">
            <v>INT1316205</v>
          </cell>
          <cell r="C36751" t="str">
            <v>B19DCCN215</v>
          </cell>
          <cell r="D36751" t="str">
            <v>Lê Thanh</v>
          </cell>
          <cell r="E36751" t="str">
            <v>Hải</v>
          </cell>
          <cell r="F36751" t="str">
            <v>D19CQCN11-B</v>
          </cell>
          <cell r="G36751" t="str">
            <v>INT13162</v>
          </cell>
          <cell r="H36751" t="str">
            <v>Đinh Xuân Trường</v>
          </cell>
          <cell r="I36751" t="str">
            <v/>
          </cell>
          <cell r="J36751" t="str">
            <v/>
          </cell>
        </row>
        <row r="36752">
          <cell r="A36752" t="str">
            <v>B19DCCN222</v>
          </cell>
          <cell r="B36752" t="str">
            <v>INT1316205</v>
          </cell>
          <cell r="C36752" t="str">
            <v>B19DCCN222</v>
          </cell>
          <cell r="D36752" t="str">
            <v>Trần Đức</v>
          </cell>
          <cell r="E36752" t="str">
            <v>Hạnh</v>
          </cell>
          <cell r="F36752" t="str">
            <v>D19CQCN06-B</v>
          </cell>
          <cell r="G36752" t="str">
            <v>INT13162</v>
          </cell>
          <cell r="H36752" t="str">
            <v>Đinh Xuân Trường</v>
          </cell>
          <cell r="I36752" t="str">
            <v/>
          </cell>
          <cell r="J36752" t="str">
            <v/>
          </cell>
        </row>
        <row r="36753">
          <cell r="A36753" t="str">
            <v>B19DCCN228</v>
          </cell>
          <cell r="B36753" t="str">
            <v>INT1316205</v>
          </cell>
          <cell r="C36753" t="str">
            <v>B19DCCN228</v>
          </cell>
          <cell r="D36753" t="str">
            <v>Nguyễn Đức</v>
          </cell>
          <cell r="E36753" t="str">
            <v>Hân</v>
          </cell>
          <cell r="F36753" t="str">
            <v>D19CQCN12-B</v>
          </cell>
          <cell r="G36753" t="str">
            <v>INT13162</v>
          </cell>
          <cell r="H36753" t="str">
            <v>Đinh Xuân Trường</v>
          </cell>
          <cell r="I36753" t="str">
            <v/>
          </cell>
          <cell r="J36753" t="str">
            <v/>
          </cell>
        </row>
        <row r="36754">
          <cell r="A36754" t="str">
            <v>B19DCCN232</v>
          </cell>
          <cell r="B36754" t="str">
            <v>INT1316205</v>
          </cell>
          <cell r="C36754" t="str">
            <v>B19DCCN232</v>
          </cell>
          <cell r="D36754" t="str">
            <v>Lê Minh</v>
          </cell>
          <cell r="E36754" t="str">
            <v>Hiến</v>
          </cell>
          <cell r="F36754" t="str">
            <v>D19CQCN04-B</v>
          </cell>
          <cell r="G36754" t="str">
            <v>INT13162</v>
          </cell>
          <cell r="H36754" t="str">
            <v>Đinh Xuân Trường</v>
          </cell>
          <cell r="I36754" t="str">
            <v/>
          </cell>
          <cell r="J36754" t="str">
            <v/>
          </cell>
        </row>
        <row r="36755">
          <cell r="A36755" t="str">
            <v>B19DCCN253</v>
          </cell>
          <cell r="B36755" t="str">
            <v>INT1316205</v>
          </cell>
          <cell r="C36755" t="str">
            <v>B19DCCN253</v>
          </cell>
          <cell r="D36755" t="str">
            <v>Nguyễn Văn</v>
          </cell>
          <cell r="E36755" t="str">
            <v>Hiếu</v>
          </cell>
          <cell r="F36755" t="str">
            <v>D19CQCN01-B</v>
          </cell>
          <cell r="G36755" t="str">
            <v>INT13162</v>
          </cell>
          <cell r="H36755" t="str">
            <v>Đinh Xuân Trường</v>
          </cell>
          <cell r="I36755" t="str">
            <v/>
          </cell>
          <cell r="J36755" t="str">
            <v/>
          </cell>
        </row>
        <row r="36756">
          <cell r="A36756" t="str">
            <v>B19DCCN255</v>
          </cell>
          <cell r="B36756" t="str">
            <v>INT1316205</v>
          </cell>
          <cell r="C36756" t="str">
            <v>B19DCCN255</v>
          </cell>
          <cell r="D36756" t="str">
            <v>Phạm Minh</v>
          </cell>
          <cell r="E36756" t="str">
            <v>Hiếu</v>
          </cell>
          <cell r="F36756" t="str">
            <v>D19CQCN03-B</v>
          </cell>
          <cell r="G36756" t="str">
            <v>INT13162</v>
          </cell>
          <cell r="H36756" t="str">
            <v>Đinh Xuân Trường</v>
          </cell>
          <cell r="I36756" t="str">
            <v/>
          </cell>
          <cell r="J36756" t="str">
            <v/>
          </cell>
        </row>
        <row r="36757">
          <cell r="A36757" t="str">
            <v>B19DCCN258</v>
          </cell>
          <cell r="B36757" t="str">
            <v>INT1316205</v>
          </cell>
          <cell r="C36757" t="str">
            <v>B19DCCN258</v>
          </cell>
          <cell r="D36757" t="str">
            <v>Trần Mạnh</v>
          </cell>
          <cell r="E36757" t="str">
            <v>Hiếu</v>
          </cell>
          <cell r="F36757" t="str">
            <v>D19CQCN06-B</v>
          </cell>
          <cell r="G36757" t="str">
            <v>INT13162</v>
          </cell>
          <cell r="H36757" t="str">
            <v>Đinh Xuân Trường</v>
          </cell>
          <cell r="I36757" t="str">
            <v/>
          </cell>
          <cell r="J36757" t="str">
            <v/>
          </cell>
        </row>
        <row r="36758">
          <cell r="A36758" t="str">
            <v>B19DCCN287</v>
          </cell>
          <cell r="B36758" t="str">
            <v>INT1316205</v>
          </cell>
          <cell r="C36758" t="str">
            <v>B19DCCN287</v>
          </cell>
          <cell r="D36758" t="str">
            <v>Phạm Thị</v>
          </cell>
          <cell r="E36758" t="str">
            <v>Hồng</v>
          </cell>
          <cell r="F36758" t="str">
            <v>D19CQCN11-B</v>
          </cell>
          <cell r="G36758" t="str">
            <v>INT13162</v>
          </cell>
          <cell r="H36758" t="str">
            <v>Đinh Xuân Trường</v>
          </cell>
          <cell r="I36758" t="str">
            <v/>
          </cell>
          <cell r="J36758" t="str">
            <v/>
          </cell>
        </row>
        <row r="36759">
          <cell r="A36759" t="str">
            <v>B19DCCN295</v>
          </cell>
          <cell r="B36759" t="str">
            <v>INT1316205</v>
          </cell>
          <cell r="C36759" t="str">
            <v>B19DCCN295</v>
          </cell>
          <cell r="D36759" t="str">
            <v>Lê Tuấn</v>
          </cell>
          <cell r="E36759" t="str">
            <v>Hùng</v>
          </cell>
          <cell r="F36759" t="str">
            <v>D19CQCN07-B</v>
          </cell>
          <cell r="G36759" t="str">
            <v>INT13162</v>
          </cell>
          <cell r="H36759" t="str">
            <v>Đinh Xuân Trường</v>
          </cell>
          <cell r="I36759" t="str">
            <v/>
          </cell>
          <cell r="J36759" t="str">
            <v/>
          </cell>
        </row>
        <row r="36760">
          <cell r="A36760" t="str">
            <v>B19DCCN296</v>
          </cell>
          <cell r="B36760" t="str">
            <v>INT1316205</v>
          </cell>
          <cell r="C36760" t="str">
            <v>B19DCCN296</v>
          </cell>
          <cell r="D36760" t="str">
            <v>Lương Ngọc</v>
          </cell>
          <cell r="E36760" t="str">
            <v>Hùng</v>
          </cell>
          <cell r="F36760" t="str">
            <v>D19CQCN08-B</v>
          </cell>
          <cell r="G36760" t="str">
            <v>INT13162</v>
          </cell>
          <cell r="H36760" t="str">
            <v>Đinh Xuân Trường</v>
          </cell>
          <cell r="I36760" t="str">
            <v/>
          </cell>
          <cell r="J36760" t="str">
            <v/>
          </cell>
        </row>
        <row r="36761">
          <cell r="A36761" t="str">
            <v>B19DCCN306</v>
          </cell>
          <cell r="B36761" t="str">
            <v>INT1316205</v>
          </cell>
          <cell r="C36761" t="str">
            <v>B19DCCN306</v>
          </cell>
          <cell r="D36761" t="str">
            <v>Lê Nhật</v>
          </cell>
          <cell r="E36761" t="str">
            <v>Huy</v>
          </cell>
          <cell r="F36761" t="str">
            <v>D19CQCN06-B</v>
          </cell>
          <cell r="G36761" t="str">
            <v>INT13162</v>
          </cell>
          <cell r="H36761" t="str">
            <v>Đinh Xuân Trường</v>
          </cell>
          <cell r="I36761" t="str">
            <v/>
          </cell>
          <cell r="J36761" t="str">
            <v/>
          </cell>
        </row>
        <row r="36762">
          <cell r="A36762" t="str">
            <v>B19DCCN310</v>
          </cell>
          <cell r="B36762" t="str">
            <v>INT1316205</v>
          </cell>
          <cell r="C36762" t="str">
            <v>B19DCCN310</v>
          </cell>
          <cell r="D36762" t="str">
            <v>Nguyễn Đình</v>
          </cell>
          <cell r="E36762" t="str">
            <v>Huy</v>
          </cell>
          <cell r="F36762" t="str">
            <v>D19CQCN10-B</v>
          </cell>
          <cell r="G36762" t="str">
            <v>INT13162</v>
          </cell>
          <cell r="H36762" t="str">
            <v>Đinh Xuân Trường</v>
          </cell>
          <cell r="I36762" t="str">
            <v/>
          </cell>
          <cell r="J36762" t="str">
            <v/>
          </cell>
        </row>
        <row r="36763">
          <cell r="A36763" t="str">
            <v>B19DCCN311</v>
          </cell>
          <cell r="B36763" t="str">
            <v>INT1316205</v>
          </cell>
          <cell r="C36763" t="str">
            <v>B19DCCN311</v>
          </cell>
          <cell r="D36763" t="str">
            <v>Nguyễn Hữu</v>
          </cell>
          <cell r="E36763" t="str">
            <v>Huy</v>
          </cell>
          <cell r="F36763" t="str">
            <v>D19CQCN11-B</v>
          </cell>
          <cell r="G36763" t="str">
            <v>INT13162</v>
          </cell>
          <cell r="H36763" t="str">
            <v>Đinh Xuân Trường</v>
          </cell>
          <cell r="I36763" t="str">
            <v/>
          </cell>
          <cell r="J36763" t="str">
            <v/>
          </cell>
        </row>
        <row r="36764">
          <cell r="A36764" t="str">
            <v>B19DCCN312</v>
          </cell>
          <cell r="B36764" t="str">
            <v>INT1316205</v>
          </cell>
          <cell r="C36764" t="str">
            <v>B19DCCN312</v>
          </cell>
          <cell r="D36764" t="str">
            <v>Nguyễn Quang</v>
          </cell>
          <cell r="E36764" t="str">
            <v>Huy</v>
          </cell>
          <cell r="F36764" t="str">
            <v>D19CQCN12-B</v>
          </cell>
          <cell r="G36764" t="str">
            <v>INT13162</v>
          </cell>
          <cell r="H36764" t="str">
            <v>Đinh Xuân Trường</v>
          </cell>
          <cell r="I36764" t="str">
            <v/>
          </cell>
          <cell r="J36764" t="str">
            <v/>
          </cell>
        </row>
        <row r="36765">
          <cell r="A36765" t="str">
            <v>B19DCCN320</v>
          </cell>
          <cell r="B36765" t="str">
            <v>INT1316205</v>
          </cell>
          <cell r="C36765" t="str">
            <v>B19DCCN320</v>
          </cell>
          <cell r="D36765" t="str">
            <v>Phan Quang</v>
          </cell>
          <cell r="E36765" t="str">
            <v>Huy</v>
          </cell>
          <cell r="F36765" t="str">
            <v>D19CQCN08-B</v>
          </cell>
          <cell r="G36765" t="str">
            <v>INT13162</v>
          </cell>
          <cell r="H36765" t="str">
            <v>Đinh Xuân Trường</v>
          </cell>
          <cell r="I36765" t="str">
            <v/>
          </cell>
          <cell r="J36765" t="str">
            <v/>
          </cell>
        </row>
        <row r="36766">
          <cell r="A36766" t="str">
            <v>B19DCCN322</v>
          </cell>
          <cell r="B36766" t="str">
            <v>INT1316205</v>
          </cell>
          <cell r="C36766" t="str">
            <v>B19DCCN322</v>
          </cell>
          <cell r="D36766" t="str">
            <v>Trần Trọng</v>
          </cell>
          <cell r="E36766" t="str">
            <v>Huy</v>
          </cell>
          <cell r="F36766" t="str">
            <v>D19CQCN10-B</v>
          </cell>
          <cell r="G36766" t="str">
            <v>INT13162</v>
          </cell>
          <cell r="H36766" t="str">
            <v>Đinh Xuân Trường</v>
          </cell>
          <cell r="I36766" t="str">
            <v/>
          </cell>
          <cell r="J36766" t="str">
            <v/>
          </cell>
        </row>
        <row r="36767">
          <cell r="A36767" t="str">
            <v>B19DCCN335</v>
          </cell>
          <cell r="B36767" t="str">
            <v>INT1316205</v>
          </cell>
          <cell r="C36767" t="str">
            <v>B19DCCN335</v>
          </cell>
          <cell r="D36767" t="str">
            <v>Trịnh Công</v>
          </cell>
          <cell r="E36767" t="str">
            <v>Hưng</v>
          </cell>
          <cell r="F36767" t="str">
            <v>D19CQCN11-B</v>
          </cell>
          <cell r="G36767" t="str">
            <v>INT13162</v>
          </cell>
          <cell r="H36767" t="str">
            <v>Đinh Xuân Trường</v>
          </cell>
          <cell r="I36767" t="str">
            <v/>
          </cell>
          <cell r="J36767" t="str">
            <v/>
          </cell>
        </row>
        <row r="36768">
          <cell r="A36768" t="str">
            <v>B19DCCN360</v>
          </cell>
          <cell r="B36768" t="str">
            <v>INT1316205</v>
          </cell>
          <cell r="C36768" t="str">
            <v>B19DCCN360</v>
          </cell>
          <cell r="D36768" t="str">
            <v>Mai Đăng</v>
          </cell>
          <cell r="E36768" t="str">
            <v>Khoa</v>
          </cell>
          <cell r="F36768" t="str">
            <v>D19CQCN12-B</v>
          </cell>
          <cell r="G36768" t="str">
            <v>INT13162</v>
          </cell>
          <cell r="H36768" t="str">
            <v>Đinh Xuân Trường</v>
          </cell>
          <cell r="I36768" t="str">
            <v/>
          </cell>
          <cell r="J36768" t="str">
            <v/>
          </cell>
        </row>
        <row r="36769">
          <cell r="A36769" t="str">
            <v>B19DCCN371</v>
          </cell>
          <cell r="B36769" t="str">
            <v>INT1316205</v>
          </cell>
          <cell r="C36769" t="str">
            <v>B19DCCN371</v>
          </cell>
          <cell r="D36769" t="str">
            <v>Hoàng Thị Mỹ</v>
          </cell>
          <cell r="E36769" t="str">
            <v>Linh</v>
          </cell>
          <cell r="F36769" t="str">
            <v>D19CQCN11-B</v>
          </cell>
          <cell r="G36769" t="str">
            <v>INT13162</v>
          </cell>
          <cell r="H36769" t="str">
            <v>Đinh Xuân Trường</v>
          </cell>
          <cell r="I36769" t="str">
            <v/>
          </cell>
          <cell r="J36769" t="str">
            <v/>
          </cell>
        </row>
        <row r="36770">
          <cell r="A36770" t="str">
            <v>B19DCCN373</v>
          </cell>
          <cell r="B36770" t="str">
            <v>INT1316205</v>
          </cell>
          <cell r="C36770" t="str">
            <v>B19DCCN373</v>
          </cell>
          <cell r="D36770" t="str">
            <v>Lê Khánh</v>
          </cell>
          <cell r="E36770" t="str">
            <v>Linh</v>
          </cell>
          <cell r="F36770" t="str">
            <v>D19CQCN01-B</v>
          </cell>
          <cell r="G36770" t="str">
            <v>INT13162</v>
          </cell>
          <cell r="H36770" t="str">
            <v>Đinh Xuân Trường</v>
          </cell>
          <cell r="I36770" t="str">
            <v/>
          </cell>
          <cell r="J36770" t="str">
            <v/>
          </cell>
        </row>
        <row r="36771">
          <cell r="A36771" t="str">
            <v>B19DCCN424</v>
          </cell>
          <cell r="B36771" t="str">
            <v>INT1316205</v>
          </cell>
          <cell r="C36771" t="str">
            <v>B19DCCN424</v>
          </cell>
          <cell r="D36771" t="str">
            <v>Trần Nguyễn</v>
          </cell>
          <cell r="E36771" t="str">
            <v>Mạnh</v>
          </cell>
          <cell r="F36771" t="str">
            <v>D19CQCN04-B</v>
          </cell>
          <cell r="G36771" t="str">
            <v>INT13162</v>
          </cell>
          <cell r="H36771" t="str">
            <v>Đinh Xuân Trường</v>
          </cell>
          <cell r="I36771" t="str">
            <v/>
          </cell>
          <cell r="J36771" t="str">
            <v/>
          </cell>
        </row>
        <row r="36772">
          <cell r="A36772" t="str">
            <v>B19DCCN426</v>
          </cell>
          <cell r="B36772" t="str">
            <v>INT1316205</v>
          </cell>
          <cell r="C36772" t="str">
            <v>B19DCCN426</v>
          </cell>
          <cell r="D36772" t="str">
            <v>Bùi Nhật</v>
          </cell>
          <cell r="E36772" t="str">
            <v>Minh</v>
          </cell>
          <cell r="F36772" t="str">
            <v>D19CQCN06-B</v>
          </cell>
          <cell r="G36772" t="str">
            <v>INT13162</v>
          </cell>
          <cell r="H36772" t="str">
            <v>Đinh Xuân Trường</v>
          </cell>
          <cell r="I36772" t="str">
            <v/>
          </cell>
          <cell r="J36772" t="str">
            <v/>
          </cell>
        </row>
        <row r="36773">
          <cell r="A36773" t="str">
            <v>B18DCCN405</v>
          </cell>
          <cell r="B36773" t="str">
            <v>INT1316205</v>
          </cell>
          <cell r="C36773" t="str">
            <v>B18DCCN405</v>
          </cell>
          <cell r="D36773" t="str">
            <v>Nguyễn Quang</v>
          </cell>
          <cell r="E36773" t="str">
            <v>Minh</v>
          </cell>
          <cell r="F36773" t="str">
            <v>D18CNPM5</v>
          </cell>
          <cell r="G36773" t="str">
            <v>INT13162</v>
          </cell>
          <cell r="H36773" t="str">
            <v>Đinh Xuân Trường</v>
          </cell>
          <cell r="I36773" t="str">
            <v/>
          </cell>
          <cell r="J36773" t="str">
            <v/>
          </cell>
        </row>
        <row r="36774">
          <cell r="A36774" t="str">
            <v>B19DCCN437</v>
          </cell>
          <cell r="B36774" t="str">
            <v>INT1316205</v>
          </cell>
          <cell r="C36774" t="str">
            <v>B19DCCN437</v>
          </cell>
          <cell r="D36774" t="str">
            <v>Nguyễn Quang</v>
          </cell>
          <cell r="E36774" t="str">
            <v>Minh</v>
          </cell>
          <cell r="F36774" t="str">
            <v>D19CQCN05-B</v>
          </cell>
          <cell r="G36774" t="str">
            <v>INT13162</v>
          </cell>
          <cell r="H36774" t="str">
            <v>Đinh Xuân Trường</v>
          </cell>
          <cell r="I36774" t="str">
            <v/>
          </cell>
          <cell r="J36774" t="str">
            <v/>
          </cell>
        </row>
        <row r="36775">
          <cell r="A36775" t="str">
            <v>B19DCCN438</v>
          </cell>
          <cell r="B36775" t="str">
            <v>INT1316205</v>
          </cell>
          <cell r="C36775" t="str">
            <v>B19DCCN438</v>
          </cell>
          <cell r="D36775" t="str">
            <v>Nguyễn Văn</v>
          </cell>
          <cell r="E36775" t="str">
            <v>Minh</v>
          </cell>
          <cell r="F36775" t="str">
            <v>D19CQCN06-B</v>
          </cell>
          <cell r="G36775" t="str">
            <v>INT13162</v>
          </cell>
          <cell r="H36775" t="str">
            <v>Đinh Xuân Trường</v>
          </cell>
          <cell r="I36775" t="str">
            <v/>
          </cell>
          <cell r="J36775" t="str">
            <v/>
          </cell>
        </row>
        <row r="36776">
          <cell r="A36776" t="str">
            <v>B19DCCN465</v>
          </cell>
          <cell r="B36776" t="str">
            <v>INT1316205</v>
          </cell>
          <cell r="C36776" t="str">
            <v>B19DCCN465</v>
          </cell>
          <cell r="D36776" t="str">
            <v>Nguyễn Chính</v>
          </cell>
          <cell r="E36776" t="str">
            <v>Nghĩa</v>
          </cell>
          <cell r="F36776" t="str">
            <v>D19CQCN09-B</v>
          </cell>
          <cell r="G36776" t="str">
            <v>INT13162</v>
          </cell>
          <cell r="H36776" t="str">
            <v>Đinh Xuân Trường</v>
          </cell>
          <cell r="I36776" t="str">
            <v/>
          </cell>
          <cell r="J36776" t="str">
            <v/>
          </cell>
        </row>
        <row r="36777">
          <cell r="A36777" t="str">
            <v>B19DCCN467</v>
          </cell>
          <cell r="B36777" t="str">
            <v>INT1316205</v>
          </cell>
          <cell r="C36777" t="str">
            <v>B19DCCN467</v>
          </cell>
          <cell r="D36777" t="str">
            <v>Nguyễn Phú</v>
          </cell>
          <cell r="E36777" t="str">
            <v>Nghĩa</v>
          </cell>
          <cell r="F36777" t="str">
            <v>D19CQCN11-B</v>
          </cell>
          <cell r="G36777" t="str">
            <v>INT13162</v>
          </cell>
          <cell r="H36777" t="str">
            <v>Đinh Xuân Trường</v>
          </cell>
          <cell r="I36777" t="str">
            <v/>
          </cell>
          <cell r="J36777" t="str">
            <v/>
          </cell>
        </row>
        <row r="36778">
          <cell r="A36778" t="str">
            <v>B19DCCN493</v>
          </cell>
          <cell r="B36778" t="str">
            <v>INT1316205</v>
          </cell>
          <cell r="C36778" t="str">
            <v>B19DCCN493</v>
          </cell>
          <cell r="D36778" t="str">
            <v>Đỗ Thị Kim</v>
          </cell>
          <cell r="E36778" t="str">
            <v>Oanh</v>
          </cell>
          <cell r="F36778" t="str">
            <v>D19CQCN01-B</v>
          </cell>
          <cell r="G36778" t="str">
            <v>INT13162</v>
          </cell>
          <cell r="H36778" t="str">
            <v>Đinh Xuân Trường</v>
          </cell>
          <cell r="I36778" t="str">
            <v/>
          </cell>
          <cell r="J36778" t="str">
            <v/>
          </cell>
        </row>
        <row r="36779">
          <cell r="A36779" t="str">
            <v>B19DCCN523</v>
          </cell>
          <cell r="B36779" t="str">
            <v>INT1316205</v>
          </cell>
          <cell r="C36779" t="str">
            <v>B19DCCN523</v>
          </cell>
          <cell r="D36779" t="str">
            <v>Phí Minh</v>
          </cell>
          <cell r="E36779" t="str">
            <v>Quang</v>
          </cell>
          <cell r="F36779" t="str">
            <v>D19CQCN07-B</v>
          </cell>
          <cell r="G36779" t="str">
            <v>INT13162</v>
          </cell>
          <cell r="H36779" t="str">
            <v>Đinh Xuân Trường</v>
          </cell>
          <cell r="I36779" t="str">
            <v/>
          </cell>
          <cell r="J36779" t="str">
            <v/>
          </cell>
        </row>
        <row r="36780">
          <cell r="A36780" t="str">
            <v>B19DCCN535</v>
          </cell>
          <cell r="B36780" t="str">
            <v>INT1316205</v>
          </cell>
          <cell r="C36780" t="str">
            <v>B19DCCN535</v>
          </cell>
          <cell r="D36780" t="str">
            <v>Vũ Hữu</v>
          </cell>
          <cell r="E36780" t="str">
            <v>Quân</v>
          </cell>
          <cell r="F36780" t="str">
            <v>D19CQCN07-B</v>
          </cell>
          <cell r="G36780" t="str">
            <v>INT13162</v>
          </cell>
          <cell r="H36780" t="str">
            <v>Đinh Xuân Trường</v>
          </cell>
          <cell r="I36780" t="str">
            <v/>
          </cell>
          <cell r="J36780" t="str">
            <v/>
          </cell>
        </row>
        <row r="36781">
          <cell r="A36781" t="str">
            <v>B19DCCN541</v>
          </cell>
          <cell r="B36781" t="str">
            <v>INT1316205</v>
          </cell>
          <cell r="C36781" t="str">
            <v>B19DCCN541</v>
          </cell>
          <cell r="D36781" t="str">
            <v>Nguyễn Thị Lệ</v>
          </cell>
          <cell r="E36781" t="str">
            <v>Quyên</v>
          </cell>
          <cell r="F36781" t="str">
            <v>D19CQCN01-B</v>
          </cell>
          <cell r="G36781" t="str">
            <v>INT13162</v>
          </cell>
          <cell r="H36781" t="str">
            <v>Đinh Xuân Trường</v>
          </cell>
          <cell r="I36781" t="str">
            <v/>
          </cell>
          <cell r="J36781" t="str">
            <v/>
          </cell>
        </row>
        <row r="36782">
          <cell r="A36782" t="str">
            <v>B19DCCN550</v>
          </cell>
          <cell r="B36782" t="str">
            <v>INT1316205</v>
          </cell>
          <cell r="C36782" t="str">
            <v>B19DCCN550</v>
          </cell>
          <cell r="D36782" t="str">
            <v>Đào Thanh</v>
          </cell>
          <cell r="E36782" t="str">
            <v>Sơn</v>
          </cell>
          <cell r="F36782" t="str">
            <v>D19CQCN10-B</v>
          </cell>
          <cell r="G36782" t="str">
            <v>INT13162</v>
          </cell>
          <cell r="H36782" t="str">
            <v>Đinh Xuân Trường</v>
          </cell>
          <cell r="I36782" t="str">
            <v/>
          </cell>
          <cell r="J36782" t="str">
            <v/>
          </cell>
        </row>
        <row r="36783">
          <cell r="A36783" t="str">
            <v>B19DCCN559</v>
          </cell>
          <cell r="B36783" t="str">
            <v>INT1316205</v>
          </cell>
          <cell r="C36783" t="str">
            <v>B19DCCN559</v>
          </cell>
          <cell r="D36783" t="str">
            <v>Phạm Thanh</v>
          </cell>
          <cell r="E36783" t="str">
            <v>Sơn</v>
          </cell>
          <cell r="F36783" t="str">
            <v>D19CQCN07-B</v>
          </cell>
          <cell r="G36783" t="str">
            <v>INT13162</v>
          </cell>
          <cell r="H36783" t="str">
            <v>Đinh Xuân Trường</v>
          </cell>
          <cell r="I36783" t="str">
            <v/>
          </cell>
          <cell r="J36783" t="str">
            <v/>
          </cell>
        </row>
        <row r="36784">
          <cell r="A36784" t="str">
            <v>B19DCCN569</v>
          </cell>
          <cell r="B36784" t="str">
            <v>INT1316205</v>
          </cell>
          <cell r="C36784" t="str">
            <v>B19DCCN569</v>
          </cell>
          <cell r="D36784" t="str">
            <v>Nguyễn Bá</v>
          </cell>
          <cell r="E36784" t="str">
            <v>Tâm</v>
          </cell>
          <cell r="F36784" t="str">
            <v>D19CQCN05-B</v>
          </cell>
          <cell r="G36784" t="str">
            <v>INT13162</v>
          </cell>
          <cell r="H36784" t="str">
            <v>Đinh Xuân Trường</v>
          </cell>
          <cell r="I36784" t="str">
            <v/>
          </cell>
          <cell r="J36784" t="str">
            <v/>
          </cell>
        </row>
        <row r="36785">
          <cell r="A36785" t="str">
            <v>B19DCCN647</v>
          </cell>
          <cell r="B36785" t="str">
            <v>INT1316205</v>
          </cell>
          <cell r="C36785" t="str">
            <v>B19DCCN647</v>
          </cell>
          <cell r="D36785" t="str">
            <v>Trần Đức</v>
          </cell>
          <cell r="E36785" t="str">
            <v>Thanh</v>
          </cell>
          <cell r="F36785" t="str">
            <v>D19CQCN11-B</v>
          </cell>
          <cell r="G36785" t="str">
            <v>INT13162</v>
          </cell>
          <cell r="H36785" t="str">
            <v>Đinh Xuân Trường</v>
          </cell>
          <cell r="I36785" t="str">
            <v/>
          </cell>
          <cell r="J36785" t="str">
            <v/>
          </cell>
        </row>
        <row r="36786">
          <cell r="A36786" t="str">
            <v>B19DCCN648</v>
          </cell>
          <cell r="B36786" t="str">
            <v>INT1316205</v>
          </cell>
          <cell r="C36786" t="str">
            <v>B19DCCN648</v>
          </cell>
          <cell r="D36786" t="str">
            <v>Đặng Đình</v>
          </cell>
          <cell r="E36786" t="str">
            <v>Thành</v>
          </cell>
          <cell r="F36786" t="str">
            <v>D19CQCN12-B</v>
          </cell>
          <cell r="G36786" t="str">
            <v>INT13162</v>
          </cell>
          <cell r="H36786" t="str">
            <v>Đinh Xuân Trường</v>
          </cell>
          <cell r="I36786" t="str">
            <v/>
          </cell>
          <cell r="J36786" t="str">
            <v/>
          </cell>
        </row>
        <row r="36787">
          <cell r="A36787" t="str">
            <v>B19DCCN652</v>
          </cell>
          <cell r="B36787" t="str">
            <v>INT1316205</v>
          </cell>
          <cell r="C36787" t="str">
            <v>B19DCCN652</v>
          </cell>
          <cell r="D36787" t="str">
            <v>Nguyễn Mậu</v>
          </cell>
          <cell r="E36787" t="str">
            <v>Thành</v>
          </cell>
          <cell r="F36787" t="str">
            <v>D19CQCN05-B</v>
          </cell>
          <cell r="G36787" t="str">
            <v>INT13162</v>
          </cell>
          <cell r="H36787" t="str">
            <v>Đinh Xuân Trường</v>
          </cell>
          <cell r="I36787" t="str">
            <v/>
          </cell>
          <cell r="J36787" t="str">
            <v/>
          </cell>
        </row>
        <row r="36788">
          <cell r="A36788" t="str">
            <v>B19DCCN662</v>
          </cell>
          <cell r="B36788" t="str">
            <v>INT1316205</v>
          </cell>
          <cell r="C36788" t="str">
            <v>B19DCCN662</v>
          </cell>
          <cell r="D36788" t="str">
            <v>Tào Văn</v>
          </cell>
          <cell r="E36788" t="str">
            <v>Thắng</v>
          </cell>
          <cell r="F36788" t="str">
            <v>D19CQCN04-B</v>
          </cell>
          <cell r="G36788" t="str">
            <v>INT13162</v>
          </cell>
          <cell r="H36788" t="str">
            <v>Đinh Xuân Trường</v>
          </cell>
          <cell r="I36788" t="str">
            <v/>
          </cell>
          <cell r="J36788" t="str">
            <v/>
          </cell>
        </row>
        <row r="36789">
          <cell r="A36789" t="str">
            <v>B19DCCN664</v>
          </cell>
          <cell r="B36789" t="str">
            <v>INT1316205</v>
          </cell>
          <cell r="C36789" t="str">
            <v>B19DCCN664</v>
          </cell>
          <cell r="D36789" t="str">
            <v>Nguyễn Văn</v>
          </cell>
          <cell r="E36789" t="str">
            <v>Thân</v>
          </cell>
          <cell r="F36789" t="str">
            <v>D19CQCN06-B</v>
          </cell>
          <cell r="G36789" t="str">
            <v>INT13162</v>
          </cell>
          <cell r="H36789" t="str">
            <v>Đinh Xuân Trường</v>
          </cell>
          <cell r="I36789" t="str">
            <v/>
          </cell>
          <cell r="J36789" t="str">
            <v/>
          </cell>
        </row>
        <row r="36790">
          <cell r="A36790" t="str">
            <v>B19DCCN680</v>
          </cell>
          <cell r="B36790" t="str">
            <v>INT1316205</v>
          </cell>
          <cell r="C36790" t="str">
            <v>B19DCCN680</v>
          </cell>
          <cell r="D36790" t="str">
            <v>Phạm Tường</v>
          </cell>
          <cell r="E36790" t="str">
            <v>Thụy</v>
          </cell>
          <cell r="F36790" t="str">
            <v>D19CQCN11-B</v>
          </cell>
          <cell r="G36790" t="str">
            <v>INT13162</v>
          </cell>
          <cell r="H36790" t="str">
            <v>Đinh Xuân Trường</v>
          </cell>
          <cell r="I36790" t="str">
            <v/>
          </cell>
          <cell r="J36790" t="str">
            <v/>
          </cell>
        </row>
        <row r="36791">
          <cell r="A36791" t="str">
            <v>B19DCCN590</v>
          </cell>
          <cell r="B36791" t="str">
            <v>INT1316205</v>
          </cell>
          <cell r="C36791" t="str">
            <v>B19DCCN590</v>
          </cell>
          <cell r="D36791" t="str">
            <v>Nguyễn Công</v>
          </cell>
          <cell r="E36791" t="str">
            <v>Toàn</v>
          </cell>
          <cell r="F36791" t="str">
            <v>D19CQCN02-B</v>
          </cell>
          <cell r="G36791" t="str">
            <v>INT13162</v>
          </cell>
          <cell r="H36791" t="str">
            <v>Đinh Xuân Trường</v>
          </cell>
          <cell r="I36791" t="str">
            <v/>
          </cell>
          <cell r="J36791" t="str">
            <v/>
          </cell>
        </row>
        <row r="36792">
          <cell r="A36792" t="str">
            <v>B19DCCN693</v>
          </cell>
          <cell r="B36792" t="str">
            <v>INT1316205</v>
          </cell>
          <cell r="C36792" t="str">
            <v>B19DCCN693</v>
          </cell>
          <cell r="D36792" t="str">
            <v>Lê Văn</v>
          </cell>
          <cell r="E36792" t="str">
            <v>Trọng</v>
          </cell>
          <cell r="F36792" t="str">
            <v>D19CQCN02-B</v>
          </cell>
          <cell r="G36792" t="str">
            <v>INT13162</v>
          </cell>
          <cell r="H36792" t="str">
            <v>Đinh Xuân Trường</v>
          </cell>
          <cell r="I36792" t="str">
            <v/>
          </cell>
          <cell r="J36792" t="str">
            <v/>
          </cell>
        </row>
        <row r="36793">
          <cell r="A36793" t="str">
            <v>B19DCCN706</v>
          </cell>
          <cell r="B36793" t="str">
            <v>INT1316205</v>
          </cell>
          <cell r="C36793" t="str">
            <v>B19DCCN706</v>
          </cell>
          <cell r="D36793" t="str">
            <v>Phạm Xuân</v>
          </cell>
          <cell r="E36793" t="str">
            <v>Trường</v>
          </cell>
          <cell r="F36793" t="str">
            <v>D19CQCN04-B</v>
          </cell>
          <cell r="G36793" t="str">
            <v>INT13162</v>
          </cell>
          <cell r="H36793" t="str">
            <v>Đinh Xuân Trường</v>
          </cell>
          <cell r="I36793" t="str">
            <v/>
          </cell>
          <cell r="J36793" t="str">
            <v/>
          </cell>
        </row>
        <row r="36794">
          <cell r="A36794" t="str">
            <v>B19DCCN707</v>
          </cell>
          <cell r="B36794" t="str">
            <v>INT1316205</v>
          </cell>
          <cell r="C36794" t="str">
            <v>B19DCCN707</v>
          </cell>
          <cell r="D36794" t="str">
            <v>Phạm Xuân</v>
          </cell>
          <cell r="E36794" t="str">
            <v>Trường</v>
          </cell>
          <cell r="F36794" t="str">
            <v>D19CQCN05-B</v>
          </cell>
          <cell r="G36794" t="str">
            <v>INT13162</v>
          </cell>
          <cell r="H36794" t="str">
            <v>Đinh Xuân Trường</v>
          </cell>
          <cell r="I36794" t="str">
            <v/>
          </cell>
          <cell r="J36794" t="str">
            <v/>
          </cell>
        </row>
        <row r="36795">
          <cell r="A36795" t="str">
            <v>B19DCCN605</v>
          </cell>
          <cell r="B36795" t="str">
            <v>INT1316205</v>
          </cell>
          <cell r="C36795" t="str">
            <v>B19DCCN605</v>
          </cell>
          <cell r="D36795" t="str">
            <v>Phạm Công</v>
          </cell>
          <cell r="E36795" t="str">
            <v>Tuân</v>
          </cell>
          <cell r="F36795" t="str">
            <v>D19CQCN05-B</v>
          </cell>
          <cell r="G36795" t="str">
            <v>INT13162</v>
          </cell>
          <cell r="H36795" t="str">
            <v>Đinh Xuân Trường</v>
          </cell>
          <cell r="I36795" t="str">
            <v/>
          </cell>
          <cell r="J36795" t="str">
            <v/>
          </cell>
        </row>
        <row r="36796">
          <cell r="A36796" t="str">
            <v>B19DCCN611</v>
          </cell>
          <cell r="B36796" t="str">
            <v>INT1316205</v>
          </cell>
          <cell r="C36796" t="str">
            <v>B19DCCN611</v>
          </cell>
          <cell r="D36796" t="str">
            <v>Lê Anh</v>
          </cell>
          <cell r="E36796" t="str">
            <v>Tuấn</v>
          </cell>
          <cell r="F36796" t="str">
            <v>D19CQCN11-B</v>
          </cell>
          <cell r="G36796" t="str">
            <v>INT13162</v>
          </cell>
          <cell r="H36796" t="str">
            <v>Đinh Xuân Trường</v>
          </cell>
          <cell r="I36796" t="str">
            <v/>
          </cell>
          <cell r="J36796" t="str">
            <v/>
          </cell>
        </row>
        <row r="36797">
          <cell r="A36797" t="str">
            <v>B19DCCN615</v>
          </cell>
          <cell r="B36797" t="str">
            <v>INT1316205</v>
          </cell>
          <cell r="C36797" t="str">
            <v>B19DCCN615</v>
          </cell>
          <cell r="D36797" t="str">
            <v>Nguyễn Anh</v>
          </cell>
          <cell r="E36797" t="str">
            <v>Tuấn</v>
          </cell>
          <cell r="F36797" t="str">
            <v>D19CQCN03-B</v>
          </cell>
          <cell r="G36797" t="str">
            <v>INT13162</v>
          </cell>
          <cell r="H36797" t="str">
            <v>Đinh Xuân Trường</v>
          </cell>
          <cell r="I36797" t="str">
            <v/>
          </cell>
          <cell r="J36797" t="str">
            <v/>
          </cell>
        </row>
        <row r="36798">
          <cell r="A36798" t="str">
            <v>B19DCCN630</v>
          </cell>
          <cell r="B36798" t="str">
            <v>INT1316205</v>
          </cell>
          <cell r="C36798" t="str">
            <v>B19DCCN630</v>
          </cell>
          <cell r="D36798" t="str">
            <v>Nguyễn Thanh</v>
          </cell>
          <cell r="E36798" t="str">
            <v>Tùng</v>
          </cell>
          <cell r="F36798" t="str">
            <v>D19CQCN06-B</v>
          </cell>
          <cell r="G36798" t="str">
            <v>INT13162</v>
          </cell>
          <cell r="H36798" t="str">
            <v>Đinh Xuân Trường</v>
          </cell>
          <cell r="I36798" t="str">
            <v/>
          </cell>
          <cell r="J36798" t="str">
            <v/>
          </cell>
        </row>
        <row r="36799">
          <cell r="A36799" t="str">
            <v>B19DCCN634</v>
          </cell>
          <cell r="B36799" t="str">
            <v>INT1316205</v>
          </cell>
          <cell r="C36799" t="str">
            <v>B19DCCN634</v>
          </cell>
          <cell r="D36799" t="str">
            <v>Nguyễn Văn</v>
          </cell>
          <cell r="E36799" t="str">
            <v>Tứ</v>
          </cell>
          <cell r="F36799" t="str">
            <v>D19CQCN10-B</v>
          </cell>
          <cell r="G36799" t="str">
            <v>INT13162</v>
          </cell>
          <cell r="H36799" t="str">
            <v>Đinh Xuân Trường</v>
          </cell>
          <cell r="I36799" t="str">
            <v/>
          </cell>
          <cell r="J36799" t="str">
            <v/>
          </cell>
        </row>
        <row r="36800">
          <cell r="A36800" t="str">
            <v>B19DCCN716</v>
          </cell>
          <cell r="B36800" t="str">
            <v>INT1316205</v>
          </cell>
          <cell r="C36800" t="str">
            <v>B19DCCN716</v>
          </cell>
          <cell r="D36800" t="str">
            <v>Đặng Quang</v>
          </cell>
          <cell r="E36800" t="str">
            <v>Vinh</v>
          </cell>
          <cell r="F36800" t="str">
            <v>D19CQCN03-B</v>
          </cell>
          <cell r="G36800" t="str">
            <v>INT13162</v>
          </cell>
          <cell r="H36800" t="str">
            <v>Đinh Xuân Trường</v>
          </cell>
          <cell r="I36800" t="str">
            <v/>
          </cell>
          <cell r="J36800" t="str">
            <v/>
          </cell>
        </row>
        <row r="36801">
          <cell r="A36801" t="str">
            <v>B19DCCN724</v>
          </cell>
          <cell r="B36801" t="str">
            <v>INT1316205</v>
          </cell>
          <cell r="C36801" t="str">
            <v>B19DCCN724</v>
          </cell>
          <cell r="D36801" t="str">
            <v>Phan Trường</v>
          </cell>
          <cell r="E36801" t="str">
            <v>Vũ</v>
          </cell>
          <cell r="F36801" t="str">
            <v>D19CQCN11-B</v>
          </cell>
          <cell r="G36801" t="str">
            <v>INT13162</v>
          </cell>
          <cell r="H36801" t="str">
            <v>Đinh Xuân Trường</v>
          </cell>
          <cell r="I36801" t="str">
            <v/>
          </cell>
          <cell r="J36801" t="str">
            <v/>
          </cell>
        </row>
        <row r="36802">
          <cell r="A36802" t="str">
            <v>B19DCCN008</v>
          </cell>
          <cell r="B36802" t="str">
            <v>INT1316206</v>
          </cell>
          <cell r="C36802" t="str">
            <v>B19DCCN008</v>
          </cell>
          <cell r="D36802" t="str">
            <v>Dương Bảo</v>
          </cell>
          <cell r="E36802" t="str">
            <v>Anh</v>
          </cell>
          <cell r="F36802" t="str">
            <v>D19CQCN08-B</v>
          </cell>
          <cell r="G36802" t="str">
            <v>INT13162</v>
          </cell>
          <cell r="H36802" t="str">
            <v>Đinh Xuân Trường</v>
          </cell>
          <cell r="I36802" t="str">
            <v/>
          </cell>
          <cell r="J36802" t="str">
            <v/>
          </cell>
        </row>
        <row r="36803">
          <cell r="A36803" t="str">
            <v>B19DCCN018</v>
          </cell>
          <cell r="B36803" t="str">
            <v>INT1316206</v>
          </cell>
          <cell r="C36803" t="str">
            <v>B19DCCN018</v>
          </cell>
          <cell r="D36803" t="str">
            <v>Lê Việt</v>
          </cell>
          <cell r="E36803" t="str">
            <v>Anh</v>
          </cell>
          <cell r="F36803" t="str">
            <v>D19CQCN06-B</v>
          </cell>
          <cell r="G36803" t="str">
            <v>INT13162</v>
          </cell>
          <cell r="H36803" t="str">
            <v>Đinh Xuân Trường</v>
          </cell>
          <cell r="I36803" t="str">
            <v/>
          </cell>
          <cell r="J36803" t="str">
            <v/>
          </cell>
        </row>
        <row r="36804">
          <cell r="A36804" t="str">
            <v>B19DCCN027</v>
          </cell>
          <cell r="B36804" t="str">
            <v>INT1316206</v>
          </cell>
          <cell r="C36804" t="str">
            <v>B19DCCN027</v>
          </cell>
          <cell r="D36804" t="str">
            <v>Nguyễn Ngọc</v>
          </cell>
          <cell r="E36804" t="str">
            <v>Anh</v>
          </cell>
          <cell r="F36804" t="str">
            <v>D19CQCN03-B</v>
          </cell>
          <cell r="G36804" t="str">
            <v>INT13162</v>
          </cell>
          <cell r="H36804" t="str">
            <v>Đinh Xuân Trường</v>
          </cell>
          <cell r="I36804" t="str">
            <v/>
          </cell>
          <cell r="J36804" t="str">
            <v/>
          </cell>
        </row>
        <row r="36805">
          <cell r="A36805" t="str">
            <v>B19DCCN037</v>
          </cell>
          <cell r="B36805" t="str">
            <v>INT1316206</v>
          </cell>
          <cell r="C36805" t="str">
            <v>B19DCCN037</v>
          </cell>
          <cell r="D36805" t="str">
            <v>Nguyễn Xuân</v>
          </cell>
          <cell r="E36805" t="str">
            <v>Anh</v>
          </cell>
          <cell r="F36805" t="str">
            <v>D19CQCN01-B</v>
          </cell>
          <cell r="G36805" t="str">
            <v>INT13162</v>
          </cell>
          <cell r="H36805" t="str">
            <v>Đinh Xuân Trường</v>
          </cell>
          <cell r="I36805" t="str">
            <v/>
          </cell>
          <cell r="J36805" t="str">
            <v/>
          </cell>
        </row>
        <row r="36806">
          <cell r="A36806" t="str">
            <v>B19DCCN055</v>
          </cell>
          <cell r="B36806" t="str">
            <v>INT1316206</v>
          </cell>
          <cell r="C36806" t="str">
            <v>B19DCCN055</v>
          </cell>
          <cell r="D36806" t="str">
            <v>Bùi Nguyễn Huy</v>
          </cell>
          <cell r="E36806" t="str">
            <v>Bách</v>
          </cell>
          <cell r="F36806" t="str">
            <v>D19CQCN07-B</v>
          </cell>
          <cell r="G36806" t="str">
            <v>INT13162</v>
          </cell>
          <cell r="H36806" t="str">
            <v>Đinh Xuân Trường</v>
          </cell>
          <cell r="I36806" t="str">
            <v/>
          </cell>
          <cell r="J36806" t="str">
            <v/>
          </cell>
        </row>
        <row r="36807">
          <cell r="A36807" t="str">
            <v>B19DCCN060</v>
          </cell>
          <cell r="B36807" t="str">
            <v>INT1316206</v>
          </cell>
          <cell r="C36807" t="str">
            <v>B19DCCN060</v>
          </cell>
          <cell r="D36807" t="str">
            <v>Phan Vương</v>
          </cell>
          <cell r="E36807" t="str">
            <v>Bảo</v>
          </cell>
          <cell r="F36807" t="str">
            <v>D19CQCN12-B</v>
          </cell>
          <cell r="G36807" t="str">
            <v>INT13162</v>
          </cell>
          <cell r="H36807" t="str">
            <v>Đinh Xuân Trường</v>
          </cell>
          <cell r="I36807" t="str">
            <v/>
          </cell>
          <cell r="J36807" t="str">
            <v/>
          </cell>
        </row>
        <row r="36808">
          <cell r="A36808" t="str">
            <v>B19DCCN068</v>
          </cell>
          <cell r="B36808" t="str">
            <v>INT1316206</v>
          </cell>
          <cell r="C36808" t="str">
            <v>B19DCCN068</v>
          </cell>
          <cell r="D36808" t="str">
            <v>Nguyễn Danh</v>
          </cell>
          <cell r="E36808" t="str">
            <v>Bình</v>
          </cell>
          <cell r="F36808" t="str">
            <v>D19CQCN08-B</v>
          </cell>
          <cell r="G36808" t="str">
            <v>INT13162</v>
          </cell>
          <cell r="H36808" t="str">
            <v>Đinh Xuân Trường</v>
          </cell>
          <cell r="I36808" t="str">
            <v/>
          </cell>
          <cell r="J36808" t="str">
            <v/>
          </cell>
        </row>
        <row r="36809">
          <cell r="A36809" t="str">
            <v>B19DCCN094</v>
          </cell>
          <cell r="B36809" t="str">
            <v>INT1316206</v>
          </cell>
          <cell r="C36809" t="str">
            <v>B19DCCN094</v>
          </cell>
          <cell r="D36809" t="str">
            <v>Cao Thị</v>
          </cell>
          <cell r="E36809" t="str">
            <v>Chang</v>
          </cell>
          <cell r="F36809" t="str">
            <v>D19CQCN10-B</v>
          </cell>
          <cell r="G36809" t="str">
            <v>INT13162</v>
          </cell>
          <cell r="H36809" t="str">
            <v>Đinh Xuân Trường</v>
          </cell>
          <cell r="I36809" t="str">
            <v/>
          </cell>
          <cell r="J36809" t="str">
            <v/>
          </cell>
        </row>
        <row r="36810">
          <cell r="A36810" t="str">
            <v>B19DCCN079</v>
          </cell>
          <cell r="B36810" t="str">
            <v>INT1316206</v>
          </cell>
          <cell r="C36810" t="str">
            <v>B19DCCN079</v>
          </cell>
          <cell r="D36810" t="str">
            <v>Đỗ Ngọc</v>
          </cell>
          <cell r="E36810" t="str">
            <v>Cường</v>
          </cell>
          <cell r="F36810" t="str">
            <v>D19CQCN07-B</v>
          </cell>
          <cell r="G36810" t="str">
            <v>INT13162</v>
          </cell>
          <cell r="H36810" t="str">
            <v>Đinh Xuân Trường</v>
          </cell>
          <cell r="I36810" t="str">
            <v/>
          </cell>
          <cell r="J36810" t="str">
            <v/>
          </cell>
        </row>
        <row r="36811">
          <cell r="A36811" t="str">
            <v>B19DCCN080</v>
          </cell>
          <cell r="B36811" t="str">
            <v>INT1316206</v>
          </cell>
          <cell r="C36811" t="str">
            <v>B19DCCN080</v>
          </cell>
          <cell r="D36811" t="str">
            <v>Hoàng Quốc</v>
          </cell>
          <cell r="E36811" t="str">
            <v>Cường</v>
          </cell>
          <cell r="F36811" t="str">
            <v>D19CQCN08-B</v>
          </cell>
          <cell r="G36811" t="str">
            <v>INT13162</v>
          </cell>
          <cell r="H36811" t="str">
            <v>Đinh Xuân Trường</v>
          </cell>
          <cell r="I36811" t="str">
            <v/>
          </cell>
          <cell r="J36811" t="str">
            <v/>
          </cell>
        </row>
        <row r="36812">
          <cell r="A36812" t="str">
            <v>B19DCCN084</v>
          </cell>
          <cell r="B36812" t="str">
            <v>INT1316206</v>
          </cell>
          <cell r="C36812" t="str">
            <v>B19DCCN084</v>
          </cell>
          <cell r="D36812" t="str">
            <v>Nguyễn Mạnh</v>
          </cell>
          <cell r="E36812" t="str">
            <v>Cường</v>
          </cell>
          <cell r="F36812" t="str">
            <v>D19CQCN12-B</v>
          </cell>
          <cell r="G36812" t="str">
            <v>INT13162</v>
          </cell>
          <cell r="H36812" t="str">
            <v>Đinh Xuân Trường</v>
          </cell>
          <cell r="I36812" t="str">
            <v/>
          </cell>
          <cell r="J36812" t="str">
            <v/>
          </cell>
        </row>
        <row r="36813">
          <cell r="A36813" t="str">
            <v>B19DCCN090</v>
          </cell>
          <cell r="B36813" t="str">
            <v>INT1316206</v>
          </cell>
          <cell r="C36813" t="str">
            <v>B19DCCN090</v>
          </cell>
          <cell r="D36813" t="str">
            <v>Phùng Đức</v>
          </cell>
          <cell r="E36813" t="str">
            <v>Cường</v>
          </cell>
          <cell r="F36813" t="str">
            <v>D19CQCN06-B</v>
          </cell>
          <cell r="G36813" t="str">
            <v>INT13162</v>
          </cell>
          <cell r="H36813" t="str">
            <v>Đinh Xuân Trường</v>
          </cell>
          <cell r="I36813" t="str">
            <v/>
          </cell>
          <cell r="J36813" t="str">
            <v/>
          </cell>
        </row>
        <row r="36814">
          <cell r="A36814" t="str">
            <v>B19DCCN092</v>
          </cell>
          <cell r="B36814" t="str">
            <v>INT1316206</v>
          </cell>
          <cell r="C36814" t="str">
            <v>B19DCCN092</v>
          </cell>
          <cell r="D36814" t="str">
            <v>Trần Văn</v>
          </cell>
          <cell r="E36814" t="str">
            <v>Cường</v>
          </cell>
          <cell r="F36814" t="str">
            <v>D19CQCN08-B</v>
          </cell>
          <cell r="G36814" t="str">
            <v>INT13162</v>
          </cell>
          <cell r="H36814" t="str">
            <v>Đinh Xuân Trường</v>
          </cell>
          <cell r="I36814" t="str">
            <v/>
          </cell>
          <cell r="J36814" t="str">
            <v/>
          </cell>
        </row>
        <row r="36815">
          <cell r="A36815" t="str">
            <v>B19DCCN115</v>
          </cell>
          <cell r="B36815" t="str">
            <v>INT1316206</v>
          </cell>
          <cell r="C36815" t="str">
            <v>B19DCCN115</v>
          </cell>
          <cell r="D36815" t="str">
            <v>Trần Văn</v>
          </cell>
          <cell r="E36815" t="str">
            <v>Dinh</v>
          </cell>
          <cell r="F36815" t="str">
            <v>D19CQCN07-B</v>
          </cell>
          <cell r="G36815" t="str">
            <v>INT13162</v>
          </cell>
          <cell r="H36815" t="str">
            <v>Đinh Xuân Trường</v>
          </cell>
          <cell r="I36815" t="str">
            <v/>
          </cell>
          <cell r="J36815" t="str">
            <v/>
          </cell>
        </row>
        <row r="36816">
          <cell r="A36816" t="str">
            <v>B19DCCN127</v>
          </cell>
          <cell r="B36816" t="str">
            <v>INT1316206</v>
          </cell>
          <cell r="C36816" t="str">
            <v>B19DCCN127</v>
          </cell>
          <cell r="D36816" t="str">
            <v>Nguyễn Tuấn</v>
          </cell>
          <cell r="E36816" t="str">
            <v>Dũng</v>
          </cell>
          <cell r="F36816" t="str">
            <v>D19CQCN07-B</v>
          </cell>
          <cell r="G36816" t="str">
            <v>INT13162</v>
          </cell>
          <cell r="H36816" t="str">
            <v>Đinh Xuân Trường</v>
          </cell>
          <cell r="I36816" t="str">
            <v/>
          </cell>
          <cell r="J36816" t="str">
            <v/>
          </cell>
        </row>
        <row r="36817">
          <cell r="A36817" t="str">
            <v>B19DCCN129</v>
          </cell>
          <cell r="B36817" t="str">
            <v>INT1316206</v>
          </cell>
          <cell r="C36817" t="str">
            <v>B19DCCN129</v>
          </cell>
          <cell r="D36817" t="str">
            <v>Nguyễn Văn</v>
          </cell>
          <cell r="E36817" t="str">
            <v>Dũng</v>
          </cell>
          <cell r="F36817" t="str">
            <v>D19CQCN09-B</v>
          </cell>
          <cell r="G36817" t="str">
            <v>INT13162</v>
          </cell>
          <cell r="H36817" t="str">
            <v>Đinh Xuân Trường</v>
          </cell>
          <cell r="I36817" t="str">
            <v/>
          </cell>
          <cell r="J36817" t="str">
            <v/>
          </cell>
        </row>
        <row r="36818">
          <cell r="A36818" t="str">
            <v>B19DCCN138</v>
          </cell>
          <cell r="B36818" t="str">
            <v>INT1316206</v>
          </cell>
          <cell r="C36818" t="str">
            <v>B19DCCN138</v>
          </cell>
          <cell r="D36818" t="str">
            <v>Lê Huy</v>
          </cell>
          <cell r="E36818" t="str">
            <v>Duy</v>
          </cell>
          <cell r="F36818" t="str">
            <v>D19CQCN06-B</v>
          </cell>
          <cell r="G36818" t="str">
            <v>INT13162</v>
          </cell>
          <cell r="H36818" t="str">
            <v>Đinh Xuân Trường</v>
          </cell>
          <cell r="I36818" t="str">
            <v/>
          </cell>
          <cell r="J36818" t="str">
            <v/>
          </cell>
        </row>
        <row r="36819">
          <cell r="A36819" t="str">
            <v>B19DCCN139</v>
          </cell>
          <cell r="B36819" t="str">
            <v>INT1316206</v>
          </cell>
          <cell r="C36819" t="str">
            <v>B19DCCN139</v>
          </cell>
          <cell r="D36819" t="str">
            <v>Nguyễn Mạnh</v>
          </cell>
          <cell r="E36819" t="str">
            <v>Duy</v>
          </cell>
          <cell r="F36819" t="str">
            <v>D19CQCN07-B</v>
          </cell>
          <cell r="G36819" t="str">
            <v>INT13162</v>
          </cell>
          <cell r="H36819" t="str">
            <v>Đinh Xuân Trường</v>
          </cell>
          <cell r="I36819" t="str">
            <v/>
          </cell>
          <cell r="J36819" t="str">
            <v/>
          </cell>
        </row>
        <row r="36820">
          <cell r="A36820" t="str">
            <v>B19DCCN163</v>
          </cell>
          <cell r="B36820" t="str">
            <v>INT1316206</v>
          </cell>
          <cell r="C36820" t="str">
            <v>B19DCCN163</v>
          </cell>
          <cell r="D36820" t="str">
            <v>Đặng Duy</v>
          </cell>
          <cell r="E36820" t="str">
            <v>Đan</v>
          </cell>
          <cell r="F36820" t="str">
            <v>D19CQCN07-B</v>
          </cell>
          <cell r="G36820" t="str">
            <v>INT13162</v>
          </cell>
          <cell r="H36820" t="str">
            <v>Đinh Xuân Trường</v>
          </cell>
          <cell r="I36820" t="str">
            <v/>
          </cell>
          <cell r="J36820" t="str">
            <v/>
          </cell>
        </row>
        <row r="36821">
          <cell r="A36821" t="str">
            <v>B19DCCN178</v>
          </cell>
          <cell r="B36821" t="str">
            <v>INT1316206</v>
          </cell>
          <cell r="C36821" t="str">
            <v>B19DCCN178</v>
          </cell>
          <cell r="D36821" t="str">
            <v>Nguyễn Thế</v>
          </cell>
          <cell r="E36821" t="str">
            <v>Đạt</v>
          </cell>
          <cell r="F36821" t="str">
            <v>D19CQCN10-B</v>
          </cell>
          <cell r="G36821" t="str">
            <v>INT13162</v>
          </cell>
          <cell r="H36821" t="str">
            <v>Đinh Xuân Trường</v>
          </cell>
          <cell r="I36821" t="str">
            <v/>
          </cell>
          <cell r="J36821" t="str">
            <v/>
          </cell>
        </row>
        <row r="36822">
          <cell r="A36822" t="str">
            <v>B19DCCN200</v>
          </cell>
          <cell r="B36822" t="str">
            <v>INT1316206</v>
          </cell>
          <cell r="C36822" t="str">
            <v>B19DCCN200</v>
          </cell>
          <cell r="D36822" t="str">
            <v>Trần Ngọc Minh</v>
          </cell>
          <cell r="E36822" t="str">
            <v>Đức</v>
          </cell>
          <cell r="F36822" t="str">
            <v>D19CQCN08-B</v>
          </cell>
          <cell r="G36822" t="str">
            <v>INT13162</v>
          </cell>
          <cell r="H36822" t="str">
            <v>Đinh Xuân Trường</v>
          </cell>
          <cell r="I36822" t="str">
            <v/>
          </cell>
          <cell r="J36822" t="str">
            <v/>
          </cell>
        </row>
        <row r="36823">
          <cell r="A36823" t="str">
            <v>B19DCCN211</v>
          </cell>
          <cell r="B36823" t="str">
            <v>INT1316206</v>
          </cell>
          <cell r="C36823" t="str">
            <v>B19DCCN211</v>
          </cell>
          <cell r="D36823" t="str">
            <v>Nguyễn Việt</v>
          </cell>
          <cell r="E36823" t="str">
            <v>Hà</v>
          </cell>
          <cell r="F36823" t="str">
            <v>D19CQCN07-B</v>
          </cell>
          <cell r="G36823" t="str">
            <v>INT13162</v>
          </cell>
          <cell r="H36823" t="str">
            <v>Đinh Xuân Trường</v>
          </cell>
          <cell r="I36823" t="str">
            <v/>
          </cell>
          <cell r="J36823" t="str">
            <v/>
          </cell>
        </row>
        <row r="36824">
          <cell r="A36824" t="str">
            <v>B16DCAT046</v>
          </cell>
          <cell r="B36824" t="str">
            <v>INT1316206</v>
          </cell>
          <cell r="C36824" t="str">
            <v>B16DCAT046</v>
          </cell>
          <cell r="D36824" t="str">
            <v>Chu Minh</v>
          </cell>
          <cell r="E36824" t="str">
            <v>Hải</v>
          </cell>
          <cell r="F36824" t="str">
            <v>D16CQAT02-B</v>
          </cell>
          <cell r="G36824" t="str">
            <v>INT13162</v>
          </cell>
          <cell r="H36824" t="str">
            <v>Đinh Xuân Trường</v>
          </cell>
          <cell r="I36824" t="str">
            <v/>
          </cell>
          <cell r="J36824" t="str">
            <v/>
          </cell>
        </row>
        <row r="36825">
          <cell r="A36825" t="str">
            <v>B19DCCN225</v>
          </cell>
          <cell r="B36825" t="str">
            <v>INT1316206</v>
          </cell>
          <cell r="C36825" t="str">
            <v>B19DCCN225</v>
          </cell>
          <cell r="D36825" t="str">
            <v>Phạm Thị Thúy</v>
          </cell>
          <cell r="E36825" t="str">
            <v>Hằng</v>
          </cell>
          <cell r="F36825" t="str">
            <v>D19CQCN09-B</v>
          </cell>
          <cell r="G36825" t="str">
            <v>INT13162</v>
          </cell>
          <cell r="H36825" t="str">
            <v>Đinh Xuân Trường</v>
          </cell>
          <cell r="I36825" t="str">
            <v/>
          </cell>
          <cell r="J36825" t="str">
            <v/>
          </cell>
        </row>
        <row r="36826">
          <cell r="A36826" t="str">
            <v>B19DCCN242</v>
          </cell>
          <cell r="B36826" t="str">
            <v>INT1316206</v>
          </cell>
          <cell r="C36826" t="str">
            <v>B19DCCN242</v>
          </cell>
          <cell r="D36826" t="str">
            <v>Đỗ Việt Trung</v>
          </cell>
          <cell r="E36826" t="str">
            <v>Hiếu</v>
          </cell>
          <cell r="F36826" t="str">
            <v>D19CQCN02-B</v>
          </cell>
          <cell r="G36826" t="str">
            <v>INT13162</v>
          </cell>
          <cell r="H36826" t="str">
            <v>Đinh Xuân Trường</v>
          </cell>
          <cell r="I36826" t="str">
            <v/>
          </cell>
          <cell r="J36826" t="str">
            <v/>
          </cell>
        </row>
        <row r="36827">
          <cell r="A36827" t="str">
            <v>B19DCCN246</v>
          </cell>
          <cell r="B36827" t="str">
            <v>INT1316206</v>
          </cell>
          <cell r="C36827" t="str">
            <v>B19DCCN246</v>
          </cell>
          <cell r="D36827" t="str">
            <v>Nguyễn Chí</v>
          </cell>
          <cell r="E36827" t="str">
            <v>Hiếu</v>
          </cell>
          <cell r="F36827" t="str">
            <v>D19CQCN06-B</v>
          </cell>
          <cell r="G36827" t="str">
            <v>INT13162</v>
          </cell>
          <cell r="H36827" t="str">
            <v>Đinh Xuân Trường</v>
          </cell>
          <cell r="I36827" t="str">
            <v/>
          </cell>
          <cell r="J36827" t="str">
            <v/>
          </cell>
        </row>
        <row r="36828">
          <cell r="A36828" t="str">
            <v>B19DCCN247</v>
          </cell>
          <cell r="B36828" t="str">
            <v>INT1316206</v>
          </cell>
          <cell r="C36828" t="str">
            <v>B19DCCN247</v>
          </cell>
          <cell r="D36828" t="str">
            <v>Nguyễn Duy</v>
          </cell>
          <cell r="E36828" t="str">
            <v>Hiếu</v>
          </cell>
          <cell r="F36828" t="str">
            <v>D19CQCN07-B</v>
          </cell>
          <cell r="G36828" t="str">
            <v>INT13162</v>
          </cell>
          <cell r="H36828" t="str">
            <v>Đinh Xuân Trường</v>
          </cell>
          <cell r="I36828" t="str">
            <v/>
          </cell>
          <cell r="J36828" t="str">
            <v/>
          </cell>
        </row>
        <row r="36829">
          <cell r="A36829" t="str">
            <v>B19DCCN266</v>
          </cell>
          <cell r="B36829" t="str">
            <v>INT1316206</v>
          </cell>
          <cell r="C36829" t="str">
            <v>B19DCCN266</v>
          </cell>
          <cell r="D36829" t="str">
            <v>Trần Đình</v>
          </cell>
          <cell r="E36829" t="str">
            <v>Hòa</v>
          </cell>
          <cell r="F36829" t="str">
            <v>D19CQCN02-B</v>
          </cell>
          <cell r="G36829" t="str">
            <v>INT13162</v>
          </cell>
          <cell r="H36829" t="str">
            <v>Đinh Xuân Trường</v>
          </cell>
          <cell r="I36829" t="str">
            <v/>
          </cell>
          <cell r="J36829" t="str">
            <v/>
          </cell>
        </row>
        <row r="36830">
          <cell r="A36830" t="str">
            <v>B19DCCN272</v>
          </cell>
          <cell r="B36830" t="str">
            <v>INT1316206</v>
          </cell>
          <cell r="C36830" t="str">
            <v>B19DCCN272</v>
          </cell>
          <cell r="D36830" t="str">
            <v>Chu Minh</v>
          </cell>
          <cell r="E36830" t="str">
            <v>Hoàng</v>
          </cell>
          <cell r="F36830" t="str">
            <v>D19CQCN08-B</v>
          </cell>
          <cell r="G36830" t="str">
            <v>INT13162</v>
          </cell>
          <cell r="H36830" t="str">
            <v>Đinh Xuân Trường</v>
          </cell>
          <cell r="I36830" t="str">
            <v/>
          </cell>
          <cell r="J36830" t="str">
            <v/>
          </cell>
        </row>
        <row r="36831">
          <cell r="A36831" t="str">
            <v>B19DCCN274</v>
          </cell>
          <cell r="B36831" t="str">
            <v>INT1316206</v>
          </cell>
          <cell r="C36831" t="str">
            <v>B19DCCN274</v>
          </cell>
          <cell r="D36831" t="str">
            <v>Kim Huy</v>
          </cell>
          <cell r="E36831" t="str">
            <v>Hoàng</v>
          </cell>
          <cell r="F36831" t="str">
            <v>D19CQCN10-B</v>
          </cell>
          <cell r="G36831" t="str">
            <v>INT13162</v>
          </cell>
          <cell r="H36831" t="str">
            <v>Đinh Xuân Trường</v>
          </cell>
          <cell r="I36831" t="str">
            <v/>
          </cell>
          <cell r="J36831" t="str">
            <v/>
          </cell>
        </row>
        <row r="36832">
          <cell r="A36832" t="str">
            <v>B19DCCN277</v>
          </cell>
          <cell r="B36832" t="str">
            <v>INT1316206</v>
          </cell>
          <cell r="C36832" t="str">
            <v>B19DCCN277</v>
          </cell>
          <cell r="D36832" t="str">
            <v>Nguyễn Danh Việt</v>
          </cell>
          <cell r="E36832" t="str">
            <v>Hoàng</v>
          </cell>
          <cell r="F36832" t="str">
            <v>D19CQCN01-B</v>
          </cell>
          <cell r="G36832" t="str">
            <v>INT13162</v>
          </cell>
          <cell r="H36832" t="str">
            <v>Đinh Xuân Trường</v>
          </cell>
          <cell r="I36832" t="str">
            <v/>
          </cell>
          <cell r="J36832" t="str">
            <v/>
          </cell>
        </row>
        <row r="36833">
          <cell r="A36833" t="str">
            <v>B19DCCN284</v>
          </cell>
          <cell r="B36833" t="str">
            <v>INT1316206</v>
          </cell>
          <cell r="C36833" t="str">
            <v>B19DCCN284</v>
          </cell>
          <cell r="D36833" t="str">
            <v>Phạm Việt</v>
          </cell>
          <cell r="E36833" t="str">
            <v>Hoàng</v>
          </cell>
          <cell r="F36833" t="str">
            <v>D19CQCN08-B</v>
          </cell>
          <cell r="G36833" t="str">
            <v>INT13162</v>
          </cell>
          <cell r="H36833" t="str">
            <v>Đinh Xuân Trường</v>
          </cell>
          <cell r="I36833" t="str">
            <v/>
          </cell>
          <cell r="J36833" t="str">
            <v/>
          </cell>
        </row>
        <row r="36834">
          <cell r="A36834" t="str">
            <v>B19DCCN291</v>
          </cell>
          <cell r="B36834" t="str">
            <v>INT1316206</v>
          </cell>
          <cell r="C36834" t="str">
            <v>B19DCCN291</v>
          </cell>
          <cell r="D36834" t="str">
            <v>Nguyễn Thị</v>
          </cell>
          <cell r="E36834" t="str">
            <v>Huệ</v>
          </cell>
          <cell r="F36834" t="str">
            <v>D19CQCN03-B</v>
          </cell>
          <cell r="G36834" t="str">
            <v>INT13162</v>
          </cell>
          <cell r="H36834" t="str">
            <v>Đinh Xuân Trường</v>
          </cell>
          <cell r="I36834" t="str">
            <v/>
          </cell>
          <cell r="J36834" t="str">
            <v/>
          </cell>
        </row>
        <row r="36835">
          <cell r="A36835" t="str">
            <v>B19DCCN297</v>
          </cell>
          <cell r="B36835" t="str">
            <v>INT1316206</v>
          </cell>
          <cell r="C36835" t="str">
            <v>B19DCCN297</v>
          </cell>
          <cell r="D36835" t="str">
            <v>Nguyễn Duy</v>
          </cell>
          <cell r="E36835" t="str">
            <v>Hùng</v>
          </cell>
          <cell r="F36835" t="str">
            <v>D19CQCN09-B</v>
          </cell>
          <cell r="G36835" t="str">
            <v>INT13162</v>
          </cell>
          <cell r="H36835" t="str">
            <v>Đinh Xuân Trường</v>
          </cell>
          <cell r="I36835" t="str">
            <v/>
          </cell>
          <cell r="J36835" t="str">
            <v/>
          </cell>
        </row>
        <row r="36836">
          <cell r="A36836" t="str">
            <v>B19DCCN309</v>
          </cell>
          <cell r="B36836" t="str">
            <v>INT1316206</v>
          </cell>
          <cell r="C36836" t="str">
            <v>B19DCCN309</v>
          </cell>
          <cell r="D36836" t="str">
            <v>Ngô Quang</v>
          </cell>
          <cell r="E36836" t="str">
            <v>Huy</v>
          </cell>
          <cell r="F36836" t="str">
            <v>D19CQCN09-B</v>
          </cell>
          <cell r="G36836" t="str">
            <v>INT13162</v>
          </cell>
          <cell r="H36836" t="str">
            <v>Đinh Xuân Trường</v>
          </cell>
          <cell r="I36836" t="str">
            <v/>
          </cell>
          <cell r="J36836" t="str">
            <v/>
          </cell>
        </row>
        <row r="36837">
          <cell r="A36837" t="str">
            <v>B19DCCN314</v>
          </cell>
          <cell r="B36837" t="str">
            <v>INT1316206</v>
          </cell>
          <cell r="C36837" t="str">
            <v>B19DCCN314</v>
          </cell>
          <cell r="D36837" t="str">
            <v>Nguyễn Quang</v>
          </cell>
          <cell r="E36837" t="str">
            <v>Huy</v>
          </cell>
          <cell r="F36837" t="str">
            <v>D19CQCN02-B</v>
          </cell>
          <cell r="G36837" t="str">
            <v>INT13162</v>
          </cell>
          <cell r="H36837" t="str">
            <v>Đinh Xuân Trường</v>
          </cell>
          <cell r="I36837" t="str">
            <v/>
          </cell>
          <cell r="J36837" t="str">
            <v/>
          </cell>
        </row>
        <row r="36838">
          <cell r="A36838" t="str">
            <v>B19DCCN327</v>
          </cell>
          <cell r="B36838" t="str">
            <v>INT1316206</v>
          </cell>
          <cell r="C36838" t="str">
            <v>B19DCCN327</v>
          </cell>
          <cell r="D36838" t="str">
            <v>Hoàng Tuấn</v>
          </cell>
          <cell r="E36838" t="str">
            <v>Hưng</v>
          </cell>
          <cell r="F36838" t="str">
            <v>D19CQCN03-B</v>
          </cell>
          <cell r="G36838" t="str">
            <v>INT13162</v>
          </cell>
          <cell r="H36838" t="str">
            <v>Đinh Xuân Trường</v>
          </cell>
          <cell r="I36838" t="str">
            <v/>
          </cell>
          <cell r="J36838" t="str">
            <v/>
          </cell>
        </row>
        <row r="36839">
          <cell r="A36839" t="str">
            <v>B19DCCN330</v>
          </cell>
          <cell r="B36839" t="str">
            <v>INT1316206</v>
          </cell>
          <cell r="C36839" t="str">
            <v>B19DCCN330</v>
          </cell>
          <cell r="D36839" t="str">
            <v>Phan Trung</v>
          </cell>
          <cell r="E36839" t="str">
            <v>Hưng</v>
          </cell>
          <cell r="F36839" t="str">
            <v>D19CQCN06-B</v>
          </cell>
          <cell r="G36839" t="str">
            <v>INT13162</v>
          </cell>
          <cell r="H36839" t="str">
            <v>Đinh Xuân Trường</v>
          </cell>
          <cell r="I36839" t="str">
            <v/>
          </cell>
          <cell r="J36839" t="str">
            <v/>
          </cell>
        </row>
        <row r="36840">
          <cell r="A36840" t="str">
            <v>B19DCCN333</v>
          </cell>
          <cell r="B36840" t="str">
            <v>INT1316206</v>
          </cell>
          <cell r="C36840" t="str">
            <v>B19DCCN333</v>
          </cell>
          <cell r="D36840" t="str">
            <v>Trần Quang</v>
          </cell>
          <cell r="E36840" t="str">
            <v>Hưng</v>
          </cell>
          <cell r="F36840" t="str">
            <v>D19CQCN09-B</v>
          </cell>
          <cell r="G36840" t="str">
            <v>INT13162</v>
          </cell>
          <cell r="H36840" t="str">
            <v>Đinh Xuân Trường</v>
          </cell>
          <cell r="I36840" t="str">
            <v/>
          </cell>
          <cell r="J36840" t="str">
            <v/>
          </cell>
        </row>
        <row r="36841">
          <cell r="A36841" t="str">
            <v>B19DCCN340</v>
          </cell>
          <cell r="B36841" t="str">
            <v>INT1316206</v>
          </cell>
          <cell r="C36841" t="str">
            <v>B19DCCN340</v>
          </cell>
          <cell r="D36841" t="str">
            <v>Nguyễn Đức</v>
          </cell>
          <cell r="E36841" t="str">
            <v>Hưởng</v>
          </cell>
          <cell r="F36841" t="str">
            <v>D19CQCN04-B</v>
          </cell>
          <cell r="G36841" t="str">
            <v>INT13162</v>
          </cell>
          <cell r="H36841" t="str">
            <v>Đinh Xuân Trường</v>
          </cell>
          <cell r="I36841" t="str">
            <v/>
          </cell>
          <cell r="J36841" t="str">
            <v/>
          </cell>
        </row>
        <row r="36842">
          <cell r="A36842" t="str">
            <v>B19DCCN354</v>
          </cell>
          <cell r="B36842" t="str">
            <v>INT1316206</v>
          </cell>
          <cell r="C36842" t="str">
            <v>B19DCCN354</v>
          </cell>
          <cell r="D36842" t="str">
            <v>Đỗ Quốc</v>
          </cell>
          <cell r="E36842" t="str">
            <v>Khánh</v>
          </cell>
          <cell r="F36842" t="str">
            <v>D19CQCN06-B</v>
          </cell>
          <cell r="G36842" t="str">
            <v>INT13162</v>
          </cell>
          <cell r="H36842" t="str">
            <v>Đinh Xuân Trường</v>
          </cell>
          <cell r="I36842" t="str">
            <v/>
          </cell>
          <cell r="J36842" t="str">
            <v/>
          </cell>
        </row>
        <row r="36843">
          <cell r="A36843" t="str">
            <v>B19DCCN356</v>
          </cell>
          <cell r="B36843" t="str">
            <v>INT1316206</v>
          </cell>
          <cell r="C36843" t="str">
            <v>B19DCCN356</v>
          </cell>
          <cell r="D36843" t="str">
            <v>Nguyễn Công</v>
          </cell>
          <cell r="E36843" t="str">
            <v>Khánh</v>
          </cell>
          <cell r="F36843" t="str">
            <v>D19CQCN08-B</v>
          </cell>
          <cell r="G36843" t="str">
            <v>INT13162</v>
          </cell>
          <cell r="H36843" t="str">
            <v>Đinh Xuân Trường</v>
          </cell>
          <cell r="I36843" t="str">
            <v/>
          </cell>
          <cell r="J36843" t="str">
            <v/>
          </cell>
        </row>
        <row r="36844">
          <cell r="A36844" t="str">
            <v>B19DCCN382</v>
          </cell>
          <cell r="B36844" t="str">
            <v>INT1316206</v>
          </cell>
          <cell r="C36844" t="str">
            <v>B19DCCN382</v>
          </cell>
          <cell r="D36844" t="str">
            <v>Trần Võ</v>
          </cell>
          <cell r="E36844" t="str">
            <v>Linh</v>
          </cell>
          <cell r="F36844" t="str">
            <v>D19CQCN10-B</v>
          </cell>
          <cell r="G36844" t="str">
            <v>INT13162</v>
          </cell>
          <cell r="H36844" t="str">
            <v>Đinh Xuân Trường</v>
          </cell>
          <cell r="I36844" t="str">
            <v/>
          </cell>
          <cell r="J36844" t="str">
            <v/>
          </cell>
        </row>
        <row r="36845">
          <cell r="A36845" t="str">
            <v>B19DCCN384</v>
          </cell>
          <cell r="B36845" t="str">
            <v>INT1316206</v>
          </cell>
          <cell r="C36845" t="str">
            <v>B19DCCN384</v>
          </cell>
          <cell r="D36845" t="str">
            <v>Nguyễn Danh</v>
          </cell>
          <cell r="E36845" t="str">
            <v>Lĩnh</v>
          </cell>
          <cell r="F36845" t="str">
            <v>D19CQCN12-B</v>
          </cell>
          <cell r="G36845" t="str">
            <v>INT13162</v>
          </cell>
          <cell r="H36845" t="str">
            <v>Đinh Xuân Trường</v>
          </cell>
          <cell r="I36845" t="str">
            <v/>
          </cell>
          <cell r="J36845" t="str">
            <v/>
          </cell>
        </row>
        <row r="36846">
          <cell r="A36846" t="str">
            <v>B19DCCN390</v>
          </cell>
          <cell r="B36846" t="str">
            <v>INT1316206</v>
          </cell>
          <cell r="C36846" t="str">
            <v>B19DCCN390</v>
          </cell>
          <cell r="D36846" t="str">
            <v>Lê Kinh Phi</v>
          </cell>
          <cell r="E36846" t="str">
            <v>Long</v>
          </cell>
          <cell r="F36846" t="str">
            <v>D19CQCN06-B</v>
          </cell>
          <cell r="G36846" t="str">
            <v>INT13162</v>
          </cell>
          <cell r="H36846" t="str">
            <v>Đinh Xuân Trường</v>
          </cell>
          <cell r="I36846" t="str">
            <v/>
          </cell>
          <cell r="J36846" t="str">
            <v/>
          </cell>
        </row>
        <row r="36847">
          <cell r="A36847" t="str">
            <v>B19DCCN403</v>
          </cell>
          <cell r="B36847" t="str">
            <v>INT1316206</v>
          </cell>
          <cell r="C36847" t="str">
            <v>B19DCCN403</v>
          </cell>
          <cell r="D36847" t="str">
            <v>Phạm Quang</v>
          </cell>
          <cell r="E36847" t="str">
            <v>Lộc</v>
          </cell>
          <cell r="F36847" t="str">
            <v>D19CQCN07-B</v>
          </cell>
          <cell r="G36847" t="str">
            <v>INT13162</v>
          </cell>
          <cell r="H36847" t="str">
            <v>Đinh Xuân Trường</v>
          </cell>
          <cell r="I36847" t="str">
            <v/>
          </cell>
          <cell r="J36847" t="str">
            <v/>
          </cell>
        </row>
        <row r="36848">
          <cell r="A36848" t="str">
            <v>B19DCCN406</v>
          </cell>
          <cell r="B36848" t="str">
            <v>INT1316206</v>
          </cell>
          <cell r="C36848" t="str">
            <v>B19DCCN406</v>
          </cell>
          <cell r="D36848" t="str">
            <v>Đào Văn</v>
          </cell>
          <cell r="E36848" t="str">
            <v>Luân</v>
          </cell>
          <cell r="F36848" t="str">
            <v>D19CQCN10-B</v>
          </cell>
          <cell r="G36848" t="str">
            <v>INT13162</v>
          </cell>
          <cell r="H36848" t="str">
            <v>Đinh Xuân Trường</v>
          </cell>
          <cell r="I36848" t="str">
            <v/>
          </cell>
          <cell r="J36848" t="str">
            <v/>
          </cell>
        </row>
        <row r="36849">
          <cell r="A36849" t="str">
            <v>B19DCCN414</v>
          </cell>
          <cell r="B36849" t="str">
            <v>INT1316206</v>
          </cell>
          <cell r="C36849" t="str">
            <v>B19DCCN414</v>
          </cell>
          <cell r="D36849" t="str">
            <v>Đoàn Tuấn</v>
          </cell>
          <cell r="E36849" t="str">
            <v>Mạnh</v>
          </cell>
          <cell r="F36849" t="str">
            <v>D19CQCN06-B</v>
          </cell>
          <cell r="G36849" t="str">
            <v>INT13162</v>
          </cell>
          <cell r="H36849" t="str">
            <v>Đinh Xuân Trường</v>
          </cell>
          <cell r="I36849" t="str">
            <v/>
          </cell>
          <cell r="J36849" t="str">
            <v/>
          </cell>
        </row>
        <row r="36850">
          <cell r="A36850" t="str">
            <v>B19DCCN417</v>
          </cell>
          <cell r="B36850" t="str">
            <v>INT1316206</v>
          </cell>
          <cell r="C36850" t="str">
            <v>B19DCCN417</v>
          </cell>
          <cell r="D36850" t="str">
            <v>Nguyễn Duy</v>
          </cell>
          <cell r="E36850" t="str">
            <v>Mạnh</v>
          </cell>
          <cell r="F36850" t="str">
            <v>D19CQCN09-B</v>
          </cell>
          <cell r="G36850" t="str">
            <v>INT13162</v>
          </cell>
          <cell r="H36850" t="str">
            <v>Đinh Xuân Trường</v>
          </cell>
          <cell r="I36850" t="str">
            <v/>
          </cell>
          <cell r="J36850" t="str">
            <v/>
          </cell>
        </row>
        <row r="36851">
          <cell r="A36851" t="str">
            <v>B19DCCN464</v>
          </cell>
          <cell r="B36851" t="str">
            <v>INT1316206</v>
          </cell>
          <cell r="C36851" t="str">
            <v>B19DCCN464</v>
          </cell>
          <cell r="D36851" t="str">
            <v>Ngô Thế</v>
          </cell>
          <cell r="E36851" t="str">
            <v>Nghĩa</v>
          </cell>
          <cell r="F36851" t="str">
            <v>D19CQCN08-B</v>
          </cell>
          <cell r="G36851" t="str">
            <v>INT13162</v>
          </cell>
          <cell r="H36851" t="str">
            <v>Đinh Xuân Trường</v>
          </cell>
          <cell r="I36851" t="str">
            <v/>
          </cell>
          <cell r="J36851" t="str">
            <v/>
          </cell>
        </row>
        <row r="36852">
          <cell r="A36852" t="str">
            <v>B19DCCN468</v>
          </cell>
          <cell r="B36852" t="str">
            <v>INT1316206</v>
          </cell>
          <cell r="C36852" t="str">
            <v>B19DCCN468</v>
          </cell>
          <cell r="D36852" t="str">
            <v>Nguyễn Trung</v>
          </cell>
          <cell r="E36852" t="str">
            <v>Nghĩa</v>
          </cell>
          <cell r="F36852" t="str">
            <v>D19CQCN12-B</v>
          </cell>
          <cell r="G36852" t="str">
            <v>INT13162</v>
          </cell>
          <cell r="H36852" t="str">
            <v>Đinh Xuân Trường</v>
          </cell>
          <cell r="I36852" t="str">
            <v/>
          </cell>
          <cell r="J36852" t="str">
            <v/>
          </cell>
        </row>
        <row r="36853">
          <cell r="A36853" t="str">
            <v>B19DCCN479</v>
          </cell>
          <cell r="B36853" t="str">
            <v>INT1316206</v>
          </cell>
          <cell r="C36853" t="str">
            <v>B19DCCN479</v>
          </cell>
          <cell r="D36853" t="str">
            <v>Phạm Văn</v>
          </cell>
          <cell r="E36853" t="str">
            <v>Nguyên</v>
          </cell>
          <cell r="F36853" t="str">
            <v>D19CQCN11-B</v>
          </cell>
          <cell r="G36853" t="str">
            <v>INT13162</v>
          </cell>
          <cell r="H36853" t="str">
            <v>Đinh Xuân Trường</v>
          </cell>
          <cell r="I36853" t="str">
            <v/>
          </cell>
          <cell r="J36853" t="str">
            <v/>
          </cell>
        </row>
        <row r="36854">
          <cell r="A36854" t="str">
            <v>B19DCCN487</v>
          </cell>
          <cell r="B36854" t="str">
            <v>INT1316206</v>
          </cell>
          <cell r="C36854" t="str">
            <v>B19DCCN487</v>
          </cell>
          <cell r="D36854" t="str">
            <v>Nguyễn Thị Yến</v>
          </cell>
          <cell r="E36854" t="str">
            <v>Nhi</v>
          </cell>
          <cell r="F36854" t="str">
            <v>D19CQCN07-B</v>
          </cell>
          <cell r="G36854" t="str">
            <v>INT13162</v>
          </cell>
          <cell r="H36854" t="str">
            <v>Đinh Xuân Trường</v>
          </cell>
          <cell r="I36854" t="str">
            <v/>
          </cell>
          <cell r="J36854" t="str">
            <v/>
          </cell>
        </row>
        <row r="36855">
          <cell r="A36855" t="str">
            <v>B19DCCN495</v>
          </cell>
          <cell r="B36855" t="str">
            <v>INT1316206</v>
          </cell>
          <cell r="C36855" t="str">
            <v>B19DCCN495</v>
          </cell>
          <cell r="D36855" t="str">
            <v>Phạm Kim</v>
          </cell>
          <cell r="E36855" t="str">
            <v>Oanh</v>
          </cell>
          <cell r="F36855" t="str">
            <v>D19CQCN03-B</v>
          </cell>
          <cell r="G36855" t="str">
            <v>INT13162</v>
          </cell>
          <cell r="H36855" t="str">
            <v>Đinh Xuân Trường</v>
          </cell>
          <cell r="I36855" t="str">
            <v/>
          </cell>
          <cell r="J36855" t="str">
            <v/>
          </cell>
        </row>
        <row r="36856">
          <cell r="A36856" t="str">
            <v>B19DCCN558</v>
          </cell>
          <cell r="B36856" t="str">
            <v>INT1316206</v>
          </cell>
          <cell r="C36856" t="str">
            <v>B19DCCN558</v>
          </cell>
          <cell r="D36856" t="str">
            <v>Nguyễn Văn</v>
          </cell>
          <cell r="E36856" t="str">
            <v>Sơn</v>
          </cell>
          <cell r="F36856" t="str">
            <v>D19CQCN06-B</v>
          </cell>
          <cell r="G36856" t="str">
            <v>INT13162</v>
          </cell>
          <cell r="H36856" t="str">
            <v>Đinh Xuân Trường</v>
          </cell>
          <cell r="I36856" t="str">
            <v/>
          </cell>
          <cell r="J36856" t="str">
            <v/>
          </cell>
        </row>
        <row r="36857">
          <cell r="A36857" t="str">
            <v>B19DCCN564</v>
          </cell>
          <cell r="B36857" t="str">
            <v>INT1316206</v>
          </cell>
          <cell r="C36857" t="str">
            <v>B19DCCN564</v>
          </cell>
          <cell r="D36857" t="str">
            <v>Đặng Văn</v>
          </cell>
          <cell r="E36857" t="str">
            <v>Tài</v>
          </cell>
          <cell r="F36857" t="str">
            <v>D19CQCN12-B</v>
          </cell>
          <cell r="G36857" t="str">
            <v>INT13162</v>
          </cell>
          <cell r="H36857" t="str">
            <v>Đinh Xuân Trường</v>
          </cell>
          <cell r="I36857" t="str">
            <v/>
          </cell>
          <cell r="J36857" t="str">
            <v/>
          </cell>
        </row>
        <row r="36858">
          <cell r="A36858" t="str">
            <v>B19DCCN570</v>
          </cell>
          <cell r="B36858" t="str">
            <v>INT1316206</v>
          </cell>
          <cell r="C36858" t="str">
            <v>B19DCCN570</v>
          </cell>
          <cell r="D36858" t="str">
            <v>Đào Công</v>
          </cell>
          <cell r="E36858" t="str">
            <v>Tân</v>
          </cell>
          <cell r="F36858" t="str">
            <v>D19CQCN06-B</v>
          </cell>
          <cell r="G36858" t="str">
            <v>INT13162</v>
          </cell>
          <cell r="H36858" t="str">
            <v>Đinh Xuân Trường</v>
          </cell>
          <cell r="I36858" t="str">
            <v/>
          </cell>
          <cell r="J36858" t="str">
            <v/>
          </cell>
        </row>
        <row r="36859">
          <cell r="A36859" t="str">
            <v>B19DCCN574</v>
          </cell>
          <cell r="B36859" t="str">
            <v>INT1316206</v>
          </cell>
          <cell r="C36859" t="str">
            <v>B19DCCN574</v>
          </cell>
          <cell r="D36859" t="str">
            <v>Nguyễn Văn</v>
          </cell>
          <cell r="E36859" t="str">
            <v>Tân</v>
          </cell>
          <cell r="F36859" t="str">
            <v>D19CQCN10-B</v>
          </cell>
          <cell r="G36859" t="str">
            <v>INT13162</v>
          </cell>
          <cell r="H36859" t="str">
            <v>Đinh Xuân Trường</v>
          </cell>
          <cell r="I36859" t="str">
            <v/>
          </cell>
          <cell r="J36859" t="str">
            <v/>
          </cell>
        </row>
        <row r="36860">
          <cell r="A36860" t="str">
            <v>B19DCCN575</v>
          </cell>
          <cell r="B36860" t="str">
            <v>INT1316206</v>
          </cell>
          <cell r="C36860" t="str">
            <v>B19DCCN575</v>
          </cell>
          <cell r="D36860" t="str">
            <v>Phan Mạnh</v>
          </cell>
          <cell r="E36860" t="str">
            <v>Tân</v>
          </cell>
          <cell r="F36860" t="str">
            <v>D19CQCN11-B</v>
          </cell>
          <cell r="G36860" t="str">
            <v>INT13162</v>
          </cell>
          <cell r="H36860" t="str">
            <v>Đinh Xuân Trường</v>
          </cell>
          <cell r="I36860" t="str">
            <v/>
          </cell>
          <cell r="J36860" t="str">
            <v/>
          </cell>
        </row>
        <row r="36861">
          <cell r="A36861" t="str">
            <v>B19DCCN576</v>
          </cell>
          <cell r="B36861" t="str">
            <v>INT1316206</v>
          </cell>
          <cell r="C36861" t="str">
            <v>B19DCCN576</v>
          </cell>
          <cell r="D36861" t="str">
            <v>Hoàng Trọng</v>
          </cell>
          <cell r="E36861" t="str">
            <v>Tấn</v>
          </cell>
          <cell r="F36861" t="str">
            <v>D19CQCN12-B</v>
          </cell>
          <cell r="G36861" t="str">
            <v>INT13162</v>
          </cell>
          <cell r="H36861" t="str">
            <v>Đinh Xuân Trường</v>
          </cell>
          <cell r="I36861" t="str">
            <v/>
          </cell>
          <cell r="J36861" t="str">
            <v/>
          </cell>
        </row>
        <row r="36862">
          <cell r="A36862" t="str">
            <v>B19DCCN636</v>
          </cell>
          <cell r="B36862" t="str">
            <v>INT1316206</v>
          </cell>
          <cell r="C36862" t="str">
            <v>B19DCCN636</v>
          </cell>
          <cell r="D36862" t="str">
            <v>Đào Duy</v>
          </cell>
          <cell r="E36862" t="str">
            <v>Thái</v>
          </cell>
          <cell r="F36862" t="str">
            <v>D19CQCN12-B</v>
          </cell>
          <cell r="G36862" t="str">
            <v>INT13162</v>
          </cell>
          <cell r="H36862" t="str">
            <v>Đinh Xuân Trường</v>
          </cell>
          <cell r="I36862" t="str">
            <v/>
          </cell>
          <cell r="J36862" t="str">
            <v/>
          </cell>
        </row>
        <row r="36863">
          <cell r="A36863" t="str">
            <v>B19DCCN646</v>
          </cell>
          <cell r="B36863" t="str">
            <v>INT1316206</v>
          </cell>
          <cell r="C36863" t="str">
            <v>B19DCCN646</v>
          </cell>
          <cell r="D36863" t="str">
            <v>Phan Văn</v>
          </cell>
          <cell r="E36863" t="str">
            <v>Thanh</v>
          </cell>
          <cell r="F36863" t="str">
            <v>D19CQCN10-B</v>
          </cell>
          <cell r="G36863" t="str">
            <v>INT13162</v>
          </cell>
          <cell r="H36863" t="str">
            <v>Đinh Xuân Trường</v>
          </cell>
          <cell r="I36863" t="str">
            <v/>
          </cell>
          <cell r="J36863" t="str">
            <v/>
          </cell>
        </row>
        <row r="36864">
          <cell r="A36864" t="str">
            <v>B19DCCN675</v>
          </cell>
          <cell r="B36864" t="str">
            <v>INT1316206</v>
          </cell>
          <cell r="C36864" t="str">
            <v>B19DCCN675</v>
          </cell>
          <cell r="D36864" t="str">
            <v>Nguyễn Danh</v>
          </cell>
          <cell r="E36864" t="str">
            <v>Thịnh</v>
          </cell>
          <cell r="F36864" t="str">
            <v>D19CQCN06-B</v>
          </cell>
          <cell r="G36864" t="str">
            <v>INT13162</v>
          </cell>
          <cell r="H36864" t="str">
            <v>Đinh Xuân Trường</v>
          </cell>
          <cell r="I36864" t="str">
            <v/>
          </cell>
          <cell r="J36864" t="str">
            <v/>
          </cell>
        </row>
        <row r="36865">
          <cell r="A36865" t="str">
            <v>B19DCCN679</v>
          </cell>
          <cell r="B36865" t="str">
            <v>INT1316206</v>
          </cell>
          <cell r="C36865" t="str">
            <v>B19DCCN679</v>
          </cell>
          <cell r="D36865" t="str">
            <v>Nguyễn Thị</v>
          </cell>
          <cell r="E36865" t="str">
            <v>Thúy</v>
          </cell>
          <cell r="F36865" t="str">
            <v>D19CQCN10-B</v>
          </cell>
          <cell r="G36865" t="str">
            <v>INT13162</v>
          </cell>
          <cell r="H36865" t="str">
            <v>Đinh Xuân Trường</v>
          </cell>
          <cell r="I36865" t="str">
            <v/>
          </cell>
          <cell r="J36865" t="str">
            <v/>
          </cell>
        </row>
        <row r="36866">
          <cell r="A36866" t="str">
            <v>B19DCCN681</v>
          </cell>
          <cell r="B36866" t="str">
            <v>INT1316206</v>
          </cell>
          <cell r="C36866" t="str">
            <v>B19DCCN681</v>
          </cell>
          <cell r="D36866" t="str">
            <v>Tạ Mạnh</v>
          </cell>
          <cell r="E36866" t="str">
            <v>Thức</v>
          </cell>
          <cell r="F36866" t="str">
            <v>D19CQCN12-B</v>
          </cell>
          <cell r="G36866" t="str">
            <v>INT13162</v>
          </cell>
          <cell r="H36866" t="str">
            <v>Đinh Xuân Trường</v>
          </cell>
          <cell r="I36866" t="str">
            <v/>
          </cell>
          <cell r="J36866" t="str">
            <v/>
          </cell>
        </row>
        <row r="36867">
          <cell r="A36867" t="str">
            <v>B19DCCN694</v>
          </cell>
          <cell r="B36867" t="str">
            <v>INT1316206</v>
          </cell>
          <cell r="C36867" t="str">
            <v>B19DCCN694</v>
          </cell>
          <cell r="D36867" t="str">
            <v>Mai Xuân</v>
          </cell>
          <cell r="E36867" t="str">
            <v>Trọng</v>
          </cell>
          <cell r="F36867" t="str">
            <v>D19CQCN03-B</v>
          </cell>
          <cell r="G36867" t="str">
            <v>INT13162</v>
          </cell>
          <cell r="H36867" t="str">
            <v>Đinh Xuân Trường</v>
          </cell>
          <cell r="I36867" t="str">
            <v/>
          </cell>
          <cell r="J36867" t="str">
            <v/>
          </cell>
        </row>
        <row r="36868">
          <cell r="A36868" t="str">
            <v>B19DCCN698</v>
          </cell>
          <cell r="B36868" t="str">
            <v>INT1316206</v>
          </cell>
          <cell r="C36868" t="str">
            <v>B19DCCN698</v>
          </cell>
          <cell r="D36868" t="str">
            <v>Nguyễn Hà</v>
          </cell>
          <cell r="E36868" t="str">
            <v>Trung</v>
          </cell>
          <cell r="F36868" t="str">
            <v>D19CQCN07-B</v>
          </cell>
          <cell r="G36868" t="str">
            <v>INT13162</v>
          </cell>
          <cell r="H36868" t="str">
            <v>Đinh Xuân Trường</v>
          </cell>
          <cell r="I36868" t="str">
            <v/>
          </cell>
          <cell r="J36868" t="str">
            <v/>
          </cell>
        </row>
        <row r="36869">
          <cell r="A36869" t="str">
            <v>B19DCCN708</v>
          </cell>
          <cell r="B36869" t="str">
            <v>INT1316206</v>
          </cell>
          <cell r="C36869" t="str">
            <v>B19DCCN708</v>
          </cell>
          <cell r="D36869" t="str">
            <v>Nguyễn Văn</v>
          </cell>
          <cell r="E36869" t="str">
            <v>Trưởng</v>
          </cell>
          <cell r="F36869" t="str">
            <v>D19CQCN06-B</v>
          </cell>
          <cell r="G36869" t="str">
            <v>INT13162</v>
          </cell>
          <cell r="H36869" t="str">
            <v>Đinh Xuân Trường</v>
          </cell>
          <cell r="I36869" t="str">
            <v/>
          </cell>
          <cell r="J36869" t="str">
            <v/>
          </cell>
        </row>
        <row r="36870">
          <cell r="A36870" t="str">
            <v>B19DCCN606</v>
          </cell>
          <cell r="B36870" t="str">
            <v>INT1316206</v>
          </cell>
          <cell r="C36870" t="str">
            <v>B19DCCN606</v>
          </cell>
          <cell r="D36870" t="str">
            <v>Đoàn Huy</v>
          </cell>
          <cell r="E36870" t="str">
            <v>Tuấn</v>
          </cell>
          <cell r="F36870" t="str">
            <v>D19CQCN06-B</v>
          </cell>
          <cell r="G36870" t="str">
            <v>INT13162</v>
          </cell>
          <cell r="H36870" t="str">
            <v>Đinh Xuân Trường</v>
          </cell>
          <cell r="I36870" t="str">
            <v/>
          </cell>
          <cell r="J36870" t="str">
            <v/>
          </cell>
        </row>
        <row r="36871">
          <cell r="A36871" t="str">
            <v>B19DCCN612</v>
          </cell>
          <cell r="B36871" t="str">
            <v>INT1316206</v>
          </cell>
          <cell r="C36871" t="str">
            <v>B19DCCN612</v>
          </cell>
          <cell r="D36871" t="str">
            <v>Lê Triệu</v>
          </cell>
          <cell r="E36871" t="str">
            <v>Tuấn</v>
          </cell>
          <cell r="F36871" t="str">
            <v>D19CQCN12-B</v>
          </cell>
          <cell r="G36871" t="str">
            <v>INT13162</v>
          </cell>
          <cell r="H36871" t="str">
            <v>Đinh Xuân Trường</v>
          </cell>
          <cell r="I36871" t="str">
            <v/>
          </cell>
          <cell r="J36871" t="str">
            <v/>
          </cell>
        </row>
        <row r="36872">
          <cell r="A36872" t="str">
            <v>B19DCCN629</v>
          </cell>
          <cell r="B36872" t="str">
            <v>INT1316206</v>
          </cell>
          <cell r="C36872" t="str">
            <v>B19DCCN629</v>
          </cell>
          <cell r="D36872" t="str">
            <v>Nguyễn Sơn</v>
          </cell>
          <cell r="E36872" t="str">
            <v>Tùng</v>
          </cell>
          <cell r="F36872" t="str">
            <v>D19CQCN05-B</v>
          </cell>
          <cell r="G36872" t="str">
            <v>INT13162</v>
          </cell>
          <cell r="H36872" t="str">
            <v>Đinh Xuân Trường</v>
          </cell>
          <cell r="I36872" t="str">
            <v/>
          </cell>
          <cell r="J36872" t="str">
            <v/>
          </cell>
        </row>
        <row r="36873">
          <cell r="A36873" t="str">
            <v>B19DCCN713</v>
          </cell>
          <cell r="B36873" t="str">
            <v>INT1316206</v>
          </cell>
          <cell r="C36873" t="str">
            <v>B19DCCN713</v>
          </cell>
          <cell r="D36873" t="str">
            <v>Nguyễn Đức</v>
          </cell>
          <cell r="E36873" t="str">
            <v>Việt</v>
          </cell>
          <cell r="F36873" t="str">
            <v>D19CQCN11-B</v>
          </cell>
          <cell r="G36873" t="str">
            <v>INT13162</v>
          </cell>
          <cell r="H36873" t="str">
            <v>Đinh Xuân Trường</v>
          </cell>
          <cell r="I36873" t="str">
            <v/>
          </cell>
          <cell r="J36873" t="str">
            <v/>
          </cell>
        </row>
        <row r="36874">
          <cell r="A36874" t="str">
            <v>B19DCCN723</v>
          </cell>
          <cell r="B36874" t="str">
            <v>INT1316206</v>
          </cell>
          <cell r="C36874" t="str">
            <v>B19DCCN723</v>
          </cell>
          <cell r="D36874" t="str">
            <v>Ngô Thế</v>
          </cell>
          <cell r="E36874" t="str">
            <v>Vũ</v>
          </cell>
          <cell r="F36874" t="str">
            <v>D19CQCN10-B</v>
          </cell>
          <cell r="G36874" t="str">
            <v>INT13162</v>
          </cell>
          <cell r="H36874" t="str">
            <v>Đinh Xuân Trường</v>
          </cell>
          <cell r="I36874" t="str">
            <v/>
          </cell>
          <cell r="J36874" t="str">
            <v/>
          </cell>
        </row>
        <row r="36875">
          <cell r="A36875" t="str">
            <v>B19DCCN001</v>
          </cell>
          <cell r="B36875" t="str">
            <v>INT1316207</v>
          </cell>
          <cell r="C36875" t="str">
            <v>B19DCCN001</v>
          </cell>
          <cell r="D36875" t="str">
            <v>Bạch Thu</v>
          </cell>
          <cell r="E36875" t="str">
            <v>An</v>
          </cell>
          <cell r="F36875" t="str">
            <v>D19CQCN01-B</v>
          </cell>
          <cell r="G36875" t="str">
            <v>INT13162</v>
          </cell>
          <cell r="H36875" t="str">
            <v>Đinh Xuân Trường</v>
          </cell>
          <cell r="I36875" t="str">
            <v/>
          </cell>
          <cell r="J36875" t="str">
            <v/>
          </cell>
        </row>
        <row r="36876">
          <cell r="A36876" t="str">
            <v>B19DCCN012</v>
          </cell>
          <cell r="B36876" t="str">
            <v>INT1316207</v>
          </cell>
          <cell r="C36876" t="str">
            <v>B19DCCN012</v>
          </cell>
          <cell r="D36876" t="str">
            <v>Đỗ Kim</v>
          </cell>
          <cell r="E36876" t="str">
            <v>Anh</v>
          </cell>
          <cell r="F36876" t="str">
            <v>D19CQCN12-B</v>
          </cell>
          <cell r="G36876" t="str">
            <v>INT13162</v>
          </cell>
          <cell r="H36876" t="str">
            <v>Đinh Xuân Trường</v>
          </cell>
          <cell r="I36876" t="str">
            <v/>
          </cell>
          <cell r="J36876" t="str">
            <v/>
          </cell>
        </row>
        <row r="36877">
          <cell r="A36877" t="str">
            <v>B19DCCN020</v>
          </cell>
          <cell r="B36877" t="str">
            <v>INT1316207</v>
          </cell>
          <cell r="C36877" t="str">
            <v>B19DCCN020</v>
          </cell>
          <cell r="D36877" t="str">
            <v>Mai Tuấn</v>
          </cell>
          <cell r="E36877" t="str">
            <v>Anh</v>
          </cell>
          <cell r="F36877" t="str">
            <v>D19CQCN08-B</v>
          </cell>
          <cell r="G36877" t="str">
            <v>INT13162</v>
          </cell>
          <cell r="H36877" t="str">
            <v>Đinh Xuân Trường</v>
          </cell>
          <cell r="I36877" t="str">
            <v/>
          </cell>
          <cell r="J36877" t="str">
            <v/>
          </cell>
        </row>
        <row r="36878">
          <cell r="A36878" t="str">
            <v>B19DCCN044</v>
          </cell>
          <cell r="B36878" t="str">
            <v>INT1316207</v>
          </cell>
          <cell r="C36878" t="str">
            <v>B19DCCN044</v>
          </cell>
          <cell r="D36878" t="str">
            <v>Trần Tuấn</v>
          </cell>
          <cell r="E36878" t="str">
            <v>Anh</v>
          </cell>
          <cell r="F36878" t="str">
            <v>D19CQCN08-B</v>
          </cell>
          <cell r="G36878" t="str">
            <v>INT13162</v>
          </cell>
          <cell r="H36878" t="str">
            <v>Đinh Xuân Trường</v>
          </cell>
          <cell r="I36878" t="str">
            <v/>
          </cell>
          <cell r="J36878" t="str">
            <v/>
          </cell>
        </row>
        <row r="36879">
          <cell r="A36879" t="str">
            <v>B19DCCN073</v>
          </cell>
          <cell r="B36879" t="str">
            <v>INT1316207</v>
          </cell>
          <cell r="C36879" t="str">
            <v>B19DCCN073</v>
          </cell>
          <cell r="D36879" t="str">
            <v>Trần Văn</v>
          </cell>
          <cell r="E36879" t="str">
            <v>Công</v>
          </cell>
          <cell r="F36879" t="str">
            <v>D19CQCN01-B</v>
          </cell>
          <cell r="G36879" t="str">
            <v>INT13162</v>
          </cell>
          <cell r="H36879" t="str">
            <v>Đinh Xuân Trường</v>
          </cell>
          <cell r="I36879" t="str">
            <v/>
          </cell>
          <cell r="J36879" t="str">
            <v/>
          </cell>
        </row>
        <row r="36880">
          <cell r="A36880" t="str">
            <v>B19DCCN075</v>
          </cell>
          <cell r="B36880" t="str">
            <v>INT1316207</v>
          </cell>
          <cell r="C36880" t="str">
            <v>B19DCCN075</v>
          </cell>
          <cell r="D36880" t="str">
            <v>Đinh Như</v>
          </cell>
          <cell r="E36880" t="str">
            <v>Cương</v>
          </cell>
          <cell r="F36880" t="str">
            <v>D19CQCN03-B</v>
          </cell>
          <cell r="G36880" t="str">
            <v>INT13162</v>
          </cell>
          <cell r="H36880" t="str">
            <v>Đinh Xuân Trường</v>
          </cell>
          <cell r="I36880" t="str">
            <v/>
          </cell>
          <cell r="J36880" t="str">
            <v/>
          </cell>
        </row>
        <row r="36881">
          <cell r="A36881" t="str">
            <v>B19DCCN082</v>
          </cell>
          <cell r="B36881" t="str">
            <v>INT1316207</v>
          </cell>
          <cell r="C36881" t="str">
            <v>B19DCCN082</v>
          </cell>
          <cell r="D36881" t="str">
            <v>Mai Văn</v>
          </cell>
          <cell r="E36881" t="str">
            <v>Cường</v>
          </cell>
          <cell r="F36881" t="str">
            <v>D19CQCN10-B</v>
          </cell>
          <cell r="G36881" t="str">
            <v>INT13162</v>
          </cell>
          <cell r="H36881" t="str">
            <v>Đinh Xuân Trường</v>
          </cell>
          <cell r="I36881" t="str">
            <v/>
          </cell>
          <cell r="J36881" t="str">
            <v/>
          </cell>
        </row>
        <row r="36882">
          <cell r="A36882" t="str">
            <v>B19DCCN085</v>
          </cell>
          <cell r="B36882" t="str">
            <v>INT1316207</v>
          </cell>
          <cell r="C36882" t="str">
            <v>B19DCCN085</v>
          </cell>
          <cell r="D36882" t="str">
            <v>Nguyễn Quốc</v>
          </cell>
          <cell r="E36882" t="str">
            <v>Cường</v>
          </cell>
          <cell r="F36882" t="str">
            <v>D19CQCN01-B</v>
          </cell>
          <cell r="G36882" t="str">
            <v>INT13162</v>
          </cell>
          <cell r="H36882" t="str">
            <v>Đinh Xuân Trường</v>
          </cell>
          <cell r="I36882" t="str">
            <v/>
          </cell>
          <cell r="J36882" t="str">
            <v/>
          </cell>
        </row>
        <row r="36883">
          <cell r="A36883" t="str">
            <v>B19DCCN110</v>
          </cell>
          <cell r="B36883" t="str">
            <v>INT1316207</v>
          </cell>
          <cell r="C36883" t="str">
            <v>B19DCCN110</v>
          </cell>
          <cell r="D36883" t="str">
            <v>Nguyễn Thị</v>
          </cell>
          <cell r="E36883" t="str">
            <v>Diễm</v>
          </cell>
          <cell r="F36883" t="str">
            <v>D19CQCN02-B</v>
          </cell>
          <cell r="G36883" t="str">
            <v>INT13162</v>
          </cell>
          <cell r="H36883" t="str">
            <v>Đinh Xuân Trường</v>
          </cell>
          <cell r="I36883" t="str">
            <v/>
          </cell>
          <cell r="J36883" t="str">
            <v/>
          </cell>
        </row>
        <row r="36884">
          <cell r="A36884" t="str">
            <v>B19DCCN116</v>
          </cell>
          <cell r="B36884" t="str">
            <v>INT1316207</v>
          </cell>
          <cell r="C36884" t="str">
            <v>B19DCCN116</v>
          </cell>
          <cell r="D36884" t="str">
            <v>Đỗ Thị</v>
          </cell>
          <cell r="E36884" t="str">
            <v>Dịu</v>
          </cell>
          <cell r="F36884" t="str">
            <v>D19CQCN08-B</v>
          </cell>
          <cell r="G36884" t="str">
            <v>INT13162</v>
          </cell>
          <cell r="H36884" t="str">
            <v>Đinh Xuân Trường</v>
          </cell>
          <cell r="I36884" t="str">
            <v/>
          </cell>
          <cell r="J36884" t="str">
            <v/>
          </cell>
        </row>
        <row r="36885">
          <cell r="A36885" t="str">
            <v>B19DCCN132</v>
          </cell>
          <cell r="B36885" t="str">
            <v>INT1316207</v>
          </cell>
          <cell r="C36885" t="str">
            <v>B19DCCN132</v>
          </cell>
          <cell r="D36885" t="str">
            <v>Phan Công</v>
          </cell>
          <cell r="E36885" t="str">
            <v>Dũng</v>
          </cell>
          <cell r="F36885" t="str">
            <v>D19CQCN12-B</v>
          </cell>
          <cell r="G36885" t="str">
            <v>INT13162</v>
          </cell>
          <cell r="H36885" t="str">
            <v>Đinh Xuân Trường</v>
          </cell>
          <cell r="I36885" t="str">
            <v/>
          </cell>
          <cell r="J36885" t="str">
            <v/>
          </cell>
        </row>
        <row r="36886">
          <cell r="A36886" t="str">
            <v>B19DCCN149</v>
          </cell>
          <cell r="B36886" t="str">
            <v>INT1316207</v>
          </cell>
          <cell r="C36886" t="str">
            <v>B19DCCN149</v>
          </cell>
          <cell r="D36886" t="str">
            <v>Lê Hoàng</v>
          </cell>
          <cell r="E36886" t="str">
            <v>Dương</v>
          </cell>
          <cell r="F36886" t="str">
            <v>D19CQCN05-B</v>
          </cell>
          <cell r="G36886" t="str">
            <v>INT13162</v>
          </cell>
          <cell r="H36886" t="str">
            <v>Đinh Xuân Trường</v>
          </cell>
          <cell r="I36886" t="str">
            <v/>
          </cell>
          <cell r="J36886" t="str">
            <v/>
          </cell>
        </row>
        <row r="36887">
          <cell r="A36887" t="str">
            <v>B19DCCN156</v>
          </cell>
          <cell r="B36887" t="str">
            <v>INT1316207</v>
          </cell>
          <cell r="C36887" t="str">
            <v>B19DCCN156</v>
          </cell>
          <cell r="D36887" t="str">
            <v>Nguyễn Quý</v>
          </cell>
          <cell r="E36887" t="str">
            <v>Dương</v>
          </cell>
          <cell r="F36887" t="str">
            <v>D19CQCN12-B</v>
          </cell>
          <cell r="G36887" t="str">
            <v>INT13162</v>
          </cell>
          <cell r="H36887" t="str">
            <v>Đinh Xuân Trường</v>
          </cell>
          <cell r="I36887" t="str">
            <v/>
          </cell>
          <cell r="J36887" t="str">
            <v/>
          </cell>
        </row>
        <row r="36888">
          <cell r="A36888" t="str">
            <v>B17DCAT038</v>
          </cell>
          <cell r="B36888" t="str">
            <v>INT1316207</v>
          </cell>
          <cell r="C36888" t="str">
            <v>B17DCAT038</v>
          </cell>
          <cell r="D36888" t="str">
            <v>Trần Quốc</v>
          </cell>
          <cell r="E36888" t="str">
            <v>Định</v>
          </cell>
          <cell r="F36888" t="str">
            <v>D17CQAT02-B</v>
          </cell>
          <cell r="G36888" t="str">
            <v>INT13162</v>
          </cell>
          <cell r="H36888" t="str">
            <v>Đinh Xuân Trường</v>
          </cell>
          <cell r="I36888" t="str">
            <v/>
          </cell>
          <cell r="J36888" t="str">
            <v/>
          </cell>
        </row>
        <row r="36889">
          <cell r="A36889" t="str">
            <v>B19DCCN199</v>
          </cell>
          <cell r="B36889" t="str">
            <v>INT1316207</v>
          </cell>
          <cell r="C36889" t="str">
            <v>B19DCCN199</v>
          </cell>
          <cell r="D36889" t="str">
            <v>Trần Anh</v>
          </cell>
          <cell r="E36889" t="str">
            <v>Đức</v>
          </cell>
          <cell r="F36889" t="str">
            <v>D19CQCN07-B</v>
          </cell>
          <cell r="G36889" t="str">
            <v>INT13162</v>
          </cell>
          <cell r="H36889" t="str">
            <v>Đinh Xuân Trường</v>
          </cell>
          <cell r="I36889" t="str">
            <v/>
          </cell>
          <cell r="J36889" t="str">
            <v/>
          </cell>
        </row>
        <row r="36890">
          <cell r="A36890" t="str">
            <v>B19DCCN201</v>
          </cell>
          <cell r="B36890" t="str">
            <v>INT1316207</v>
          </cell>
          <cell r="C36890" t="str">
            <v>B19DCCN201</v>
          </cell>
          <cell r="D36890" t="str">
            <v>Trần Văn</v>
          </cell>
          <cell r="E36890" t="str">
            <v>Đức</v>
          </cell>
          <cell r="F36890" t="str">
            <v>D19CQCN09-B</v>
          </cell>
          <cell r="G36890" t="str">
            <v>INT13162</v>
          </cell>
          <cell r="H36890" t="str">
            <v>Đinh Xuân Trường</v>
          </cell>
          <cell r="I36890" t="str">
            <v/>
          </cell>
          <cell r="J36890" t="str">
            <v/>
          </cell>
        </row>
        <row r="36891">
          <cell r="A36891" t="str">
            <v>B19DCCN208</v>
          </cell>
          <cell r="B36891" t="str">
            <v>INT1316207</v>
          </cell>
          <cell r="C36891" t="str">
            <v>B19DCCN208</v>
          </cell>
          <cell r="D36891" t="str">
            <v>Nguyễn Đình Trường</v>
          </cell>
          <cell r="E36891" t="str">
            <v>Giang</v>
          </cell>
          <cell r="F36891" t="str">
            <v>D19CQCN04-B</v>
          </cell>
          <cell r="G36891" t="str">
            <v>INT13162</v>
          </cell>
          <cell r="H36891" t="str">
            <v>Đinh Xuân Trường</v>
          </cell>
          <cell r="I36891" t="str">
            <v/>
          </cell>
          <cell r="J36891" t="str">
            <v/>
          </cell>
        </row>
        <row r="36892">
          <cell r="A36892" t="str">
            <v>B19DCCN213</v>
          </cell>
          <cell r="B36892" t="str">
            <v>INT1316207</v>
          </cell>
          <cell r="C36892" t="str">
            <v>B19DCCN213</v>
          </cell>
          <cell r="D36892" t="str">
            <v>Đào Phúc</v>
          </cell>
          <cell r="E36892" t="str">
            <v>Hải</v>
          </cell>
          <cell r="F36892" t="str">
            <v>D19CQCN09-B</v>
          </cell>
          <cell r="G36892" t="str">
            <v>INT13162</v>
          </cell>
          <cell r="H36892" t="str">
            <v>Đinh Xuân Trường</v>
          </cell>
          <cell r="I36892" t="str">
            <v/>
          </cell>
          <cell r="J36892" t="str">
            <v/>
          </cell>
        </row>
        <row r="36893">
          <cell r="A36893" t="str">
            <v>B19DCCN220</v>
          </cell>
          <cell r="B36893" t="str">
            <v>INT1316207</v>
          </cell>
          <cell r="C36893" t="str">
            <v>B19DCCN220</v>
          </cell>
          <cell r="D36893" t="str">
            <v>Nguyễn Thị</v>
          </cell>
          <cell r="E36893" t="str">
            <v>Hạnh</v>
          </cell>
          <cell r="F36893" t="str">
            <v>D19CQCN04-B</v>
          </cell>
          <cell r="G36893" t="str">
            <v>INT13162</v>
          </cell>
          <cell r="H36893" t="str">
            <v>Đinh Xuân Trường</v>
          </cell>
          <cell r="I36893" t="str">
            <v/>
          </cell>
          <cell r="J36893" t="str">
            <v/>
          </cell>
        </row>
        <row r="36894">
          <cell r="A36894" t="str">
            <v>B19DCCN237</v>
          </cell>
          <cell r="B36894" t="str">
            <v>INT1316207</v>
          </cell>
          <cell r="C36894" t="str">
            <v>B19DCCN237</v>
          </cell>
          <cell r="D36894" t="str">
            <v>Bùi Trung</v>
          </cell>
          <cell r="E36894" t="str">
            <v>Hiếu</v>
          </cell>
          <cell r="F36894" t="str">
            <v>D19CQCN09-B</v>
          </cell>
          <cell r="G36894" t="str">
            <v>INT13162</v>
          </cell>
          <cell r="H36894" t="str">
            <v>Đinh Xuân Trường</v>
          </cell>
          <cell r="I36894" t="str">
            <v/>
          </cell>
          <cell r="J36894" t="str">
            <v/>
          </cell>
        </row>
        <row r="36895">
          <cell r="A36895" t="str">
            <v>B19DCCN238</v>
          </cell>
          <cell r="B36895" t="str">
            <v>INT1316207</v>
          </cell>
          <cell r="C36895" t="str">
            <v>B19DCCN238</v>
          </cell>
          <cell r="D36895" t="str">
            <v>Đặng Trọng</v>
          </cell>
          <cell r="E36895" t="str">
            <v>Hiếu</v>
          </cell>
          <cell r="F36895" t="str">
            <v>D19CQCN10-B</v>
          </cell>
          <cell r="G36895" t="str">
            <v>INT13162</v>
          </cell>
          <cell r="H36895" t="str">
            <v>Đinh Xuân Trường</v>
          </cell>
          <cell r="I36895" t="str">
            <v/>
          </cell>
          <cell r="J36895" t="str">
            <v/>
          </cell>
        </row>
        <row r="36896">
          <cell r="A36896" t="str">
            <v>B19DCCN244</v>
          </cell>
          <cell r="B36896" t="str">
            <v>INT1316207</v>
          </cell>
          <cell r="C36896" t="str">
            <v>B19DCCN244</v>
          </cell>
          <cell r="D36896" t="str">
            <v>Hoàng Minh</v>
          </cell>
          <cell r="E36896" t="str">
            <v>Hiếu</v>
          </cell>
          <cell r="F36896" t="str">
            <v>D19CQCN04-B</v>
          </cell>
          <cell r="G36896" t="str">
            <v>INT13162</v>
          </cell>
          <cell r="H36896" t="str">
            <v>Đinh Xuân Trường</v>
          </cell>
          <cell r="I36896" t="str">
            <v/>
          </cell>
          <cell r="J36896" t="str">
            <v/>
          </cell>
        </row>
        <row r="36897">
          <cell r="A36897" t="str">
            <v>B19DCCN252</v>
          </cell>
          <cell r="B36897" t="str">
            <v>INT1316207</v>
          </cell>
          <cell r="C36897" t="str">
            <v>B19DCCN252</v>
          </cell>
          <cell r="D36897" t="str">
            <v>Nguyễn Văn</v>
          </cell>
          <cell r="E36897" t="str">
            <v>Hiếu</v>
          </cell>
          <cell r="F36897" t="str">
            <v>D19CQCN12-B</v>
          </cell>
          <cell r="G36897" t="str">
            <v>INT13162</v>
          </cell>
          <cell r="H36897" t="str">
            <v>Đinh Xuân Trường</v>
          </cell>
          <cell r="I36897" t="str">
            <v/>
          </cell>
          <cell r="J36897" t="str">
            <v/>
          </cell>
        </row>
        <row r="36898">
          <cell r="A36898" t="str">
            <v>B19DCCN260</v>
          </cell>
          <cell r="B36898" t="str">
            <v>INT1316207</v>
          </cell>
          <cell r="C36898" t="str">
            <v>B19DCCN260</v>
          </cell>
          <cell r="D36898" t="str">
            <v>Trần Trung</v>
          </cell>
          <cell r="E36898" t="str">
            <v>Hiếu</v>
          </cell>
          <cell r="F36898" t="str">
            <v>D19CQCN08-B</v>
          </cell>
          <cell r="G36898" t="str">
            <v>INT13162</v>
          </cell>
          <cell r="H36898" t="str">
            <v>Đinh Xuân Trường</v>
          </cell>
          <cell r="I36898" t="str">
            <v/>
          </cell>
          <cell r="J36898" t="str">
            <v/>
          </cell>
        </row>
        <row r="36899">
          <cell r="A36899" t="str">
            <v>B19DCCN262</v>
          </cell>
          <cell r="B36899" t="str">
            <v>INT1316207</v>
          </cell>
          <cell r="C36899" t="str">
            <v>B19DCCN262</v>
          </cell>
          <cell r="D36899" t="str">
            <v>Vũ Minh</v>
          </cell>
          <cell r="E36899" t="str">
            <v>Hiếu</v>
          </cell>
          <cell r="F36899" t="str">
            <v>D19CQCN10-B</v>
          </cell>
          <cell r="G36899" t="str">
            <v>INT13162</v>
          </cell>
          <cell r="H36899" t="str">
            <v>Đinh Xuân Trường</v>
          </cell>
          <cell r="I36899" t="str">
            <v/>
          </cell>
          <cell r="J36899" t="str">
            <v/>
          </cell>
        </row>
        <row r="36900">
          <cell r="A36900" t="str">
            <v>B19DCCN279</v>
          </cell>
          <cell r="B36900" t="str">
            <v>INT1316207</v>
          </cell>
          <cell r="C36900" t="str">
            <v>B19DCCN279</v>
          </cell>
          <cell r="D36900" t="str">
            <v>Nguyễn Huy</v>
          </cell>
          <cell r="E36900" t="str">
            <v>Hoàng</v>
          </cell>
          <cell r="F36900" t="str">
            <v>D19CQCN03-B</v>
          </cell>
          <cell r="G36900" t="str">
            <v>INT13162</v>
          </cell>
          <cell r="H36900" t="str">
            <v>Đinh Xuân Trường</v>
          </cell>
          <cell r="I36900" t="str">
            <v/>
          </cell>
          <cell r="J36900" t="str">
            <v/>
          </cell>
        </row>
        <row r="36901">
          <cell r="A36901" t="str">
            <v>B19DCCN282</v>
          </cell>
          <cell r="B36901" t="str">
            <v>INT1316207</v>
          </cell>
          <cell r="C36901" t="str">
            <v>B19DCCN282</v>
          </cell>
          <cell r="D36901" t="str">
            <v>Nguyễn Văn</v>
          </cell>
          <cell r="E36901" t="str">
            <v>Hoàng</v>
          </cell>
          <cell r="F36901" t="str">
            <v>D19CQCN06-B</v>
          </cell>
          <cell r="G36901" t="str">
            <v>INT13162</v>
          </cell>
          <cell r="H36901" t="str">
            <v>Đinh Xuân Trường</v>
          </cell>
          <cell r="I36901" t="str">
            <v/>
          </cell>
          <cell r="J36901" t="str">
            <v/>
          </cell>
        </row>
        <row r="36902">
          <cell r="A36902" t="str">
            <v>B19DCCN290</v>
          </cell>
          <cell r="B36902" t="str">
            <v>INT1316207</v>
          </cell>
          <cell r="C36902" t="str">
            <v>B19DCCN290</v>
          </cell>
          <cell r="D36902" t="str">
            <v>Trần Thị</v>
          </cell>
          <cell r="E36902" t="str">
            <v>Huế</v>
          </cell>
          <cell r="F36902" t="str">
            <v>D19CQCN02-B</v>
          </cell>
          <cell r="G36902" t="str">
            <v>INT13162</v>
          </cell>
          <cell r="H36902" t="str">
            <v>Đinh Xuân Trường</v>
          </cell>
          <cell r="I36902" t="str">
            <v/>
          </cell>
          <cell r="J36902" t="str">
            <v/>
          </cell>
        </row>
        <row r="36903">
          <cell r="A36903" t="str">
            <v>B19DCCN292</v>
          </cell>
          <cell r="B36903" t="str">
            <v>INT1316207</v>
          </cell>
          <cell r="C36903" t="str">
            <v>B19DCCN292</v>
          </cell>
          <cell r="D36903" t="str">
            <v>Đỗ Văn</v>
          </cell>
          <cell r="E36903" t="str">
            <v>Hùng</v>
          </cell>
          <cell r="F36903" t="str">
            <v>D19CQCN04-B</v>
          </cell>
          <cell r="G36903" t="str">
            <v>INT13162</v>
          </cell>
          <cell r="H36903" t="str">
            <v>Đinh Xuân Trường</v>
          </cell>
          <cell r="I36903" t="str">
            <v/>
          </cell>
          <cell r="J36903" t="str">
            <v/>
          </cell>
        </row>
        <row r="36904">
          <cell r="A36904" t="str">
            <v>B19DCCN300</v>
          </cell>
          <cell r="B36904" t="str">
            <v>INT1316207</v>
          </cell>
          <cell r="C36904" t="str">
            <v>B19DCCN300</v>
          </cell>
          <cell r="D36904" t="str">
            <v>Nguyễn Trọng</v>
          </cell>
          <cell r="E36904" t="str">
            <v>Hùng</v>
          </cell>
          <cell r="F36904" t="str">
            <v>D19CQCN12-B</v>
          </cell>
          <cell r="G36904" t="str">
            <v>INT13162</v>
          </cell>
          <cell r="H36904" t="str">
            <v>Đinh Xuân Trường</v>
          </cell>
          <cell r="I36904" t="str">
            <v/>
          </cell>
          <cell r="J36904" t="str">
            <v/>
          </cell>
        </row>
        <row r="36905">
          <cell r="A36905" t="str">
            <v>B19DCCN326</v>
          </cell>
          <cell r="B36905" t="str">
            <v>INT1316207</v>
          </cell>
          <cell r="C36905" t="str">
            <v>B19DCCN326</v>
          </cell>
          <cell r="D36905" t="str">
            <v>Nguyễn Thị Thu</v>
          </cell>
          <cell r="E36905" t="str">
            <v>Huyền</v>
          </cell>
          <cell r="F36905" t="str">
            <v>D19CQCN02-B</v>
          </cell>
          <cell r="G36905" t="str">
            <v>INT13162</v>
          </cell>
          <cell r="H36905" t="str">
            <v>Đinh Xuân Trường</v>
          </cell>
          <cell r="I36905" t="str">
            <v/>
          </cell>
          <cell r="J36905" t="str">
            <v/>
          </cell>
        </row>
        <row r="36906">
          <cell r="A36906" t="str">
            <v>B19DCCN338</v>
          </cell>
          <cell r="B36906" t="str">
            <v>INT1316207</v>
          </cell>
          <cell r="C36906" t="str">
            <v>B19DCCN338</v>
          </cell>
          <cell r="D36906" t="str">
            <v>Phạm Thị Lan</v>
          </cell>
          <cell r="E36906" t="str">
            <v>Hương</v>
          </cell>
          <cell r="F36906" t="str">
            <v>D19CQCN02-B</v>
          </cell>
          <cell r="G36906" t="str">
            <v>INT13162</v>
          </cell>
          <cell r="H36906" t="str">
            <v>Đinh Xuân Trường</v>
          </cell>
          <cell r="I36906" t="str">
            <v/>
          </cell>
          <cell r="J36906" t="str">
            <v/>
          </cell>
        </row>
        <row r="36907">
          <cell r="A36907" t="str">
            <v>B19DCCN364</v>
          </cell>
          <cell r="B36907" t="str">
            <v>INT1316207</v>
          </cell>
          <cell r="C36907" t="str">
            <v>B19DCCN364</v>
          </cell>
          <cell r="D36907" t="str">
            <v>Phạm Đình</v>
          </cell>
          <cell r="E36907" t="str">
            <v>Khuê</v>
          </cell>
          <cell r="F36907" t="str">
            <v>D19CQCN04-B</v>
          </cell>
          <cell r="G36907" t="str">
            <v>INT13162</v>
          </cell>
          <cell r="H36907" t="str">
            <v>Đinh Xuân Trường</v>
          </cell>
          <cell r="I36907" t="str">
            <v/>
          </cell>
          <cell r="J36907" t="str">
            <v/>
          </cell>
        </row>
        <row r="36908">
          <cell r="A36908" t="str">
            <v>B19DCCN348</v>
          </cell>
          <cell r="B36908" t="str">
            <v>INT1316207</v>
          </cell>
          <cell r="C36908" t="str">
            <v>B19DCCN348</v>
          </cell>
          <cell r="D36908" t="str">
            <v>Quách Đình</v>
          </cell>
          <cell r="E36908" t="str">
            <v>Kiên</v>
          </cell>
          <cell r="F36908" t="str">
            <v>D19CQCN12-B</v>
          </cell>
          <cell r="G36908" t="str">
            <v>INT13162</v>
          </cell>
          <cell r="H36908" t="str">
            <v>Đinh Xuân Trường</v>
          </cell>
          <cell r="I36908" t="str">
            <v/>
          </cell>
          <cell r="J36908" t="str">
            <v/>
          </cell>
        </row>
        <row r="36909">
          <cell r="A36909" t="str">
            <v>B19DCCN370</v>
          </cell>
          <cell r="B36909" t="str">
            <v>INT1316207</v>
          </cell>
          <cell r="C36909" t="str">
            <v>B19DCCN370</v>
          </cell>
          <cell r="D36909" t="str">
            <v>Bùi Tùng</v>
          </cell>
          <cell r="E36909" t="str">
            <v>Linh</v>
          </cell>
          <cell r="F36909" t="str">
            <v>D19CQCN10-B</v>
          </cell>
          <cell r="G36909" t="str">
            <v>INT13162</v>
          </cell>
          <cell r="H36909" t="str">
            <v>Đinh Xuân Trường</v>
          </cell>
          <cell r="I36909" t="str">
            <v/>
          </cell>
          <cell r="J36909" t="str">
            <v/>
          </cell>
        </row>
        <row r="36910">
          <cell r="A36910" t="str">
            <v>B19DCCN377</v>
          </cell>
          <cell r="B36910" t="str">
            <v>INT1316207</v>
          </cell>
          <cell r="C36910" t="str">
            <v>B19DCCN377</v>
          </cell>
          <cell r="D36910" t="str">
            <v>Nguyễn Thị</v>
          </cell>
          <cell r="E36910" t="str">
            <v>Linh</v>
          </cell>
          <cell r="F36910" t="str">
            <v>D19CQCN05-B</v>
          </cell>
          <cell r="G36910" t="str">
            <v>INT13162</v>
          </cell>
          <cell r="H36910" t="str">
            <v>Đinh Xuân Trường</v>
          </cell>
          <cell r="I36910" t="str">
            <v/>
          </cell>
          <cell r="J36910" t="str">
            <v/>
          </cell>
        </row>
        <row r="36911">
          <cell r="A36911" t="str">
            <v>B19DCCN388</v>
          </cell>
          <cell r="B36911" t="str">
            <v>INT1316207</v>
          </cell>
          <cell r="C36911" t="str">
            <v>B19DCCN388</v>
          </cell>
          <cell r="D36911" t="str">
            <v>Đỗ Thành</v>
          </cell>
          <cell r="E36911" t="str">
            <v>Long</v>
          </cell>
          <cell r="F36911" t="str">
            <v>D19CQCN04-B</v>
          </cell>
          <cell r="G36911" t="str">
            <v>INT13162</v>
          </cell>
          <cell r="H36911" t="str">
            <v>Đinh Xuân Trường</v>
          </cell>
          <cell r="I36911" t="str">
            <v/>
          </cell>
          <cell r="J36911" t="str">
            <v/>
          </cell>
        </row>
        <row r="36912">
          <cell r="A36912" t="str">
            <v>B19DCCN396</v>
          </cell>
          <cell r="B36912" t="str">
            <v>INT1316207</v>
          </cell>
          <cell r="C36912" t="str">
            <v>B19DCCN396</v>
          </cell>
          <cell r="D36912" t="str">
            <v>Nguyễn Hải</v>
          </cell>
          <cell r="E36912" t="str">
            <v>Long</v>
          </cell>
          <cell r="F36912" t="str">
            <v>D19CQCN12-B</v>
          </cell>
          <cell r="G36912" t="str">
            <v>INT13162</v>
          </cell>
          <cell r="H36912" t="str">
            <v>Đinh Xuân Trường</v>
          </cell>
          <cell r="I36912" t="str">
            <v/>
          </cell>
          <cell r="J36912" t="str">
            <v/>
          </cell>
        </row>
        <row r="36913">
          <cell r="A36913" t="str">
            <v>B19DCCN408</v>
          </cell>
          <cell r="B36913" t="str">
            <v>INT1316207</v>
          </cell>
          <cell r="C36913" t="str">
            <v>B19DCCN408</v>
          </cell>
          <cell r="D36913" t="str">
            <v>Nguyễn Văn</v>
          </cell>
          <cell r="E36913" t="str">
            <v>Lực</v>
          </cell>
          <cell r="F36913" t="str">
            <v>D19CQCN12-B</v>
          </cell>
          <cell r="G36913" t="str">
            <v>INT13162</v>
          </cell>
          <cell r="H36913" t="str">
            <v>Đinh Xuân Trường</v>
          </cell>
          <cell r="I36913" t="str">
            <v/>
          </cell>
          <cell r="J36913" t="str">
            <v/>
          </cell>
        </row>
        <row r="36914">
          <cell r="A36914" t="str">
            <v>B19DCCN411</v>
          </cell>
          <cell r="B36914" t="str">
            <v>INT1316207</v>
          </cell>
          <cell r="C36914" t="str">
            <v>B19DCCN411</v>
          </cell>
          <cell r="D36914" t="str">
            <v>Trần Đức</v>
          </cell>
          <cell r="E36914" t="str">
            <v>Lương</v>
          </cell>
          <cell r="F36914" t="str">
            <v>D19CQCN03-B</v>
          </cell>
          <cell r="G36914" t="str">
            <v>INT13162</v>
          </cell>
          <cell r="H36914" t="str">
            <v>Đinh Xuân Trường</v>
          </cell>
          <cell r="I36914" t="str">
            <v/>
          </cell>
          <cell r="J36914" t="str">
            <v/>
          </cell>
        </row>
        <row r="36915">
          <cell r="A36915" t="str">
            <v>B19DCCN412</v>
          </cell>
          <cell r="B36915" t="str">
            <v>INT1316207</v>
          </cell>
          <cell r="C36915" t="str">
            <v>B19DCCN412</v>
          </cell>
          <cell r="D36915" t="str">
            <v>Nguyễn Phú</v>
          </cell>
          <cell r="E36915" t="str">
            <v>Lượng</v>
          </cell>
          <cell r="F36915" t="str">
            <v>D19CQCN04-B</v>
          </cell>
          <cell r="G36915" t="str">
            <v>INT13162</v>
          </cell>
          <cell r="H36915" t="str">
            <v>Đinh Xuân Trường</v>
          </cell>
          <cell r="I36915" t="str">
            <v/>
          </cell>
          <cell r="J36915" t="str">
            <v/>
          </cell>
        </row>
        <row r="36916">
          <cell r="A36916" t="str">
            <v>B19DCCN425</v>
          </cell>
          <cell r="B36916" t="str">
            <v>INT1316207</v>
          </cell>
          <cell r="C36916" t="str">
            <v>B19DCCN425</v>
          </cell>
          <cell r="D36916" t="str">
            <v>Vũ Đức</v>
          </cell>
          <cell r="E36916" t="str">
            <v>Mạnh</v>
          </cell>
          <cell r="F36916" t="str">
            <v>D19CQCN05-B</v>
          </cell>
          <cell r="G36916" t="str">
            <v>INT13162</v>
          </cell>
          <cell r="H36916" t="str">
            <v>Đinh Xuân Trường</v>
          </cell>
          <cell r="I36916" t="str">
            <v/>
          </cell>
          <cell r="J36916" t="str">
            <v/>
          </cell>
        </row>
        <row r="36917">
          <cell r="A36917" t="str">
            <v>B19DCCN428</v>
          </cell>
          <cell r="B36917" t="str">
            <v>INT1316207</v>
          </cell>
          <cell r="C36917" t="str">
            <v>B19DCCN428</v>
          </cell>
          <cell r="D36917" t="str">
            <v>Hoàng Đức</v>
          </cell>
          <cell r="E36917" t="str">
            <v>Minh</v>
          </cell>
          <cell r="F36917" t="str">
            <v>D19CQCN08-B</v>
          </cell>
          <cell r="G36917" t="str">
            <v>INT13162</v>
          </cell>
          <cell r="H36917" t="str">
            <v>Đinh Xuân Trường</v>
          </cell>
          <cell r="I36917" t="str">
            <v/>
          </cell>
          <cell r="J36917" t="str">
            <v/>
          </cell>
        </row>
        <row r="36918">
          <cell r="A36918" t="str">
            <v>B19DCCN449</v>
          </cell>
          <cell r="B36918" t="str">
            <v>INT1316207</v>
          </cell>
          <cell r="C36918" t="str">
            <v>B19DCCN449</v>
          </cell>
          <cell r="D36918" t="str">
            <v>Nguyễn Công</v>
          </cell>
          <cell r="E36918" t="str">
            <v>Nam</v>
          </cell>
          <cell r="F36918" t="str">
            <v>D19CQCN05-B</v>
          </cell>
          <cell r="G36918" t="str">
            <v>INT13162</v>
          </cell>
          <cell r="H36918" t="str">
            <v>Đinh Xuân Trường</v>
          </cell>
          <cell r="I36918" t="str">
            <v/>
          </cell>
          <cell r="J36918" t="str">
            <v/>
          </cell>
        </row>
        <row r="36919">
          <cell r="A36919" t="str">
            <v>B19DCCN730</v>
          </cell>
          <cell r="B36919" t="str">
            <v>INT1316207</v>
          </cell>
          <cell r="C36919" t="str">
            <v>B19DCCN730</v>
          </cell>
          <cell r="D36919" t="str">
            <v>Linh Hồng</v>
          </cell>
          <cell r="E36919" t="str">
            <v>Nhung</v>
          </cell>
          <cell r="F36919" t="str">
            <v>D19CQCN01-B</v>
          </cell>
          <cell r="G36919" t="str">
            <v>INT13162</v>
          </cell>
          <cell r="H36919" t="str">
            <v>Đinh Xuân Trường</v>
          </cell>
          <cell r="I36919" t="str">
            <v/>
          </cell>
          <cell r="J36919" t="str">
            <v/>
          </cell>
        </row>
        <row r="36920">
          <cell r="A36920" t="str">
            <v>B19DCCN490</v>
          </cell>
          <cell r="B36920" t="str">
            <v>INT1316207</v>
          </cell>
          <cell r="C36920" t="str">
            <v>B19DCCN490</v>
          </cell>
          <cell r="D36920" t="str">
            <v>Phạm Hồng</v>
          </cell>
          <cell r="E36920" t="str">
            <v>Nhung</v>
          </cell>
          <cell r="F36920" t="str">
            <v>D19CQCN10-B</v>
          </cell>
          <cell r="G36920" t="str">
            <v>INT13162</v>
          </cell>
          <cell r="H36920" t="str">
            <v>Đinh Xuân Trường</v>
          </cell>
          <cell r="I36920" t="str">
            <v/>
          </cell>
          <cell r="J36920" t="str">
            <v/>
          </cell>
        </row>
        <row r="36921">
          <cell r="A36921" t="str">
            <v>B19DCCN512</v>
          </cell>
          <cell r="B36921" t="str">
            <v>INT1316207</v>
          </cell>
          <cell r="C36921" t="str">
            <v>B19DCCN512</v>
          </cell>
          <cell r="D36921" t="str">
            <v>Nguyễn Thanh</v>
          </cell>
          <cell r="E36921" t="str">
            <v>Phương</v>
          </cell>
          <cell r="F36921" t="str">
            <v>D19CQCN08-B</v>
          </cell>
          <cell r="G36921" t="str">
            <v>INT13162</v>
          </cell>
          <cell r="H36921" t="str">
            <v>Đinh Xuân Trường</v>
          </cell>
          <cell r="I36921" t="str">
            <v/>
          </cell>
          <cell r="J36921" t="str">
            <v/>
          </cell>
        </row>
        <row r="36922">
          <cell r="A36922" t="str">
            <v>B19DCCN525</v>
          </cell>
          <cell r="B36922" t="str">
            <v>INT1316207</v>
          </cell>
          <cell r="C36922" t="str">
            <v>B19DCCN525</v>
          </cell>
          <cell r="D36922" t="str">
            <v>Bùi Anh</v>
          </cell>
          <cell r="E36922" t="str">
            <v>Quân</v>
          </cell>
          <cell r="F36922" t="str">
            <v>D19CQCN09-B</v>
          </cell>
          <cell r="G36922" t="str">
            <v>INT13162</v>
          </cell>
          <cell r="H36922" t="str">
            <v>Đinh Xuân Trường</v>
          </cell>
          <cell r="I36922" t="str">
            <v/>
          </cell>
          <cell r="J36922" t="str">
            <v/>
          </cell>
        </row>
        <row r="36923">
          <cell r="A36923" t="str">
            <v>B19DCCN532</v>
          </cell>
          <cell r="B36923" t="str">
            <v>INT1316207</v>
          </cell>
          <cell r="C36923" t="str">
            <v>B19DCCN532</v>
          </cell>
          <cell r="D36923" t="str">
            <v>Nguyễn Văn</v>
          </cell>
          <cell r="E36923" t="str">
            <v>Quân</v>
          </cell>
          <cell r="F36923" t="str">
            <v>D19CQCN04-B</v>
          </cell>
          <cell r="G36923" t="str">
            <v>INT13162</v>
          </cell>
          <cell r="H36923" t="str">
            <v>Đinh Xuân Trường</v>
          </cell>
          <cell r="I36923" t="str">
            <v/>
          </cell>
          <cell r="J36923" t="str">
            <v/>
          </cell>
        </row>
        <row r="36924">
          <cell r="A36924" t="str">
            <v>B19DCCN536</v>
          </cell>
          <cell r="B36924" t="str">
            <v>INT1316207</v>
          </cell>
          <cell r="C36924" t="str">
            <v>B19DCCN536</v>
          </cell>
          <cell r="D36924" t="str">
            <v>Nguyễn Bá</v>
          </cell>
          <cell r="E36924" t="str">
            <v>Quý</v>
          </cell>
          <cell r="F36924" t="str">
            <v>D19CQCN08-B</v>
          </cell>
          <cell r="G36924" t="str">
            <v>INT13162</v>
          </cell>
          <cell r="H36924" t="str">
            <v>Đinh Xuân Trường</v>
          </cell>
          <cell r="I36924" t="str">
            <v/>
          </cell>
          <cell r="J36924" t="str">
            <v/>
          </cell>
        </row>
        <row r="36925">
          <cell r="A36925" t="str">
            <v>B19DCCN539</v>
          </cell>
          <cell r="B36925" t="str">
            <v>INT1316207</v>
          </cell>
          <cell r="C36925" t="str">
            <v>B19DCCN539</v>
          </cell>
          <cell r="D36925" t="str">
            <v>Trần Phú</v>
          </cell>
          <cell r="E36925" t="str">
            <v>Quý</v>
          </cell>
          <cell r="F36925" t="str">
            <v>D19CQCN11-B</v>
          </cell>
          <cell r="G36925" t="str">
            <v>INT13162</v>
          </cell>
          <cell r="H36925" t="str">
            <v>Đinh Xuân Trường</v>
          </cell>
          <cell r="I36925" t="str">
            <v/>
          </cell>
          <cell r="J36925" t="str">
            <v/>
          </cell>
        </row>
        <row r="36926">
          <cell r="A36926" t="str">
            <v>B19DCCN540</v>
          </cell>
          <cell r="B36926" t="str">
            <v>INT1316207</v>
          </cell>
          <cell r="C36926" t="str">
            <v>B19DCCN540</v>
          </cell>
          <cell r="D36926" t="str">
            <v>Trần Vũ Minh</v>
          </cell>
          <cell r="E36926" t="str">
            <v>Quý</v>
          </cell>
          <cell r="F36926" t="str">
            <v>D19CQCN12-B</v>
          </cell>
          <cell r="G36926" t="str">
            <v>INT13162</v>
          </cell>
          <cell r="H36926" t="str">
            <v>Đinh Xuân Trường</v>
          </cell>
          <cell r="I36926" t="str">
            <v/>
          </cell>
          <cell r="J36926" t="str">
            <v/>
          </cell>
        </row>
        <row r="36927">
          <cell r="A36927" t="str">
            <v>B19DCCN566</v>
          </cell>
          <cell r="B36927" t="str">
            <v>INT1316207</v>
          </cell>
          <cell r="C36927" t="str">
            <v>B19DCCN566</v>
          </cell>
          <cell r="D36927" t="str">
            <v>Đỗ Đức</v>
          </cell>
          <cell r="E36927" t="str">
            <v>Tâm</v>
          </cell>
          <cell r="F36927" t="str">
            <v>D19CQCN02-B</v>
          </cell>
          <cell r="G36927" t="str">
            <v>INT13162</v>
          </cell>
          <cell r="H36927" t="str">
            <v>Đinh Xuân Trường</v>
          </cell>
          <cell r="I36927" t="str">
            <v/>
          </cell>
          <cell r="J36927" t="str">
            <v/>
          </cell>
        </row>
        <row r="36928">
          <cell r="A36928" t="str">
            <v>B19DCCN571</v>
          </cell>
          <cell r="B36928" t="str">
            <v>INT1316207</v>
          </cell>
          <cell r="C36928" t="str">
            <v>B19DCCN571</v>
          </cell>
          <cell r="D36928" t="str">
            <v>Lương Minh</v>
          </cell>
          <cell r="E36928" t="str">
            <v>Tân</v>
          </cell>
          <cell r="F36928" t="str">
            <v>D19CQCN07-B</v>
          </cell>
          <cell r="G36928" t="str">
            <v>INT13162</v>
          </cell>
          <cell r="H36928" t="str">
            <v>Đinh Xuân Trường</v>
          </cell>
          <cell r="I36928" t="str">
            <v/>
          </cell>
          <cell r="J36928" t="str">
            <v/>
          </cell>
        </row>
        <row r="36929">
          <cell r="A36929" t="str">
            <v>B19DCCN572</v>
          </cell>
          <cell r="B36929" t="str">
            <v>INT1316207</v>
          </cell>
          <cell r="C36929" t="str">
            <v>B19DCCN572</v>
          </cell>
          <cell r="D36929" t="str">
            <v>Nghê Minh</v>
          </cell>
          <cell r="E36929" t="str">
            <v>Tân</v>
          </cell>
          <cell r="F36929" t="str">
            <v>D19CQCN08-B</v>
          </cell>
          <cell r="G36929" t="str">
            <v>INT13162</v>
          </cell>
          <cell r="H36929" t="str">
            <v>Đinh Xuân Trường</v>
          </cell>
          <cell r="I36929" t="str">
            <v/>
          </cell>
          <cell r="J36929" t="str">
            <v/>
          </cell>
        </row>
        <row r="36930">
          <cell r="A36930" t="str">
            <v>B19DCCN640</v>
          </cell>
          <cell r="B36930" t="str">
            <v>INT1316207</v>
          </cell>
          <cell r="C36930" t="str">
            <v>B19DCCN640</v>
          </cell>
          <cell r="D36930" t="str">
            <v>Nguyễn Văn</v>
          </cell>
          <cell r="E36930" t="str">
            <v>Thái</v>
          </cell>
          <cell r="F36930" t="str">
            <v>D19CQCN04-B</v>
          </cell>
          <cell r="G36930" t="str">
            <v>INT13162</v>
          </cell>
          <cell r="H36930" t="str">
            <v>Đinh Xuân Trường</v>
          </cell>
          <cell r="I36930" t="str">
            <v/>
          </cell>
          <cell r="J36930" t="str">
            <v/>
          </cell>
        </row>
        <row r="36931">
          <cell r="A36931" t="str">
            <v>B19DCCN653</v>
          </cell>
          <cell r="B36931" t="str">
            <v>INT1316207</v>
          </cell>
          <cell r="C36931" t="str">
            <v>B19DCCN653</v>
          </cell>
          <cell r="D36931" t="str">
            <v>Nguyễn Tuấn</v>
          </cell>
          <cell r="E36931" t="str">
            <v>Thành</v>
          </cell>
          <cell r="F36931" t="str">
            <v>D19CQCN06-B</v>
          </cell>
          <cell r="G36931" t="str">
            <v>INT13162</v>
          </cell>
          <cell r="H36931" t="str">
            <v>Đinh Xuân Trường</v>
          </cell>
          <cell r="I36931" t="str">
            <v/>
          </cell>
          <cell r="J36931" t="str">
            <v/>
          </cell>
        </row>
        <row r="36932">
          <cell r="A36932" t="str">
            <v>B19DCCN663</v>
          </cell>
          <cell r="B36932" t="str">
            <v>INT1316207</v>
          </cell>
          <cell r="C36932" t="str">
            <v>B19DCCN663</v>
          </cell>
          <cell r="D36932" t="str">
            <v>Trần Chiến</v>
          </cell>
          <cell r="E36932" t="str">
            <v>Thắng</v>
          </cell>
          <cell r="F36932" t="str">
            <v>D19CQCN05-B</v>
          </cell>
          <cell r="G36932" t="str">
            <v>INT13162</v>
          </cell>
          <cell r="H36932" t="str">
            <v>Đinh Xuân Trường</v>
          </cell>
          <cell r="I36932" t="str">
            <v/>
          </cell>
          <cell r="J36932" t="str">
            <v/>
          </cell>
        </row>
        <row r="36933">
          <cell r="A36933" t="str">
            <v>B19DCCN579</v>
          </cell>
          <cell r="B36933" t="str">
            <v>INT1316207</v>
          </cell>
          <cell r="C36933" t="str">
            <v>B19DCCN579</v>
          </cell>
          <cell r="D36933" t="str">
            <v>Nguyễn Tá</v>
          </cell>
          <cell r="E36933" t="str">
            <v>Tiến</v>
          </cell>
          <cell r="F36933" t="str">
            <v>D19CQCN03-B</v>
          </cell>
          <cell r="G36933" t="str">
            <v>INT13162</v>
          </cell>
          <cell r="H36933" t="str">
            <v>Đinh Xuân Trường</v>
          </cell>
          <cell r="I36933" t="str">
            <v/>
          </cell>
          <cell r="J36933" t="str">
            <v/>
          </cell>
        </row>
        <row r="36934">
          <cell r="A36934" t="str">
            <v>B19DCCN585</v>
          </cell>
          <cell r="B36934" t="str">
            <v>INT1316207</v>
          </cell>
          <cell r="C36934" t="str">
            <v>B19DCCN585</v>
          </cell>
          <cell r="D36934" t="str">
            <v>Đinh Tuấn</v>
          </cell>
          <cell r="E36934" t="str">
            <v>Tỉnh</v>
          </cell>
          <cell r="F36934" t="str">
            <v>D19CQCN09-B</v>
          </cell>
          <cell r="G36934" t="str">
            <v>INT13162</v>
          </cell>
          <cell r="H36934" t="str">
            <v>Đinh Xuân Trường</v>
          </cell>
          <cell r="I36934" t="str">
            <v/>
          </cell>
          <cell r="J36934" t="str">
            <v/>
          </cell>
        </row>
        <row r="36935">
          <cell r="A36935" t="str">
            <v>B19DCCN591</v>
          </cell>
          <cell r="B36935" t="str">
            <v>INT1316207</v>
          </cell>
          <cell r="C36935" t="str">
            <v>B19DCCN591</v>
          </cell>
          <cell r="D36935" t="str">
            <v>Nguyễn Đình</v>
          </cell>
          <cell r="E36935" t="str">
            <v>Toàn</v>
          </cell>
          <cell r="F36935" t="str">
            <v>D19CQCN03-B</v>
          </cell>
          <cell r="G36935" t="str">
            <v>INT13162</v>
          </cell>
          <cell r="H36935" t="str">
            <v>Đinh Xuân Trường</v>
          </cell>
          <cell r="I36935" t="str">
            <v/>
          </cell>
          <cell r="J36935" t="str">
            <v/>
          </cell>
        </row>
        <row r="36936">
          <cell r="A36936" t="str">
            <v>B19DCCN597</v>
          </cell>
          <cell r="B36936" t="str">
            <v>INT1316207</v>
          </cell>
          <cell r="C36936" t="str">
            <v>B19DCCN597</v>
          </cell>
          <cell r="D36936" t="str">
            <v>Phạm Đình</v>
          </cell>
          <cell r="E36936" t="str">
            <v>Tới</v>
          </cell>
          <cell r="F36936" t="str">
            <v>D19CQCN09-B</v>
          </cell>
          <cell r="G36936" t="str">
            <v>INT13162</v>
          </cell>
          <cell r="H36936" t="str">
            <v>Đinh Xuân Trường</v>
          </cell>
          <cell r="I36936" t="str">
            <v/>
          </cell>
          <cell r="J36936" t="str">
            <v/>
          </cell>
        </row>
        <row r="36937">
          <cell r="A36937" t="str">
            <v>B19DCCN684</v>
          </cell>
          <cell r="B36937" t="str">
            <v>INT1316207</v>
          </cell>
          <cell r="C36937" t="str">
            <v>B19DCCN684</v>
          </cell>
          <cell r="D36937" t="str">
            <v>Lê Thị</v>
          </cell>
          <cell r="E36937" t="str">
            <v>Trang</v>
          </cell>
          <cell r="F36937" t="str">
            <v>D19CQCN04-B</v>
          </cell>
          <cell r="G36937" t="str">
            <v>INT13162</v>
          </cell>
          <cell r="H36937" t="str">
            <v>Đinh Xuân Trường</v>
          </cell>
          <cell r="I36937" t="str">
            <v/>
          </cell>
          <cell r="J36937" t="str">
            <v/>
          </cell>
        </row>
        <row r="36938">
          <cell r="A36938" t="str">
            <v>B19DCCN688</v>
          </cell>
          <cell r="B36938" t="str">
            <v>INT1316207</v>
          </cell>
          <cell r="C36938" t="str">
            <v>B19DCCN688</v>
          </cell>
          <cell r="D36938" t="str">
            <v>Mai Văn</v>
          </cell>
          <cell r="E36938" t="str">
            <v>Trí</v>
          </cell>
          <cell r="F36938" t="str">
            <v>D19CQCN08-B</v>
          </cell>
          <cell r="G36938" t="str">
            <v>INT13162</v>
          </cell>
          <cell r="H36938" t="str">
            <v>Đinh Xuân Trường</v>
          </cell>
          <cell r="I36938" t="str">
            <v/>
          </cell>
          <cell r="J36938" t="str">
            <v/>
          </cell>
        </row>
        <row r="36939">
          <cell r="A36939" t="str">
            <v>B19DCCN699</v>
          </cell>
          <cell r="B36939" t="str">
            <v>INT1316207</v>
          </cell>
          <cell r="C36939" t="str">
            <v>B19DCCN699</v>
          </cell>
          <cell r="D36939" t="str">
            <v>Nguyễn Minh</v>
          </cell>
          <cell r="E36939" t="str">
            <v>Trung</v>
          </cell>
          <cell r="F36939" t="str">
            <v>D19CQCN08-B</v>
          </cell>
          <cell r="G36939" t="str">
            <v>INT13162</v>
          </cell>
          <cell r="H36939" t="str">
            <v>Đinh Xuân Trường</v>
          </cell>
          <cell r="I36939" t="str">
            <v/>
          </cell>
          <cell r="J36939" t="str">
            <v/>
          </cell>
        </row>
        <row r="36940">
          <cell r="A36940" t="str">
            <v>B19DCCN700</v>
          </cell>
          <cell r="B36940" t="str">
            <v>INT1316207</v>
          </cell>
          <cell r="C36940" t="str">
            <v>B19DCCN700</v>
          </cell>
          <cell r="D36940" t="str">
            <v>Nguyễn Tuấn</v>
          </cell>
          <cell r="E36940" t="str">
            <v>Truyền</v>
          </cell>
          <cell r="F36940" t="str">
            <v>D19CQCN09-B</v>
          </cell>
          <cell r="G36940" t="str">
            <v>INT13162</v>
          </cell>
          <cell r="H36940" t="str">
            <v>Đinh Xuân Trường</v>
          </cell>
          <cell r="I36940" t="str">
            <v/>
          </cell>
          <cell r="J36940" t="str">
            <v/>
          </cell>
        </row>
        <row r="36941">
          <cell r="A36941" t="str">
            <v>B19DCCN703</v>
          </cell>
          <cell r="B36941" t="str">
            <v>INT1316207</v>
          </cell>
          <cell r="C36941" t="str">
            <v>B19DCCN703</v>
          </cell>
          <cell r="D36941" t="str">
            <v>Nguyễn Quang</v>
          </cell>
          <cell r="E36941" t="str">
            <v>Trường</v>
          </cell>
          <cell r="F36941" t="str">
            <v>D19CQCN12-B</v>
          </cell>
          <cell r="G36941" t="str">
            <v>INT13162</v>
          </cell>
          <cell r="H36941" t="str">
            <v>Đinh Xuân Trường</v>
          </cell>
          <cell r="I36941" t="str">
            <v/>
          </cell>
          <cell r="J36941" t="str">
            <v/>
          </cell>
        </row>
        <row r="36942">
          <cell r="A36942" t="str">
            <v>B19DCCN704</v>
          </cell>
          <cell r="B36942" t="str">
            <v>INT1316207</v>
          </cell>
          <cell r="C36942" t="str">
            <v>B19DCCN704</v>
          </cell>
          <cell r="D36942" t="str">
            <v>Nguyễn Quang</v>
          </cell>
          <cell r="E36942" t="str">
            <v>Trường</v>
          </cell>
          <cell r="F36942" t="str">
            <v>D19CQCN02-B</v>
          </cell>
          <cell r="G36942" t="str">
            <v>INT13162</v>
          </cell>
          <cell r="H36942" t="str">
            <v>Đinh Xuân Trường</v>
          </cell>
          <cell r="I36942" t="str">
            <v/>
          </cell>
          <cell r="J36942" t="str">
            <v/>
          </cell>
        </row>
        <row r="36943">
          <cell r="A36943" t="str">
            <v>B19DCCN610</v>
          </cell>
          <cell r="B36943" t="str">
            <v>INT1316207</v>
          </cell>
          <cell r="C36943" t="str">
            <v>B19DCCN610</v>
          </cell>
          <cell r="D36943" t="str">
            <v>Khổng Duy</v>
          </cell>
          <cell r="E36943" t="str">
            <v>Tuấn</v>
          </cell>
          <cell r="F36943" t="str">
            <v>D19CQCN10-B</v>
          </cell>
          <cell r="G36943" t="str">
            <v>INT13162</v>
          </cell>
          <cell r="H36943" t="str">
            <v>Đinh Xuân Trường</v>
          </cell>
          <cell r="I36943" t="str">
            <v/>
          </cell>
          <cell r="J36943" t="str">
            <v/>
          </cell>
        </row>
        <row r="36944">
          <cell r="A36944" t="str">
            <v>B19DCCN617</v>
          </cell>
          <cell r="B36944" t="str">
            <v>INT1316207</v>
          </cell>
          <cell r="C36944" t="str">
            <v>B19DCCN617</v>
          </cell>
          <cell r="D36944" t="str">
            <v>Phạm Anh</v>
          </cell>
          <cell r="E36944" t="str">
            <v>Tuấn</v>
          </cell>
          <cell r="F36944" t="str">
            <v>D19CQCN05-B</v>
          </cell>
          <cell r="G36944" t="str">
            <v>INT13162</v>
          </cell>
          <cell r="H36944" t="str">
            <v>Đinh Xuân Trường</v>
          </cell>
          <cell r="I36944" t="str">
            <v/>
          </cell>
          <cell r="J36944" t="str">
            <v/>
          </cell>
        </row>
        <row r="36945">
          <cell r="A36945" t="str">
            <v>B19DCCN623</v>
          </cell>
          <cell r="B36945" t="str">
            <v>INT1316207</v>
          </cell>
          <cell r="C36945" t="str">
            <v>B19DCCN623</v>
          </cell>
          <cell r="D36945" t="str">
            <v>Lê Tài</v>
          </cell>
          <cell r="E36945" t="str">
            <v>Tuệ</v>
          </cell>
          <cell r="F36945" t="str">
            <v>D19CQCN11-B</v>
          </cell>
          <cell r="G36945" t="str">
            <v>INT13162</v>
          </cell>
          <cell r="H36945" t="str">
            <v>Đinh Xuân Trường</v>
          </cell>
          <cell r="I36945" t="str">
            <v/>
          </cell>
          <cell r="J36945" t="str">
            <v/>
          </cell>
        </row>
        <row r="36946">
          <cell r="A36946" t="str">
            <v>B19DCCN628</v>
          </cell>
          <cell r="B36946" t="str">
            <v>INT1316207</v>
          </cell>
          <cell r="C36946" t="str">
            <v>B19DCCN628</v>
          </cell>
          <cell r="D36946" t="str">
            <v>Nguyễn Mạnh</v>
          </cell>
          <cell r="E36946" t="str">
            <v>Tùng</v>
          </cell>
          <cell r="F36946" t="str">
            <v>D19CQCN04-B</v>
          </cell>
          <cell r="G36946" t="str">
            <v>INT13162</v>
          </cell>
          <cell r="H36946" t="str">
            <v>Đinh Xuân Trường</v>
          </cell>
          <cell r="I36946" t="str">
            <v/>
          </cell>
          <cell r="J36946" t="str">
            <v/>
          </cell>
        </row>
        <row r="36947">
          <cell r="A36947" t="str">
            <v>B19DCCN011</v>
          </cell>
          <cell r="B36947" t="str">
            <v>INT1316208</v>
          </cell>
          <cell r="C36947" t="str">
            <v>B19DCCN011</v>
          </cell>
          <cell r="D36947" t="str">
            <v>Đinh Tuấn</v>
          </cell>
          <cell r="E36947" t="str">
            <v>Anh</v>
          </cell>
          <cell r="F36947" t="str">
            <v>D19CQCN11-B</v>
          </cell>
          <cell r="G36947" t="str">
            <v>INT13162</v>
          </cell>
          <cell r="H36947" t="str">
            <v>Đinh Xuân Trường</v>
          </cell>
          <cell r="I36947" t="str">
            <v/>
          </cell>
          <cell r="J36947" t="str">
            <v/>
          </cell>
        </row>
        <row r="36948">
          <cell r="A36948" t="str">
            <v>B16DCCN011</v>
          </cell>
          <cell r="B36948" t="str">
            <v>INT1316208</v>
          </cell>
          <cell r="C36948" t="str">
            <v>B16DCCN011</v>
          </cell>
          <cell r="D36948" t="str">
            <v>Nguyễn Trọng Đức</v>
          </cell>
          <cell r="E36948" t="str">
            <v>Anh</v>
          </cell>
          <cell r="F36948" t="str">
            <v>D16CNPM1</v>
          </cell>
          <cell r="G36948" t="str">
            <v>INT13162</v>
          </cell>
          <cell r="H36948" t="str">
            <v>Đinh Xuân Trường</v>
          </cell>
          <cell r="I36948" t="str">
            <v/>
          </cell>
          <cell r="J36948" t="str">
            <v/>
          </cell>
        </row>
        <row r="36949">
          <cell r="A36949" t="str">
            <v>B19DCCN046</v>
          </cell>
          <cell r="B36949" t="str">
            <v>INT1316208</v>
          </cell>
          <cell r="C36949" t="str">
            <v>B19DCCN046</v>
          </cell>
          <cell r="D36949" t="str">
            <v>Trần Thị Ngọc</v>
          </cell>
          <cell r="E36949" t="str">
            <v>Anh</v>
          </cell>
          <cell r="F36949" t="str">
            <v>D19CQCN10-B</v>
          </cell>
          <cell r="G36949" t="str">
            <v>INT13162</v>
          </cell>
          <cell r="H36949" t="str">
            <v>Đinh Xuân Trường</v>
          </cell>
          <cell r="I36949" t="str">
            <v/>
          </cell>
          <cell r="J36949" t="str">
            <v/>
          </cell>
        </row>
        <row r="36950">
          <cell r="A36950" t="str">
            <v>B19DCCN052</v>
          </cell>
          <cell r="B36950" t="str">
            <v>INT1316208</v>
          </cell>
          <cell r="C36950" t="str">
            <v>B19DCCN052</v>
          </cell>
          <cell r="D36950" t="str">
            <v>Nguyễn Ngọc</v>
          </cell>
          <cell r="E36950" t="str">
            <v>Ánh</v>
          </cell>
          <cell r="F36950" t="str">
            <v>D19CQCN04-B</v>
          </cell>
          <cell r="G36950" t="str">
            <v>INT13162</v>
          </cell>
          <cell r="H36950" t="str">
            <v>Đinh Xuân Trường</v>
          </cell>
          <cell r="I36950" t="str">
            <v/>
          </cell>
          <cell r="J36950" t="str">
            <v/>
          </cell>
        </row>
        <row r="36951">
          <cell r="A36951" t="str">
            <v>B19DCCN099</v>
          </cell>
          <cell r="B36951" t="str">
            <v>INT1316208</v>
          </cell>
          <cell r="C36951" t="str">
            <v>B19DCCN099</v>
          </cell>
          <cell r="D36951" t="str">
            <v>Lê Văn</v>
          </cell>
          <cell r="E36951" t="str">
            <v>Chiến</v>
          </cell>
          <cell r="F36951" t="str">
            <v>D19CQCN03-B</v>
          </cell>
          <cell r="G36951" t="str">
            <v>INT13162</v>
          </cell>
          <cell r="H36951" t="str">
            <v>Đinh Xuân Trường</v>
          </cell>
          <cell r="I36951" t="str">
            <v/>
          </cell>
          <cell r="J36951" t="str">
            <v/>
          </cell>
        </row>
        <row r="36952">
          <cell r="A36952" t="str">
            <v>B19DCCN104</v>
          </cell>
          <cell r="B36952" t="str">
            <v>INT1316208</v>
          </cell>
          <cell r="C36952" t="str">
            <v>B19DCCN104</v>
          </cell>
          <cell r="D36952" t="str">
            <v>Nguyễn Trọng</v>
          </cell>
          <cell r="E36952" t="str">
            <v>Chính</v>
          </cell>
          <cell r="F36952" t="str">
            <v>D19CQCN08-B</v>
          </cell>
          <cell r="G36952" t="str">
            <v>INT13162</v>
          </cell>
          <cell r="H36952" t="str">
            <v>Đinh Xuân Trường</v>
          </cell>
          <cell r="I36952" t="str">
            <v/>
          </cell>
          <cell r="J36952" t="str">
            <v/>
          </cell>
        </row>
        <row r="36953">
          <cell r="A36953" t="str">
            <v>B19DCCN076</v>
          </cell>
          <cell r="B36953" t="str">
            <v>INT1316208</v>
          </cell>
          <cell r="C36953" t="str">
            <v>B19DCCN076</v>
          </cell>
          <cell r="D36953" t="str">
            <v>Nguyễn Văn</v>
          </cell>
          <cell r="E36953" t="str">
            <v>Cương</v>
          </cell>
          <cell r="F36953" t="str">
            <v>D19CQCN04-B</v>
          </cell>
          <cell r="G36953" t="str">
            <v>INT13162</v>
          </cell>
          <cell r="H36953" t="str">
            <v>Đinh Xuân Trường</v>
          </cell>
          <cell r="I36953" t="str">
            <v/>
          </cell>
          <cell r="J36953" t="str">
            <v/>
          </cell>
        </row>
        <row r="36954">
          <cell r="A36954" t="str">
            <v>B19DCCN087</v>
          </cell>
          <cell r="B36954" t="str">
            <v>INT1316208</v>
          </cell>
          <cell r="C36954" t="str">
            <v>B19DCCN087</v>
          </cell>
          <cell r="D36954" t="str">
            <v>Nguyễn Văn</v>
          </cell>
          <cell r="E36954" t="str">
            <v>Cường</v>
          </cell>
          <cell r="F36954" t="str">
            <v>D19CQCN03-B</v>
          </cell>
          <cell r="G36954" t="str">
            <v>INT13162</v>
          </cell>
          <cell r="H36954" t="str">
            <v>Đinh Xuân Trường</v>
          </cell>
          <cell r="I36954" t="str">
            <v/>
          </cell>
          <cell r="J36954" t="str">
            <v/>
          </cell>
        </row>
        <row r="36955">
          <cell r="A36955" t="str">
            <v>B19DCCN141</v>
          </cell>
          <cell r="B36955" t="str">
            <v>INT1316208</v>
          </cell>
          <cell r="C36955" t="str">
            <v>B19DCCN141</v>
          </cell>
          <cell r="D36955" t="str">
            <v>Nguyễn Vũ</v>
          </cell>
          <cell r="E36955" t="str">
            <v>Duy</v>
          </cell>
          <cell r="F36955" t="str">
            <v>D19CQCN09-B</v>
          </cell>
          <cell r="G36955" t="str">
            <v>INT13162</v>
          </cell>
          <cell r="H36955" t="str">
            <v>Đinh Xuân Trường</v>
          </cell>
          <cell r="I36955" t="str">
            <v/>
          </cell>
          <cell r="J36955" t="str">
            <v/>
          </cell>
        </row>
        <row r="36956">
          <cell r="A36956" t="str">
            <v>B19DCCN159</v>
          </cell>
          <cell r="B36956" t="str">
            <v>INT1316208</v>
          </cell>
          <cell r="C36956" t="str">
            <v>B19DCCN159</v>
          </cell>
          <cell r="D36956" t="str">
            <v>Trần Thị Thùy</v>
          </cell>
          <cell r="E36956" t="str">
            <v>Dương</v>
          </cell>
          <cell r="F36956" t="str">
            <v>D19CQCN03-B</v>
          </cell>
          <cell r="G36956" t="str">
            <v>INT13162</v>
          </cell>
          <cell r="H36956" t="str">
            <v>Đinh Xuân Trường</v>
          </cell>
          <cell r="I36956" t="str">
            <v/>
          </cell>
          <cell r="J36956" t="str">
            <v/>
          </cell>
        </row>
        <row r="36957">
          <cell r="A36957" t="str">
            <v>B16DCCN534</v>
          </cell>
          <cell r="B36957" t="str">
            <v>INT1316208</v>
          </cell>
          <cell r="C36957" t="str">
            <v>B16DCCN534</v>
          </cell>
          <cell r="D36957" t="str">
            <v>Nguyễn Trọng</v>
          </cell>
          <cell r="E36957" t="str">
            <v>Hiếu</v>
          </cell>
          <cell r="F36957" t="str">
            <v>D16CNPM4</v>
          </cell>
          <cell r="G36957" t="str">
            <v>INT13162</v>
          </cell>
          <cell r="H36957" t="str">
            <v>Đinh Xuân Trường</v>
          </cell>
          <cell r="I36957" t="str">
            <v/>
          </cell>
          <cell r="J36957" t="str">
            <v/>
          </cell>
        </row>
        <row r="36958">
          <cell r="A36958" t="str">
            <v>B19DCCN257</v>
          </cell>
          <cell r="B36958" t="str">
            <v>INT1316208</v>
          </cell>
          <cell r="C36958" t="str">
            <v>B19DCCN257</v>
          </cell>
          <cell r="D36958" t="str">
            <v>Từ Hải</v>
          </cell>
          <cell r="E36958" t="str">
            <v>Hiếu</v>
          </cell>
          <cell r="F36958" t="str">
            <v>D19CQCN05-B</v>
          </cell>
          <cell r="G36958" t="str">
            <v>INT13162</v>
          </cell>
          <cell r="H36958" t="str">
            <v>Đinh Xuân Trường</v>
          </cell>
          <cell r="I36958" t="str">
            <v/>
          </cell>
          <cell r="J36958" t="str">
            <v/>
          </cell>
        </row>
        <row r="36959">
          <cell r="A36959" t="str">
            <v>B19DCCN265</v>
          </cell>
          <cell r="B36959" t="str">
            <v>INT1316208</v>
          </cell>
          <cell r="C36959" t="str">
            <v>B19DCCN265</v>
          </cell>
          <cell r="D36959" t="str">
            <v>Phạm Trí</v>
          </cell>
          <cell r="E36959" t="str">
            <v>Hòa</v>
          </cell>
          <cell r="F36959" t="str">
            <v>D19CQCN01-B</v>
          </cell>
          <cell r="G36959" t="str">
            <v>INT13162</v>
          </cell>
          <cell r="H36959" t="str">
            <v>Đinh Xuân Trường</v>
          </cell>
          <cell r="I36959" t="str">
            <v/>
          </cell>
          <cell r="J36959" t="str">
            <v/>
          </cell>
        </row>
        <row r="36960">
          <cell r="A36960" t="str">
            <v>B19DCCN267</v>
          </cell>
          <cell r="B36960" t="str">
            <v>INT1316208</v>
          </cell>
          <cell r="C36960" t="str">
            <v>B19DCCN267</v>
          </cell>
          <cell r="D36960" t="str">
            <v>Trần Ngọc</v>
          </cell>
          <cell r="E36960" t="str">
            <v>Hòa</v>
          </cell>
          <cell r="F36960" t="str">
            <v>D19CQCN03-B</v>
          </cell>
          <cell r="G36960" t="str">
            <v>INT13162</v>
          </cell>
          <cell r="H36960" t="str">
            <v>Đinh Xuân Trường</v>
          </cell>
          <cell r="I36960" t="str">
            <v/>
          </cell>
          <cell r="J36960" t="str">
            <v/>
          </cell>
        </row>
        <row r="36961">
          <cell r="A36961" t="str">
            <v>B19DCCN268</v>
          </cell>
          <cell r="B36961" t="str">
            <v>INT1316208</v>
          </cell>
          <cell r="C36961" t="str">
            <v>B19DCCN268</v>
          </cell>
          <cell r="D36961" t="str">
            <v>Trần Thị Ngọc</v>
          </cell>
          <cell r="E36961" t="str">
            <v>Hoài</v>
          </cell>
          <cell r="F36961" t="str">
            <v>D19CQCN04-B</v>
          </cell>
          <cell r="G36961" t="str">
            <v>INT13162</v>
          </cell>
          <cell r="H36961" t="str">
            <v>Đinh Xuân Trường</v>
          </cell>
          <cell r="I36961" t="str">
            <v/>
          </cell>
          <cell r="J36961" t="str">
            <v/>
          </cell>
        </row>
        <row r="36962">
          <cell r="A36962" t="str">
            <v>B19DCCN270</v>
          </cell>
          <cell r="B36962" t="str">
            <v>INT1316208</v>
          </cell>
          <cell r="C36962" t="str">
            <v>B19DCCN270</v>
          </cell>
          <cell r="D36962" t="str">
            <v>Trần Đình</v>
          </cell>
          <cell r="E36962" t="str">
            <v>Hoan</v>
          </cell>
          <cell r="F36962" t="str">
            <v>D19CQCN06-B</v>
          </cell>
          <cell r="G36962" t="str">
            <v>INT13162</v>
          </cell>
          <cell r="H36962" t="str">
            <v>Đinh Xuân Trường</v>
          </cell>
          <cell r="I36962" t="str">
            <v/>
          </cell>
          <cell r="J36962" t="str">
            <v/>
          </cell>
        </row>
        <row r="36963">
          <cell r="A36963" t="str">
            <v>B19DCCN286</v>
          </cell>
          <cell r="B36963" t="str">
            <v>INT1316208</v>
          </cell>
          <cell r="C36963" t="str">
            <v>B19DCCN286</v>
          </cell>
          <cell r="D36963" t="str">
            <v>Vũ Xuân</v>
          </cell>
          <cell r="E36963" t="str">
            <v>Hoàng</v>
          </cell>
          <cell r="F36963" t="str">
            <v>D19CQCN10-B</v>
          </cell>
          <cell r="G36963" t="str">
            <v>INT13162</v>
          </cell>
          <cell r="H36963" t="str">
            <v>Đinh Xuân Trường</v>
          </cell>
          <cell r="I36963" t="str">
            <v/>
          </cell>
          <cell r="J36963" t="str">
            <v/>
          </cell>
        </row>
        <row r="36964">
          <cell r="A36964" t="str">
            <v>B19DCCN293</v>
          </cell>
          <cell r="B36964" t="str">
            <v>INT1316208</v>
          </cell>
          <cell r="C36964" t="str">
            <v>B19DCCN293</v>
          </cell>
          <cell r="D36964" t="str">
            <v>Hà Duyên</v>
          </cell>
          <cell r="E36964" t="str">
            <v>Hùng</v>
          </cell>
          <cell r="F36964" t="str">
            <v>D19CQCN05-B</v>
          </cell>
          <cell r="G36964" t="str">
            <v>INT13162</v>
          </cell>
          <cell r="H36964" t="str">
            <v>Đinh Xuân Trường</v>
          </cell>
          <cell r="I36964" t="str">
            <v/>
          </cell>
          <cell r="J36964" t="str">
            <v/>
          </cell>
        </row>
        <row r="36965">
          <cell r="A36965" t="str">
            <v>B17DCCN280</v>
          </cell>
          <cell r="B36965" t="str">
            <v>INT1316208</v>
          </cell>
          <cell r="C36965" t="str">
            <v>B17DCCN280</v>
          </cell>
          <cell r="D36965" t="str">
            <v>Hoàng Mạnh</v>
          </cell>
          <cell r="E36965" t="str">
            <v>Hùng</v>
          </cell>
          <cell r="F36965" t="str">
            <v>D17CNPM2</v>
          </cell>
          <cell r="G36965" t="str">
            <v>INT13162</v>
          </cell>
          <cell r="H36965" t="str">
            <v>Đinh Xuân Trường</v>
          </cell>
          <cell r="I36965" t="str">
            <v/>
          </cell>
          <cell r="J36965" t="str">
            <v/>
          </cell>
        </row>
        <row r="36966">
          <cell r="A36966" t="str">
            <v>B19DCCN321</v>
          </cell>
          <cell r="B36966" t="str">
            <v>INT1316208</v>
          </cell>
          <cell r="C36966" t="str">
            <v>B19DCCN321</v>
          </cell>
          <cell r="D36966" t="str">
            <v>Phan Quang</v>
          </cell>
          <cell r="E36966" t="str">
            <v>Huy</v>
          </cell>
          <cell r="F36966" t="str">
            <v>D19CQCN09-B</v>
          </cell>
          <cell r="G36966" t="str">
            <v>INT13162</v>
          </cell>
          <cell r="H36966" t="str">
            <v>Đinh Xuân Trường</v>
          </cell>
          <cell r="I36966" t="str">
            <v/>
          </cell>
          <cell r="J36966" t="str">
            <v/>
          </cell>
        </row>
        <row r="36967">
          <cell r="A36967" t="str">
            <v>B17DCCN326</v>
          </cell>
          <cell r="B36967" t="str">
            <v>INT1316208</v>
          </cell>
          <cell r="C36967" t="str">
            <v>B17DCCN326</v>
          </cell>
          <cell r="D36967" t="str">
            <v>Trần Việt</v>
          </cell>
          <cell r="E36967" t="str">
            <v>Huy</v>
          </cell>
          <cell r="F36967" t="str">
            <v>D17HTTT1</v>
          </cell>
          <cell r="G36967" t="str">
            <v>INT13162</v>
          </cell>
          <cell r="H36967" t="str">
            <v>Đinh Xuân Trường</v>
          </cell>
          <cell r="I36967" t="str">
            <v/>
          </cell>
          <cell r="J36967" t="str">
            <v/>
          </cell>
        </row>
        <row r="36968">
          <cell r="A36968" t="str">
            <v>B19DCCN339</v>
          </cell>
          <cell r="B36968" t="str">
            <v>INT1316208</v>
          </cell>
          <cell r="C36968" t="str">
            <v>B19DCCN339</v>
          </cell>
          <cell r="D36968" t="str">
            <v>Phạm Thu</v>
          </cell>
          <cell r="E36968" t="str">
            <v>Hương</v>
          </cell>
          <cell r="F36968" t="str">
            <v>D19CQCN03-B</v>
          </cell>
          <cell r="G36968" t="str">
            <v>INT13162</v>
          </cell>
          <cell r="H36968" t="str">
            <v>Đinh Xuân Trường</v>
          </cell>
          <cell r="I36968" t="str">
            <v/>
          </cell>
          <cell r="J36968" t="str">
            <v/>
          </cell>
        </row>
        <row r="36969">
          <cell r="A36969" t="str">
            <v>B19DCCN342</v>
          </cell>
          <cell r="B36969" t="str">
            <v>INT1316208</v>
          </cell>
          <cell r="C36969" t="str">
            <v>B19DCCN342</v>
          </cell>
          <cell r="D36969" t="str">
            <v>Vũ Xuân</v>
          </cell>
          <cell r="E36969" t="str">
            <v>Hướng</v>
          </cell>
          <cell r="F36969" t="str">
            <v>D19CQCN06-B</v>
          </cell>
          <cell r="G36969" t="str">
            <v>INT13162</v>
          </cell>
          <cell r="H36969" t="str">
            <v>Đinh Xuân Trường</v>
          </cell>
          <cell r="I36969" t="str">
            <v/>
          </cell>
          <cell r="J36969" t="str">
            <v/>
          </cell>
        </row>
        <row r="36970">
          <cell r="A36970" t="str">
            <v>B19DCCN355</v>
          </cell>
          <cell r="B36970" t="str">
            <v>INT1316208</v>
          </cell>
          <cell r="C36970" t="str">
            <v>B19DCCN355</v>
          </cell>
          <cell r="D36970" t="str">
            <v>Hoàng Minh</v>
          </cell>
          <cell r="E36970" t="str">
            <v>Khánh</v>
          </cell>
          <cell r="F36970" t="str">
            <v>D19CQCN07-B</v>
          </cell>
          <cell r="G36970" t="str">
            <v>INT13162</v>
          </cell>
          <cell r="H36970" t="str">
            <v>Đinh Xuân Trường</v>
          </cell>
          <cell r="I36970" t="str">
            <v/>
          </cell>
          <cell r="J36970" t="str">
            <v/>
          </cell>
        </row>
        <row r="36971">
          <cell r="A36971" t="str">
            <v>B19DCCN357</v>
          </cell>
          <cell r="B36971" t="str">
            <v>INT1316208</v>
          </cell>
          <cell r="C36971" t="str">
            <v>B19DCCN357</v>
          </cell>
          <cell r="D36971" t="str">
            <v>Nguyễn Văn</v>
          </cell>
          <cell r="E36971" t="str">
            <v>Khánh</v>
          </cell>
          <cell r="F36971" t="str">
            <v>D19CQCN09-B</v>
          </cell>
          <cell r="G36971" t="str">
            <v>INT13162</v>
          </cell>
          <cell r="H36971" t="str">
            <v>Đinh Xuân Trường</v>
          </cell>
          <cell r="I36971" t="str">
            <v/>
          </cell>
          <cell r="J36971" t="str">
            <v/>
          </cell>
        </row>
        <row r="36972">
          <cell r="A36972" t="str">
            <v>B19DCCN362</v>
          </cell>
          <cell r="B36972" t="str">
            <v>INT1316208</v>
          </cell>
          <cell r="C36972" t="str">
            <v>B19DCCN362</v>
          </cell>
          <cell r="D36972" t="str">
            <v>Vũ Anh</v>
          </cell>
          <cell r="E36972" t="str">
            <v>Khoa</v>
          </cell>
          <cell r="F36972" t="str">
            <v>D19CQCN02-B</v>
          </cell>
          <cell r="G36972" t="str">
            <v>INT13162</v>
          </cell>
          <cell r="H36972" t="str">
            <v>Đinh Xuân Trường</v>
          </cell>
          <cell r="I36972" t="str">
            <v/>
          </cell>
          <cell r="J36972" t="str">
            <v/>
          </cell>
        </row>
        <row r="36973">
          <cell r="A36973" t="str">
            <v>B19DCCN363</v>
          </cell>
          <cell r="B36973" t="str">
            <v>INT1316208</v>
          </cell>
          <cell r="C36973" t="str">
            <v>B19DCCN363</v>
          </cell>
          <cell r="D36973" t="str">
            <v>Vũ Đức</v>
          </cell>
          <cell r="E36973" t="str">
            <v>Khôi</v>
          </cell>
          <cell r="F36973" t="str">
            <v>D19CQCN03-B</v>
          </cell>
          <cell r="G36973" t="str">
            <v>INT13162</v>
          </cell>
          <cell r="H36973" t="str">
            <v>Đinh Xuân Trường</v>
          </cell>
          <cell r="I36973" t="str">
            <v/>
          </cell>
          <cell r="J36973" t="str">
            <v/>
          </cell>
        </row>
        <row r="36974">
          <cell r="A36974" t="str">
            <v>B19DCCN368</v>
          </cell>
          <cell r="B36974" t="str">
            <v>INT1316208</v>
          </cell>
          <cell r="C36974" t="str">
            <v>B19DCCN368</v>
          </cell>
          <cell r="D36974" t="str">
            <v>Nguyễn Hải</v>
          </cell>
          <cell r="E36974" t="str">
            <v>Lâm</v>
          </cell>
          <cell r="F36974" t="str">
            <v>D19CQCN08-B</v>
          </cell>
          <cell r="G36974" t="str">
            <v>INT13162</v>
          </cell>
          <cell r="H36974" t="str">
            <v>Đinh Xuân Trường</v>
          </cell>
          <cell r="I36974" t="str">
            <v/>
          </cell>
          <cell r="J36974" t="str">
            <v/>
          </cell>
        </row>
        <row r="36975">
          <cell r="A36975" t="str">
            <v>B19DCCN376</v>
          </cell>
          <cell r="B36975" t="str">
            <v>INT1316208</v>
          </cell>
          <cell r="C36975" t="str">
            <v>B19DCCN376</v>
          </cell>
          <cell r="D36975" t="str">
            <v>Nguyễn Quang</v>
          </cell>
          <cell r="E36975" t="str">
            <v>Linh</v>
          </cell>
          <cell r="F36975" t="str">
            <v>D19CQCN04-B</v>
          </cell>
          <cell r="G36975" t="str">
            <v>INT13162</v>
          </cell>
          <cell r="H36975" t="str">
            <v>Đinh Xuân Trường</v>
          </cell>
          <cell r="I36975" t="str">
            <v/>
          </cell>
          <cell r="J36975" t="str">
            <v/>
          </cell>
        </row>
        <row r="36976">
          <cell r="A36976" t="str">
            <v>B19DCCN386</v>
          </cell>
          <cell r="B36976" t="str">
            <v>INT1316208</v>
          </cell>
          <cell r="C36976" t="str">
            <v>B19DCCN386</v>
          </cell>
          <cell r="D36976" t="str">
            <v>Đặng Quốc</v>
          </cell>
          <cell r="E36976" t="str">
            <v>Long</v>
          </cell>
          <cell r="F36976" t="str">
            <v>D19CQCN02-B</v>
          </cell>
          <cell r="G36976" t="str">
            <v>INT13162</v>
          </cell>
          <cell r="H36976" t="str">
            <v>Đinh Xuân Trường</v>
          </cell>
          <cell r="I36976" t="str">
            <v/>
          </cell>
          <cell r="J36976" t="str">
            <v/>
          </cell>
        </row>
        <row r="36977">
          <cell r="A36977" t="str">
            <v>B18DCCN340</v>
          </cell>
          <cell r="B36977" t="str">
            <v>INT1316208</v>
          </cell>
          <cell r="C36977" t="str">
            <v>B18DCCN340</v>
          </cell>
          <cell r="D36977" t="str">
            <v>Đỗ Duy</v>
          </cell>
          <cell r="E36977" t="str">
            <v>Long</v>
          </cell>
          <cell r="F36977" t="str">
            <v>D18CNPM6</v>
          </cell>
          <cell r="G36977" t="str">
            <v>INT13162</v>
          </cell>
          <cell r="H36977" t="str">
            <v>Đinh Xuân Trường</v>
          </cell>
          <cell r="I36977" t="str">
            <v/>
          </cell>
          <cell r="J36977" t="str">
            <v/>
          </cell>
        </row>
        <row r="36978">
          <cell r="A36978" t="str">
            <v>B19DCCN410</v>
          </cell>
          <cell r="B36978" t="str">
            <v>INT1316208</v>
          </cell>
          <cell r="C36978" t="str">
            <v>B19DCCN410</v>
          </cell>
          <cell r="D36978" t="str">
            <v>Nguyễn Đức</v>
          </cell>
          <cell r="E36978" t="str">
            <v>Lương</v>
          </cell>
          <cell r="F36978" t="str">
            <v>D19CQCN02-B</v>
          </cell>
          <cell r="G36978" t="str">
            <v>INT13162</v>
          </cell>
          <cell r="H36978" t="str">
            <v>Đinh Xuân Trường</v>
          </cell>
          <cell r="I36978" t="str">
            <v/>
          </cell>
          <cell r="J36978" t="str">
            <v/>
          </cell>
        </row>
        <row r="36979">
          <cell r="A36979" t="str">
            <v>B19DCCN423</v>
          </cell>
          <cell r="B36979" t="str">
            <v>INT1316208</v>
          </cell>
          <cell r="C36979" t="str">
            <v>B19DCCN423</v>
          </cell>
          <cell r="D36979" t="str">
            <v>Nguyễn Trọng</v>
          </cell>
          <cell r="E36979" t="str">
            <v>Mạnh</v>
          </cell>
          <cell r="F36979" t="str">
            <v>D19CQCN03-B</v>
          </cell>
          <cell r="G36979" t="str">
            <v>INT13162</v>
          </cell>
          <cell r="H36979" t="str">
            <v>Đinh Xuân Trường</v>
          </cell>
          <cell r="I36979" t="str">
            <v/>
          </cell>
          <cell r="J36979" t="str">
            <v/>
          </cell>
        </row>
        <row r="36980">
          <cell r="A36980" t="str">
            <v>B17DCAT128</v>
          </cell>
          <cell r="B36980" t="str">
            <v>INT1316208</v>
          </cell>
          <cell r="C36980" t="str">
            <v>B17DCAT128</v>
          </cell>
          <cell r="D36980" t="str">
            <v>Nguyễn Tuấn</v>
          </cell>
          <cell r="E36980" t="str">
            <v>Minh</v>
          </cell>
          <cell r="F36980" t="str">
            <v>D17CQAT04-B</v>
          </cell>
          <cell r="G36980" t="str">
            <v>INT13162</v>
          </cell>
          <cell r="H36980" t="str">
            <v>Đinh Xuân Trường</v>
          </cell>
          <cell r="I36980" t="str">
            <v/>
          </cell>
          <cell r="J36980" t="str">
            <v/>
          </cell>
        </row>
        <row r="36981">
          <cell r="A36981" t="str">
            <v>B19DCCN440</v>
          </cell>
          <cell r="B36981" t="str">
            <v>INT1316208</v>
          </cell>
          <cell r="C36981" t="str">
            <v>B19DCCN440</v>
          </cell>
          <cell r="D36981" t="str">
            <v>Phạm Tuấn</v>
          </cell>
          <cell r="E36981" t="str">
            <v>Minh</v>
          </cell>
          <cell r="F36981" t="str">
            <v>D19CQCN08-B</v>
          </cell>
          <cell r="G36981" t="str">
            <v>INT13162</v>
          </cell>
          <cell r="H36981" t="str">
            <v>Đinh Xuân Trường</v>
          </cell>
          <cell r="I36981" t="str">
            <v/>
          </cell>
          <cell r="J36981" t="str">
            <v/>
          </cell>
        </row>
        <row r="36982">
          <cell r="A36982" t="str">
            <v>B19DCCN442</v>
          </cell>
          <cell r="B36982" t="str">
            <v>INT1316208</v>
          </cell>
          <cell r="C36982" t="str">
            <v>B19DCCN442</v>
          </cell>
          <cell r="D36982" t="str">
            <v>Trần Bình</v>
          </cell>
          <cell r="E36982" t="str">
            <v>Minh</v>
          </cell>
          <cell r="F36982" t="str">
            <v>D19CQCN10-B</v>
          </cell>
          <cell r="G36982" t="str">
            <v>INT13162</v>
          </cell>
          <cell r="H36982" t="str">
            <v>Đinh Xuân Trường</v>
          </cell>
          <cell r="I36982" t="str">
            <v/>
          </cell>
          <cell r="J36982" t="str">
            <v/>
          </cell>
        </row>
        <row r="36983">
          <cell r="A36983" t="str">
            <v>B17DCAT134</v>
          </cell>
          <cell r="B36983" t="str">
            <v>INT1316208</v>
          </cell>
          <cell r="C36983" t="str">
            <v>B17DCAT134</v>
          </cell>
          <cell r="D36983" t="str">
            <v>Phạm Tuấn</v>
          </cell>
          <cell r="E36983" t="str">
            <v>Nam</v>
          </cell>
          <cell r="F36983" t="str">
            <v>D17CQAT02-B</v>
          </cell>
          <cell r="G36983" t="str">
            <v>INT13162</v>
          </cell>
          <cell r="H36983" t="str">
            <v>Đinh Xuân Trường</v>
          </cell>
          <cell r="I36983" t="str">
            <v/>
          </cell>
          <cell r="J36983" t="str">
            <v/>
          </cell>
        </row>
        <row r="36984">
          <cell r="A36984" t="str">
            <v>B19DCCN460</v>
          </cell>
          <cell r="B36984" t="str">
            <v>INT1316208</v>
          </cell>
          <cell r="C36984" t="str">
            <v>B19DCCN460</v>
          </cell>
          <cell r="D36984" t="str">
            <v>Phạm Thị</v>
          </cell>
          <cell r="E36984" t="str">
            <v>Nga</v>
          </cell>
          <cell r="F36984" t="str">
            <v>D19CQCN04-B</v>
          </cell>
          <cell r="G36984" t="str">
            <v>INT13162</v>
          </cell>
          <cell r="H36984" t="str">
            <v>Đinh Xuân Trường</v>
          </cell>
          <cell r="I36984" t="str">
            <v/>
          </cell>
          <cell r="J36984" t="str">
            <v/>
          </cell>
        </row>
        <row r="36985">
          <cell r="A36985" t="str">
            <v>B19DCCN472</v>
          </cell>
          <cell r="B36985" t="str">
            <v>INT1316208</v>
          </cell>
          <cell r="C36985" t="str">
            <v>B19DCCN472</v>
          </cell>
          <cell r="D36985" t="str">
            <v>Mai Xuân</v>
          </cell>
          <cell r="E36985" t="str">
            <v>Ngọc</v>
          </cell>
          <cell r="F36985" t="str">
            <v>D19CQCN04-B</v>
          </cell>
          <cell r="G36985" t="str">
            <v>INT13162</v>
          </cell>
          <cell r="H36985" t="str">
            <v>Đinh Xuân Trường</v>
          </cell>
          <cell r="I36985" t="str">
            <v/>
          </cell>
          <cell r="J36985" t="str">
            <v/>
          </cell>
        </row>
        <row r="36986">
          <cell r="A36986" t="str">
            <v>B19DCCN474</v>
          </cell>
          <cell r="B36986" t="str">
            <v>INT1316208</v>
          </cell>
          <cell r="C36986" t="str">
            <v>B19DCCN474</v>
          </cell>
          <cell r="D36986" t="str">
            <v>Nguyễn Xuân</v>
          </cell>
          <cell r="E36986" t="str">
            <v>Ngọc</v>
          </cell>
          <cell r="F36986" t="str">
            <v>D19CQCN06-B</v>
          </cell>
          <cell r="G36986" t="str">
            <v>INT13162</v>
          </cell>
          <cell r="H36986" t="str">
            <v>Đinh Xuân Trường</v>
          </cell>
          <cell r="I36986" t="str">
            <v/>
          </cell>
          <cell r="J36986" t="str">
            <v/>
          </cell>
        </row>
        <row r="36987">
          <cell r="A36987" t="str">
            <v>B17DCCN737</v>
          </cell>
          <cell r="B36987" t="str">
            <v>INT1316208</v>
          </cell>
          <cell r="C36987" t="str">
            <v>B17DCCN737</v>
          </cell>
          <cell r="D36987" t="str">
            <v>Trần Đức An</v>
          </cell>
          <cell r="E36987" t="str">
            <v>Nguyên</v>
          </cell>
          <cell r="F36987" t="str">
            <v>D17CNPM6</v>
          </cell>
          <cell r="G36987" t="str">
            <v>INT13162</v>
          </cell>
          <cell r="H36987" t="str">
            <v>Đinh Xuân Trường</v>
          </cell>
          <cell r="I36987" t="str">
            <v/>
          </cell>
          <cell r="J36987" t="str">
            <v/>
          </cell>
        </row>
        <row r="36988">
          <cell r="A36988" t="str">
            <v>B19DCCN498</v>
          </cell>
          <cell r="B36988" t="str">
            <v>INT1316208</v>
          </cell>
          <cell r="C36988" t="str">
            <v>B19DCCN498</v>
          </cell>
          <cell r="D36988" t="str">
            <v>Đỗ Như</v>
          </cell>
          <cell r="E36988" t="str">
            <v>Phong</v>
          </cell>
          <cell r="F36988" t="str">
            <v>D19CQCN06-B</v>
          </cell>
          <cell r="G36988" t="str">
            <v>INT13162</v>
          </cell>
          <cell r="H36988" t="str">
            <v>Đinh Xuân Trường</v>
          </cell>
          <cell r="I36988" t="str">
            <v/>
          </cell>
          <cell r="J36988" t="str">
            <v/>
          </cell>
        </row>
        <row r="36989">
          <cell r="A36989" t="str">
            <v>B19DCCN500</v>
          </cell>
          <cell r="B36989" t="str">
            <v>INT1316208</v>
          </cell>
          <cell r="C36989" t="str">
            <v>B19DCCN500</v>
          </cell>
          <cell r="D36989" t="str">
            <v>Tạ Đức</v>
          </cell>
          <cell r="E36989" t="str">
            <v>Phong</v>
          </cell>
          <cell r="F36989" t="str">
            <v>D19CQCN08-B</v>
          </cell>
          <cell r="G36989" t="str">
            <v>INT13162</v>
          </cell>
          <cell r="H36989" t="str">
            <v>Đinh Xuân Trường</v>
          </cell>
          <cell r="I36989" t="str">
            <v/>
          </cell>
          <cell r="J36989" t="str">
            <v/>
          </cell>
        </row>
        <row r="36990">
          <cell r="A36990" t="str">
            <v>B19DCCN501</v>
          </cell>
          <cell r="B36990" t="str">
            <v>INT1316208</v>
          </cell>
          <cell r="C36990" t="str">
            <v>B19DCCN501</v>
          </cell>
          <cell r="D36990" t="str">
            <v>Thiều Quang</v>
          </cell>
          <cell r="E36990" t="str">
            <v>Phong</v>
          </cell>
          <cell r="F36990" t="str">
            <v>D19CQCN09-B</v>
          </cell>
          <cell r="G36990" t="str">
            <v>INT13162</v>
          </cell>
          <cell r="H36990" t="str">
            <v>Đinh Xuân Trường</v>
          </cell>
          <cell r="I36990" t="str">
            <v/>
          </cell>
          <cell r="J36990" t="str">
            <v/>
          </cell>
        </row>
        <row r="36991">
          <cell r="A36991" t="str">
            <v>B19DCCN537</v>
          </cell>
          <cell r="B36991" t="str">
            <v>INT1316208</v>
          </cell>
          <cell r="C36991" t="str">
            <v>B19DCCN537</v>
          </cell>
          <cell r="D36991" t="str">
            <v>Nguyễn Đức</v>
          </cell>
          <cell r="E36991" t="str">
            <v>Quý</v>
          </cell>
          <cell r="F36991" t="str">
            <v>D19CQCN09-B</v>
          </cell>
          <cell r="G36991" t="str">
            <v>INT13162</v>
          </cell>
          <cell r="H36991" t="str">
            <v>Đinh Xuân Trường</v>
          </cell>
          <cell r="I36991" t="str">
            <v/>
          </cell>
          <cell r="J36991" t="str">
            <v/>
          </cell>
        </row>
        <row r="36992">
          <cell r="A36992" t="str">
            <v>B19DCCN542</v>
          </cell>
          <cell r="B36992" t="str">
            <v>INT1316208</v>
          </cell>
          <cell r="C36992" t="str">
            <v>B19DCCN542</v>
          </cell>
          <cell r="D36992" t="str">
            <v>Nguyễn Thị</v>
          </cell>
          <cell r="E36992" t="str">
            <v>Quyên</v>
          </cell>
          <cell r="F36992" t="str">
            <v>D19CQCN02-B</v>
          </cell>
          <cell r="G36992" t="str">
            <v>INT13162</v>
          </cell>
          <cell r="H36992" t="str">
            <v>Đinh Xuân Trường</v>
          </cell>
          <cell r="I36992" t="str">
            <v/>
          </cell>
          <cell r="J36992" t="str">
            <v/>
          </cell>
        </row>
        <row r="36993">
          <cell r="A36993" t="str">
            <v>B19DCCN546</v>
          </cell>
          <cell r="B36993" t="str">
            <v>INT1316208</v>
          </cell>
          <cell r="C36993" t="str">
            <v>B19DCCN546</v>
          </cell>
          <cell r="D36993" t="str">
            <v>Phạm Thị Diễm</v>
          </cell>
          <cell r="E36993" t="str">
            <v>Quỳnh</v>
          </cell>
          <cell r="F36993" t="str">
            <v>D19CQCN06-B</v>
          </cell>
          <cell r="G36993" t="str">
            <v>INT13162</v>
          </cell>
          <cell r="H36993" t="str">
            <v>Đinh Xuân Trường</v>
          </cell>
          <cell r="I36993" t="str">
            <v/>
          </cell>
          <cell r="J36993" t="str">
            <v/>
          </cell>
        </row>
        <row r="36994">
          <cell r="A36994" t="str">
            <v>B19DCCN547</v>
          </cell>
          <cell r="B36994" t="str">
            <v>INT1316208</v>
          </cell>
          <cell r="C36994" t="str">
            <v>B19DCCN547</v>
          </cell>
          <cell r="D36994" t="str">
            <v>Vũ Thị</v>
          </cell>
          <cell r="E36994" t="str">
            <v>Quỳnh</v>
          </cell>
          <cell r="F36994" t="str">
            <v>D19CQCN07-B</v>
          </cell>
          <cell r="G36994" t="str">
            <v>INT13162</v>
          </cell>
          <cell r="H36994" t="str">
            <v>Đinh Xuân Trường</v>
          </cell>
          <cell r="I36994" t="str">
            <v/>
          </cell>
          <cell r="J36994" t="str">
            <v/>
          </cell>
        </row>
        <row r="36995">
          <cell r="A36995" t="str">
            <v>B19DCCN552</v>
          </cell>
          <cell r="B36995" t="str">
            <v>INT1316208</v>
          </cell>
          <cell r="C36995" t="str">
            <v>B19DCCN552</v>
          </cell>
          <cell r="D36995" t="str">
            <v>Nguyễn Đăng</v>
          </cell>
          <cell r="E36995" t="str">
            <v>Sơn</v>
          </cell>
          <cell r="F36995" t="str">
            <v>D19CQCN12-B</v>
          </cell>
          <cell r="G36995" t="str">
            <v>INT13162</v>
          </cell>
          <cell r="H36995" t="str">
            <v>Đinh Xuân Trường</v>
          </cell>
          <cell r="I36995" t="str">
            <v/>
          </cell>
          <cell r="J36995" t="str">
            <v/>
          </cell>
        </row>
        <row r="36996">
          <cell r="A36996" t="str">
            <v>B19DCCN560</v>
          </cell>
          <cell r="B36996" t="str">
            <v>INT1316208</v>
          </cell>
          <cell r="C36996" t="str">
            <v>B19DCCN560</v>
          </cell>
          <cell r="D36996" t="str">
            <v>Phan Hoàng</v>
          </cell>
          <cell r="E36996" t="str">
            <v>Sơn</v>
          </cell>
          <cell r="F36996" t="str">
            <v>D19CQCN08-B</v>
          </cell>
          <cell r="G36996" t="str">
            <v>INT13162</v>
          </cell>
          <cell r="H36996" t="str">
            <v>Đinh Xuân Trường</v>
          </cell>
          <cell r="I36996" t="str">
            <v/>
          </cell>
          <cell r="J36996" t="str">
            <v/>
          </cell>
        </row>
        <row r="36997">
          <cell r="A36997" t="str">
            <v>B18DCAT230</v>
          </cell>
          <cell r="B36997" t="str">
            <v>INT1316208</v>
          </cell>
          <cell r="C36997" t="str">
            <v>B18DCAT230</v>
          </cell>
          <cell r="D36997" t="str">
            <v>Nguyễn Ngọc</v>
          </cell>
          <cell r="E36997" t="str">
            <v>Thái</v>
          </cell>
          <cell r="F36997" t="str">
            <v>D18CQAT02-B</v>
          </cell>
          <cell r="G36997" t="str">
            <v>INT13162</v>
          </cell>
          <cell r="H36997" t="str">
            <v>Đinh Xuân Trường</v>
          </cell>
          <cell r="I36997" t="str">
            <v/>
          </cell>
          <cell r="J36997" t="str">
            <v/>
          </cell>
        </row>
        <row r="36998">
          <cell r="A36998" t="str">
            <v>B16DCCN523</v>
          </cell>
          <cell r="B36998" t="str">
            <v>INT1316208</v>
          </cell>
          <cell r="C36998" t="str">
            <v>B16DCCN523</v>
          </cell>
          <cell r="D36998" t="str">
            <v>Nguyễn Thành</v>
          </cell>
          <cell r="E36998" t="str">
            <v>Thái</v>
          </cell>
          <cell r="F36998" t="str">
            <v>D16CNPM4</v>
          </cell>
          <cell r="G36998" t="str">
            <v>INT13162</v>
          </cell>
          <cell r="H36998" t="str">
            <v>Đinh Xuân Trường</v>
          </cell>
          <cell r="I36998" t="str">
            <v/>
          </cell>
          <cell r="J36998" t="str">
            <v/>
          </cell>
        </row>
        <row r="36999">
          <cell r="A36999" t="str">
            <v>B19DCCN644</v>
          </cell>
          <cell r="B36999" t="str">
            <v>INT1316208</v>
          </cell>
          <cell r="C36999" t="str">
            <v>B19DCCN644</v>
          </cell>
          <cell r="D36999" t="str">
            <v>Dương Đình</v>
          </cell>
          <cell r="E36999" t="str">
            <v>Thanh</v>
          </cell>
          <cell r="F36999" t="str">
            <v>D19CQCN08-B</v>
          </cell>
          <cell r="G36999" t="str">
            <v>INT13162</v>
          </cell>
          <cell r="H36999" t="str">
            <v>Đinh Xuân Trường</v>
          </cell>
          <cell r="I36999" t="str">
            <v/>
          </cell>
          <cell r="J36999" t="str">
            <v/>
          </cell>
        </row>
        <row r="37000">
          <cell r="A37000" t="str">
            <v>B19DCCN645</v>
          </cell>
          <cell r="B37000" t="str">
            <v>INT1316208</v>
          </cell>
          <cell r="C37000" t="str">
            <v>B19DCCN645</v>
          </cell>
          <cell r="D37000" t="str">
            <v>Lê Văn</v>
          </cell>
          <cell r="E37000" t="str">
            <v>Thanh</v>
          </cell>
          <cell r="F37000" t="str">
            <v>D19CQCN09-B</v>
          </cell>
          <cell r="G37000" t="str">
            <v>INT13162</v>
          </cell>
          <cell r="H37000" t="str">
            <v>Đinh Xuân Trường</v>
          </cell>
          <cell r="I37000" t="str">
            <v/>
          </cell>
          <cell r="J37000" t="str">
            <v/>
          </cell>
        </row>
        <row r="37001">
          <cell r="A37001" t="str">
            <v>B19DCCN654</v>
          </cell>
          <cell r="B37001" t="str">
            <v>INT1316208</v>
          </cell>
          <cell r="C37001" t="str">
            <v>B19DCCN654</v>
          </cell>
          <cell r="D37001" t="str">
            <v>Nguyễn Trí</v>
          </cell>
          <cell r="E37001" t="str">
            <v>Thành</v>
          </cell>
          <cell r="F37001" t="str">
            <v>D19CQCN07-B</v>
          </cell>
          <cell r="G37001" t="str">
            <v>INT13162</v>
          </cell>
          <cell r="H37001" t="str">
            <v>Đinh Xuân Trường</v>
          </cell>
          <cell r="I37001" t="str">
            <v/>
          </cell>
          <cell r="J37001" t="str">
            <v/>
          </cell>
        </row>
        <row r="37002">
          <cell r="A37002" t="str">
            <v>B19DCCN655</v>
          </cell>
          <cell r="B37002" t="str">
            <v>INT1316208</v>
          </cell>
          <cell r="C37002" t="str">
            <v>B19DCCN655</v>
          </cell>
          <cell r="D37002" t="str">
            <v>Trần Văn</v>
          </cell>
          <cell r="E37002" t="str">
            <v>Thành</v>
          </cell>
          <cell r="F37002" t="str">
            <v>D19CQCN08-B</v>
          </cell>
          <cell r="G37002" t="str">
            <v>INT13162</v>
          </cell>
          <cell r="H37002" t="str">
            <v>Đinh Xuân Trường</v>
          </cell>
          <cell r="I37002" t="str">
            <v/>
          </cell>
          <cell r="J37002" t="str">
            <v/>
          </cell>
        </row>
        <row r="37003">
          <cell r="A37003" t="str">
            <v>B19DCCN666</v>
          </cell>
          <cell r="B37003" t="str">
            <v>INT1316208</v>
          </cell>
          <cell r="C37003" t="str">
            <v>B19DCCN666</v>
          </cell>
          <cell r="D37003" t="str">
            <v>Nguyễn Văn</v>
          </cell>
          <cell r="E37003" t="str">
            <v>Thế</v>
          </cell>
          <cell r="F37003" t="str">
            <v>D19CQCN08-B</v>
          </cell>
          <cell r="G37003" t="str">
            <v>INT13162</v>
          </cell>
          <cell r="H37003" t="str">
            <v>Đinh Xuân Trường</v>
          </cell>
          <cell r="I37003" t="str">
            <v/>
          </cell>
          <cell r="J37003" t="str">
            <v/>
          </cell>
        </row>
        <row r="37004">
          <cell r="A37004" t="str">
            <v>B19DCCN669</v>
          </cell>
          <cell r="B37004" t="str">
            <v>INT1316208</v>
          </cell>
          <cell r="C37004" t="str">
            <v>B19DCCN669</v>
          </cell>
          <cell r="D37004" t="str">
            <v>Phạm Đăng</v>
          </cell>
          <cell r="E37004" t="str">
            <v>Thiết</v>
          </cell>
          <cell r="F37004" t="str">
            <v>D19CQCN11-B</v>
          </cell>
          <cell r="G37004" t="str">
            <v>INT13162</v>
          </cell>
          <cell r="H37004" t="str">
            <v>Đinh Xuân Trường</v>
          </cell>
          <cell r="I37004" t="str">
            <v/>
          </cell>
          <cell r="J37004" t="str">
            <v/>
          </cell>
        </row>
        <row r="37005">
          <cell r="A37005" t="str">
            <v>B19DCCN672</v>
          </cell>
          <cell r="B37005" t="str">
            <v>INT1316208</v>
          </cell>
          <cell r="C37005" t="str">
            <v>B19DCCN672</v>
          </cell>
          <cell r="D37005" t="str">
            <v>Nguyễn Xuân</v>
          </cell>
          <cell r="E37005" t="str">
            <v>Thiệu</v>
          </cell>
          <cell r="F37005" t="str">
            <v>D19CQCN03-B</v>
          </cell>
          <cell r="G37005" t="str">
            <v>INT13162</v>
          </cell>
          <cell r="H37005" t="str">
            <v>Đinh Xuân Trường</v>
          </cell>
          <cell r="I37005" t="str">
            <v/>
          </cell>
          <cell r="J37005" t="str">
            <v/>
          </cell>
        </row>
        <row r="37006">
          <cell r="A37006" t="str">
            <v>B18DCCN642</v>
          </cell>
          <cell r="B37006" t="str">
            <v>INT1316208</v>
          </cell>
          <cell r="C37006" t="str">
            <v>B18DCCN642</v>
          </cell>
          <cell r="D37006" t="str">
            <v>Phan Văn</v>
          </cell>
          <cell r="E37006" t="str">
            <v>Thìn</v>
          </cell>
          <cell r="F37006" t="str">
            <v>D18CNPM2</v>
          </cell>
          <cell r="G37006" t="str">
            <v>INT13162</v>
          </cell>
          <cell r="H37006" t="str">
            <v>Đinh Xuân Trường</v>
          </cell>
          <cell r="I37006" t="str">
            <v/>
          </cell>
          <cell r="J37006" t="str">
            <v/>
          </cell>
        </row>
        <row r="37007">
          <cell r="A37007" t="str">
            <v>B19DCCN580</v>
          </cell>
          <cell r="B37007" t="str">
            <v>INT1316208</v>
          </cell>
          <cell r="C37007" t="str">
            <v>B19DCCN580</v>
          </cell>
          <cell r="D37007" t="str">
            <v>Nguyễn Việt</v>
          </cell>
          <cell r="E37007" t="str">
            <v>Tiến</v>
          </cell>
          <cell r="F37007" t="str">
            <v>D19CQCN04-B</v>
          </cell>
          <cell r="G37007" t="str">
            <v>INT13162</v>
          </cell>
          <cell r="H37007" t="str">
            <v>Đinh Xuân Trường</v>
          </cell>
          <cell r="I37007" t="str">
            <v/>
          </cell>
          <cell r="J37007" t="str">
            <v/>
          </cell>
        </row>
        <row r="37008">
          <cell r="A37008" t="str">
            <v>B19DCCN582</v>
          </cell>
          <cell r="B37008" t="str">
            <v>INT1316208</v>
          </cell>
          <cell r="C37008" t="str">
            <v>B19DCCN582</v>
          </cell>
          <cell r="D37008" t="str">
            <v>Phạm Văn</v>
          </cell>
          <cell r="E37008" t="str">
            <v>Tiến</v>
          </cell>
          <cell r="F37008" t="str">
            <v>D19CQCN06-B</v>
          </cell>
          <cell r="G37008" t="str">
            <v>INT13162</v>
          </cell>
          <cell r="H37008" t="str">
            <v>Đinh Xuân Trường</v>
          </cell>
          <cell r="I37008" t="str">
            <v/>
          </cell>
          <cell r="J37008" t="str">
            <v/>
          </cell>
        </row>
        <row r="37009">
          <cell r="A37009" t="str">
            <v>B19DCCN588</v>
          </cell>
          <cell r="B37009" t="str">
            <v>INT1316208</v>
          </cell>
          <cell r="C37009" t="str">
            <v>B19DCCN588</v>
          </cell>
          <cell r="D37009" t="str">
            <v>Bùi Đức</v>
          </cell>
          <cell r="E37009" t="str">
            <v>Toàn</v>
          </cell>
          <cell r="F37009" t="str">
            <v>D19CQCN12-B</v>
          </cell>
          <cell r="G37009" t="str">
            <v>INT13162</v>
          </cell>
          <cell r="H37009" t="str">
            <v>Đinh Xuân Trường</v>
          </cell>
          <cell r="I37009" t="str">
            <v/>
          </cell>
          <cell r="J37009" t="str">
            <v/>
          </cell>
        </row>
        <row r="37010">
          <cell r="A37010" t="str">
            <v>B19DCCN589</v>
          </cell>
          <cell r="B37010" t="str">
            <v>INT1316208</v>
          </cell>
          <cell r="C37010" t="str">
            <v>B19DCCN589</v>
          </cell>
          <cell r="D37010" t="str">
            <v>Hà Duy Mạnh</v>
          </cell>
          <cell r="E37010" t="str">
            <v>Toàn</v>
          </cell>
          <cell r="F37010" t="str">
            <v>D19CQCN01-B</v>
          </cell>
          <cell r="G37010" t="str">
            <v>INT13162</v>
          </cell>
          <cell r="H37010" t="str">
            <v>Đinh Xuân Trường</v>
          </cell>
          <cell r="I37010" t="str">
            <v/>
          </cell>
          <cell r="J37010" t="str">
            <v/>
          </cell>
        </row>
        <row r="37011">
          <cell r="A37011" t="str">
            <v>B19DCCN695</v>
          </cell>
          <cell r="B37011" t="str">
            <v>INT1316208</v>
          </cell>
          <cell r="C37011" t="str">
            <v>B19DCCN695</v>
          </cell>
          <cell r="D37011" t="str">
            <v>Trịnh Quốc</v>
          </cell>
          <cell r="E37011" t="str">
            <v>Trọng</v>
          </cell>
          <cell r="F37011" t="str">
            <v>D19CQCN04-B</v>
          </cell>
          <cell r="G37011" t="str">
            <v>INT13162</v>
          </cell>
          <cell r="H37011" t="str">
            <v>Đinh Xuân Trường</v>
          </cell>
          <cell r="I37011" t="str">
            <v/>
          </cell>
          <cell r="J37011" t="str">
            <v/>
          </cell>
        </row>
        <row r="37012">
          <cell r="A37012" t="str">
            <v>B14DCCN155</v>
          </cell>
          <cell r="B37012" t="str">
            <v>INT1316208</v>
          </cell>
          <cell r="C37012" t="str">
            <v>B14DCCN155</v>
          </cell>
          <cell r="D37012" t="str">
            <v>Vũ Quốc</v>
          </cell>
          <cell r="E37012" t="str">
            <v>Trọng</v>
          </cell>
          <cell r="F37012" t="str">
            <v>D14CNPM2</v>
          </cell>
          <cell r="G37012" t="str">
            <v>INT13162</v>
          </cell>
          <cell r="H37012" t="str">
            <v>Đinh Xuân Trường</v>
          </cell>
          <cell r="I37012" t="str">
            <v/>
          </cell>
          <cell r="J37012" t="str">
            <v/>
          </cell>
        </row>
        <row r="37013">
          <cell r="A37013" t="str">
            <v>B19DCCN620</v>
          </cell>
          <cell r="B37013" t="str">
            <v>INT1316208</v>
          </cell>
          <cell r="C37013" t="str">
            <v>B19DCCN620</v>
          </cell>
          <cell r="D37013" t="str">
            <v>Trần Minh</v>
          </cell>
          <cell r="E37013" t="str">
            <v>Tuấn</v>
          </cell>
          <cell r="F37013" t="str">
            <v>D19CQCN08-B</v>
          </cell>
          <cell r="G37013" t="str">
            <v>INT13162</v>
          </cell>
          <cell r="H37013" t="str">
            <v>Đinh Xuân Trường</v>
          </cell>
          <cell r="I37013" t="str">
            <v/>
          </cell>
          <cell r="J37013" t="str">
            <v/>
          </cell>
        </row>
        <row r="37014">
          <cell r="A37014" t="str">
            <v>B19DCCN625</v>
          </cell>
          <cell r="B37014" t="str">
            <v>INT1316208</v>
          </cell>
          <cell r="C37014" t="str">
            <v>B19DCCN625</v>
          </cell>
          <cell r="D37014" t="str">
            <v>Bùi Văn</v>
          </cell>
          <cell r="E37014" t="str">
            <v>Tùng</v>
          </cell>
          <cell r="F37014" t="str">
            <v>D19CQCN01-B</v>
          </cell>
          <cell r="G37014" t="str">
            <v>INT13162</v>
          </cell>
          <cell r="H37014" t="str">
            <v>Đinh Xuân Trường</v>
          </cell>
          <cell r="I37014" t="str">
            <v/>
          </cell>
          <cell r="J37014" t="str">
            <v/>
          </cell>
        </row>
        <row r="37015">
          <cell r="A37015" t="str">
            <v>B16DCCN518</v>
          </cell>
          <cell r="B37015" t="str">
            <v>INT1316208</v>
          </cell>
          <cell r="C37015" t="str">
            <v>B16DCCN518</v>
          </cell>
          <cell r="D37015" t="str">
            <v>Phạm Sơn</v>
          </cell>
          <cell r="E37015" t="str">
            <v>Tùng</v>
          </cell>
          <cell r="F37015" t="str">
            <v>D16HTTT4</v>
          </cell>
          <cell r="G37015" t="str">
            <v>INT13162</v>
          </cell>
          <cell r="H37015" t="str">
            <v>Đinh Xuân Trường</v>
          </cell>
          <cell r="I37015" t="str">
            <v/>
          </cell>
          <cell r="J37015" t="str">
            <v/>
          </cell>
        </row>
        <row r="37016">
          <cell r="A37016" t="str">
            <v>B19DCCN715</v>
          </cell>
          <cell r="B37016" t="str">
            <v>INT1316208</v>
          </cell>
          <cell r="C37016" t="str">
            <v>B19DCCN715</v>
          </cell>
          <cell r="D37016" t="str">
            <v>Nguyễn Văn</v>
          </cell>
          <cell r="E37016" t="str">
            <v>Việt</v>
          </cell>
          <cell r="F37016" t="str">
            <v>D19CQCN02-B</v>
          </cell>
          <cell r="G37016" t="str">
            <v>INT13162</v>
          </cell>
          <cell r="H37016" t="str">
            <v>Đinh Xuân Trường</v>
          </cell>
          <cell r="I37016" t="str">
            <v/>
          </cell>
          <cell r="J37016" t="str">
            <v/>
          </cell>
        </row>
        <row r="37017">
          <cell r="A37017" t="str">
            <v>B19DCCN719</v>
          </cell>
          <cell r="B37017" t="str">
            <v>INT1316208</v>
          </cell>
          <cell r="C37017" t="str">
            <v>B19DCCN719</v>
          </cell>
          <cell r="D37017" t="str">
            <v>Khuất Quang</v>
          </cell>
          <cell r="E37017" t="str">
            <v>Vinh</v>
          </cell>
          <cell r="F37017" t="str">
            <v>D19CQCN06-B</v>
          </cell>
          <cell r="G37017" t="str">
            <v>INT13162</v>
          </cell>
          <cell r="H37017" t="str">
            <v>Đinh Xuân Trường</v>
          </cell>
          <cell r="I37017" t="str">
            <v/>
          </cell>
          <cell r="J37017" t="str">
            <v/>
          </cell>
        </row>
        <row r="37018">
          <cell r="A37018" t="str">
            <v>B19DCCN721</v>
          </cell>
          <cell r="B37018" t="str">
            <v>INT1316208</v>
          </cell>
          <cell r="C37018" t="str">
            <v>B19DCCN721</v>
          </cell>
          <cell r="D37018" t="str">
            <v>Nguyễn Thế</v>
          </cell>
          <cell r="E37018" t="str">
            <v>Vinh</v>
          </cell>
          <cell r="F37018" t="str">
            <v>D19CQCN08-B</v>
          </cell>
          <cell r="G37018" t="str">
            <v>INT13162</v>
          </cell>
          <cell r="H37018" t="str">
            <v>Đinh Xuân Trường</v>
          </cell>
          <cell r="I37018" t="str">
            <v/>
          </cell>
          <cell r="J37018" t="str">
            <v/>
          </cell>
        </row>
        <row r="37019">
          <cell r="A37019" t="str">
            <v>B16DCCN530</v>
          </cell>
          <cell r="B37019" t="str">
            <v>INT1316208</v>
          </cell>
          <cell r="C37019" t="str">
            <v>B16DCCN530</v>
          </cell>
          <cell r="D37019" t="str">
            <v>Yên Văn</v>
          </cell>
          <cell r="E37019" t="str">
            <v>Vũ</v>
          </cell>
          <cell r="F37019" t="str">
            <v>D16CNPM4</v>
          </cell>
          <cell r="G37019" t="str">
            <v>INT13162</v>
          </cell>
          <cell r="H37019" t="str">
            <v>Đinh Xuân Trường</v>
          </cell>
          <cell r="I37019" t="str">
            <v/>
          </cell>
          <cell r="J37019" t="str">
            <v/>
          </cell>
        </row>
        <row r="37020">
          <cell r="A37020" t="str">
            <v>B19DCCN002</v>
          </cell>
          <cell r="B37020" t="str">
            <v>INT1316209</v>
          </cell>
          <cell r="C37020" t="str">
            <v>B19DCCN002</v>
          </cell>
          <cell r="D37020" t="str">
            <v>Đặng Bình</v>
          </cell>
          <cell r="E37020" t="str">
            <v>An</v>
          </cell>
          <cell r="F37020" t="str">
            <v>D19CQCN02-B</v>
          </cell>
          <cell r="G37020" t="str">
            <v>INT13162</v>
          </cell>
          <cell r="H37020" t="str">
            <v>Nguyễn Hoàng Anh</v>
          </cell>
          <cell r="I37020" t="str">
            <v/>
          </cell>
          <cell r="J37020" t="str">
            <v/>
          </cell>
        </row>
        <row r="37021">
          <cell r="A37021" t="str">
            <v>B19DCCN021</v>
          </cell>
          <cell r="B37021" t="str">
            <v>INT1316209</v>
          </cell>
          <cell r="C37021" t="str">
            <v>B19DCCN021</v>
          </cell>
          <cell r="D37021" t="str">
            <v>Nguyễn Dương Kỳ</v>
          </cell>
          <cell r="E37021" t="str">
            <v>Anh</v>
          </cell>
          <cell r="F37021" t="str">
            <v>D19CQCN09-B</v>
          </cell>
          <cell r="G37021" t="str">
            <v>INT13162</v>
          </cell>
          <cell r="H37021" t="str">
            <v>Nguyễn Hoàng Anh</v>
          </cell>
          <cell r="I37021" t="str">
            <v/>
          </cell>
          <cell r="J37021" t="str">
            <v/>
          </cell>
        </row>
        <row r="37022">
          <cell r="A37022" t="str">
            <v>B19DCCN022</v>
          </cell>
          <cell r="B37022" t="str">
            <v>INT1316209</v>
          </cell>
          <cell r="C37022" t="str">
            <v>B19DCCN022</v>
          </cell>
          <cell r="D37022" t="str">
            <v>Nguyễn Đăng Hoàng</v>
          </cell>
          <cell r="E37022" t="str">
            <v>Anh</v>
          </cell>
          <cell r="F37022" t="str">
            <v>D19CQCN10-B</v>
          </cell>
          <cell r="G37022" t="str">
            <v>INT13162</v>
          </cell>
          <cell r="H37022" t="str">
            <v>Nguyễn Hoàng Anh</v>
          </cell>
          <cell r="I37022" t="str">
            <v/>
          </cell>
          <cell r="J37022" t="str">
            <v/>
          </cell>
        </row>
        <row r="37023">
          <cell r="A37023" t="str">
            <v>B19DCCN025</v>
          </cell>
          <cell r="B37023" t="str">
            <v>INT1316209</v>
          </cell>
          <cell r="C37023" t="str">
            <v>B19DCCN025</v>
          </cell>
          <cell r="D37023" t="str">
            <v>Nguyễn Hoàng Tuấn</v>
          </cell>
          <cell r="E37023" t="str">
            <v>Anh</v>
          </cell>
          <cell r="F37023" t="str">
            <v>D19CQCN01-B</v>
          </cell>
          <cell r="G37023" t="str">
            <v>INT13162</v>
          </cell>
          <cell r="H37023" t="str">
            <v>Nguyễn Hoàng Anh</v>
          </cell>
          <cell r="I37023" t="str">
            <v/>
          </cell>
          <cell r="J37023" t="str">
            <v/>
          </cell>
        </row>
        <row r="37024">
          <cell r="A37024" t="str">
            <v>B19DCCN035</v>
          </cell>
          <cell r="B37024" t="str">
            <v>INT1316209</v>
          </cell>
          <cell r="C37024" t="str">
            <v>B19DCCN035</v>
          </cell>
          <cell r="D37024" t="str">
            <v>Nguyễn Việt</v>
          </cell>
          <cell r="E37024" t="str">
            <v>Anh</v>
          </cell>
          <cell r="F37024" t="str">
            <v>D19CQCN11-B</v>
          </cell>
          <cell r="G37024" t="str">
            <v>INT13162</v>
          </cell>
          <cell r="H37024" t="str">
            <v>Nguyễn Hoàng Anh</v>
          </cell>
          <cell r="I37024" t="str">
            <v/>
          </cell>
          <cell r="J37024" t="str">
            <v/>
          </cell>
        </row>
        <row r="37025">
          <cell r="A37025" t="str">
            <v>B19DCCN057</v>
          </cell>
          <cell r="B37025" t="str">
            <v>INT1316209</v>
          </cell>
          <cell r="C37025" t="str">
            <v>B19DCCN057</v>
          </cell>
          <cell r="D37025" t="str">
            <v>Đỗ Công</v>
          </cell>
          <cell r="E37025" t="str">
            <v>Ban</v>
          </cell>
          <cell r="F37025" t="str">
            <v>D19CQCN09-B</v>
          </cell>
          <cell r="G37025" t="str">
            <v>INT13162</v>
          </cell>
          <cell r="H37025" t="str">
            <v>Nguyễn Hoàng Anh</v>
          </cell>
          <cell r="I37025" t="str">
            <v/>
          </cell>
          <cell r="J37025" t="str">
            <v/>
          </cell>
        </row>
        <row r="37026">
          <cell r="A37026" t="str">
            <v>B19DCCN061</v>
          </cell>
          <cell r="B37026" t="str">
            <v>INT1316209</v>
          </cell>
          <cell r="C37026" t="str">
            <v>B19DCCN061</v>
          </cell>
          <cell r="D37026" t="str">
            <v>Thân Tuấn</v>
          </cell>
          <cell r="E37026" t="str">
            <v>Bảo</v>
          </cell>
          <cell r="F37026" t="str">
            <v>D19CQCN01-B</v>
          </cell>
          <cell r="G37026" t="str">
            <v>INT13162</v>
          </cell>
          <cell r="H37026" t="str">
            <v>Nguyễn Hoàng Anh</v>
          </cell>
          <cell r="I37026" t="str">
            <v/>
          </cell>
          <cell r="J37026" t="str">
            <v/>
          </cell>
        </row>
        <row r="37027">
          <cell r="A37027" t="str">
            <v>B19DCCN097</v>
          </cell>
          <cell r="B37027" t="str">
            <v>INT1316209</v>
          </cell>
          <cell r="C37027" t="str">
            <v>B19DCCN097</v>
          </cell>
          <cell r="D37027" t="str">
            <v>Nguyễn Quang</v>
          </cell>
          <cell r="E37027" t="str">
            <v>Chí</v>
          </cell>
          <cell r="F37027" t="str">
            <v>D19CQCN01-B</v>
          </cell>
          <cell r="G37027" t="str">
            <v>INT13162</v>
          </cell>
          <cell r="H37027" t="str">
            <v>Nguyễn Hoàng Anh</v>
          </cell>
          <cell r="I37027" t="str">
            <v/>
          </cell>
          <cell r="J37027" t="str">
            <v/>
          </cell>
        </row>
        <row r="37028">
          <cell r="A37028" t="str">
            <v>B19DCCN106</v>
          </cell>
          <cell r="B37028" t="str">
            <v>INT1316209</v>
          </cell>
          <cell r="C37028" t="str">
            <v>B19DCCN106</v>
          </cell>
          <cell r="D37028" t="str">
            <v>Nguyễn Tiến</v>
          </cell>
          <cell r="E37028" t="str">
            <v>Chức</v>
          </cell>
          <cell r="F37028" t="str">
            <v>D19CQCN10-B</v>
          </cell>
          <cell r="G37028" t="str">
            <v>INT13162</v>
          </cell>
          <cell r="H37028" t="str">
            <v>Nguyễn Hoàng Anh</v>
          </cell>
          <cell r="I37028" t="str">
            <v/>
          </cell>
          <cell r="J37028" t="str">
            <v/>
          </cell>
        </row>
        <row r="37029">
          <cell r="A37029" t="str">
            <v>B19DCCN074</v>
          </cell>
          <cell r="B37029" t="str">
            <v>INT1316209</v>
          </cell>
          <cell r="C37029" t="str">
            <v>B19DCCN074</v>
          </cell>
          <cell r="D37029" t="str">
            <v>Vũ Đình</v>
          </cell>
          <cell r="E37029" t="str">
            <v>Công</v>
          </cell>
          <cell r="F37029" t="str">
            <v>D19CQCN02-B</v>
          </cell>
          <cell r="G37029" t="str">
            <v>INT13162</v>
          </cell>
          <cell r="H37029" t="str">
            <v>Nguyễn Hoàng Anh</v>
          </cell>
          <cell r="I37029" t="str">
            <v/>
          </cell>
          <cell r="J37029" t="str">
            <v/>
          </cell>
        </row>
        <row r="37030">
          <cell r="A37030" t="str">
            <v>B19DCCN093</v>
          </cell>
          <cell r="B37030" t="str">
            <v>INT1316209</v>
          </cell>
          <cell r="C37030" t="str">
            <v>B19DCCN093</v>
          </cell>
          <cell r="D37030" t="str">
            <v>Triệu</v>
          </cell>
          <cell r="E37030" t="str">
            <v>Cường</v>
          </cell>
          <cell r="F37030" t="str">
            <v>D19CQCN09-B</v>
          </cell>
          <cell r="G37030" t="str">
            <v>INT13162</v>
          </cell>
          <cell r="H37030" t="str">
            <v>Nguyễn Hoàng Anh</v>
          </cell>
          <cell r="I37030" t="str">
            <v/>
          </cell>
          <cell r="J37030" t="str">
            <v/>
          </cell>
        </row>
        <row r="37031">
          <cell r="A37031" t="str">
            <v>B19DCCN111</v>
          </cell>
          <cell r="B37031" t="str">
            <v>INT1316209</v>
          </cell>
          <cell r="C37031" t="str">
            <v>B19DCCN111</v>
          </cell>
          <cell r="D37031" t="str">
            <v>Phạm Thị Ngọc</v>
          </cell>
          <cell r="E37031" t="str">
            <v>Diễm</v>
          </cell>
          <cell r="F37031" t="str">
            <v>D19CQCN03-B</v>
          </cell>
          <cell r="G37031" t="str">
            <v>INT13162</v>
          </cell>
          <cell r="H37031" t="str">
            <v>Nguyễn Hoàng Anh</v>
          </cell>
          <cell r="I37031" t="str">
            <v/>
          </cell>
          <cell r="J37031" t="str">
            <v/>
          </cell>
        </row>
        <row r="37032">
          <cell r="A37032" t="str">
            <v>B19DCCN117</v>
          </cell>
          <cell r="B37032" t="str">
            <v>INT1316209</v>
          </cell>
          <cell r="C37032" t="str">
            <v>B19DCCN117</v>
          </cell>
          <cell r="D37032" t="str">
            <v>Vương Đình</v>
          </cell>
          <cell r="E37032" t="str">
            <v>Doanh</v>
          </cell>
          <cell r="F37032" t="str">
            <v>D19CQCN09-B</v>
          </cell>
          <cell r="G37032" t="str">
            <v>INT13162</v>
          </cell>
          <cell r="H37032" t="str">
            <v>Nguyễn Hoàng Anh</v>
          </cell>
          <cell r="I37032" t="str">
            <v/>
          </cell>
          <cell r="J37032" t="str">
            <v/>
          </cell>
        </row>
        <row r="37033">
          <cell r="A37033" t="str">
            <v>B19DCCN119</v>
          </cell>
          <cell r="B37033" t="str">
            <v>INT1316209</v>
          </cell>
          <cell r="C37033" t="str">
            <v>B19DCCN119</v>
          </cell>
          <cell r="D37033" t="str">
            <v>Nông Thị Thùy</v>
          </cell>
          <cell r="E37033" t="str">
            <v>Dung</v>
          </cell>
          <cell r="F37033" t="str">
            <v>D19CQCN11-B</v>
          </cell>
          <cell r="G37033" t="str">
            <v>INT13162</v>
          </cell>
          <cell r="H37033" t="str">
            <v>Nguyễn Hoàng Anh</v>
          </cell>
          <cell r="I37033" t="str">
            <v/>
          </cell>
          <cell r="J37033" t="str">
            <v/>
          </cell>
        </row>
        <row r="37034">
          <cell r="A37034" t="str">
            <v>B19DCCN155</v>
          </cell>
          <cell r="B37034" t="str">
            <v>INT1316209</v>
          </cell>
          <cell r="C37034" t="str">
            <v>B19DCCN155</v>
          </cell>
          <cell r="D37034" t="str">
            <v>Nguyễn Ngọc</v>
          </cell>
          <cell r="E37034" t="str">
            <v>Dương</v>
          </cell>
          <cell r="F37034" t="str">
            <v>D19CQCN11-B</v>
          </cell>
          <cell r="G37034" t="str">
            <v>INT13162</v>
          </cell>
          <cell r="H37034" t="str">
            <v>Nguyễn Hoàng Anh</v>
          </cell>
          <cell r="I37034" t="str">
            <v/>
          </cell>
          <cell r="J37034" t="str">
            <v/>
          </cell>
        </row>
        <row r="37035">
          <cell r="A37035" t="str">
            <v>B19DCCN183</v>
          </cell>
          <cell r="B37035" t="str">
            <v>INT1316209</v>
          </cell>
          <cell r="C37035" t="str">
            <v>B19DCCN183</v>
          </cell>
          <cell r="D37035" t="str">
            <v>Trần Xuân</v>
          </cell>
          <cell r="E37035" t="str">
            <v>Độ</v>
          </cell>
          <cell r="F37035" t="str">
            <v>D19CQCN03-B</v>
          </cell>
          <cell r="G37035" t="str">
            <v>INT13162</v>
          </cell>
          <cell r="H37035" t="str">
            <v>Nguyễn Hoàng Anh</v>
          </cell>
          <cell r="I37035" t="str">
            <v/>
          </cell>
          <cell r="J37035" t="str">
            <v/>
          </cell>
        </row>
        <row r="37036">
          <cell r="A37036" t="str">
            <v>B19DCCN185</v>
          </cell>
          <cell r="B37036" t="str">
            <v>INT1316209</v>
          </cell>
          <cell r="C37036" t="str">
            <v>B19DCCN185</v>
          </cell>
          <cell r="D37036" t="str">
            <v>Nguyễn Định</v>
          </cell>
          <cell r="E37036" t="str">
            <v>Đủ</v>
          </cell>
          <cell r="F37036" t="str">
            <v>D19CQCN05-B</v>
          </cell>
          <cell r="G37036" t="str">
            <v>INT13162</v>
          </cell>
          <cell r="H37036" t="str">
            <v>Nguyễn Hoàng Anh</v>
          </cell>
          <cell r="I37036" t="str">
            <v/>
          </cell>
          <cell r="J37036" t="str">
            <v/>
          </cell>
        </row>
        <row r="37037">
          <cell r="A37037" t="str">
            <v>B19DCCN188</v>
          </cell>
          <cell r="B37037" t="str">
            <v>INT1316209</v>
          </cell>
          <cell r="C37037" t="str">
            <v>B19DCCN188</v>
          </cell>
          <cell r="D37037" t="str">
            <v>Đỗ Minh</v>
          </cell>
          <cell r="E37037" t="str">
            <v>Đức</v>
          </cell>
          <cell r="F37037" t="str">
            <v>D19CQCN08-B</v>
          </cell>
          <cell r="G37037" t="str">
            <v>INT13162</v>
          </cell>
          <cell r="H37037" t="str">
            <v>Nguyễn Hoàng Anh</v>
          </cell>
          <cell r="I37037" t="str">
            <v/>
          </cell>
          <cell r="J37037" t="str">
            <v/>
          </cell>
        </row>
        <row r="37038">
          <cell r="A37038" t="str">
            <v>B19DCCN206</v>
          </cell>
          <cell r="B37038" t="str">
            <v>INT1316209</v>
          </cell>
          <cell r="C37038" t="str">
            <v>B19DCCN206</v>
          </cell>
          <cell r="D37038" t="str">
            <v>Mai Đức</v>
          </cell>
          <cell r="E37038" t="str">
            <v>Giang</v>
          </cell>
          <cell r="F37038" t="str">
            <v>D19CQCN02-B</v>
          </cell>
          <cell r="G37038" t="str">
            <v>INT13162</v>
          </cell>
          <cell r="H37038" t="str">
            <v>Nguyễn Hoàng Anh</v>
          </cell>
          <cell r="I37038" t="str">
            <v/>
          </cell>
          <cell r="J37038" t="str">
            <v/>
          </cell>
        </row>
        <row r="37039">
          <cell r="A37039" t="str">
            <v>B19DCCN210</v>
          </cell>
          <cell r="B37039" t="str">
            <v>INT1316209</v>
          </cell>
          <cell r="C37039" t="str">
            <v>B19DCCN210</v>
          </cell>
          <cell r="D37039" t="str">
            <v>Đinh Văn</v>
          </cell>
          <cell r="E37039" t="str">
            <v>Giới</v>
          </cell>
          <cell r="F37039" t="str">
            <v>D19CQCN06-B</v>
          </cell>
          <cell r="G37039" t="str">
            <v>INT13162</v>
          </cell>
          <cell r="H37039" t="str">
            <v>Nguyễn Hoàng Anh</v>
          </cell>
          <cell r="I37039" t="str">
            <v/>
          </cell>
          <cell r="J37039" t="str">
            <v/>
          </cell>
        </row>
        <row r="37040">
          <cell r="A37040" t="str">
            <v>B19DCCN226</v>
          </cell>
          <cell r="B37040" t="str">
            <v>INT1316209</v>
          </cell>
          <cell r="C37040" t="str">
            <v>B19DCCN226</v>
          </cell>
          <cell r="D37040" t="str">
            <v>Trần Thị</v>
          </cell>
          <cell r="E37040" t="str">
            <v>Hằng</v>
          </cell>
          <cell r="F37040" t="str">
            <v>D19CQCN10-B</v>
          </cell>
          <cell r="G37040" t="str">
            <v>INT13162</v>
          </cell>
          <cell r="H37040" t="str">
            <v>Nguyễn Hoàng Anh</v>
          </cell>
          <cell r="I37040" t="str">
            <v/>
          </cell>
          <cell r="J37040" t="str">
            <v/>
          </cell>
        </row>
        <row r="37041">
          <cell r="A37041" t="str">
            <v>B19DCCN227</v>
          </cell>
          <cell r="B37041" t="str">
            <v>INT1316209</v>
          </cell>
          <cell r="C37041" t="str">
            <v>B19DCCN227</v>
          </cell>
          <cell r="D37041" t="str">
            <v>Trịnh Thị</v>
          </cell>
          <cell r="E37041" t="str">
            <v>Hằng</v>
          </cell>
          <cell r="F37041" t="str">
            <v>D19CQCN11-B</v>
          </cell>
          <cell r="G37041" t="str">
            <v>INT13162</v>
          </cell>
          <cell r="H37041" t="str">
            <v>Nguyễn Hoàng Anh</v>
          </cell>
          <cell r="I37041" t="str">
            <v/>
          </cell>
          <cell r="J37041" t="str">
            <v/>
          </cell>
        </row>
        <row r="37042">
          <cell r="A37042" t="str">
            <v>B19DCCN248</v>
          </cell>
          <cell r="B37042" t="str">
            <v>INT1316209</v>
          </cell>
          <cell r="C37042" t="str">
            <v>B19DCCN248</v>
          </cell>
          <cell r="D37042" t="str">
            <v>Nguyễn Minh</v>
          </cell>
          <cell r="E37042" t="str">
            <v>Hiếu</v>
          </cell>
          <cell r="F37042" t="str">
            <v>D19CQCN08-B</v>
          </cell>
          <cell r="G37042" t="str">
            <v>INT13162</v>
          </cell>
          <cell r="H37042" t="str">
            <v>Nguyễn Hoàng Anh</v>
          </cell>
          <cell r="I37042" t="str">
            <v/>
          </cell>
          <cell r="J37042" t="str">
            <v/>
          </cell>
        </row>
        <row r="37043">
          <cell r="A37043" t="str">
            <v>B19DCCN249</v>
          </cell>
          <cell r="B37043" t="str">
            <v>INT1316209</v>
          </cell>
          <cell r="C37043" t="str">
            <v>B19DCCN249</v>
          </cell>
          <cell r="D37043" t="str">
            <v>Nguyễn Minh</v>
          </cell>
          <cell r="E37043" t="str">
            <v>Hiếu</v>
          </cell>
          <cell r="F37043" t="str">
            <v>D19CQCN09-B</v>
          </cell>
          <cell r="G37043" t="str">
            <v>INT13162</v>
          </cell>
          <cell r="H37043" t="str">
            <v>Nguyễn Hoàng Anh</v>
          </cell>
          <cell r="I37043" t="str">
            <v/>
          </cell>
          <cell r="J37043" t="str">
            <v/>
          </cell>
        </row>
        <row r="37044">
          <cell r="A37044" t="str">
            <v>B19DCCN251</v>
          </cell>
          <cell r="B37044" t="str">
            <v>INT1316209</v>
          </cell>
          <cell r="C37044" t="str">
            <v>B19DCCN251</v>
          </cell>
          <cell r="D37044" t="str">
            <v>Nguyễn Trung</v>
          </cell>
          <cell r="E37044" t="str">
            <v>Hiếu</v>
          </cell>
          <cell r="F37044" t="str">
            <v>D19CQCN11-B</v>
          </cell>
          <cell r="G37044" t="str">
            <v>INT13162</v>
          </cell>
          <cell r="H37044" t="str">
            <v>Nguyễn Hoàng Anh</v>
          </cell>
          <cell r="I37044" t="str">
            <v/>
          </cell>
          <cell r="J37044" t="str">
            <v/>
          </cell>
        </row>
        <row r="37045">
          <cell r="A37045" t="str">
            <v>B19DCCN256</v>
          </cell>
          <cell r="B37045" t="str">
            <v>INT1316209</v>
          </cell>
          <cell r="C37045" t="str">
            <v>B19DCCN256</v>
          </cell>
          <cell r="D37045" t="str">
            <v>Tạ Minh</v>
          </cell>
          <cell r="E37045" t="str">
            <v>Hiếu</v>
          </cell>
          <cell r="F37045" t="str">
            <v>D19CQCN04-B</v>
          </cell>
          <cell r="G37045" t="str">
            <v>INT13162</v>
          </cell>
          <cell r="H37045" t="str">
            <v>Nguyễn Hoàng Anh</v>
          </cell>
          <cell r="I37045" t="str">
            <v/>
          </cell>
          <cell r="J37045" t="str">
            <v/>
          </cell>
        </row>
        <row r="37046">
          <cell r="A37046" t="str">
            <v>B19DCCN269</v>
          </cell>
          <cell r="B37046" t="str">
            <v>INT1316209</v>
          </cell>
          <cell r="C37046" t="str">
            <v>B19DCCN269</v>
          </cell>
          <cell r="D37046" t="str">
            <v>Trần Thu</v>
          </cell>
          <cell r="E37046" t="str">
            <v>Hoài</v>
          </cell>
          <cell r="F37046" t="str">
            <v>D19CQCN05-B</v>
          </cell>
          <cell r="G37046" t="str">
            <v>INT13162</v>
          </cell>
          <cell r="H37046" t="str">
            <v>Nguyễn Hoàng Anh</v>
          </cell>
          <cell r="I37046" t="str">
            <v/>
          </cell>
          <cell r="J37046" t="str">
            <v/>
          </cell>
        </row>
        <row r="37047">
          <cell r="A37047" t="str">
            <v>B19DCCN273</v>
          </cell>
          <cell r="B37047" t="str">
            <v>INT1316209</v>
          </cell>
          <cell r="C37047" t="str">
            <v>B19DCCN273</v>
          </cell>
          <cell r="D37047" t="str">
            <v>Đỗ Minh</v>
          </cell>
          <cell r="E37047" t="str">
            <v>Hoàng</v>
          </cell>
          <cell r="F37047" t="str">
            <v>D19CQCN09-B</v>
          </cell>
          <cell r="G37047" t="str">
            <v>INT13162</v>
          </cell>
          <cell r="H37047" t="str">
            <v>Nguyễn Hoàng Anh</v>
          </cell>
          <cell r="I37047" t="str">
            <v/>
          </cell>
          <cell r="J37047" t="str">
            <v/>
          </cell>
        </row>
        <row r="37048">
          <cell r="A37048" t="str">
            <v>B19DCCN280</v>
          </cell>
          <cell r="B37048" t="str">
            <v>INT1316209</v>
          </cell>
          <cell r="C37048" t="str">
            <v>B19DCCN280</v>
          </cell>
          <cell r="D37048" t="str">
            <v>Nguyễn Minh</v>
          </cell>
          <cell r="E37048" t="str">
            <v>Hoàng</v>
          </cell>
          <cell r="F37048" t="str">
            <v>D19CQCN04-B</v>
          </cell>
          <cell r="G37048" t="str">
            <v>INT13162</v>
          </cell>
          <cell r="H37048" t="str">
            <v>Nguyễn Hoàng Anh</v>
          </cell>
          <cell r="I37048" t="str">
            <v/>
          </cell>
          <cell r="J37048" t="str">
            <v/>
          </cell>
        </row>
        <row r="37049">
          <cell r="A37049" t="str">
            <v>B19DCCN302</v>
          </cell>
          <cell r="B37049" t="str">
            <v>INT1316209</v>
          </cell>
          <cell r="C37049" t="str">
            <v>B19DCCN302</v>
          </cell>
          <cell r="D37049" t="str">
            <v>Bùi Quang</v>
          </cell>
          <cell r="E37049" t="str">
            <v>Huy</v>
          </cell>
          <cell r="F37049" t="str">
            <v>D19CQCN02-B</v>
          </cell>
          <cell r="G37049" t="str">
            <v>INT13162</v>
          </cell>
          <cell r="H37049" t="str">
            <v>Nguyễn Hoàng Anh</v>
          </cell>
          <cell r="I37049" t="str">
            <v/>
          </cell>
          <cell r="J37049" t="str">
            <v/>
          </cell>
        </row>
        <row r="37050">
          <cell r="A37050" t="str">
            <v>B19DCCN303</v>
          </cell>
          <cell r="B37050" t="str">
            <v>INT1316209</v>
          </cell>
          <cell r="C37050" t="str">
            <v>B19DCCN303</v>
          </cell>
          <cell r="D37050" t="str">
            <v>Cao Thành</v>
          </cell>
          <cell r="E37050" t="str">
            <v>Huy</v>
          </cell>
          <cell r="F37050" t="str">
            <v>D19CQCN03-B</v>
          </cell>
          <cell r="G37050" t="str">
            <v>INT13162</v>
          </cell>
          <cell r="H37050" t="str">
            <v>Nguyễn Hoàng Anh</v>
          </cell>
          <cell r="I37050" t="str">
            <v/>
          </cell>
          <cell r="J37050" t="str">
            <v/>
          </cell>
        </row>
        <row r="37051">
          <cell r="A37051" t="str">
            <v>B19DCCN318</v>
          </cell>
          <cell r="B37051" t="str">
            <v>INT1316209</v>
          </cell>
          <cell r="C37051" t="str">
            <v>B19DCCN318</v>
          </cell>
          <cell r="D37051" t="str">
            <v>Phạm Xuân</v>
          </cell>
          <cell r="E37051" t="str">
            <v>Huy</v>
          </cell>
          <cell r="F37051" t="str">
            <v>D19CQCN06-B</v>
          </cell>
          <cell r="G37051" t="str">
            <v>INT13162</v>
          </cell>
          <cell r="H37051" t="str">
            <v>Nguyễn Hoàng Anh</v>
          </cell>
          <cell r="I37051" t="str">
            <v/>
          </cell>
          <cell r="J37051" t="str">
            <v/>
          </cell>
        </row>
        <row r="37052">
          <cell r="A37052" t="str">
            <v>B19DCCN325</v>
          </cell>
          <cell r="B37052" t="str">
            <v>INT1316209</v>
          </cell>
          <cell r="C37052" t="str">
            <v>B19DCCN325</v>
          </cell>
          <cell r="D37052" t="str">
            <v>Trương Mạnh</v>
          </cell>
          <cell r="E37052" t="str">
            <v>Huy</v>
          </cell>
          <cell r="F37052" t="str">
            <v>D19CQCN01-B</v>
          </cell>
          <cell r="G37052" t="str">
            <v>INT13162</v>
          </cell>
          <cell r="H37052" t="str">
            <v>Nguyễn Hoàng Anh</v>
          </cell>
          <cell r="I37052" t="str">
            <v/>
          </cell>
          <cell r="J37052" t="str">
            <v/>
          </cell>
        </row>
        <row r="37053">
          <cell r="A37053" t="str">
            <v>B19DCCN334</v>
          </cell>
          <cell r="B37053" t="str">
            <v>INT1316209</v>
          </cell>
          <cell r="C37053" t="str">
            <v>B19DCCN334</v>
          </cell>
          <cell r="D37053" t="str">
            <v>Trần Quang</v>
          </cell>
          <cell r="E37053" t="str">
            <v>Hưng</v>
          </cell>
          <cell r="F37053" t="str">
            <v>D19CQCN10-B</v>
          </cell>
          <cell r="G37053" t="str">
            <v>INT13162</v>
          </cell>
          <cell r="H37053" t="str">
            <v>Nguyễn Hoàng Anh</v>
          </cell>
          <cell r="I37053" t="str">
            <v/>
          </cell>
          <cell r="J37053" t="str">
            <v/>
          </cell>
        </row>
        <row r="37054">
          <cell r="A37054" t="str">
            <v>B19DCCN337</v>
          </cell>
          <cell r="B37054" t="str">
            <v>INT1316209</v>
          </cell>
          <cell r="C37054" t="str">
            <v>B19DCCN337</v>
          </cell>
          <cell r="D37054" t="str">
            <v>Nguyễn Thị Thanh</v>
          </cell>
          <cell r="E37054" t="str">
            <v>Hương</v>
          </cell>
          <cell r="F37054" t="str">
            <v>D19CQCN01-B</v>
          </cell>
          <cell r="G37054" t="str">
            <v>INT13162</v>
          </cell>
          <cell r="H37054" t="str">
            <v>Nguyễn Hoàng Anh</v>
          </cell>
          <cell r="I37054" t="str">
            <v/>
          </cell>
          <cell r="J37054" t="str">
            <v/>
          </cell>
        </row>
        <row r="37055">
          <cell r="A37055" t="str">
            <v>B19DCCN345</v>
          </cell>
          <cell r="B37055" t="str">
            <v>INT1316209</v>
          </cell>
          <cell r="C37055" t="str">
            <v>B19DCCN345</v>
          </cell>
          <cell r="D37055" t="str">
            <v>Nguyễn Trần</v>
          </cell>
          <cell r="E37055" t="str">
            <v>Kiên</v>
          </cell>
          <cell r="F37055" t="str">
            <v>D19CQCN09-B</v>
          </cell>
          <cell r="G37055" t="str">
            <v>INT13162</v>
          </cell>
          <cell r="H37055" t="str">
            <v>Nguyễn Hoàng Anh</v>
          </cell>
          <cell r="I37055" t="str">
            <v/>
          </cell>
          <cell r="J37055" t="str">
            <v/>
          </cell>
        </row>
        <row r="37056">
          <cell r="A37056" t="str">
            <v>B19DCCN350</v>
          </cell>
          <cell r="B37056" t="str">
            <v>INT1316209</v>
          </cell>
          <cell r="C37056" t="str">
            <v>B19DCCN350</v>
          </cell>
          <cell r="D37056" t="str">
            <v>Trương Quang</v>
          </cell>
          <cell r="E37056" t="str">
            <v>Kiên</v>
          </cell>
          <cell r="F37056" t="str">
            <v>D19CQCN02-B</v>
          </cell>
          <cell r="G37056" t="str">
            <v>INT13162</v>
          </cell>
          <cell r="H37056" t="str">
            <v>Nguyễn Hoàng Anh</v>
          </cell>
          <cell r="I37056" t="str">
            <v/>
          </cell>
          <cell r="J37056" t="str">
            <v/>
          </cell>
        </row>
        <row r="37057">
          <cell r="A37057" t="str">
            <v>B19DCCN351</v>
          </cell>
          <cell r="B37057" t="str">
            <v>INT1316209</v>
          </cell>
          <cell r="C37057" t="str">
            <v>B19DCCN351</v>
          </cell>
          <cell r="D37057" t="str">
            <v>Vũ Trung</v>
          </cell>
          <cell r="E37057" t="str">
            <v>Kiên</v>
          </cell>
          <cell r="F37057" t="str">
            <v>D19CQCN03-B</v>
          </cell>
          <cell r="G37057" t="str">
            <v>INT13162</v>
          </cell>
          <cell r="H37057" t="str">
            <v>Nguyễn Hoàng Anh</v>
          </cell>
          <cell r="I37057" t="str">
            <v/>
          </cell>
          <cell r="J37057" t="str">
            <v/>
          </cell>
        </row>
        <row r="37058">
          <cell r="A37058" t="str">
            <v>B19DCCN383</v>
          </cell>
          <cell r="B37058" t="str">
            <v>INT1316209</v>
          </cell>
          <cell r="C37058" t="str">
            <v>B19DCCN383</v>
          </cell>
          <cell r="D37058" t="str">
            <v>Vũ Thị Thùy</v>
          </cell>
          <cell r="E37058" t="str">
            <v>Linh</v>
          </cell>
          <cell r="F37058" t="str">
            <v>D19CQCN11-B</v>
          </cell>
          <cell r="G37058" t="str">
            <v>INT13162</v>
          </cell>
          <cell r="H37058" t="str">
            <v>Nguyễn Hoàng Anh</v>
          </cell>
          <cell r="I37058" t="str">
            <v/>
          </cell>
          <cell r="J37058" t="str">
            <v/>
          </cell>
        </row>
        <row r="37059">
          <cell r="A37059" t="str">
            <v>B19DCCN402</v>
          </cell>
          <cell r="B37059" t="str">
            <v>INT1316209</v>
          </cell>
          <cell r="C37059" t="str">
            <v>B19DCCN402</v>
          </cell>
          <cell r="D37059" t="str">
            <v>Nguyễn Văn</v>
          </cell>
          <cell r="E37059" t="str">
            <v>Lộc</v>
          </cell>
          <cell r="F37059" t="str">
            <v>D19CQCN06-B</v>
          </cell>
          <cell r="G37059" t="str">
            <v>INT13162</v>
          </cell>
          <cell r="H37059" t="str">
            <v>Nguyễn Hoàng Anh</v>
          </cell>
          <cell r="I37059" t="str">
            <v/>
          </cell>
          <cell r="J37059" t="str">
            <v/>
          </cell>
        </row>
        <row r="37060">
          <cell r="A37060" t="str">
            <v>B19DCCN405</v>
          </cell>
          <cell r="B37060" t="str">
            <v>INT1316209</v>
          </cell>
          <cell r="C37060" t="str">
            <v>B19DCCN405</v>
          </cell>
          <cell r="D37060" t="str">
            <v>Trần Văn</v>
          </cell>
          <cell r="E37060" t="str">
            <v>Lợi</v>
          </cell>
          <cell r="F37060" t="str">
            <v>D19CQCN09-B</v>
          </cell>
          <cell r="G37060" t="str">
            <v>INT13162</v>
          </cell>
          <cell r="H37060" t="str">
            <v>Nguyễn Hoàng Anh</v>
          </cell>
          <cell r="I37060" t="str">
            <v/>
          </cell>
          <cell r="J37060" t="str">
            <v/>
          </cell>
        </row>
        <row r="37061">
          <cell r="A37061" t="str">
            <v>B19DCCN419</v>
          </cell>
          <cell r="B37061" t="str">
            <v>INT1316209</v>
          </cell>
          <cell r="C37061" t="str">
            <v>B19DCCN419</v>
          </cell>
          <cell r="D37061" t="str">
            <v>Nguyễn Đức</v>
          </cell>
          <cell r="E37061" t="str">
            <v>Mạnh</v>
          </cell>
          <cell r="F37061" t="str">
            <v>D19CQCN11-B</v>
          </cell>
          <cell r="G37061" t="str">
            <v>INT13162</v>
          </cell>
          <cell r="H37061" t="str">
            <v>Nguyễn Hoàng Anh</v>
          </cell>
          <cell r="I37061" t="str">
            <v/>
          </cell>
          <cell r="J37061" t="str">
            <v/>
          </cell>
        </row>
        <row r="37062">
          <cell r="A37062" t="str">
            <v>B19DCCN436</v>
          </cell>
          <cell r="B37062" t="str">
            <v>INT1316209</v>
          </cell>
          <cell r="C37062" t="str">
            <v>B19DCCN436</v>
          </cell>
          <cell r="D37062" t="str">
            <v>Nguyễn Quang</v>
          </cell>
          <cell r="E37062" t="str">
            <v>Minh</v>
          </cell>
          <cell r="F37062" t="str">
            <v>D19CQCN04-B</v>
          </cell>
          <cell r="G37062" t="str">
            <v>INT13162</v>
          </cell>
          <cell r="H37062" t="str">
            <v>Nguyễn Hoàng Anh</v>
          </cell>
          <cell r="I37062" t="str">
            <v/>
          </cell>
          <cell r="J37062" t="str">
            <v/>
          </cell>
        </row>
        <row r="37063">
          <cell r="A37063" t="str">
            <v>B19DCCN443</v>
          </cell>
          <cell r="B37063" t="str">
            <v>INT1316209</v>
          </cell>
          <cell r="C37063" t="str">
            <v>B19DCCN443</v>
          </cell>
          <cell r="D37063" t="str">
            <v>Trần Quang</v>
          </cell>
          <cell r="E37063" t="str">
            <v>Minh</v>
          </cell>
          <cell r="F37063" t="str">
            <v>D19CQCN11-B</v>
          </cell>
          <cell r="G37063" t="str">
            <v>INT13162</v>
          </cell>
          <cell r="H37063" t="str">
            <v>Nguyễn Hoàng Anh</v>
          </cell>
          <cell r="I37063" t="str">
            <v/>
          </cell>
          <cell r="J37063" t="str">
            <v/>
          </cell>
        </row>
        <row r="37064">
          <cell r="A37064" t="str">
            <v>B19DCCN444</v>
          </cell>
          <cell r="B37064" t="str">
            <v>INT1316209</v>
          </cell>
          <cell r="C37064" t="str">
            <v>B19DCCN444</v>
          </cell>
          <cell r="D37064" t="str">
            <v>Nguyễn Thị Lê</v>
          </cell>
          <cell r="E37064" t="str">
            <v>Na</v>
          </cell>
          <cell r="F37064" t="str">
            <v>D19CQCN12-B</v>
          </cell>
          <cell r="G37064" t="str">
            <v>INT13162</v>
          </cell>
          <cell r="H37064" t="str">
            <v>Nguyễn Hoàng Anh</v>
          </cell>
          <cell r="I37064" t="str">
            <v/>
          </cell>
          <cell r="J37064" t="str">
            <v/>
          </cell>
        </row>
        <row r="37065">
          <cell r="A37065" t="str">
            <v>B19DCCN451</v>
          </cell>
          <cell r="B37065" t="str">
            <v>INT1316209</v>
          </cell>
          <cell r="C37065" t="str">
            <v>B19DCCN451</v>
          </cell>
          <cell r="D37065" t="str">
            <v>Nguyễn Hải</v>
          </cell>
          <cell r="E37065" t="str">
            <v>Nam</v>
          </cell>
          <cell r="F37065" t="str">
            <v>D19CQCN07-B</v>
          </cell>
          <cell r="G37065" t="str">
            <v>INT13162</v>
          </cell>
          <cell r="H37065" t="str">
            <v>Nguyễn Hoàng Anh</v>
          </cell>
          <cell r="I37065" t="str">
            <v/>
          </cell>
          <cell r="J37065" t="str">
            <v/>
          </cell>
        </row>
        <row r="37066">
          <cell r="A37066" t="str">
            <v>B19DCCN454</v>
          </cell>
          <cell r="B37066" t="str">
            <v>INT1316209</v>
          </cell>
          <cell r="C37066" t="str">
            <v>B19DCCN454</v>
          </cell>
          <cell r="D37066" t="str">
            <v>Phạm Văn</v>
          </cell>
          <cell r="E37066" t="str">
            <v>Nam</v>
          </cell>
          <cell r="F37066" t="str">
            <v>D19CQCN10-B</v>
          </cell>
          <cell r="G37066" t="str">
            <v>INT13162</v>
          </cell>
          <cell r="H37066" t="str">
            <v>Nguyễn Hoàng Anh</v>
          </cell>
          <cell r="I37066" t="str">
            <v/>
          </cell>
          <cell r="J37066" t="str">
            <v/>
          </cell>
        </row>
        <row r="37067">
          <cell r="A37067" t="str">
            <v>B19DCCN466</v>
          </cell>
          <cell r="B37067" t="str">
            <v>INT1316209</v>
          </cell>
          <cell r="C37067" t="str">
            <v>B19DCCN466</v>
          </cell>
          <cell r="D37067" t="str">
            <v>Nguyễn Minh</v>
          </cell>
          <cell r="E37067" t="str">
            <v>Nghĩa</v>
          </cell>
          <cell r="F37067" t="str">
            <v>D19CQCN10-B</v>
          </cell>
          <cell r="G37067" t="str">
            <v>INT13162</v>
          </cell>
          <cell r="H37067" t="str">
            <v>Nguyễn Hoàng Anh</v>
          </cell>
          <cell r="I37067" t="str">
            <v/>
          </cell>
          <cell r="J37067" t="str">
            <v/>
          </cell>
        </row>
        <row r="37068">
          <cell r="A37068" t="str">
            <v>B19DCCN473</v>
          </cell>
          <cell r="B37068" t="str">
            <v>INT1316209</v>
          </cell>
          <cell r="C37068" t="str">
            <v>B19DCCN473</v>
          </cell>
          <cell r="D37068" t="str">
            <v>Nguyễn Bích</v>
          </cell>
          <cell r="E37068" t="str">
            <v>Ngọc</v>
          </cell>
          <cell r="F37068" t="str">
            <v>D19CQCN05-B</v>
          </cell>
          <cell r="G37068" t="str">
            <v>INT13162</v>
          </cell>
          <cell r="H37068" t="str">
            <v>Nguyễn Hoàng Anh</v>
          </cell>
          <cell r="I37068" t="str">
            <v/>
          </cell>
          <cell r="J37068" t="str">
            <v/>
          </cell>
        </row>
        <row r="37069">
          <cell r="A37069" t="str">
            <v>B19DCCN484</v>
          </cell>
          <cell r="B37069" t="str">
            <v>INT1316209</v>
          </cell>
          <cell r="C37069" t="str">
            <v>B19DCCN484</v>
          </cell>
          <cell r="D37069" t="str">
            <v>Hoàng Đàm Long</v>
          </cell>
          <cell r="E37069" t="str">
            <v>Nhật</v>
          </cell>
          <cell r="F37069" t="str">
            <v>D19CQCN04-B</v>
          </cell>
          <cell r="G37069" t="str">
            <v>INT13162</v>
          </cell>
          <cell r="H37069" t="str">
            <v>Nguyễn Hoàng Anh</v>
          </cell>
          <cell r="I37069" t="str">
            <v/>
          </cell>
          <cell r="J37069" t="str">
            <v/>
          </cell>
        </row>
        <row r="37070">
          <cell r="A37070" t="str">
            <v>B19DCCN502</v>
          </cell>
          <cell r="B37070" t="str">
            <v>INT1316209</v>
          </cell>
          <cell r="C37070" t="str">
            <v>B19DCCN502</v>
          </cell>
          <cell r="D37070" t="str">
            <v>Trần Khắc</v>
          </cell>
          <cell r="E37070" t="str">
            <v>Phong</v>
          </cell>
          <cell r="F37070" t="str">
            <v>D19CQCN10-B</v>
          </cell>
          <cell r="G37070" t="str">
            <v>INT13162</v>
          </cell>
          <cell r="H37070" t="str">
            <v>Nguyễn Hoàng Anh</v>
          </cell>
          <cell r="I37070" t="str">
            <v/>
          </cell>
          <cell r="J37070" t="str">
            <v/>
          </cell>
        </row>
        <row r="37071">
          <cell r="A37071" t="str">
            <v>B19DCCN504</v>
          </cell>
          <cell r="B37071" t="str">
            <v>INT1316209</v>
          </cell>
          <cell r="C37071" t="str">
            <v>B19DCCN504</v>
          </cell>
          <cell r="D37071" t="str">
            <v>Đào Trọng</v>
          </cell>
          <cell r="E37071" t="str">
            <v>Phúc</v>
          </cell>
          <cell r="F37071" t="str">
            <v>D19CQCN12-B</v>
          </cell>
          <cell r="G37071" t="str">
            <v>INT13162</v>
          </cell>
          <cell r="H37071" t="str">
            <v>Nguyễn Hoàng Anh</v>
          </cell>
          <cell r="I37071" t="str">
            <v/>
          </cell>
          <cell r="J37071" t="str">
            <v/>
          </cell>
        </row>
        <row r="37072">
          <cell r="A37072" t="str">
            <v>B19DCCN516</v>
          </cell>
          <cell r="B37072" t="str">
            <v>INT1316209</v>
          </cell>
          <cell r="C37072" t="str">
            <v>B19DCCN516</v>
          </cell>
          <cell r="D37072" t="str">
            <v>Ninh Thị</v>
          </cell>
          <cell r="E37072" t="str">
            <v>Phượng</v>
          </cell>
          <cell r="F37072" t="str">
            <v>D19CQCN12-B</v>
          </cell>
          <cell r="G37072" t="str">
            <v>INT13162</v>
          </cell>
          <cell r="H37072" t="str">
            <v>Nguyễn Hoàng Anh</v>
          </cell>
          <cell r="I37072" t="str">
            <v/>
          </cell>
          <cell r="J37072" t="str">
            <v/>
          </cell>
        </row>
        <row r="37073">
          <cell r="A37073" t="str">
            <v>B19DCCN526</v>
          </cell>
          <cell r="B37073" t="str">
            <v>INT1316209</v>
          </cell>
          <cell r="C37073" t="str">
            <v>B19DCCN526</v>
          </cell>
          <cell r="D37073" t="str">
            <v>Doãn Hữu</v>
          </cell>
          <cell r="E37073" t="str">
            <v>Quân</v>
          </cell>
          <cell r="F37073" t="str">
            <v>D19CQCN10-B</v>
          </cell>
          <cell r="G37073" t="str">
            <v>INT13162</v>
          </cell>
          <cell r="H37073" t="str">
            <v>Nguyễn Hoàng Anh</v>
          </cell>
          <cell r="I37073" t="str">
            <v/>
          </cell>
          <cell r="J37073" t="str">
            <v/>
          </cell>
        </row>
        <row r="37074">
          <cell r="A37074" t="str">
            <v>B19DCCN527</v>
          </cell>
          <cell r="B37074" t="str">
            <v>INT1316209</v>
          </cell>
          <cell r="C37074" t="str">
            <v>B19DCCN527</v>
          </cell>
          <cell r="D37074" t="str">
            <v>Hoàng Anh</v>
          </cell>
          <cell r="E37074" t="str">
            <v>Quân</v>
          </cell>
          <cell r="F37074" t="str">
            <v>D19CQCN11-B</v>
          </cell>
          <cell r="G37074" t="str">
            <v>INT13162</v>
          </cell>
          <cell r="H37074" t="str">
            <v>Nguyễn Hoàng Anh</v>
          </cell>
          <cell r="I37074" t="str">
            <v/>
          </cell>
          <cell r="J37074" t="str">
            <v/>
          </cell>
        </row>
        <row r="37075">
          <cell r="A37075" t="str">
            <v>B19DCCN531</v>
          </cell>
          <cell r="B37075" t="str">
            <v>INT1316209</v>
          </cell>
          <cell r="C37075" t="str">
            <v>B19DCCN531</v>
          </cell>
          <cell r="D37075" t="str">
            <v>Nguyễn Trọng Anh</v>
          </cell>
          <cell r="E37075" t="str">
            <v>Quân</v>
          </cell>
          <cell r="F37075" t="str">
            <v>D19CQCN03-B</v>
          </cell>
          <cell r="G37075" t="str">
            <v>INT13162</v>
          </cell>
          <cell r="H37075" t="str">
            <v>Nguyễn Hoàng Anh</v>
          </cell>
          <cell r="I37075" t="str">
            <v/>
          </cell>
          <cell r="J37075" t="str">
            <v/>
          </cell>
        </row>
        <row r="37076">
          <cell r="A37076" t="str">
            <v>B19DCCN544</v>
          </cell>
          <cell r="B37076" t="str">
            <v>INT1316209</v>
          </cell>
          <cell r="C37076" t="str">
            <v>B19DCCN544</v>
          </cell>
          <cell r="D37076" t="str">
            <v>Đỗ Thị Xuân</v>
          </cell>
          <cell r="E37076" t="str">
            <v>Quỳnh</v>
          </cell>
          <cell r="F37076" t="str">
            <v>D19CQCN04-B</v>
          </cell>
          <cell r="G37076" t="str">
            <v>INT13162</v>
          </cell>
          <cell r="H37076" t="str">
            <v>Nguyễn Hoàng Anh</v>
          </cell>
          <cell r="I37076" t="str">
            <v/>
          </cell>
          <cell r="J37076" t="str">
            <v/>
          </cell>
        </row>
        <row r="37077">
          <cell r="A37077" t="str">
            <v>B19DCCN554</v>
          </cell>
          <cell r="B37077" t="str">
            <v>INT1316209</v>
          </cell>
          <cell r="C37077" t="str">
            <v>B19DCCN554</v>
          </cell>
          <cell r="D37077" t="str">
            <v>Nguyễn Hữu Hồng</v>
          </cell>
          <cell r="E37077" t="str">
            <v>Sơn</v>
          </cell>
          <cell r="F37077" t="str">
            <v>D19CQCN02-B</v>
          </cell>
          <cell r="G37077" t="str">
            <v>INT13162</v>
          </cell>
          <cell r="H37077" t="str">
            <v>Nguyễn Hoàng Anh</v>
          </cell>
          <cell r="I37077" t="str">
            <v/>
          </cell>
          <cell r="J37077" t="str">
            <v/>
          </cell>
        </row>
        <row r="37078">
          <cell r="A37078" t="str">
            <v>B19DCCN557</v>
          </cell>
          <cell r="B37078" t="str">
            <v>INT1316209</v>
          </cell>
          <cell r="C37078" t="str">
            <v>B19DCCN557</v>
          </cell>
          <cell r="D37078" t="str">
            <v>Nguyễn Văn</v>
          </cell>
          <cell r="E37078" t="str">
            <v>Sơn</v>
          </cell>
          <cell r="F37078" t="str">
            <v>D19CQCN05-B</v>
          </cell>
          <cell r="G37078" t="str">
            <v>INT13162</v>
          </cell>
          <cell r="H37078" t="str">
            <v>Nguyễn Hoàng Anh</v>
          </cell>
          <cell r="I37078" t="str">
            <v/>
          </cell>
          <cell r="J37078" t="str">
            <v/>
          </cell>
        </row>
        <row r="37079">
          <cell r="A37079" t="str">
            <v>B19DCCN561</v>
          </cell>
          <cell r="B37079" t="str">
            <v>INT1316209</v>
          </cell>
          <cell r="C37079" t="str">
            <v>B19DCCN561</v>
          </cell>
          <cell r="D37079" t="str">
            <v>Trần Đức</v>
          </cell>
          <cell r="E37079" t="str">
            <v>Sơn</v>
          </cell>
          <cell r="F37079" t="str">
            <v>D19CQCN09-B</v>
          </cell>
          <cell r="G37079" t="str">
            <v>INT13162</v>
          </cell>
          <cell r="H37079" t="str">
            <v>Nguyễn Hoàng Anh</v>
          </cell>
          <cell r="I37079" t="str">
            <v/>
          </cell>
          <cell r="J37079" t="str">
            <v/>
          </cell>
        </row>
        <row r="37080">
          <cell r="A37080" t="str">
            <v>B19DCCN573</v>
          </cell>
          <cell r="B37080" t="str">
            <v>INT1316209</v>
          </cell>
          <cell r="C37080" t="str">
            <v>B19DCCN573</v>
          </cell>
          <cell r="D37080" t="str">
            <v>Nguyễn Phi</v>
          </cell>
          <cell r="E37080" t="str">
            <v>Tân</v>
          </cell>
          <cell r="F37080" t="str">
            <v>D19CQCN09-B</v>
          </cell>
          <cell r="G37080" t="str">
            <v>INT13162</v>
          </cell>
          <cell r="H37080" t="str">
            <v>Nguyễn Hoàng Anh</v>
          </cell>
          <cell r="I37080" t="str">
            <v/>
          </cell>
          <cell r="J37080" t="str">
            <v/>
          </cell>
        </row>
        <row r="37081">
          <cell r="A37081" t="str">
            <v>B19DCCN637</v>
          </cell>
          <cell r="B37081" t="str">
            <v>INT1316209</v>
          </cell>
          <cell r="C37081" t="str">
            <v>B19DCCN637</v>
          </cell>
          <cell r="D37081" t="str">
            <v>Đỗ Thành</v>
          </cell>
          <cell r="E37081" t="str">
            <v>Thái</v>
          </cell>
          <cell r="F37081" t="str">
            <v>D19CQCN01-B</v>
          </cell>
          <cell r="G37081" t="str">
            <v>INT13162</v>
          </cell>
          <cell r="H37081" t="str">
            <v>Nguyễn Hoàng Anh</v>
          </cell>
          <cell r="I37081" t="str">
            <v/>
          </cell>
          <cell r="J37081" t="str">
            <v/>
          </cell>
        </row>
        <row r="37082">
          <cell r="A37082" t="str">
            <v>B19DCCN639</v>
          </cell>
          <cell r="B37082" t="str">
            <v>INT1316209</v>
          </cell>
          <cell r="C37082" t="str">
            <v>B19DCCN639</v>
          </cell>
          <cell r="D37082" t="str">
            <v>Nguyễn Thị</v>
          </cell>
          <cell r="E37082" t="str">
            <v>Thái</v>
          </cell>
          <cell r="F37082" t="str">
            <v>D19CQCN03-B</v>
          </cell>
          <cell r="G37082" t="str">
            <v>INT13162</v>
          </cell>
          <cell r="H37082" t="str">
            <v>Nguyễn Hoàng Anh</v>
          </cell>
          <cell r="I37082" t="str">
            <v/>
          </cell>
          <cell r="J37082" t="str">
            <v/>
          </cell>
        </row>
        <row r="37083">
          <cell r="A37083" t="str">
            <v>B19DCCN651</v>
          </cell>
          <cell r="B37083" t="str">
            <v>INT1316209</v>
          </cell>
          <cell r="C37083" t="str">
            <v>B19DCCN651</v>
          </cell>
          <cell r="D37083" t="str">
            <v>Ngô Việt</v>
          </cell>
          <cell r="E37083" t="str">
            <v>Thành</v>
          </cell>
          <cell r="F37083" t="str">
            <v>D19CQCN04-B</v>
          </cell>
          <cell r="G37083" t="str">
            <v>INT13162</v>
          </cell>
          <cell r="H37083" t="str">
            <v>Nguyễn Hoàng Anh</v>
          </cell>
          <cell r="I37083" t="str">
            <v/>
          </cell>
          <cell r="J37083" t="str">
            <v/>
          </cell>
        </row>
        <row r="37084">
          <cell r="A37084" t="str">
            <v>B19DCCN661</v>
          </cell>
          <cell r="B37084" t="str">
            <v>INT1316209</v>
          </cell>
          <cell r="C37084" t="str">
            <v>B19DCCN661</v>
          </cell>
          <cell r="D37084" t="str">
            <v>Phạm Minh</v>
          </cell>
          <cell r="E37084" t="str">
            <v>Thắng</v>
          </cell>
          <cell r="F37084" t="str">
            <v>D19CQCN03-B</v>
          </cell>
          <cell r="G37084" t="str">
            <v>INT13162</v>
          </cell>
          <cell r="H37084" t="str">
            <v>Nguyễn Hoàng Anh</v>
          </cell>
          <cell r="I37084" t="str">
            <v/>
          </cell>
          <cell r="J37084" t="str">
            <v/>
          </cell>
        </row>
        <row r="37085">
          <cell r="A37085" t="str">
            <v>B19DCCN667</v>
          </cell>
          <cell r="B37085" t="str">
            <v>INT1316209</v>
          </cell>
          <cell r="C37085" t="str">
            <v>B19DCCN667</v>
          </cell>
          <cell r="D37085" t="str">
            <v>Ngô Đức</v>
          </cell>
          <cell r="E37085" t="str">
            <v>Thiện</v>
          </cell>
          <cell r="F37085" t="str">
            <v>D19CQCN09-B</v>
          </cell>
          <cell r="G37085" t="str">
            <v>INT13162</v>
          </cell>
          <cell r="H37085" t="str">
            <v>Nguyễn Hoàng Anh</v>
          </cell>
          <cell r="I37085" t="str">
            <v/>
          </cell>
          <cell r="J37085" t="str">
            <v/>
          </cell>
        </row>
        <row r="37086">
          <cell r="A37086" t="str">
            <v>B19DCCN587</v>
          </cell>
          <cell r="B37086" t="str">
            <v>INT1316209</v>
          </cell>
          <cell r="C37086" t="str">
            <v>B19DCCN587</v>
          </cell>
          <cell r="D37086" t="str">
            <v>Nguyễn Phúc</v>
          </cell>
          <cell r="E37086" t="str">
            <v>Tĩnh</v>
          </cell>
          <cell r="F37086" t="str">
            <v>D19CQCN11-B</v>
          </cell>
          <cell r="G37086" t="str">
            <v>INT13162</v>
          </cell>
          <cell r="H37086" t="str">
            <v>Nguyễn Hoàng Anh</v>
          </cell>
          <cell r="I37086" t="str">
            <v/>
          </cell>
          <cell r="J37086" t="str">
            <v/>
          </cell>
        </row>
        <row r="37087">
          <cell r="A37087" t="str">
            <v>B19DCCN691</v>
          </cell>
          <cell r="B37087" t="str">
            <v>INT1316209</v>
          </cell>
          <cell r="C37087" t="str">
            <v>B19DCCN691</v>
          </cell>
          <cell r="D37087" t="str">
            <v>Nguyễn Gia</v>
          </cell>
          <cell r="E37087" t="str">
            <v>Triều</v>
          </cell>
          <cell r="F37087" t="str">
            <v>D19CQCN11-B</v>
          </cell>
          <cell r="G37087" t="str">
            <v>INT13162</v>
          </cell>
          <cell r="H37087" t="str">
            <v>Nguyễn Hoàng Anh</v>
          </cell>
          <cell r="I37087" t="str">
            <v/>
          </cell>
          <cell r="J37087" t="str">
            <v/>
          </cell>
        </row>
        <row r="37088">
          <cell r="A37088" t="str">
            <v>B19DCCN600</v>
          </cell>
          <cell r="B37088" t="str">
            <v>INT1316209</v>
          </cell>
          <cell r="C37088" t="str">
            <v>B19DCCN600</v>
          </cell>
          <cell r="D37088" t="str">
            <v>Nguyễn Văn</v>
          </cell>
          <cell r="E37088" t="str">
            <v>Tú</v>
          </cell>
          <cell r="F37088" t="str">
            <v>D19CQCN12-B</v>
          </cell>
          <cell r="G37088" t="str">
            <v>INT13162</v>
          </cell>
          <cell r="H37088" t="str">
            <v>Nguyễn Hoàng Anh</v>
          </cell>
          <cell r="I37088" t="str">
            <v/>
          </cell>
          <cell r="J37088" t="str">
            <v/>
          </cell>
        </row>
        <row r="37089">
          <cell r="A37089" t="str">
            <v>B19DCCN622</v>
          </cell>
          <cell r="B37089" t="str">
            <v>INT1316209</v>
          </cell>
          <cell r="C37089" t="str">
            <v>B19DCCN622</v>
          </cell>
          <cell r="D37089" t="str">
            <v>Đỗ Trí</v>
          </cell>
          <cell r="E37089" t="str">
            <v>Tuệ</v>
          </cell>
          <cell r="F37089" t="str">
            <v>D19CQCN10-B</v>
          </cell>
          <cell r="G37089" t="str">
            <v>INT13162</v>
          </cell>
          <cell r="H37089" t="str">
            <v>Nguyễn Hoàng Anh</v>
          </cell>
          <cell r="I37089" t="str">
            <v/>
          </cell>
          <cell r="J37089" t="str">
            <v/>
          </cell>
        </row>
        <row r="37090">
          <cell r="A37090" t="str">
            <v>B19DCCN626</v>
          </cell>
          <cell r="B37090" t="str">
            <v>INT1316209</v>
          </cell>
          <cell r="C37090" t="str">
            <v>B19DCCN626</v>
          </cell>
          <cell r="D37090" t="str">
            <v>Khổng Mạnh</v>
          </cell>
          <cell r="E37090" t="str">
            <v>Tùng</v>
          </cell>
          <cell r="F37090" t="str">
            <v>D19CQCN02-B</v>
          </cell>
          <cell r="G37090" t="str">
            <v>INT13162</v>
          </cell>
          <cell r="H37090" t="str">
            <v>Nguyễn Hoàng Anh</v>
          </cell>
          <cell r="I37090" t="str">
            <v/>
          </cell>
          <cell r="J37090" t="str">
            <v/>
          </cell>
        </row>
        <row r="37091">
          <cell r="A37091" t="str">
            <v>B19DCCN714</v>
          </cell>
          <cell r="B37091" t="str">
            <v>INT1316209</v>
          </cell>
          <cell r="C37091" t="str">
            <v>B19DCCN714</v>
          </cell>
          <cell r="D37091" t="str">
            <v>Nguyễn Hoàng</v>
          </cell>
          <cell r="E37091" t="str">
            <v>Việt</v>
          </cell>
          <cell r="F37091" t="str">
            <v>D19CQCN12-B</v>
          </cell>
          <cell r="G37091" t="str">
            <v>INT13162</v>
          </cell>
          <cell r="H37091" t="str">
            <v>Nguyễn Hoàng Anh</v>
          </cell>
          <cell r="I37091" t="str">
            <v/>
          </cell>
          <cell r="J37091" t="str">
            <v/>
          </cell>
        </row>
        <row r="37092">
          <cell r="A37092" t="str">
            <v>B19DCCN004</v>
          </cell>
          <cell r="B37092" t="str">
            <v>INT1316210</v>
          </cell>
          <cell r="C37092" t="str">
            <v>B19DCCN004</v>
          </cell>
          <cell r="D37092" t="str">
            <v>Nguyễn Quang</v>
          </cell>
          <cell r="E37092" t="str">
            <v>An</v>
          </cell>
          <cell r="F37092" t="str">
            <v>D19CQCN04-B</v>
          </cell>
          <cell r="G37092" t="str">
            <v>INT13162</v>
          </cell>
          <cell r="H37092" t="str">
            <v>Nguyễn Hoàng Anh</v>
          </cell>
          <cell r="I37092" t="str">
            <v/>
          </cell>
          <cell r="J37092" t="str">
            <v/>
          </cell>
        </row>
        <row r="37093">
          <cell r="A37093" t="str">
            <v>B19DCCN007</v>
          </cell>
          <cell r="B37093" t="str">
            <v>INT1316210</v>
          </cell>
          <cell r="C37093" t="str">
            <v>B19DCCN007</v>
          </cell>
          <cell r="D37093" t="str">
            <v>Bùi Ngọc</v>
          </cell>
          <cell r="E37093" t="str">
            <v>Anh</v>
          </cell>
          <cell r="F37093" t="str">
            <v>D19CQCN07-B</v>
          </cell>
          <cell r="G37093" t="str">
            <v>INT13162</v>
          </cell>
          <cell r="H37093" t="str">
            <v>Nguyễn Hoàng Anh</v>
          </cell>
          <cell r="I37093" t="str">
            <v/>
          </cell>
          <cell r="J37093" t="str">
            <v/>
          </cell>
        </row>
        <row r="37094">
          <cell r="A37094" t="str">
            <v>B19DCCN009</v>
          </cell>
          <cell r="B37094" t="str">
            <v>INT1316210</v>
          </cell>
          <cell r="C37094" t="str">
            <v>B19DCCN009</v>
          </cell>
          <cell r="D37094" t="str">
            <v>Đặng Tuấn</v>
          </cell>
          <cell r="E37094" t="str">
            <v>Anh</v>
          </cell>
          <cell r="F37094" t="str">
            <v>D19CQCN09-B</v>
          </cell>
          <cell r="G37094" t="str">
            <v>INT13162</v>
          </cell>
          <cell r="H37094" t="str">
            <v>Nguyễn Hoàng Anh</v>
          </cell>
          <cell r="I37094" t="str">
            <v/>
          </cell>
          <cell r="J37094" t="str">
            <v/>
          </cell>
        </row>
        <row r="37095">
          <cell r="A37095" t="str">
            <v>B19DCCN028</v>
          </cell>
          <cell r="B37095" t="str">
            <v>INT1316210</v>
          </cell>
          <cell r="C37095" t="str">
            <v>B19DCCN028</v>
          </cell>
          <cell r="D37095" t="str">
            <v>Nguyễn Ngọc Đức</v>
          </cell>
          <cell r="E37095" t="str">
            <v>Anh</v>
          </cell>
          <cell r="F37095" t="str">
            <v>D19CQCN04-B</v>
          </cell>
          <cell r="G37095" t="str">
            <v>INT13162</v>
          </cell>
          <cell r="H37095" t="str">
            <v>Nguyễn Hoàng Anh</v>
          </cell>
          <cell r="I37095" t="str">
            <v/>
          </cell>
          <cell r="J37095" t="str">
            <v/>
          </cell>
        </row>
        <row r="37096">
          <cell r="A37096" t="str">
            <v>B19DCCN049</v>
          </cell>
          <cell r="B37096" t="str">
            <v>INT1316210</v>
          </cell>
          <cell r="C37096" t="str">
            <v>B19DCCN049</v>
          </cell>
          <cell r="D37096" t="str">
            <v>Vũ Trường</v>
          </cell>
          <cell r="E37096" t="str">
            <v>Anh</v>
          </cell>
          <cell r="F37096" t="str">
            <v>D19CQCN01-B</v>
          </cell>
          <cell r="G37096" t="str">
            <v>INT13162</v>
          </cell>
          <cell r="H37096" t="str">
            <v>Nguyễn Hoàng Anh</v>
          </cell>
          <cell r="I37096" t="str">
            <v/>
          </cell>
          <cell r="J37096" t="str">
            <v/>
          </cell>
        </row>
        <row r="37097">
          <cell r="A37097" t="str">
            <v>B19DCCN065</v>
          </cell>
          <cell r="B37097" t="str">
            <v>INT1316210</v>
          </cell>
          <cell r="C37097" t="str">
            <v>B19DCCN065</v>
          </cell>
          <cell r="D37097" t="str">
            <v>Nguyễn Văn</v>
          </cell>
          <cell r="E37097" t="str">
            <v>Bến</v>
          </cell>
          <cell r="F37097" t="str">
            <v>D19CQCN05-B</v>
          </cell>
          <cell r="G37097" t="str">
            <v>INT13162</v>
          </cell>
          <cell r="H37097" t="str">
            <v>Nguyễn Hoàng Anh</v>
          </cell>
          <cell r="I37097" t="str">
            <v/>
          </cell>
          <cell r="J37097" t="str">
            <v/>
          </cell>
        </row>
        <row r="37098">
          <cell r="A37098" t="str">
            <v>B19DCCN096</v>
          </cell>
          <cell r="B37098" t="str">
            <v>INT1316210</v>
          </cell>
          <cell r="C37098" t="str">
            <v>B19DCCN096</v>
          </cell>
          <cell r="D37098" t="str">
            <v>Nguyễn Thanh</v>
          </cell>
          <cell r="E37098" t="str">
            <v>Châu</v>
          </cell>
          <cell r="F37098" t="str">
            <v>D19CQCN12-B</v>
          </cell>
          <cell r="G37098" t="str">
            <v>INT13162</v>
          </cell>
          <cell r="H37098" t="str">
            <v>Nguyễn Hoàng Anh</v>
          </cell>
          <cell r="I37098" t="str">
            <v/>
          </cell>
          <cell r="J37098" t="str">
            <v/>
          </cell>
        </row>
        <row r="37099">
          <cell r="A37099" t="str">
            <v>B19DCCN102</v>
          </cell>
          <cell r="B37099" t="str">
            <v>INT1316210</v>
          </cell>
          <cell r="C37099" t="str">
            <v>B19DCCN102</v>
          </cell>
          <cell r="D37099" t="str">
            <v>Trần Thị</v>
          </cell>
          <cell r="E37099" t="str">
            <v>Chinh</v>
          </cell>
          <cell r="F37099" t="str">
            <v>D19CQCN06-B</v>
          </cell>
          <cell r="G37099" t="str">
            <v>INT13162</v>
          </cell>
          <cell r="H37099" t="str">
            <v>Nguyễn Hoàng Anh</v>
          </cell>
          <cell r="I37099" t="str">
            <v/>
          </cell>
          <cell r="J37099" t="str">
            <v/>
          </cell>
        </row>
        <row r="37100">
          <cell r="A37100" t="str">
            <v>B19DCCN103</v>
          </cell>
          <cell r="B37100" t="str">
            <v>INT1316210</v>
          </cell>
          <cell r="C37100" t="str">
            <v>B19DCCN103</v>
          </cell>
          <cell r="D37100" t="str">
            <v>Hoàng Trung</v>
          </cell>
          <cell r="E37100" t="str">
            <v>Chính</v>
          </cell>
          <cell r="F37100" t="str">
            <v>D19CQCN07-B</v>
          </cell>
          <cell r="G37100" t="str">
            <v>INT13162</v>
          </cell>
          <cell r="H37100" t="str">
            <v>Nguyễn Hoàng Anh</v>
          </cell>
          <cell r="I37100" t="str">
            <v/>
          </cell>
          <cell r="J37100" t="str">
            <v/>
          </cell>
        </row>
        <row r="37101">
          <cell r="A37101" t="str">
            <v>B19DCCN107</v>
          </cell>
          <cell r="B37101" t="str">
            <v>INT1316210</v>
          </cell>
          <cell r="C37101" t="str">
            <v>B19DCCN107</v>
          </cell>
          <cell r="D37101" t="str">
            <v>Nguyễn Đăng</v>
          </cell>
          <cell r="E37101" t="str">
            <v>Chương</v>
          </cell>
          <cell r="F37101" t="str">
            <v>D19CQCN11-B</v>
          </cell>
          <cell r="G37101" t="str">
            <v>INT13162</v>
          </cell>
          <cell r="H37101" t="str">
            <v>Nguyễn Hoàng Anh</v>
          </cell>
          <cell r="I37101" t="str">
            <v/>
          </cell>
          <cell r="J37101" t="str">
            <v/>
          </cell>
        </row>
        <row r="37102">
          <cell r="A37102" t="str">
            <v>B19DCCN071</v>
          </cell>
          <cell r="B37102" t="str">
            <v>INT1316210</v>
          </cell>
          <cell r="C37102" t="str">
            <v>B19DCCN071</v>
          </cell>
          <cell r="D37102" t="str">
            <v>Lê Văn</v>
          </cell>
          <cell r="E37102" t="str">
            <v>Công</v>
          </cell>
          <cell r="F37102" t="str">
            <v>D19CQCN11-B</v>
          </cell>
          <cell r="G37102" t="str">
            <v>INT13162</v>
          </cell>
          <cell r="H37102" t="str">
            <v>Nguyễn Hoàng Anh</v>
          </cell>
          <cell r="I37102" t="str">
            <v/>
          </cell>
          <cell r="J37102" t="str">
            <v/>
          </cell>
        </row>
        <row r="37103">
          <cell r="A37103" t="str">
            <v>B17DCAT027</v>
          </cell>
          <cell r="B37103" t="str">
            <v>INT1316210</v>
          </cell>
          <cell r="C37103" t="str">
            <v>B17DCAT027</v>
          </cell>
          <cell r="D37103" t="str">
            <v>Đoàn Quang</v>
          </cell>
          <cell r="E37103" t="str">
            <v>Cường</v>
          </cell>
          <cell r="F37103" t="str">
            <v>D17CQAT03-B</v>
          </cell>
          <cell r="G37103" t="str">
            <v>INT13162</v>
          </cell>
          <cell r="H37103" t="str">
            <v>Nguyễn Hoàng Anh</v>
          </cell>
          <cell r="I37103" t="str">
            <v/>
          </cell>
          <cell r="J37103" t="str">
            <v/>
          </cell>
        </row>
        <row r="37104">
          <cell r="A37104" t="str">
            <v>B19DCCN121</v>
          </cell>
          <cell r="B37104" t="str">
            <v>INT1316210</v>
          </cell>
          <cell r="C37104" t="str">
            <v>B19DCCN121</v>
          </cell>
          <cell r="D37104" t="str">
            <v>Đỗ Đăng</v>
          </cell>
          <cell r="E37104" t="str">
            <v>Dũng</v>
          </cell>
          <cell r="F37104" t="str">
            <v>D19CQCN01-B</v>
          </cell>
          <cell r="G37104" t="str">
            <v>INT13162</v>
          </cell>
          <cell r="H37104" t="str">
            <v>Nguyễn Hoàng Anh</v>
          </cell>
          <cell r="I37104" t="str">
            <v/>
          </cell>
          <cell r="J37104" t="str">
            <v/>
          </cell>
        </row>
        <row r="37105">
          <cell r="A37105" t="str">
            <v>B19DCCN130</v>
          </cell>
          <cell r="B37105" t="str">
            <v>INT1316210</v>
          </cell>
          <cell r="C37105" t="str">
            <v>B19DCCN130</v>
          </cell>
          <cell r="D37105" t="str">
            <v>Phạm Trung</v>
          </cell>
          <cell r="E37105" t="str">
            <v>Dũng</v>
          </cell>
          <cell r="F37105" t="str">
            <v>D19CQCN10-B</v>
          </cell>
          <cell r="G37105" t="str">
            <v>INT13162</v>
          </cell>
          <cell r="H37105" t="str">
            <v>Nguyễn Hoàng Anh</v>
          </cell>
          <cell r="I37105" t="str">
            <v/>
          </cell>
          <cell r="J37105" t="str">
            <v/>
          </cell>
        </row>
        <row r="37106">
          <cell r="A37106" t="str">
            <v>B19DCCN131</v>
          </cell>
          <cell r="B37106" t="str">
            <v>INT1316210</v>
          </cell>
          <cell r="C37106" t="str">
            <v>B19DCCN131</v>
          </cell>
          <cell r="D37106" t="str">
            <v>Phạm Văn</v>
          </cell>
          <cell r="E37106" t="str">
            <v>Dũng</v>
          </cell>
          <cell r="F37106" t="str">
            <v>D19CQCN11-B</v>
          </cell>
          <cell r="G37106" t="str">
            <v>INT13162</v>
          </cell>
          <cell r="H37106" t="str">
            <v>Nguyễn Hoàng Anh</v>
          </cell>
          <cell r="I37106" t="str">
            <v/>
          </cell>
          <cell r="J37106" t="str">
            <v/>
          </cell>
        </row>
        <row r="37107">
          <cell r="A37107" t="str">
            <v>B19DCCN148</v>
          </cell>
          <cell r="B37107" t="str">
            <v>INT1316210</v>
          </cell>
          <cell r="C37107" t="str">
            <v>B19DCCN148</v>
          </cell>
          <cell r="D37107" t="str">
            <v>Đặng Thanh</v>
          </cell>
          <cell r="E37107" t="str">
            <v>Dương</v>
          </cell>
          <cell r="F37107" t="str">
            <v>D19CQCN04-B</v>
          </cell>
          <cell r="G37107" t="str">
            <v>INT13162</v>
          </cell>
          <cell r="H37107" t="str">
            <v>Nguyễn Hoàng Anh</v>
          </cell>
          <cell r="I37107" t="str">
            <v/>
          </cell>
          <cell r="J37107" t="str">
            <v/>
          </cell>
        </row>
        <row r="37108">
          <cell r="A37108" t="str">
            <v>B19DCCN154</v>
          </cell>
          <cell r="B37108" t="str">
            <v>INT1316210</v>
          </cell>
          <cell r="C37108" t="str">
            <v>B19DCCN154</v>
          </cell>
          <cell r="D37108" t="str">
            <v>Nguyễn Nam</v>
          </cell>
          <cell r="E37108" t="str">
            <v>Dương</v>
          </cell>
          <cell r="F37108" t="str">
            <v>D19CQCN10-B</v>
          </cell>
          <cell r="G37108" t="str">
            <v>INT13162</v>
          </cell>
          <cell r="H37108" t="str">
            <v>Nguyễn Hoàng Anh</v>
          </cell>
          <cell r="I37108" t="str">
            <v/>
          </cell>
          <cell r="J37108" t="str">
            <v/>
          </cell>
        </row>
        <row r="37109">
          <cell r="A37109" t="str">
            <v>B19DCCN167</v>
          </cell>
          <cell r="B37109" t="str">
            <v>INT1316210</v>
          </cell>
          <cell r="C37109" t="str">
            <v>B19DCCN167</v>
          </cell>
          <cell r="D37109" t="str">
            <v>Cao Xuân</v>
          </cell>
          <cell r="E37109" t="str">
            <v>Đạt</v>
          </cell>
          <cell r="F37109" t="str">
            <v>D19CQCN11-B</v>
          </cell>
          <cell r="G37109" t="str">
            <v>INT13162</v>
          </cell>
          <cell r="H37109" t="str">
            <v>Nguyễn Hoàng Anh</v>
          </cell>
          <cell r="I37109" t="str">
            <v/>
          </cell>
          <cell r="J37109" t="str">
            <v/>
          </cell>
        </row>
        <row r="37110">
          <cell r="A37110" t="str">
            <v>B19DCCN176</v>
          </cell>
          <cell r="B37110" t="str">
            <v>INT1316210</v>
          </cell>
          <cell r="C37110" t="str">
            <v>B19DCCN176</v>
          </cell>
          <cell r="D37110" t="str">
            <v>Nguyễn Tử</v>
          </cell>
          <cell r="E37110" t="str">
            <v>Đạt</v>
          </cell>
          <cell r="F37110" t="str">
            <v>D19CQCN08-B</v>
          </cell>
          <cell r="G37110" t="str">
            <v>INT13162</v>
          </cell>
          <cell r="H37110" t="str">
            <v>Nguyễn Hoàng Anh</v>
          </cell>
          <cell r="I37110" t="str">
            <v/>
          </cell>
          <cell r="J37110" t="str">
            <v/>
          </cell>
        </row>
        <row r="37111">
          <cell r="A37111" t="str">
            <v>B19DCCN189</v>
          </cell>
          <cell r="B37111" t="str">
            <v>INT1316210</v>
          </cell>
          <cell r="C37111" t="str">
            <v>B19DCCN189</v>
          </cell>
          <cell r="D37111" t="str">
            <v>Đỗ Như</v>
          </cell>
          <cell r="E37111" t="str">
            <v>Đức</v>
          </cell>
          <cell r="F37111" t="str">
            <v>D19CQCN09-B</v>
          </cell>
          <cell r="G37111" t="str">
            <v>INT13162</v>
          </cell>
          <cell r="H37111" t="str">
            <v>Nguyễn Hoàng Anh</v>
          </cell>
          <cell r="I37111" t="str">
            <v/>
          </cell>
          <cell r="J37111" t="str">
            <v/>
          </cell>
        </row>
        <row r="37112">
          <cell r="A37112" t="str">
            <v>B19DCCN195</v>
          </cell>
          <cell r="B37112" t="str">
            <v>INT1316210</v>
          </cell>
          <cell r="C37112" t="str">
            <v>B19DCCN195</v>
          </cell>
          <cell r="D37112" t="str">
            <v>Phạm Anh</v>
          </cell>
          <cell r="E37112" t="str">
            <v>Đức</v>
          </cell>
          <cell r="F37112" t="str">
            <v>D19CQCN03-B</v>
          </cell>
          <cell r="G37112" t="str">
            <v>INT13162</v>
          </cell>
          <cell r="H37112" t="str">
            <v>Nguyễn Hoàng Anh</v>
          </cell>
          <cell r="I37112" t="str">
            <v/>
          </cell>
          <cell r="J37112" t="str">
            <v/>
          </cell>
        </row>
        <row r="37113">
          <cell r="A37113" t="str">
            <v>B19DCCN217</v>
          </cell>
          <cell r="B37113" t="str">
            <v>INT1316210</v>
          </cell>
          <cell r="C37113" t="str">
            <v>B19DCCN217</v>
          </cell>
          <cell r="D37113" t="str">
            <v>Nguyễn Tiến</v>
          </cell>
          <cell r="E37113" t="str">
            <v>Hải</v>
          </cell>
          <cell r="F37113" t="str">
            <v>D19CQCN01-B</v>
          </cell>
          <cell r="G37113" t="str">
            <v>INT13162</v>
          </cell>
          <cell r="H37113" t="str">
            <v>Nguyễn Hoàng Anh</v>
          </cell>
          <cell r="I37113" t="str">
            <v/>
          </cell>
          <cell r="J37113" t="str">
            <v/>
          </cell>
        </row>
        <row r="37114">
          <cell r="A37114" t="str">
            <v>B19DCCN219</v>
          </cell>
          <cell r="B37114" t="str">
            <v>INT1316210</v>
          </cell>
          <cell r="C37114" t="str">
            <v>B19DCCN219</v>
          </cell>
          <cell r="D37114" t="str">
            <v>Phan Thanh</v>
          </cell>
          <cell r="E37114" t="str">
            <v>Hải</v>
          </cell>
          <cell r="F37114" t="str">
            <v>D19CQCN03-B</v>
          </cell>
          <cell r="G37114" t="str">
            <v>INT13162</v>
          </cell>
          <cell r="H37114" t="str">
            <v>Nguyễn Hoàng Anh</v>
          </cell>
          <cell r="I37114" t="str">
            <v/>
          </cell>
          <cell r="J37114" t="str">
            <v/>
          </cell>
        </row>
        <row r="37115">
          <cell r="A37115" t="str">
            <v>B19DCCN223</v>
          </cell>
          <cell r="B37115" t="str">
            <v>INT1316210</v>
          </cell>
          <cell r="C37115" t="str">
            <v>B19DCCN223</v>
          </cell>
          <cell r="D37115" t="str">
            <v>Thi Linh</v>
          </cell>
          <cell r="E37115" t="str">
            <v>Hào</v>
          </cell>
          <cell r="F37115" t="str">
            <v>D19CQCN07-B</v>
          </cell>
          <cell r="G37115" t="str">
            <v>INT13162</v>
          </cell>
          <cell r="H37115" t="str">
            <v>Nguyễn Hoàng Anh</v>
          </cell>
          <cell r="I37115" t="str">
            <v/>
          </cell>
          <cell r="J37115" t="str">
            <v/>
          </cell>
        </row>
        <row r="37116">
          <cell r="A37116" t="str">
            <v>B19DCCN240</v>
          </cell>
          <cell r="B37116" t="str">
            <v>INT1316210</v>
          </cell>
          <cell r="C37116" t="str">
            <v>B19DCCN240</v>
          </cell>
          <cell r="D37116" t="str">
            <v>Đoàn Minh</v>
          </cell>
          <cell r="E37116" t="str">
            <v>Hiếu</v>
          </cell>
          <cell r="F37116" t="str">
            <v>D19CQCN12-B</v>
          </cell>
          <cell r="G37116" t="str">
            <v>INT13162</v>
          </cell>
          <cell r="H37116" t="str">
            <v>Nguyễn Hoàng Anh</v>
          </cell>
          <cell r="I37116" t="str">
            <v/>
          </cell>
          <cell r="J37116" t="str">
            <v/>
          </cell>
        </row>
        <row r="37117">
          <cell r="A37117" t="str">
            <v>B19DCCN243</v>
          </cell>
          <cell r="B37117" t="str">
            <v>INT1316210</v>
          </cell>
          <cell r="C37117" t="str">
            <v>B19DCCN243</v>
          </cell>
          <cell r="D37117" t="str">
            <v>Đồng Hữu</v>
          </cell>
          <cell r="E37117" t="str">
            <v>Hiếu</v>
          </cell>
          <cell r="F37117" t="str">
            <v>D19CQCN03-B</v>
          </cell>
          <cell r="G37117" t="str">
            <v>INT13162</v>
          </cell>
          <cell r="H37117" t="str">
            <v>Nguyễn Hoàng Anh</v>
          </cell>
          <cell r="I37117" t="str">
            <v/>
          </cell>
          <cell r="J37117" t="str">
            <v/>
          </cell>
        </row>
        <row r="37118">
          <cell r="A37118" t="str">
            <v>B19DCCN271</v>
          </cell>
          <cell r="B37118" t="str">
            <v>INT1316210</v>
          </cell>
          <cell r="C37118" t="str">
            <v>B19DCCN271</v>
          </cell>
          <cell r="D37118" t="str">
            <v>Trần Minh</v>
          </cell>
          <cell r="E37118" t="str">
            <v>Hoàn</v>
          </cell>
          <cell r="F37118" t="str">
            <v>D19CQCN07-B</v>
          </cell>
          <cell r="G37118" t="str">
            <v>INT13162</v>
          </cell>
          <cell r="H37118" t="str">
            <v>Nguyễn Hoàng Anh</v>
          </cell>
          <cell r="I37118" t="str">
            <v/>
          </cell>
          <cell r="J37118" t="str">
            <v/>
          </cell>
        </row>
        <row r="37119">
          <cell r="A37119" t="str">
            <v>B19DCCN283</v>
          </cell>
          <cell r="B37119" t="str">
            <v>INT1316210</v>
          </cell>
          <cell r="C37119" t="str">
            <v>B19DCCN283</v>
          </cell>
          <cell r="D37119" t="str">
            <v>Nguyễn Việt</v>
          </cell>
          <cell r="E37119" t="str">
            <v>Hoàng</v>
          </cell>
          <cell r="F37119" t="str">
            <v>D19CQCN07-B</v>
          </cell>
          <cell r="G37119" t="str">
            <v>INT13162</v>
          </cell>
          <cell r="H37119" t="str">
            <v>Nguyễn Hoàng Anh</v>
          </cell>
          <cell r="I37119" t="str">
            <v/>
          </cell>
          <cell r="J37119" t="str">
            <v/>
          </cell>
        </row>
        <row r="37120">
          <cell r="A37120" t="str">
            <v>B19DCCN329</v>
          </cell>
          <cell r="B37120" t="str">
            <v>INT1316210</v>
          </cell>
          <cell r="C37120" t="str">
            <v>B19DCCN329</v>
          </cell>
          <cell r="D37120" t="str">
            <v>Phan Thiên</v>
          </cell>
          <cell r="E37120" t="str">
            <v>Hưng</v>
          </cell>
          <cell r="F37120" t="str">
            <v>D19CQCN05-B</v>
          </cell>
          <cell r="G37120" t="str">
            <v>INT13162</v>
          </cell>
          <cell r="H37120" t="str">
            <v>Nguyễn Hoàng Anh</v>
          </cell>
          <cell r="I37120" t="str">
            <v/>
          </cell>
          <cell r="J37120" t="str">
            <v/>
          </cell>
        </row>
        <row r="37121">
          <cell r="A37121" t="str">
            <v>B19DCCN331</v>
          </cell>
          <cell r="B37121" t="str">
            <v>INT1316210</v>
          </cell>
          <cell r="C37121" t="str">
            <v>B19DCCN331</v>
          </cell>
          <cell r="D37121" t="str">
            <v>Trần Khánh</v>
          </cell>
          <cell r="E37121" t="str">
            <v>Hưng</v>
          </cell>
          <cell r="F37121" t="str">
            <v>D19CQCN07-B</v>
          </cell>
          <cell r="G37121" t="str">
            <v>INT13162</v>
          </cell>
          <cell r="H37121" t="str">
            <v>Nguyễn Hoàng Anh</v>
          </cell>
          <cell r="I37121" t="str">
            <v/>
          </cell>
          <cell r="J37121" t="str">
            <v/>
          </cell>
        </row>
        <row r="37122">
          <cell r="A37122" t="str">
            <v>B19DCCN336</v>
          </cell>
          <cell r="B37122" t="str">
            <v>INT1316210</v>
          </cell>
          <cell r="C37122" t="str">
            <v>B19DCCN336</v>
          </cell>
          <cell r="D37122" t="str">
            <v>Đinh Thị</v>
          </cell>
          <cell r="E37122" t="str">
            <v>Hương</v>
          </cell>
          <cell r="F37122" t="str">
            <v>D19CQCN12-B</v>
          </cell>
          <cell r="G37122" t="str">
            <v>INT13162</v>
          </cell>
          <cell r="H37122" t="str">
            <v>Nguyễn Hoàng Anh</v>
          </cell>
          <cell r="I37122" t="str">
            <v/>
          </cell>
          <cell r="J37122" t="str">
            <v/>
          </cell>
        </row>
        <row r="37123">
          <cell r="A37123" t="str">
            <v>B19DCCN341</v>
          </cell>
          <cell r="B37123" t="str">
            <v>INT1316210</v>
          </cell>
          <cell r="C37123" t="str">
            <v>B19DCCN341</v>
          </cell>
          <cell r="D37123" t="str">
            <v>Vũ Bá</v>
          </cell>
          <cell r="E37123" t="str">
            <v>Hướng</v>
          </cell>
          <cell r="F37123" t="str">
            <v>D19CQCN05-B</v>
          </cell>
          <cell r="G37123" t="str">
            <v>INT13162</v>
          </cell>
          <cell r="H37123" t="str">
            <v>Nguyễn Hoàng Anh</v>
          </cell>
          <cell r="I37123" t="str">
            <v/>
          </cell>
          <cell r="J37123" t="str">
            <v/>
          </cell>
        </row>
        <row r="37124">
          <cell r="A37124" t="str">
            <v>B19DCCN353</v>
          </cell>
          <cell r="B37124" t="str">
            <v>INT1316210</v>
          </cell>
          <cell r="C37124" t="str">
            <v>B19DCCN353</v>
          </cell>
          <cell r="D37124" t="str">
            <v>Đinh Đức</v>
          </cell>
          <cell r="E37124" t="str">
            <v>Khang</v>
          </cell>
          <cell r="F37124" t="str">
            <v>D19CQCN05-B</v>
          </cell>
          <cell r="G37124" t="str">
            <v>INT13162</v>
          </cell>
          <cell r="H37124" t="str">
            <v>Nguyễn Hoàng Anh</v>
          </cell>
          <cell r="I37124" t="str">
            <v/>
          </cell>
          <cell r="J37124" t="str">
            <v/>
          </cell>
        </row>
        <row r="37125">
          <cell r="A37125" t="str">
            <v>B19DCCN372</v>
          </cell>
          <cell r="B37125" t="str">
            <v>INT1316210</v>
          </cell>
          <cell r="C37125" t="str">
            <v>B19DCCN372</v>
          </cell>
          <cell r="D37125" t="str">
            <v>Lê Diệu</v>
          </cell>
          <cell r="E37125" t="str">
            <v>Linh</v>
          </cell>
          <cell r="F37125" t="str">
            <v>D19CQCN12-B</v>
          </cell>
          <cell r="G37125" t="str">
            <v>INT13162</v>
          </cell>
          <cell r="H37125" t="str">
            <v>Nguyễn Hoàng Anh</v>
          </cell>
          <cell r="I37125" t="str">
            <v/>
          </cell>
          <cell r="J37125" t="str">
            <v/>
          </cell>
        </row>
        <row r="37126">
          <cell r="A37126" t="str">
            <v>B19DCCN381</v>
          </cell>
          <cell r="B37126" t="str">
            <v>INT1316210</v>
          </cell>
          <cell r="C37126" t="str">
            <v>B19DCCN381</v>
          </cell>
          <cell r="D37126" t="str">
            <v>Trần Mạnh Quang</v>
          </cell>
          <cell r="E37126" t="str">
            <v>Linh</v>
          </cell>
          <cell r="F37126" t="str">
            <v>D19CQCN09-B</v>
          </cell>
          <cell r="G37126" t="str">
            <v>INT13162</v>
          </cell>
          <cell r="H37126" t="str">
            <v>Nguyễn Hoàng Anh</v>
          </cell>
          <cell r="I37126" t="str">
            <v/>
          </cell>
          <cell r="J37126" t="str">
            <v/>
          </cell>
        </row>
        <row r="37127">
          <cell r="A37127" t="str">
            <v>B19DCCN387</v>
          </cell>
          <cell r="B37127" t="str">
            <v>INT1316210</v>
          </cell>
          <cell r="C37127" t="str">
            <v>B19DCCN387</v>
          </cell>
          <cell r="D37127" t="str">
            <v>Đỗ Đức</v>
          </cell>
          <cell r="E37127" t="str">
            <v>Long</v>
          </cell>
          <cell r="F37127" t="str">
            <v>D19CQCN03-B</v>
          </cell>
          <cell r="G37127" t="str">
            <v>INT13162</v>
          </cell>
          <cell r="H37127" t="str">
            <v>Nguyễn Hoàng Anh</v>
          </cell>
          <cell r="I37127" t="str">
            <v/>
          </cell>
          <cell r="J37127" t="str">
            <v/>
          </cell>
        </row>
        <row r="37128">
          <cell r="A37128" t="str">
            <v>B19DCCN416</v>
          </cell>
          <cell r="B37128" t="str">
            <v>INT1316210</v>
          </cell>
          <cell r="C37128" t="str">
            <v>B19DCCN416</v>
          </cell>
          <cell r="D37128" t="str">
            <v>Lê Đức</v>
          </cell>
          <cell r="E37128" t="str">
            <v>Mạnh</v>
          </cell>
          <cell r="F37128" t="str">
            <v>D19CQCN08-B</v>
          </cell>
          <cell r="G37128" t="str">
            <v>INT13162</v>
          </cell>
          <cell r="H37128" t="str">
            <v>Nguyễn Hoàng Anh</v>
          </cell>
          <cell r="I37128" t="str">
            <v/>
          </cell>
          <cell r="J37128" t="str">
            <v/>
          </cell>
        </row>
        <row r="37129">
          <cell r="A37129" t="str">
            <v>B19DCCN427</v>
          </cell>
          <cell r="B37129" t="str">
            <v>INT1316210</v>
          </cell>
          <cell r="C37129" t="str">
            <v>B19DCCN427</v>
          </cell>
          <cell r="D37129" t="str">
            <v>Đỗ Nhật</v>
          </cell>
          <cell r="E37129" t="str">
            <v>Minh</v>
          </cell>
          <cell r="F37129" t="str">
            <v>D19CQCN07-B</v>
          </cell>
          <cell r="G37129" t="str">
            <v>INT13162</v>
          </cell>
          <cell r="H37129" t="str">
            <v>Nguyễn Hoàng Anh</v>
          </cell>
          <cell r="I37129" t="str">
            <v/>
          </cell>
          <cell r="J37129" t="str">
            <v/>
          </cell>
        </row>
        <row r="37130">
          <cell r="A37130" t="str">
            <v>B19DCCN430</v>
          </cell>
          <cell r="B37130" t="str">
            <v>INT1316210</v>
          </cell>
          <cell r="C37130" t="str">
            <v>B19DCCN430</v>
          </cell>
          <cell r="D37130" t="str">
            <v>Lê Tuấn</v>
          </cell>
          <cell r="E37130" t="str">
            <v>Minh</v>
          </cell>
          <cell r="F37130" t="str">
            <v>D19CQCN10-B</v>
          </cell>
          <cell r="G37130" t="str">
            <v>INT13162</v>
          </cell>
          <cell r="H37130" t="str">
            <v>Nguyễn Hoàng Anh</v>
          </cell>
          <cell r="I37130" t="str">
            <v/>
          </cell>
          <cell r="J37130" t="str">
            <v/>
          </cell>
        </row>
        <row r="37131">
          <cell r="A37131" t="str">
            <v>B19DCCN432</v>
          </cell>
          <cell r="B37131" t="str">
            <v>INT1316210</v>
          </cell>
          <cell r="C37131" t="str">
            <v>B19DCCN432</v>
          </cell>
          <cell r="D37131" t="str">
            <v>Ngô Quang</v>
          </cell>
          <cell r="E37131" t="str">
            <v>Minh</v>
          </cell>
          <cell r="F37131" t="str">
            <v>D19CQCN12-B</v>
          </cell>
          <cell r="G37131" t="str">
            <v>INT13162</v>
          </cell>
          <cell r="H37131" t="str">
            <v>Nguyễn Hoàng Anh</v>
          </cell>
          <cell r="I37131" t="str">
            <v/>
          </cell>
          <cell r="J37131" t="str">
            <v/>
          </cell>
        </row>
        <row r="37132">
          <cell r="A37132" t="str">
            <v>B19DCCN439</v>
          </cell>
          <cell r="B37132" t="str">
            <v>INT1316210</v>
          </cell>
          <cell r="C37132" t="str">
            <v>B19DCCN439</v>
          </cell>
          <cell r="D37132" t="str">
            <v>Nguyễn Văn</v>
          </cell>
          <cell r="E37132" t="str">
            <v>Minh</v>
          </cell>
          <cell r="F37132" t="str">
            <v>D19CQCN07-B</v>
          </cell>
          <cell r="G37132" t="str">
            <v>INT13162</v>
          </cell>
          <cell r="H37132" t="str">
            <v>Nguyễn Hoàng Anh</v>
          </cell>
          <cell r="I37132" t="str">
            <v/>
          </cell>
          <cell r="J37132" t="str">
            <v/>
          </cell>
        </row>
        <row r="37133">
          <cell r="A37133" t="str">
            <v>B19DCCN447</v>
          </cell>
          <cell r="B37133" t="str">
            <v>INT1316210</v>
          </cell>
          <cell r="C37133" t="str">
            <v>B19DCCN447</v>
          </cell>
          <cell r="D37133" t="str">
            <v>Lưu Tiến</v>
          </cell>
          <cell r="E37133" t="str">
            <v>Nam</v>
          </cell>
          <cell r="F37133" t="str">
            <v>D19CQCN03-B</v>
          </cell>
          <cell r="G37133" t="str">
            <v>INT13162</v>
          </cell>
          <cell r="H37133" t="str">
            <v>Nguyễn Hoàng Anh</v>
          </cell>
          <cell r="I37133" t="str">
            <v/>
          </cell>
          <cell r="J37133" t="str">
            <v/>
          </cell>
        </row>
        <row r="37134">
          <cell r="A37134" t="str">
            <v>B19DCCN453</v>
          </cell>
          <cell r="B37134" t="str">
            <v>INT1316210</v>
          </cell>
          <cell r="C37134" t="str">
            <v>B19DCCN453</v>
          </cell>
          <cell r="D37134" t="str">
            <v>Phạm Hải</v>
          </cell>
          <cell r="E37134" t="str">
            <v>Nam</v>
          </cell>
          <cell r="F37134" t="str">
            <v>D19CQCN09-B</v>
          </cell>
          <cell r="G37134" t="str">
            <v>INT13162</v>
          </cell>
          <cell r="H37134" t="str">
            <v>Nguyễn Hoàng Anh</v>
          </cell>
          <cell r="I37134" t="str">
            <v/>
          </cell>
          <cell r="J37134" t="str">
            <v/>
          </cell>
        </row>
        <row r="37135">
          <cell r="A37135" t="str">
            <v>B19DCCN475</v>
          </cell>
          <cell r="B37135" t="str">
            <v>INT1316210</v>
          </cell>
          <cell r="C37135" t="str">
            <v>B19DCCN475</v>
          </cell>
          <cell r="D37135" t="str">
            <v>Lại An</v>
          </cell>
          <cell r="E37135" t="str">
            <v>Nguyên</v>
          </cell>
          <cell r="F37135" t="str">
            <v>D19CQCN07-B</v>
          </cell>
          <cell r="G37135" t="str">
            <v>INT13162</v>
          </cell>
          <cell r="H37135" t="str">
            <v>Nguyễn Hoàng Anh</v>
          </cell>
          <cell r="I37135" t="str">
            <v/>
          </cell>
          <cell r="J37135" t="str">
            <v/>
          </cell>
        </row>
        <row r="37136">
          <cell r="A37136" t="str">
            <v>B19DCCN476</v>
          </cell>
          <cell r="B37136" t="str">
            <v>INT1316210</v>
          </cell>
          <cell r="C37136" t="str">
            <v>B19DCCN476</v>
          </cell>
          <cell r="D37136" t="str">
            <v>Lê Đức</v>
          </cell>
          <cell r="E37136" t="str">
            <v>Nguyên</v>
          </cell>
          <cell r="F37136" t="str">
            <v>D19CQCN08-B</v>
          </cell>
          <cell r="G37136" t="str">
            <v>INT13162</v>
          </cell>
          <cell r="H37136" t="str">
            <v>Nguyễn Hoàng Anh</v>
          </cell>
          <cell r="I37136" t="str">
            <v/>
          </cell>
          <cell r="J37136" t="str">
            <v/>
          </cell>
        </row>
        <row r="37137">
          <cell r="A37137" t="str">
            <v>B19DCCN478</v>
          </cell>
          <cell r="B37137" t="str">
            <v>INT1316210</v>
          </cell>
          <cell r="C37137" t="str">
            <v>B19DCCN478</v>
          </cell>
          <cell r="D37137" t="str">
            <v>Nguyễn Đình</v>
          </cell>
          <cell r="E37137" t="str">
            <v>Nguyên</v>
          </cell>
          <cell r="F37137" t="str">
            <v>D19CQCN10-B</v>
          </cell>
          <cell r="G37137" t="str">
            <v>INT13162</v>
          </cell>
          <cell r="H37137" t="str">
            <v>Nguyễn Hoàng Anh</v>
          </cell>
          <cell r="I37137" t="str">
            <v/>
          </cell>
          <cell r="J37137" t="str">
            <v/>
          </cell>
        </row>
        <row r="37138">
          <cell r="A37138" t="str">
            <v>B19DCCN480</v>
          </cell>
          <cell r="B37138" t="str">
            <v>INT1316210</v>
          </cell>
          <cell r="C37138" t="str">
            <v>B19DCCN480</v>
          </cell>
          <cell r="D37138" t="str">
            <v>Phan Hoàng</v>
          </cell>
          <cell r="E37138" t="str">
            <v>Nguyên</v>
          </cell>
          <cell r="F37138" t="str">
            <v>D19CQCN12-B</v>
          </cell>
          <cell r="G37138" t="str">
            <v>INT13162</v>
          </cell>
          <cell r="H37138" t="str">
            <v>Nguyễn Hoàng Anh</v>
          </cell>
          <cell r="I37138" t="str">
            <v/>
          </cell>
          <cell r="J37138" t="str">
            <v/>
          </cell>
        </row>
        <row r="37139">
          <cell r="A37139" t="str">
            <v>B19DCCN492</v>
          </cell>
          <cell r="B37139" t="str">
            <v>INT1316210</v>
          </cell>
          <cell r="C37139" t="str">
            <v>B19DCCN492</v>
          </cell>
          <cell r="D37139" t="str">
            <v>Vũ Thị</v>
          </cell>
          <cell r="E37139" t="str">
            <v>Nhung</v>
          </cell>
          <cell r="F37139" t="str">
            <v>D19CQCN12-B</v>
          </cell>
          <cell r="G37139" t="str">
            <v>INT13162</v>
          </cell>
          <cell r="H37139" t="str">
            <v>Nguyễn Hoàng Anh</v>
          </cell>
          <cell r="I37139" t="str">
            <v/>
          </cell>
          <cell r="J37139" t="str">
            <v/>
          </cell>
        </row>
        <row r="37140">
          <cell r="A37140" t="str">
            <v>B19DCCN459</v>
          </cell>
          <cell r="B37140" t="str">
            <v>INT1316210</v>
          </cell>
          <cell r="C37140" t="str">
            <v>B19DCCN459</v>
          </cell>
          <cell r="D37140" t="str">
            <v>Vũ Quang</v>
          </cell>
          <cell r="E37140" t="str">
            <v>Ninh</v>
          </cell>
          <cell r="F37140" t="str">
            <v>D19CQCN03-B</v>
          </cell>
          <cell r="G37140" t="str">
            <v>INT13162</v>
          </cell>
          <cell r="H37140" t="str">
            <v>Nguyễn Hoàng Anh</v>
          </cell>
          <cell r="I37140" t="str">
            <v/>
          </cell>
          <cell r="J37140" t="str">
            <v/>
          </cell>
        </row>
        <row r="37141">
          <cell r="A37141" t="str">
            <v>B19DCCN494</v>
          </cell>
          <cell r="B37141" t="str">
            <v>INT1316210</v>
          </cell>
          <cell r="C37141" t="str">
            <v>B19DCCN494</v>
          </cell>
          <cell r="D37141" t="str">
            <v>Ngô Thị Kiều</v>
          </cell>
          <cell r="E37141" t="str">
            <v>Oanh</v>
          </cell>
          <cell r="F37141" t="str">
            <v>D19CQCN02-B</v>
          </cell>
          <cell r="G37141" t="str">
            <v>INT13162</v>
          </cell>
          <cell r="H37141" t="str">
            <v>Nguyễn Hoàng Anh</v>
          </cell>
          <cell r="I37141" t="str">
            <v/>
          </cell>
          <cell r="J37141" t="str">
            <v/>
          </cell>
        </row>
        <row r="37142">
          <cell r="A37142" t="str">
            <v>B19DCCN506</v>
          </cell>
          <cell r="B37142" t="str">
            <v>INT1316210</v>
          </cell>
          <cell r="C37142" t="str">
            <v>B19DCCN506</v>
          </cell>
          <cell r="D37142" t="str">
            <v>Vũ Kim</v>
          </cell>
          <cell r="E37142" t="str">
            <v>Phúc</v>
          </cell>
          <cell r="F37142" t="str">
            <v>D19CQCN02-B</v>
          </cell>
          <cell r="G37142" t="str">
            <v>INT13162</v>
          </cell>
          <cell r="H37142" t="str">
            <v>Nguyễn Hoàng Anh</v>
          </cell>
          <cell r="I37142" t="str">
            <v/>
          </cell>
          <cell r="J37142" t="str">
            <v/>
          </cell>
        </row>
        <row r="37143">
          <cell r="A37143" t="str">
            <v>B19DCCN507</v>
          </cell>
          <cell r="B37143" t="str">
            <v>INT1316210</v>
          </cell>
          <cell r="C37143" t="str">
            <v>B19DCCN507</v>
          </cell>
          <cell r="D37143" t="str">
            <v>Hoàng Hữu</v>
          </cell>
          <cell r="E37143" t="str">
            <v>Phước</v>
          </cell>
          <cell r="F37143" t="str">
            <v>D19CQCN03-B</v>
          </cell>
          <cell r="G37143" t="str">
            <v>INT13162</v>
          </cell>
          <cell r="H37143" t="str">
            <v>Nguyễn Hoàng Anh</v>
          </cell>
          <cell r="I37143" t="str">
            <v/>
          </cell>
          <cell r="J37143" t="str">
            <v/>
          </cell>
        </row>
        <row r="37144">
          <cell r="A37144" t="str">
            <v>B19DCCN511</v>
          </cell>
          <cell r="B37144" t="str">
            <v>INT1316210</v>
          </cell>
          <cell r="C37144" t="str">
            <v>B19DCCN511</v>
          </cell>
          <cell r="D37144" t="str">
            <v>Ngô Ngọc Thanh</v>
          </cell>
          <cell r="E37144" t="str">
            <v>Phương</v>
          </cell>
          <cell r="F37144" t="str">
            <v>D19CQCN07-B</v>
          </cell>
          <cell r="G37144" t="str">
            <v>INT13162</v>
          </cell>
          <cell r="H37144" t="str">
            <v>Nguyễn Hoàng Anh</v>
          </cell>
          <cell r="I37144" t="str">
            <v/>
          </cell>
          <cell r="J37144" t="str">
            <v/>
          </cell>
        </row>
        <row r="37145">
          <cell r="A37145" t="str">
            <v>B19DCCN513</v>
          </cell>
          <cell r="B37145" t="str">
            <v>INT1316210</v>
          </cell>
          <cell r="C37145" t="str">
            <v>B19DCCN513</v>
          </cell>
          <cell r="D37145" t="str">
            <v>Nguyễn Thị</v>
          </cell>
          <cell r="E37145" t="str">
            <v>Phương</v>
          </cell>
          <cell r="F37145" t="str">
            <v>D19CQCN09-B</v>
          </cell>
          <cell r="G37145" t="str">
            <v>INT13162</v>
          </cell>
          <cell r="H37145" t="str">
            <v>Nguyễn Hoàng Anh</v>
          </cell>
          <cell r="I37145" t="str">
            <v/>
          </cell>
          <cell r="J37145" t="str">
            <v/>
          </cell>
        </row>
        <row r="37146">
          <cell r="A37146" t="str">
            <v>B19DCCN515</v>
          </cell>
          <cell r="B37146" t="str">
            <v>INT1316210</v>
          </cell>
          <cell r="C37146" t="str">
            <v>B19DCCN515</v>
          </cell>
          <cell r="D37146" t="str">
            <v>Nguyễn Thị Thúy</v>
          </cell>
          <cell r="E37146" t="str">
            <v>Phương</v>
          </cell>
          <cell r="F37146" t="str">
            <v>D19CQCN11-B</v>
          </cell>
          <cell r="G37146" t="str">
            <v>INT13162</v>
          </cell>
          <cell r="H37146" t="str">
            <v>Nguyễn Hoàng Anh</v>
          </cell>
          <cell r="I37146" t="str">
            <v/>
          </cell>
          <cell r="J37146" t="str">
            <v/>
          </cell>
        </row>
        <row r="37147">
          <cell r="A37147" t="str">
            <v>B19DCCN519</v>
          </cell>
          <cell r="B37147" t="str">
            <v>INT1316210</v>
          </cell>
          <cell r="C37147" t="str">
            <v>B19DCCN519</v>
          </cell>
          <cell r="D37147" t="str">
            <v>Chu Ngọc</v>
          </cell>
          <cell r="E37147" t="str">
            <v>Quang</v>
          </cell>
          <cell r="F37147" t="str">
            <v>D19CQCN03-B</v>
          </cell>
          <cell r="G37147" t="str">
            <v>INT13162</v>
          </cell>
          <cell r="H37147" t="str">
            <v>Nguyễn Hoàng Anh</v>
          </cell>
          <cell r="I37147" t="str">
            <v/>
          </cell>
          <cell r="J37147" t="str">
            <v/>
          </cell>
        </row>
        <row r="37148">
          <cell r="A37148" t="str">
            <v>B19DCCN538</v>
          </cell>
          <cell r="B37148" t="str">
            <v>INT1316210</v>
          </cell>
          <cell r="C37148" t="str">
            <v>B19DCCN538</v>
          </cell>
          <cell r="D37148" t="str">
            <v>Nguyễn Xuân</v>
          </cell>
          <cell r="E37148" t="str">
            <v>Quý</v>
          </cell>
          <cell r="F37148" t="str">
            <v>D19CQCN10-B</v>
          </cell>
          <cell r="G37148" t="str">
            <v>INT13162</v>
          </cell>
          <cell r="H37148" t="str">
            <v>Nguyễn Hoàng Anh</v>
          </cell>
          <cell r="I37148" t="str">
            <v/>
          </cell>
          <cell r="J37148" t="str">
            <v/>
          </cell>
        </row>
        <row r="37149">
          <cell r="A37149" t="str">
            <v>B19DCCN543</v>
          </cell>
          <cell r="B37149" t="str">
            <v>INT1316210</v>
          </cell>
          <cell r="C37149" t="str">
            <v>B19DCCN543</v>
          </cell>
          <cell r="D37149" t="str">
            <v>Ngô Văn</v>
          </cell>
          <cell r="E37149" t="str">
            <v>Quyết</v>
          </cell>
          <cell r="F37149" t="str">
            <v>D19CQCN03-B</v>
          </cell>
          <cell r="G37149" t="str">
            <v>INT13162</v>
          </cell>
          <cell r="H37149" t="str">
            <v>Nguyễn Hoàng Anh</v>
          </cell>
          <cell r="I37149" t="str">
            <v/>
          </cell>
          <cell r="J37149" t="str">
            <v/>
          </cell>
        </row>
        <row r="37150">
          <cell r="A37150" t="str">
            <v>B19DCCN551</v>
          </cell>
          <cell r="B37150" t="str">
            <v>INT1316210</v>
          </cell>
          <cell r="C37150" t="str">
            <v>B19DCCN551</v>
          </cell>
          <cell r="D37150" t="str">
            <v>Nguyễn Công</v>
          </cell>
          <cell r="E37150" t="str">
            <v>Sơn</v>
          </cell>
          <cell r="F37150" t="str">
            <v>D19CQCN11-B</v>
          </cell>
          <cell r="G37150" t="str">
            <v>INT13162</v>
          </cell>
          <cell r="H37150" t="str">
            <v>Nguyễn Hoàng Anh</v>
          </cell>
          <cell r="I37150" t="str">
            <v/>
          </cell>
          <cell r="J37150" t="str">
            <v/>
          </cell>
        </row>
        <row r="37151">
          <cell r="A37151" t="str">
            <v>B19DCCN555</v>
          </cell>
          <cell r="B37151" t="str">
            <v>INT1316210</v>
          </cell>
          <cell r="C37151" t="str">
            <v>B19DCCN555</v>
          </cell>
          <cell r="D37151" t="str">
            <v>Nguyễn Khắc</v>
          </cell>
          <cell r="E37151" t="str">
            <v>Sơn</v>
          </cell>
          <cell r="F37151" t="str">
            <v>D19CQCN03-B</v>
          </cell>
          <cell r="G37151" t="str">
            <v>INT13162</v>
          </cell>
          <cell r="H37151" t="str">
            <v>Nguyễn Hoàng Anh</v>
          </cell>
          <cell r="I37151" t="str">
            <v/>
          </cell>
          <cell r="J37151" t="str">
            <v/>
          </cell>
        </row>
        <row r="37152">
          <cell r="A37152" t="str">
            <v>B19DCCN562</v>
          </cell>
          <cell r="B37152" t="str">
            <v>INT1316210</v>
          </cell>
          <cell r="C37152" t="str">
            <v>B19DCCN562</v>
          </cell>
          <cell r="D37152" t="str">
            <v>Trịnh Anh</v>
          </cell>
          <cell r="E37152" t="str">
            <v>Sơn</v>
          </cell>
          <cell r="F37152" t="str">
            <v>D19CQCN10-B</v>
          </cell>
          <cell r="G37152" t="str">
            <v>INT13162</v>
          </cell>
          <cell r="H37152" t="str">
            <v>Nguyễn Hoàng Anh</v>
          </cell>
          <cell r="I37152" t="str">
            <v/>
          </cell>
          <cell r="J37152" t="str">
            <v/>
          </cell>
        </row>
        <row r="37153">
          <cell r="A37153" t="str">
            <v>B19DCCN567</v>
          </cell>
          <cell r="B37153" t="str">
            <v>INT1316210</v>
          </cell>
          <cell r="C37153" t="str">
            <v>B19DCCN567</v>
          </cell>
          <cell r="D37153" t="str">
            <v>Hoàng Minh</v>
          </cell>
          <cell r="E37153" t="str">
            <v>Tâm</v>
          </cell>
          <cell r="F37153" t="str">
            <v>D19CQCN03-B</v>
          </cell>
          <cell r="G37153" t="str">
            <v>INT13162</v>
          </cell>
          <cell r="H37153" t="str">
            <v>Nguyễn Hoàng Anh</v>
          </cell>
          <cell r="I37153" t="str">
            <v/>
          </cell>
          <cell r="J37153" t="str">
            <v/>
          </cell>
        </row>
        <row r="37154">
          <cell r="A37154" t="str">
            <v>B19DCCN657</v>
          </cell>
          <cell r="B37154" t="str">
            <v>INT1316210</v>
          </cell>
          <cell r="C37154" t="str">
            <v>B19DCCN657</v>
          </cell>
          <cell r="D37154" t="str">
            <v>Lê Đại</v>
          </cell>
          <cell r="E37154" t="str">
            <v>Thắng</v>
          </cell>
          <cell r="F37154" t="str">
            <v>D19CQCN10-B</v>
          </cell>
          <cell r="G37154" t="str">
            <v>INT13162</v>
          </cell>
          <cell r="H37154" t="str">
            <v>Nguyễn Hoàng Anh</v>
          </cell>
          <cell r="I37154" t="str">
            <v/>
          </cell>
          <cell r="J37154" t="str">
            <v/>
          </cell>
        </row>
        <row r="37155">
          <cell r="A37155" t="str">
            <v>B19DCCN665</v>
          </cell>
          <cell r="B37155" t="str">
            <v>INT1316210</v>
          </cell>
          <cell r="C37155" t="str">
            <v>B19DCCN665</v>
          </cell>
          <cell r="D37155" t="str">
            <v>Trần Văn</v>
          </cell>
          <cell r="E37155" t="str">
            <v>Thân</v>
          </cell>
          <cell r="F37155" t="str">
            <v>D19CQCN07-B</v>
          </cell>
          <cell r="G37155" t="str">
            <v>INT13162</v>
          </cell>
          <cell r="H37155" t="str">
            <v>Nguyễn Hoàng Anh</v>
          </cell>
          <cell r="I37155" t="str">
            <v/>
          </cell>
          <cell r="J37155" t="str">
            <v/>
          </cell>
        </row>
        <row r="37156">
          <cell r="A37156" t="str">
            <v>B19DCCN668</v>
          </cell>
          <cell r="B37156" t="str">
            <v>INT1316210</v>
          </cell>
          <cell r="C37156" t="str">
            <v>B19DCCN668</v>
          </cell>
          <cell r="D37156" t="str">
            <v>Nguyễn Quang</v>
          </cell>
          <cell r="E37156" t="str">
            <v>Thiện</v>
          </cell>
          <cell r="F37156" t="str">
            <v>D19CQCN10-B</v>
          </cell>
          <cell r="G37156" t="str">
            <v>INT13162</v>
          </cell>
          <cell r="H37156" t="str">
            <v>Nguyễn Hoàng Anh</v>
          </cell>
          <cell r="I37156" t="str">
            <v/>
          </cell>
          <cell r="J37156" t="str">
            <v/>
          </cell>
        </row>
        <row r="37157">
          <cell r="A37157" t="str">
            <v>B19DCCN670</v>
          </cell>
          <cell r="B37157" t="str">
            <v>INT1316210</v>
          </cell>
          <cell r="C37157" t="str">
            <v>B19DCCN670</v>
          </cell>
          <cell r="D37157" t="str">
            <v>Quản Ngọc</v>
          </cell>
          <cell r="E37157" t="str">
            <v>Thiều</v>
          </cell>
          <cell r="F37157" t="str">
            <v>D19CQCN12-B</v>
          </cell>
          <cell r="G37157" t="str">
            <v>INT13162</v>
          </cell>
          <cell r="H37157" t="str">
            <v>Nguyễn Hoàng Anh</v>
          </cell>
          <cell r="I37157" t="str">
            <v/>
          </cell>
          <cell r="J37157" t="str">
            <v/>
          </cell>
        </row>
        <row r="37158">
          <cell r="A37158" t="str">
            <v>B19DCCN671</v>
          </cell>
          <cell r="B37158" t="str">
            <v>INT1316210</v>
          </cell>
          <cell r="C37158" t="str">
            <v>B19DCCN671</v>
          </cell>
          <cell r="D37158" t="str">
            <v>Ngô Tiến</v>
          </cell>
          <cell r="E37158" t="str">
            <v>Thiệu</v>
          </cell>
          <cell r="F37158" t="str">
            <v>D19CQCN02-B</v>
          </cell>
          <cell r="G37158" t="str">
            <v>INT13162</v>
          </cell>
          <cell r="H37158" t="str">
            <v>Nguyễn Hoàng Anh</v>
          </cell>
          <cell r="I37158" t="str">
            <v/>
          </cell>
          <cell r="J37158" t="str">
            <v/>
          </cell>
        </row>
        <row r="37159">
          <cell r="A37159" t="str">
            <v>B19DCCN676</v>
          </cell>
          <cell r="B37159" t="str">
            <v>INT1316210</v>
          </cell>
          <cell r="C37159" t="str">
            <v>B19DCCN676</v>
          </cell>
          <cell r="D37159" t="str">
            <v>Đặng Thị</v>
          </cell>
          <cell r="E37159" t="str">
            <v>Thoa</v>
          </cell>
          <cell r="F37159" t="str">
            <v>D19CQCN07-B</v>
          </cell>
          <cell r="G37159" t="str">
            <v>INT13162</v>
          </cell>
          <cell r="H37159" t="str">
            <v>Nguyễn Hoàng Anh</v>
          </cell>
          <cell r="I37159" t="str">
            <v/>
          </cell>
          <cell r="J37159" t="str">
            <v/>
          </cell>
        </row>
        <row r="37160">
          <cell r="A37160" t="str">
            <v>B19DCCN682</v>
          </cell>
          <cell r="B37160" t="str">
            <v>INT1316210</v>
          </cell>
          <cell r="C37160" t="str">
            <v>B19DCCN682</v>
          </cell>
          <cell r="D37160" t="str">
            <v>Hoàng Hiền</v>
          </cell>
          <cell r="E37160" t="str">
            <v>Trang</v>
          </cell>
          <cell r="F37160" t="str">
            <v>D19CQCN02-B</v>
          </cell>
          <cell r="G37160" t="str">
            <v>INT13162</v>
          </cell>
          <cell r="H37160" t="str">
            <v>Nguyễn Hoàng Anh</v>
          </cell>
          <cell r="I37160" t="str">
            <v/>
          </cell>
          <cell r="J37160" t="str">
            <v/>
          </cell>
        </row>
        <row r="37161">
          <cell r="A37161" t="str">
            <v>B19DCCN598</v>
          </cell>
          <cell r="B37161" t="str">
            <v>INT1316210</v>
          </cell>
          <cell r="C37161" t="str">
            <v>B19DCCN598</v>
          </cell>
          <cell r="D37161" t="str">
            <v>Hoàng Công</v>
          </cell>
          <cell r="E37161" t="str">
            <v>Tú</v>
          </cell>
          <cell r="F37161" t="str">
            <v>D19CQCN10-B</v>
          </cell>
          <cell r="G37161" t="str">
            <v>INT13162</v>
          </cell>
          <cell r="H37161" t="str">
            <v>Nguyễn Hoàng Anh</v>
          </cell>
          <cell r="I37161" t="str">
            <v/>
          </cell>
          <cell r="J37161" t="str">
            <v/>
          </cell>
        </row>
        <row r="37162">
          <cell r="A37162" t="str">
            <v>B19DCCN602</v>
          </cell>
          <cell r="B37162" t="str">
            <v>INT1316210</v>
          </cell>
          <cell r="C37162" t="str">
            <v>B19DCCN602</v>
          </cell>
          <cell r="D37162" t="str">
            <v>Phạm Quang</v>
          </cell>
          <cell r="E37162" t="str">
            <v>Tú</v>
          </cell>
          <cell r="F37162" t="str">
            <v>D19CQCN02-B</v>
          </cell>
          <cell r="G37162" t="str">
            <v>INT13162</v>
          </cell>
          <cell r="H37162" t="str">
            <v>Nguyễn Hoàng Anh</v>
          </cell>
          <cell r="I37162" t="str">
            <v/>
          </cell>
          <cell r="J37162" t="str">
            <v/>
          </cell>
        </row>
        <row r="37163">
          <cell r="A37163" t="str">
            <v>B19DCCN618</v>
          </cell>
          <cell r="B37163" t="str">
            <v>INT1316210</v>
          </cell>
          <cell r="C37163" t="str">
            <v>B19DCCN618</v>
          </cell>
          <cell r="D37163" t="str">
            <v>Phạm Duy</v>
          </cell>
          <cell r="E37163" t="str">
            <v>Tuấn</v>
          </cell>
          <cell r="F37163" t="str">
            <v>D19CQCN06-B</v>
          </cell>
          <cell r="G37163" t="str">
            <v>INT13162</v>
          </cell>
          <cell r="H37163" t="str">
            <v>Nguyễn Hoàng Anh</v>
          </cell>
          <cell r="I37163" t="str">
            <v/>
          </cell>
          <cell r="J37163" t="str">
            <v/>
          </cell>
        </row>
        <row r="37164">
          <cell r="A37164" t="str">
            <v>B19DCCN012</v>
          </cell>
          <cell r="B37164" t="str">
            <v>INT131901</v>
          </cell>
          <cell r="C37164" t="str">
            <v>B19DCCN012</v>
          </cell>
          <cell r="D37164" t="str">
            <v>Đỗ Kim</v>
          </cell>
          <cell r="E37164" t="str">
            <v>Anh</v>
          </cell>
          <cell r="F37164" t="str">
            <v>D19CQCN12-B</v>
          </cell>
          <cell r="G37164" t="str">
            <v>INT1319</v>
          </cell>
          <cell r="H37164" t="str">
            <v>Nguyễn Văn Thủy</v>
          </cell>
          <cell r="I37164" t="str">
            <v>Khoa học máy tính</v>
          </cell>
          <cell r="J37164" t="str">
            <v>Công nghệ thông tin</v>
          </cell>
        </row>
        <row r="37165">
          <cell r="A37165" t="str">
            <v>B19DCCN029</v>
          </cell>
          <cell r="B37165" t="str">
            <v>INT131901</v>
          </cell>
          <cell r="C37165" t="str">
            <v>B19DCCN029</v>
          </cell>
          <cell r="D37165" t="str">
            <v>Nguyễn Ngọc Phúc</v>
          </cell>
          <cell r="E37165" t="str">
            <v>Anh</v>
          </cell>
          <cell r="F37165" t="str">
            <v>D19CQCN05-B</v>
          </cell>
          <cell r="G37165" t="str">
            <v>INT1319</v>
          </cell>
          <cell r="H37165" t="str">
            <v>Nguyễn Văn Thủy</v>
          </cell>
          <cell r="I37165" t="str">
            <v>Khoa học máy tính</v>
          </cell>
          <cell r="J37165" t="str">
            <v>Công nghệ thông tin</v>
          </cell>
        </row>
        <row r="37166">
          <cell r="A37166" t="str">
            <v>B19DCCN037</v>
          </cell>
          <cell r="B37166" t="str">
            <v>INT131901</v>
          </cell>
          <cell r="C37166" t="str">
            <v>B19DCCN037</v>
          </cell>
          <cell r="D37166" t="str">
            <v>Nguyễn Xuân</v>
          </cell>
          <cell r="E37166" t="str">
            <v>Anh</v>
          </cell>
          <cell r="F37166" t="str">
            <v>D19CQCN01-B</v>
          </cell>
          <cell r="G37166" t="str">
            <v>INT1319</v>
          </cell>
          <cell r="H37166" t="str">
            <v>Nguyễn Văn Thủy</v>
          </cell>
          <cell r="I37166" t="str">
            <v>Khoa học máy tính</v>
          </cell>
          <cell r="J37166" t="str">
            <v>Công nghệ thông tin</v>
          </cell>
        </row>
        <row r="37167">
          <cell r="A37167" t="str">
            <v>B19DCCN050</v>
          </cell>
          <cell r="B37167" t="str">
            <v>INT131901</v>
          </cell>
          <cell r="C37167" t="str">
            <v>B19DCCN050</v>
          </cell>
          <cell r="D37167" t="str">
            <v>Vũ Việt</v>
          </cell>
          <cell r="E37167" t="str">
            <v>Anh</v>
          </cell>
          <cell r="F37167" t="str">
            <v>D19CQCN02-B</v>
          </cell>
          <cell r="G37167" t="str">
            <v>INT1319</v>
          </cell>
          <cell r="H37167" t="str">
            <v>Nguyễn Văn Thủy</v>
          </cell>
          <cell r="I37167" t="str">
            <v>Khoa học máy tính</v>
          </cell>
          <cell r="J37167" t="str">
            <v>Công nghệ thông tin</v>
          </cell>
        </row>
        <row r="37168">
          <cell r="A37168" t="str">
            <v>B19DCCN055</v>
          </cell>
          <cell r="B37168" t="str">
            <v>INT131901</v>
          </cell>
          <cell r="C37168" t="str">
            <v>B19DCCN055</v>
          </cell>
          <cell r="D37168" t="str">
            <v>Bùi Nguyễn Huy</v>
          </cell>
          <cell r="E37168" t="str">
            <v>Bách</v>
          </cell>
          <cell r="F37168" t="str">
            <v>D19CQCN07-B</v>
          </cell>
          <cell r="G37168" t="str">
            <v>INT1319</v>
          </cell>
          <cell r="H37168" t="str">
            <v>Nguyễn Văn Thủy</v>
          </cell>
          <cell r="I37168" t="str">
            <v>Khoa học máy tính</v>
          </cell>
          <cell r="J37168" t="str">
            <v>Công nghệ thông tin</v>
          </cell>
        </row>
        <row r="37169">
          <cell r="A37169" t="str">
            <v>B19DCCN098</v>
          </cell>
          <cell r="B37169" t="str">
            <v>INT131901</v>
          </cell>
          <cell r="C37169" t="str">
            <v>B19DCCN098</v>
          </cell>
          <cell r="D37169" t="str">
            <v>Bùi Văn</v>
          </cell>
          <cell r="E37169" t="str">
            <v>Chiến</v>
          </cell>
          <cell r="F37169" t="str">
            <v>D19CQCN02-B</v>
          </cell>
          <cell r="G37169" t="str">
            <v>INT1319</v>
          </cell>
          <cell r="H37169" t="str">
            <v>Nguyễn Văn Thủy</v>
          </cell>
          <cell r="I37169" t="str">
            <v>Khoa học máy tính</v>
          </cell>
          <cell r="J37169" t="str">
            <v>Công nghệ thông tin</v>
          </cell>
        </row>
        <row r="37170">
          <cell r="A37170" t="str">
            <v>B19DCCN073</v>
          </cell>
          <cell r="B37170" t="str">
            <v>INT131901</v>
          </cell>
          <cell r="C37170" t="str">
            <v>B19DCCN073</v>
          </cell>
          <cell r="D37170" t="str">
            <v>Trần Văn</v>
          </cell>
          <cell r="E37170" t="str">
            <v>Công</v>
          </cell>
          <cell r="F37170" t="str">
            <v>D19CQCN01-B</v>
          </cell>
          <cell r="G37170" t="str">
            <v>INT1319</v>
          </cell>
          <cell r="H37170" t="str">
            <v>Nguyễn Văn Thủy</v>
          </cell>
          <cell r="I37170" t="str">
            <v>Khoa học máy tính</v>
          </cell>
          <cell r="J37170" t="str">
            <v>Công nghệ thông tin</v>
          </cell>
        </row>
        <row r="37171">
          <cell r="A37171" t="str">
            <v>B19DCCN079</v>
          </cell>
          <cell r="B37171" t="str">
            <v>INT131901</v>
          </cell>
          <cell r="C37171" t="str">
            <v>B19DCCN079</v>
          </cell>
          <cell r="D37171" t="str">
            <v>Đỗ Ngọc</v>
          </cell>
          <cell r="E37171" t="str">
            <v>Cường</v>
          </cell>
          <cell r="F37171" t="str">
            <v>D19CQCN07-B</v>
          </cell>
          <cell r="G37171" t="str">
            <v>INT1319</v>
          </cell>
          <cell r="H37171" t="str">
            <v>Nguyễn Văn Thủy</v>
          </cell>
          <cell r="I37171" t="str">
            <v>Khoa học máy tính</v>
          </cell>
          <cell r="J37171" t="str">
            <v>Công nghệ thông tin</v>
          </cell>
        </row>
        <row r="37172">
          <cell r="A37172" t="str">
            <v>B19DCCN115</v>
          </cell>
          <cell r="B37172" t="str">
            <v>INT131901</v>
          </cell>
          <cell r="C37172" t="str">
            <v>B19DCCN115</v>
          </cell>
          <cell r="D37172" t="str">
            <v>Trần Văn</v>
          </cell>
          <cell r="E37172" t="str">
            <v>Dinh</v>
          </cell>
          <cell r="F37172" t="str">
            <v>D19CQCN07-B</v>
          </cell>
          <cell r="G37172" t="str">
            <v>INT1319</v>
          </cell>
          <cell r="H37172" t="str">
            <v>Nguyễn Văn Thủy</v>
          </cell>
          <cell r="I37172" t="str">
            <v>Khoa học máy tính</v>
          </cell>
          <cell r="J37172" t="str">
            <v>Công nghệ thông tin</v>
          </cell>
        </row>
        <row r="37173">
          <cell r="A37173" t="str">
            <v>B19DCCN118</v>
          </cell>
          <cell r="B37173" t="str">
            <v>INT131901</v>
          </cell>
          <cell r="C37173" t="str">
            <v>B19DCCN118</v>
          </cell>
          <cell r="D37173" t="str">
            <v>Dương Văn</v>
          </cell>
          <cell r="E37173" t="str">
            <v>Duân</v>
          </cell>
          <cell r="F37173" t="str">
            <v>D19CQCN10-B</v>
          </cell>
          <cell r="G37173" t="str">
            <v>INT1319</v>
          </cell>
          <cell r="H37173" t="str">
            <v>Nguyễn Văn Thủy</v>
          </cell>
          <cell r="I37173" t="str">
            <v>Khoa học máy tính</v>
          </cell>
          <cell r="J37173" t="str">
            <v>Công nghệ thông tin</v>
          </cell>
        </row>
        <row r="37174">
          <cell r="A37174" t="str">
            <v>B19DCCN144</v>
          </cell>
          <cell r="B37174" t="str">
            <v>INT131901</v>
          </cell>
          <cell r="C37174" t="str">
            <v>B19DCCN144</v>
          </cell>
          <cell r="D37174" t="str">
            <v>Trần Khương</v>
          </cell>
          <cell r="E37174" t="str">
            <v>Duy</v>
          </cell>
          <cell r="F37174" t="str">
            <v>D19CQCN12-B</v>
          </cell>
          <cell r="G37174" t="str">
            <v>INT1319</v>
          </cell>
          <cell r="H37174" t="str">
            <v>Nguyễn Văn Thủy</v>
          </cell>
          <cell r="I37174" t="str">
            <v>Khoa học máy tính</v>
          </cell>
          <cell r="J37174" t="str">
            <v>Công nghệ thông tin</v>
          </cell>
        </row>
        <row r="37175">
          <cell r="A37175" t="str">
            <v>B19DCCN158</v>
          </cell>
          <cell r="B37175" t="str">
            <v>INT131901</v>
          </cell>
          <cell r="C37175" t="str">
            <v>B19DCCN158</v>
          </cell>
          <cell r="D37175" t="str">
            <v>Phạm Hải</v>
          </cell>
          <cell r="E37175" t="str">
            <v>Dương</v>
          </cell>
          <cell r="F37175" t="str">
            <v>D19CQCN02-B</v>
          </cell>
          <cell r="G37175" t="str">
            <v>INT1319</v>
          </cell>
          <cell r="H37175" t="str">
            <v>Nguyễn Văn Thủy</v>
          </cell>
          <cell r="I37175" t="str">
            <v>Khoa học máy tính</v>
          </cell>
          <cell r="J37175" t="str">
            <v>Công nghệ thông tin</v>
          </cell>
        </row>
        <row r="37176">
          <cell r="A37176" t="str">
            <v>B19DCAT034</v>
          </cell>
          <cell r="B37176" t="str">
            <v>INT131901</v>
          </cell>
          <cell r="C37176" t="str">
            <v>B19DCAT034</v>
          </cell>
          <cell r="D37176" t="str">
            <v>Nguyễn Công</v>
          </cell>
          <cell r="E37176" t="str">
            <v>Đạo</v>
          </cell>
          <cell r="F37176" t="str">
            <v>D19CQAT02-B</v>
          </cell>
          <cell r="G37176" t="str">
            <v>INT1319</v>
          </cell>
          <cell r="H37176" t="str">
            <v>Nguyễn Văn Thủy</v>
          </cell>
          <cell r="I37176" t="str">
            <v>Khoa học máy tính</v>
          </cell>
          <cell r="J37176" t="str">
            <v>Công nghệ thông tin</v>
          </cell>
        </row>
        <row r="37177">
          <cell r="A37177" t="str">
            <v>B19DCCN174</v>
          </cell>
          <cell r="B37177" t="str">
            <v>INT131901</v>
          </cell>
          <cell r="C37177" t="str">
            <v>B19DCCN174</v>
          </cell>
          <cell r="D37177" t="str">
            <v>Nguyễn Huy</v>
          </cell>
          <cell r="E37177" t="str">
            <v>Đạt</v>
          </cell>
          <cell r="F37177" t="str">
            <v>D19CQCN06-B</v>
          </cell>
          <cell r="G37177" t="str">
            <v>INT1319</v>
          </cell>
          <cell r="H37177" t="str">
            <v>Nguyễn Văn Thủy</v>
          </cell>
          <cell r="I37177" t="str">
            <v>Khoa học máy tính</v>
          </cell>
          <cell r="J37177" t="str">
            <v>Công nghệ thông tin</v>
          </cell>
        </row>
        <row r="37178">
          <cell r="A37178" t="str">
            <v>B19DCCN180</v>
          </cell>
          <cell r="B37178" t="str">
            <v>INT131901</v>
          </cell>
          <cell r="C37178" t="str">
            <v>B19DCCN180</v>
          </cell>
          <cell r="D37178" t="str">
            <v>Phan Đình</v>
          </cell>
          <cell r="E37178" t="str">
            <v>Đạt</v>
          </cell>
          <cell r="F37178" t="str">
            <v>D19CQCN12-B</v>
          </cell>
          <cell r="G37178" t="str">
            <v>INT1319</v>
          </cell>
          <cell r="H37178" t="str">
            <v>Nguyễn Văn Thủy</v>
          </cell>
          <cell r="I37178" t="str">
            <v>Khoa học máy tính</v>
          </cell>
          <cell r="J37178" t="str">
            <v>Công nghệ thông tin</v>
          </cell>
        </row>
        <row r="37179">
          <cell r="A37179" t="str">
            <v>B19DCCN191</v>
          </cell>
          <cell r="B37179" t="str">
            <v>INT131901</v>
          </cell>
          <cell r="C37179" t="str">
            <v>B19DCCN191</v>
          </cell>
          <cell r="D37179" t="str">
            <v>Hà Minh</v>
          </cell>
          <cell r="E37179" t="str">
            <v>Đức</v>
          </cell>
          <cell r="F37179" t="str">
            <v>D19CQCN11-B</v>
          </cell>
          <cell r="G37179" t="str">
            <v>INT1319</v>
          </cell>
          <cell r="H37179" t="str">
            <v>Nguyễn Văn Thủy</v>
          </cell>
          <cell r="I37179" t="str">
            <v>Khoa học máy tính</v>
          </cell>
          <cell r="J37179" t="str">
            <v>Công nghệ thông tin</v>
          </cell>
        </row>
        <row r="37180">
          <cell r="A37180" t="str">
            <v>B19DCCN198</v>
          </cell>
          <cell r="B37180" t="str">
            <v>INT131901</v>
          </cell>
          <cell r="C37180" t="str">
            <v>B19DCCN198</v>
          </cell>
          <cell r="D37180" t="str">
            <v>Phùng Văn</v>
          </cell>
          <cell r="E37180" t="str">
            <v>Đức</v>
          </cell>
          <cell r="F37180" t="str">
            <v>D19CQCN06-B</v>
          </cell>
          <cell r="G37180" t="str">
            <v>INT1319</v>
          </cell>
          <cell r="H37180" t="str">
            <v>Nguyễn Văn Thủy</v>
          </cell>
          <cell r="I37180" t="str">
            <v>Khoa học máy tính</v>
          </cell>
          <cell r="J37180" t="str">
            <v>Công nghệ thông tin</v>
          </cell>
        </row>
        <row r="37181">
          <cell r="A37181" t="str">
            <v>B19DCCN216</v>
          </cell>
          <cell r="B37181" t="str">
            <v>INT131901</v>
          </cell>
          <cell r="C37181" t="str">
            <v>B19DCCN216</v>
          </cell>
          <cell r="D37181" t="str">
            <v>Nguyễn Quang</v>
          </cell>
          <cell r="E37181" t="str">
            <v>Hải</v>
          </cell>
          <cell r="F37181" t="str">
            <v>D19CQCN12-B</v>
          </cell>
          <cell r="G37181" t="str">
            <v>INT1319</v>
          </cell>
          <cell r="H37181" t="str">
            <v>Nguyễn Văn Thủy</v>
          </cell>
          <cell r="I37181" t="str">
            <v>Khoa học máy tính</v>
          </cell>
          <cell r="J37181" t="str">
            <v>Công nghệ thông tin</v>
          </cell>
        </row>
        <row r="37182">
          <cell r="A37182" t="str">
            <v>B19DCCN222</v>
          </cell>
          <cell r="B37182" t="str">
            <v>INT131901</v>
          </cell>
          <cell r="C37182" t="str">
            <v>B19DCCN222</v>
          </cell>
          <cell r="D37182" t="str">
            <v>Trần Đức</v>
          </cell>
          <cell r="E37182" t="str">
            <v>Hạnh</v>
          </cell>
          <cell r="F37182" t="str">
            <v>D19CQCN06-B</v>
          </cell>
          <cell r="G37182" t="str">
            <v>INT1319</v>
          </cell>
          <cell r="H37182" t="str">
            <v>Nguyễn Văn Thủy</v>
          </cell>
          <cell r="I37182" t="str">
            <v>Khoa học máy tính</v>
          </cell>
          <cell r="J37182" t="str">
            <v>Công nghệ thông tin</v>
          </cell>
        </row>
        <row r="37183">
          <cell r="A37183" t="str">
            <v>B19DCCN223</v>
          </cell>
          <cell r="B37183" t="str">
            <v>INT131901</v>
          </cell>
          <cell r="C37183" t="str">
            <v>B19DCCN223</v>
          </cell>
          <cell r="D37183" t="str">
            <v>Thi Linh</v>
          </cell>
          <cell r="E37183" t="str">
            <v>Hào</v>
          </cell>
          <cell r="F37183" t="str">
            <v>D19CQCN07-B</v>
          </cell>
          <cell r="G37183" t="str">
            <v>INT1319</v>
          </cell>
          <cell r="H37183" t="str">
            <v>Nguyễn Văn Thủy</v>
          </cell>
          <cell r="I37183" t="str">
            <v>Khoa học máy tính</v>
          </cell>
          <cell r="J37183" t="str">
            <v>Công nghệ thông tin</v>
          </cell>
        </row>
        <row r="37184">
          <cell r="A37184" t="str">
            <v>B19DCCN229</v>
          </cell>
          <cell r="B37184" t="str">
            <v>INT131901</v>
          </cell>
          <cell r="C37184" t="str">
            <v>B19DCCN229</v>
          </cell>
          <cell r="D37184" t="str">
            <v>Nguyễn Công</v>
          </cell>
          <cell r="E37184" t="str">
            <v>Hậu</v>
          </cell>
          <cell r="F37184" t="str">
            <v>D19CQCN01-B</v>
          </cell>
          <cell r="G37184" t="str">
            <v>INT1319</v>
          </cell>
          <cell r="H37184" t="str">
            <v>Nguyễn Văn Thủy</v>
          </cell>
          <cell r="I37184" t="str">
            <v>Khoa học máy tính</v>
          </cell>
          <cell r="J37184" t="str">
            <v>Công nghệ thông tin</v>
          </cell>
        </row>
        <row r="37185">
          <cell r="A37185" t="str">
            <v>B19DCCN726</v>
          </cell>
          <cell r="B37185" t="str">
            <v>INT131901</v>
          </cell>
          <cell r="C37185" t="str">
            <v>B19DCCN726</v>
          </cell>
          <cell r="D37185" t="str">
            <v>Lê Thị Minh</v>
          </cell>
          <cell r="E37185" t="str">
            <v>Hiền</v>
          </cell>
          <cell r="F37185" t="str">
            <v>D19CQCN01-B</v>
          </cell>
          <cell r="G37185" t="str">
            <v>INT1319</v>
          </cell>
          <cell r="H37185" t="str">
            <v>Nguyễn Văn Thủy</v>
          </cell>
          <cell r="I37185" t="str">
            <v>Khoa học máy tính</v>
          </cell>
          <cell r="J37185" t="str">
            <v>Công nghệ thông tin</v>
          </cell>
        </row>
        <row r="37186">
          <cell r="A37186" t="str">
            <v>B19DCCN249</v>
          </cell>
          <cell r="B37186" t="str">
            <v>INT131901</v>
          </cell>
          <cell r="C37186" t="str">
            <v>B19DCCN249</v>
          </cell>
          <cell r="D37186" t="str">
            <v>Nguyễn Minh</v>
          </cell>
          <cell r="E37186" t="str">
            <v>Hiếu</v>
          </cell>
          <cell r="F37186" t="str">
            <v>D19CQCN09-B</v>
          </cell>
          <cell r="G37186" t="str">
            <v>INT1319</v>
          </cell>
          <cell r="H37186" t="str">
            <v>Nguyễn Văn Thủy</v>
          </cell>
          <cell r="I37186" t="str">
            <v>Khoa học máy tính</v>
          </cell>
          <cell r="J37186" t="str">
            <v>Công nghệ thông tin</v>
          </cell>
        </row>
        <row r="37187">
          <cell r="A37187" t="str">
            <v>B19DCCN259</v>
          </cell>
          <cell r="B37187" t="str">
            <v>INT131901</v>
          </cell>
          <cell r="C37187" t="str">
            <v>B19DCCN259</v>
          </cell>
          <cell r="D37187" t="str">
            <v>Trần Minh</v>
          </cell>
          <cell r="E37187" t="str">
            <v>Hiếu</v>
          </cell>
          <cell r="F37187" t="str">
            <v>D19CQCN07-B</v>
          </cell>
          <cell r="G37187" t="str">
            <v>INT1319</v>
          </cell>
          <cell r="H37187" t="str">
            <v>Nguyễn Văn Thủy</v>
          </cell>
          <cell r="I37187" t="str">
            <v>Khoa học máy tính</v>
          </cell>
          <cell r="J37187" t="str">
            <v>Công nghệ thông tin</v>
          </cell>
        </row>
        <row r="37188">
          <cell r="A37188" t="str">
            <v>B19DCCN265</v>
          </cell>
          <cell r="B37188" t="str">
            <v>INT131901</v>
          </cell>
          <cell r="C37188" t="str">
            <v>B19DCCN265</v>
          </cell>
          <cell r="D37188" t="str">
            <v>Phạm Trí</v>
          </cell>
          <cell r="E37188" t="str">
            <v>Hòa</v>
          </cell>
          <cell r="F37188" t="str">
            <v>D19CQCN01-B</v>
          </cell>
          <cell r="G37188" t="str">
            <v>INT1319</v>
          </cell>
          <cell r="H37188" t="str">
            <v>Nguyễn Văn Thủy</v>
          </cell>
          <cell r="I37188" t="str">
            <v>Khoa học máy tính</v>
          </cell>
          <cell r="J37188" t="str">
            <v>Công nghệ thông tin</v>
          </cell>
        </row>
        <row r="37189">
          <cell r="A37189" t="str">
            <v>B19DCCN271</v>
          </cell>
          <cell r="B37189" t="str">
            <v>INT131901</v>
          </cell>
          <cell r="C37189" t="str">
            <v>B19DCCN271</v>
          </cell>
          <cell r="D37189" t="str">
            <v>Trần Minh</v>
          </cell>
          <cell r="E37189" t="str">
            <v>Hoàn</v>
          </cell>
          <cell r="F37189" t="str">
            <v>D19CQCN07-B</v>
          </cell>
          <cell r="G37189" t="str">
            <v>INT1319</v>
          </cell>
          <cell r="H37189" t="str">
            <v>Nguyễn Văn Thủy</v>
          </cell>
          <cell r="I37189" t="str">
            <v>Khoa học máy tính</v>
          </cell>
          <cell r="J37189" t="str">
            <v>Công nghệ thông tin</v>
          </cell>
        </row>
        <row r="37190">
          <cell r="A37190" t="str">
            <v>B19DCAT078</v>
          </cell>
          <cell r="B37190" t="str">
            <v>INT131901</v>
          </cell>
          <cell r="C37190" t="str">
            <v>B19DCAT078</v>
          </cell>
          <cell r="D37190" t="str">
            <v>Bùi Minh</v>
          </cell>
          <cell r="E37190" t="str">
            <v>Hoàng</v>
          </cell>
          <cell r="F37190" t="str">
            <v>D19CQAT02-B</v>
          </cell>
          <cell r="G37190" t="str">
            <v>INT1319</v>
          </cell>
          <cell r="H37190" t="str">
            <v>Nguyễn Văn Thủy</v>
          </cell>
          <cell r="I37190" t="str">
            <v>Khoa học máy tính</v>
          </cell>
          <cell r="J37190" t="str">
            <v>Công nghệ thông tin</v>
          </cell>
        </row>
        <row r="37191">
          <cell r="A37191" t="str">
            <v>B19DCCN288</v>
          </cell>
          <cell r="B37191" t="str">
            <v>INT131901</v>
          </cell>
          <cell r="C37191" t="str">
            <v>B19DCCN288</v>
          </cell>
          <cell r="D37191" t="str">
            <v>Nguyễn Công</v>
          </cell>
          <cell r="E37191" t="str">
            <v>Huân</v>
          </cell>
          <cell r="F37191" t="str">
            <v>D19CQCN12-B</v>
          </cell>
          <cell r="G37191" t="str">
            <v>INT1319</v>
          </cell>
          <cell r="H37191" t="str">
            <v>Nguyễn Văn Thủy</v>
          </cell>
          <cell r="I37191" t="str">
            <v>Khoa học máy tính</v>
          </cell>
          <cell r="J37191" t="str">
            <v>Công nghệ thông tin</v>
          </cell>
        </row>
        <row r="37192">
          <cell r="A37192" t="str">
            <v>B19DCCN293</v>
          </cell>
          <cell r="B37192" t="str">
            <v>INT131901</v>
          </cell>
          <cell r="C37192" t="str">
            <v>B19DCCN293</v>
          </cell>
          <cell r="D37192" t="str">
            <v>Hà Duyên</v>
          </cell>
          <cell r="E37192" t="str">
            <v>Hùng</v>
          </cell>
          <cell r="F37192" t="str">
            <v>D19CQCN05-B</v>
          </cell>
          <cell r="G37192" t="str">
            <v>INT1319</v>
          </cell>
          <cell r="H37192" t="str">
            <v>Nguyễn Văn Thủy</v>
          </cell>
          <cell r="I37192" t="str">
            <v>Khoa học máy tính</v>
          </cell>
          <cell r="J37192" t="str">
            <v>Công nghệ thông tin</v>
          </cell>
        </row>
        <row r="37193">
          <cell r="A37193" t="str">
            <v>B19DCAT083</v>
          </cell>
          <cell r="B37193" t="str">
            <v>INT131901</v>
          </cell>
          <cell r="C37193" t="str">
            <v>B19DCAT083</v>
          </cell>
          <cell r="D37193" t="str">
            <v>Triệu Xuân</v>
          </cell>
          <cell r="E37193" t="str">
            <v>Hùng</v>
          </cell>
          <cell r="F37193" t="str">
            <v>D19CQAT03-B</v>
          </cell>
          <cell r="G37193" t="str">
            <v>INT1319</v>
          </cell>
          <cell r="H37193" t="str">
            <v>Nguyễn Văn Thủy</v>
          </cell>
          <cell r="I37193" t="str">
            <v>Khoa học máy tính</v>
          </cell>
          <cell r="J37193" t="str">
            <v>Công nghệ thông tin</v>
          </cell>
        </row>
        <row r="37194">
          <cell r="A37194" t="str">
            <v>B19DCCN305</v>
          </cell>
          <cell r="B37194" t="str">
            <v>INT131901</v>
          </cell>
          <cell r="C37194" t="str">
            <v>B19DCCN305</v>
          </cell>
          <cell r="D37194" t="str">
            <v>Đào Ngọc</v>
          </cell>
          <cell r="E37194" t="str">
            <v>Huy</v>
          </cell>
          <cell r="F37194" t="str">
            <v>D19CQCN05-B</v>
          </cell>
          <cell r="G37194" t="str">
            <v>INT1319</v>
          </cell>
          <cell r="H37194" t="str">
            <v>Nguyễn Văn Thủy</v>
          </cell>
          <cell r="I37194" t="str">
            <v>Khoa học máy tính</v>
          </cell>
          <cell r="J37194" t="str">
            <v>Công nghệ thông tin</v>
          </cell>
        </row>
        <row r="37195">
          <cell r="A37195" t="str">
            <v>B19DCCN307</v>
          </cell>
          <cell r="B37195" t="str">
            <v>INT131901</v>
          </cell>
          <cell r="C37195" t="str">
            <v>B19DCCN307</v>
          </cell>
          <cell r="D37195" t="str">
            <v>Lý Mạnh</v>
          </cell>
          <cell r="E37195" t="str">
            <v>Huy</v>
          </cell>
          <cell r="F37195" t="str">
            <v>D19CQCN07-B</v>
          </cell>
          <cell r="G37195" t="str">
            <v>INT1319</v>
          </cell>
          <cell r="H37195" t="str">
            <v>Nguyễn Văn Thủy</v>
          </cell>
          <cell r="I37195" t="str">
            <v>Khoa học máy tính</v>
          </cell>
          <cell r="J37195" t="str">
            <v>Công nghệ thông tin</v>
          </cell>
        </row>
        <row r="37196">
          <cell r="A37196" t="str">
            <v>B19DCCN309</v>
          </cell>
          <cell r="B37196" t="str">
            <v>INT131901</v>
          </cell>
          <cell r="C37196" t="str">
            <v>B19DCCN309</v>
          </cell>
          <cell r="D37196" t="str">
            <v>Ngô Quang</v>
          </cell>
          <cell r="E37196" t="str">
            <v>Huy</v>
          </cell>
          <cell r="F37196" t="str">
            <v>D19CQCN09-B</v>
          </cell>
          <cell r="G37196" t="str">
            <v>INT1319</v>
          </cell>
          <cell r="H37196" t="str">
            <v>Nguyễn Văn Thủy</v>
          </cell>
          <cell r="I37196" t="str">
            <v>Khoa học máy tính</v>
          </cell>
          <cell r="J37196" t="str">
            <v>Công nghệ thông tin</v>
          </cell>
        </row>
        <row r="37197">
          <cell r="A37197" t="str">
            <v>B19DCCN315</v>
          </cell>
          <cell r="B37197" t="str">
            <v>INT131901</v>
          </cell>
          <cell r="C37197" t="str">
            <v>B19DCCN315</v>
          </cell>
          <cell r="D37197" t="str">
            <v>Nguyễn Viết</v>
          </cell>
          <cell r="E37197" t="str">
            <v>Huy</v>
          </cell>
          <cell r="F37197" t="str">
            <v>D19CQCN03-B</v>
          </cell>
          <cell r="G37197" t="str">
            <v>INT1319</v>
          </cell>
          <cell r="H37197" t="str">
            <v>Nguyễn Văn Thủy</v>
          </cell>
          <cell r="I37197" t="str">
            <v>Khoa học máy tính</v>
          </cell>
          <cell r="J37197" t="str">
            <v>Công nghệ thông tin</v>
          </cell>
        </row>
        <row r="37198">
          <cell r="A37198" t="str">
            <v>B19DCCN325</v>
          </cell>
          <cell r="B37198" t="str">
            <v>INT131901</v>
          </cell>
          <cell r="C37198" t="str">
            <v>B19DCCN325</v>
          </cell>
          <cell r="D37198" t="str">
            <v>Trương Mạnh</v>
          </cell>
          <cell r="E37198" t="str">
            <v>Huy</v>
          </cell>
          <cell r="F37198" t="str">
            <v>D19CQCN01-B</v>
          </cell>
          <cell r="G37198" t="str">
            <v>INT1319</v>
          </cell>
          <cell r="H37198" t="str">
            <v>Nguyễn Văn Thủy</v>
          </cell>
          <cell r="I37198" t="str">
            <v>Khoa học máy tính</v>
          </cell>
          <cell r="J37198" t="str">
            <v>Công nghệ thông tin</v>
          </cell>
        </row>
        <row r="37199">
          <cell r="A37199" t="str">
            <v>B17DCCN752</v>
          </cell>
          <cell r="B37199" t="str">
            <v>INT131901</v>
          </cell>
          <cell r="C37199" t="str">
            <v>B17DCCN752</v>
          </cell>
          <cell r="D37199" t="str">
            <v>Vũ Đăng</v>
          </cell>
          <cell r="E37199" t="str">
            <v>Huy</v>
          </cell>
          <cell r="F37199" t="str">
            <v>D19CQCN12-B</v>
          </cell>
          <cell r="G37199" t="str">
            <v>INT1319</v>
          </cell>
          <cell r="H37199" t="str">
            <v>Nguyễn Văn Thủy</v>
          </cell>
          <cell r="I37199" t="str">
            <v>Khoa học máy tính</v>
          </cell>
          <cell r="J37199" t="str">
            <v>Công nghệ thông tin</v>
          </cell>
        </row>
        <row r="37200">
          <cell r="A37200" t="str">
            <v>B19DCCN331</v>
          </cell>
          <cell r="B37200" t="str">
            <v>INT131901</v>
          </cell>
          <cell r="C37200" t="str">
            <v>B19DCCN331</v>
          </cell>
          <cell r="D37200" t="str">
            <v>Trần Khánh</v>
          </cell>
          <cell r="E37200" t="str">
            <v>Hưng</v>
          </cell>
          <cell r="F37200" t="str">
            <v>D19CQCN07-B</v>
          </cell>
          <cell r="G37200" t="str">
            <v>INT1319</v>
          </cell>
          <cell r="H37200" t="str">
            <v>Nguyễn Văn Thủy</v>
          </cell>
          <cell r="I37200" t="str">
            <v>Khoa học máy tính</v>
          </cell>
          <cell r="J37200" t="str">
            <v>Công nghệ thông tin</v>
          </cell>
        </row>
        <row r="37201">
          <cell r="A37201" t="str">
            <v>B19DCCN334</v>
          </cell>
          <cell r="B37201" t="str">
            <v>INT131901</v>
          </cell>
          <cell r="C37201" t="str">
            <v>B19DCCN334</v>
          </cell>
          <cell r="D37201" t="str">
            <v>Trần Quang</v>
          </cell>
          <cell r="E37201" t="str">
            <v>Hưng</v>
          </cell>
          <cell r="F37201" t="str">
            <v>D19CQCN10-B</v>
          </cell>
          <cell r="G37201" t="str">
            <v>INT1319</v>
          </cell>
          <cell r="H37201" t="str">
            <v>Nguyễn Văn Thủy</v>
          </cell>
          <cell r="I37201" t="str">
            <v>Khoa học máy tính</v>
          </cell>
          <cell r="J37201" t="str">
            <v>Công nghệ thông tin</v>
          </cell>
        </row>
        <row r="37202">
          <cell r="A37202" t="str">
            <v>B19DCAT107</v>
          </cell>
          <cell r="B37202" t="str">
            <v>INT131901</v>
          </cell>
          <cell r="C37202" t="str">
            <v>B19DCAT107</v>
          </cell>
          <cell r="D37202" t="str">
            <v>Nguyễn Quốc</v>
          </cell>
          <cell r="E37202" t="str">
            <v>Khánh</v>
          </cell>
          <cell r="F37202" t="str">
            <v>D19CQAT03-B</v>
          </cell>
          <cell r="G37202" t="str">
            <v>INT1319</v>
          </cell>
          <cell r="H37202" t="str">
            <v>Nguyễn Văn Thủy</v>
          </cell>
          <cell r="I37202" t="str">
            <v>Khoa học máy tính</v>
          </cell>
          <cell r="J37202" t="str">
            <v>Công nghệ thông tin</v>
          </cell>
        </row>
        <row r="37203">
          <cell r="A37203" t="str">
            <v>B18DCCN055</v>
          </cell>
          <cell r="B37203" t="str">
            <v>INT131902</v>
          </cell>
          <cell r="C37203" t="str">
            <v>B18DCCN055</v>
          </cell>
          <cell r="D37203" t="str">
            <v>Trương Ngọc</v>
          </cell>
          <cell r="E37203" t="str">
            <v>Cảnh</v>
          </cell>
          <cell r="F37203" t="str">
            <v>D18CNPM6</v>
          </cell>
          <cell r="G37203" t="str">
            <v>INT1319</v>
          </cell>
          <cell r="H37203" t="str">
            <v>Nguyễn Văn Thủy</v>
          </cell>
          <cell r="I37203" t="str">
            <v>Khoa học máy tính</v>
          </cell>
          <cell r="J37203" t="str">
            <v>Công nghệ thông tin</v>
          </cell>
        </row>
        <row r="37204">
          <cell r="A37204" t="str">
            <v>B18DCCN153</v>
          </cell>
          <cell r="B37204" t="str">
            <v>INT131902</v>
          </cell>
          <cell r="C37204" t="str">
            <v>B18DCCN153</v>
          </cell>
          <cell r="D37204" t="str">
            <v>Phan Hải</v>
          </cell>
          <cell r="E37204" t="str">
            <v>Đăng</v>
          </cell>
          <cell r="F37204" t="str">
            <v>D18CNPM5</v>
          </cell>
          <cell r="G37204" t="str">
            <v>INT1319</v>
          </cell>
          <cell r="H37204" t="str">
            <v>Nguyễn Văn Thủy</v>
          </cell>
          <cell r="I37204" t="str">
            <v>Khoa học máy tính</v>
          </cell>
          <cell r="J37204" t="str">
            <v>Công nghệ thông tin</v>
          </cell>
        </row>
        <row r="37205">
          <cell r="A37205" t="str">
            <v>B19DCCN362</v>
          </cell>
          <cell r="B37205" t="str">
            <v>INT131901</v>
          </cell>
          <cell r="C37205" t="str">
            <v>B19DCCN362</v>
          </cell>
          <cell r="D37205" t="str">
            <v>Vũ Anh</v>
          </cell>
          <cell r="E37205" t="str">
            <v>Khoa</v>
          </cell>
          <cell r="F37205" t="str">
            <v>D19CQCN02-B</v>
          </cell>
          <cell r="G37205" t="str">
            <v>INT1319</v>
          </cell>
          <cell r="H37205" t="str">
            <v>Nguyễn Văn Thủy</v>
          </cell>
          <cell r="I37205" t="str">
            <v>Khoa học máy tính</v>
          </cell>
          <cell r="J37205" t="str">
            <v>Công nghệ thông tin</v>
          </cell>
        </row>
        <row r="37206">
          <cell r="A37206" t="str">
            <v>B19DCCN369</v>
          </cell>
          <cell r="B37206" t="str">
            <v>INT131901</v>
          </cell>
          <cell r="C37206" t="str">
            <v>B19DCCN369</v>
          </cell>
          <cell r="D37206" t="str">
            <v>Đinh Trọng</v>
          </cell>
          <cell r="E37206" t="str">
            <v>Lân</v>
          </cell>
          <cell r="F37206" t="str">
            <v>D19CQCN09-B</v>
          </cell>
          <cell r="G37206" t="str">
            <v>INT1319</v>
          </cell>
          <cell r="H37206" t="str">
            <v>Nguyễn Văn Thủy</v>
          </cell>
          <cell r="I37206" t="str">
            <v>Khoa học máy tính</v>
          </cell>
          <cell r="J37206" t="str">
            <v>Công nghệ thông tin</v>
          </cell>
        </row>
        <row r="37207">
          <cell r="A37207" t="str">
            <v>B19DCAT110</v>
          </cell>
          <cell r="B37207" t="str">
            <v>INT131901</v>
          </cell>
          <cell r="C37207" t="str">
            <v>B19DCAT110</v>
          </cell>
          <cell r="D37207" t="str">
            <v>Châu Phan Hoài</v>
          </cell>
          <cell r="E37207" t="str">
            <v>Linh</v>
          </cell>
          <cell r="F37207" t="str">
            <v>D19CQAT02-B</v>
          </cell>
          <cell r="G37207" t="str">
            <v>INT1319</v>
          </cell>
          <cell r="H37207" t="str">
            <v>Nguyễn Văn Thủy</v>
          </cell>
          <cell r="I37207" t="str">
            <v>Khoa học máy tính</v>
          </cell>
          <cell r="J37207" t="str">
            <v>Công nghệ thông tin</v>
          </cell>
        </row>
        <row r="37208">
          <cell r="A37208" t="str">
            <v>B19DCCN375</v>
          </cell>
          <cell r="B37208" t="str">
            <v>INT131901</v>
          </cell>
          <cell r="C37208" t="str">
            <v>B19DCCN375</v>
          </cell>
          <cell r="D37208" t="str">
            <v>Nguyễn Hoài</v>
          </cell>
          <cell r="E37208" t="str">
            <v>Linh</v>
          </cell>
          <cell r="F37208" t="str">
            <v>D19CQCN03-B</v>
          </cell>
          <cell r="G37208" t="str">
            <v>INT1319</v>
          </cell>
          <cell r="H37208" t="str">
            <v>Nguyễn Văn Thủy</v>
          </cell>
          <cell r="I37208" t="str">
            <v>Khoa học máy tính</v>
          </cell>
          <cell r="J37208" t="str">
            <v>Công nghệ thông tin</v>
          </cell>
        </row>
        <row r="37209">
          <cell r="A37209" t="str">
            <v>B19DCCN385</v>
          </cell>
          <cell r="B37209" t="str">
            <v>INT131901</v>
          </cell>
          <cell r="C37209" t="str">
            <v>B19DCCN385</v>
          </cell>
          <cell r="D37209" t="str">
            <v>Bùi Việt</v>
          </cell>
          <cell r="E37209" t="str">
            <v>Long</v>
          </cell>
          <cell r="F37209" t="str">
            <v>D19CQCN01-B</v>
          </cell>
          <cell r="G37209" t="str">
            <v>INT1319</v>
          </cell>
          <cell r="H37209" t="str">
            <v>Nguyễn Văn Thủy</v>
          </cell>
          <cell r="I37209" t="str">
            <v>Khoa học máy tính</v>
          </cell>
          <cell r="J37209" t="str">
            <v>Công nghệ thông tin</v>
          </cell>
        </row>
        <row r="37210">
          <cell r="A37210" t="str">
            <v>B19DCCN386</v>
          </cell>
          <cell r="B37210" t="str">
            <v>INT131901</v>
          </cell>
          <cell r="C37210" t="str">
            <v>B19DCCN386</v>
          </cell>
          <cell r="D37210" t="str">
            <v>Đặng Quốc</v>
          </cell>
          <cell r="E37210" t="str">
            <v>Long</v>
          </cell>
          <cell r="F37210" t="str">
            <v>D19CQCN02-B</v>
          </cell>
          <cell r="G37210" t="str">
            <v>INT1319</v>
          </cell>
          <cell r="H37210" t="str">
            <v>Nguyễn Văn Thủy</v>
          </cell>
          <cell r="I37210" t="str">
            <v>Khoa học máy tính</v>
          </cell>
          <cell r="J37210" t="str">
            <v>Công nghệ thông tin</v>
          </cell>
        </row>
        <row r="37211">
          <cell r="A37211" t="str">
            <v>B19DCAT113</v>
          </cell>
          <cell r="B37211" t="str">
            <v>INT131901</v>
          </cell>
          <cell r="C37211" t="str">
            <v>B19DCAT113</v>
          </cell>
          <cell r="D37211" t="str">
            <v>Đặng Thế</v>
          </cell>
          <cell r="E37211" t="str">
            <v>Long</v>
          </cell>
          <cell r="F37211" t="str">
            <v>D19CQAT01-B</v>
          </cell>
          <cell r="G37211" t="str">
            <v>INT1319</v>
          </cell>
          <cell r="H37211" t="str">
            <v>Nguyễn Văn Thủy</v>
          </cell>
          <cell r="I37211" t="str">
            <v>Khoa học máy tính</v>
          </cell>
          <cell r="J37211" t="str">
            <v>Công nghệ thông tin</v>
          </cell>
        </row>
        <row r="37212">
          <cell r="A37212" t="str">
            <v>B19DCCN397</v>
          </cell>
          <cell r="B37212" t="str">
            <v>INT131901</v>
          </cell>
          <cell r="C37212" t="str">
            <v>B19DCCN397</v>
          </cell>
          <cell r="D37212" t="str">
            <v>Nguyễn Thành</v>
          </cell>
          <cell r="E37212" t="str">
            <v>Long</v>
          </cell>
          <cell r="F37212" t="str">
            <v>D19CQCN01-B</v>
          </cell>
          <cell r="G37212" t="str">
            <v>INT1319</v>
          </cell>
          <cell r="H37212" t="str">
            <v>Nguyễn Văn Thủy</v>
          </cell>
          <cell r="I37212" t="str">
            <v>Khoa học máy tính</v>
          </cell>
          <cell r="J37212" t="str">
            <v>Công nghệ thông tin</v>
          </cell>
        </row>
        <row r="37213">
          <cell r="A37213" t="str">
            <v>B19DCCN415</v>
          </cell>
          <cell r="B37213" t="str">
            <v>INT131901</v>
          </cell>
          <cell r="C37213" t="str">
            <v>B19DCCN415</v>
          </cell>
          <cell r="D37213" t="str">
            <v>Lê Công</v>
          </cell>
          <cell r="E37213" t="str">
            <v>Mạnh</v>
          </cell>
          <cell r="F37213" t="str">
            <v>D19CQCN07-B</v>
          </cell>
          <cell r="G37213" t="str">
            <v>INT1319</v>
          </cell>
          <cell r="H37213" t="str">
            <v>Nguyễn Văn Thủy</v>
          </cell>
          <cell r="I37213" t="str">
            <v>Khoa học máy tính</v>
          </cell>
          <cell r="J37213" t="str">
            <v>Công nghệ thông tin</v>
          </cell>
        </row>
        <row r="37214">
          <cell r="A37214" t="str">
            <v>B19DCCN427</v>
          </cell>
          <cell r="B37214" t="str">
            <v>INT131901</v>
          </cell>
          <cell r="C37214" t="str">
            <v>B19DCCN427</v>
          </cell>
          <cell r="D37214" t="str">
            <v>Đỗ Nhật</v>
          </cell>
          <cell r="E37214" t="str">
            <v>Minh</v>
          </cell>
          <cell r="F37214" t="str">
            <v>D19CQCN07-B</v>
          </cell>
          <cell r="G37214" t="str">
            <v>INT1319</v>
          </cell>
          <cell r="H37214" t="str">
            <v>Nguyễn Văn Thủy</v>
          </cell>
          <cell r="I37214" t="str">
            <v>Khoa học máy tính</v>
          </cell>
          <cell r="J37214" t="str">
            <v>Công nghệ thông tin</v>
          </cell>
        </row>
        <row r="37215">
          <cell r="A37215" t="str">
            <v>B19DCCN436</v>
          </cell>
          <cell r="B37215" t="str">
            <v>INT131901</v>
          </cell>
          <cell r="C37215" t="str">
            <v>B19DCCN436</v>
          </cell>
          <cell r="D37215" t="str">
            <v>Nguyễn Quang</v>
          </cell>
          <cell r="E37215" t="str">
            <v>Minh</v>
          </cell>
          <cell r="F37215" t="str">
            <v>D19CQCN04-B</v>
          </cell>
          <cell r="G37215" t="str">
            <v>INT1319</v>
          </cell>
          <cell r="H37215" t="str">
            <v>Nguyễn Văn Thủy</v>
          </cell>
          <cell r="I37215" t="str">
            <v>Khoa học máy tính</v>
          </cell>
          <cell r="J37215" t="str">
            <v>Công nghệ thông tin</v>
          </cell>
        </row>
        <row r="37216">
          <cell r="A37216" t="str">
            <v>B19DCCN439</v>
          </cell>
          <cell r="B37216" t="str">
            <v>INT131901</v>
          </cell>
          <cell r="C37216" t="str">
            <v>B19DCCN439</v>
          </cell>
          <cell r="D37216" t="str">
            <v>Nguyễn Văn</v>
          </cell>
          <cell r="E37216" t="str">
            <v>Minh</v>
          </cell>
          <cell r="F37216" t="str">
            <v>D19CQCN07-B</v>
          </cell>
          <cell r="G37216" t="str">
            <v>INT1319</v>
          </cell>
          <cell r="H37216" t="str">
            <v>Nguyễn Văn Thủy</v>
          </cell>
          <cell r="I37216" t="str">
            <v>Khoa học máy tính</v>
          </cell>
          <cell r="J37216" t="str">
            <v>Công nghệ thông tin</v>
          </cell>
        </row>
        <row r="37217">
          <cell r="A37217" t="str">
            <v>B19DCCN444</v>
          </cell>
          <cell r="B37217" t="str">
            <v>INT131901</v>
          </cell>
          <cell r="C37217" t="str">
            <v>B19DCCN444</v>
          </cell>
          <cell r="D37217" t="str">
            <v>Nguyễn Thị Lê</v>
          </cell>
          <cell r="E37217" t="str">
            <v>Na</v>
          </cell>
          <cell r="F37217" t="str">
            <v>D19CQCN12-B</v>
          </cell>
          <cell r="G37217" t="str">
            <v>INT1319</v>
          </cell>
          <cell r="H37217" t="str">
            <v>Nguyễn Văn Thủy</v>
          </cell>
          <cell r="I37217" t="str">
            <v>Khoa học máy tính</v>
          </cell>
          <cell r="J37217" t="str">
            <v>Công nghệ thông tin</v>
          </cell>
        </row>
        <row r="37218">
          <cell r="A37218" t="str">
            <v>B19DCCN445</v>
          </cell>
          <cell r="B37218" t="str">
            <v>INT131901</v>
          </cell>
          <cell r="C37218" t="str">
            <v>B19DCCN445</v>
          </cell>
          <cell r="D37218" t="str">
            <v>Bùi Hoài</v>
          </cell>
          <cell r="E37218" t="str">
            <v>Nam</v>
          </cell>
          <cell r="F37218" t="str">
            <v>D19CQCN01-B</v>
          </cell>
          <cell r="G37218" t="str">
            <v>INT1319</v>
          </cell>
          <cell r="H37218" t="str">
            <v>Nguyễn Văn Thủy</v>
          </cell>
          <cell r="I37218" t="str">
            <v>Khoa học máy tính</v>
          </cell>
          <cell r="J37218" t="str">
            <v>Công nghệ thông tin</v>
          </cell>
        </row>
        <row r="37219">
          <cell r="A37219" t="str">
            <v>B19DCCN465</v>
          </cell>
          <cell r="B37219" t="str">
            <v>INT131901</v>
          </cell>
          <cell r="C37219" t="str">
            <v>B19DCCN465</v>
          </cell>
          <cell r="D37219" t="str">
            <v>Nguyễn Chính</v>
          </cell>
          <cell r="E37219" t="str">
            <v>Nghĩa</v>
          </cell>
          <cell r="F37219" t="str">
            <v>D19CQCN09-B</v>
          </cell>
          <cell r="G37219" t="str">
            <v>INT1319</v>
          </cell>
          <cell r="H37219" t="str">
            <v>Nguyễn Văn Thủy</v>
          </cell>
          <cell r="I37219" t="str">
            <v>Khoa học máy tính</v>
          </cell>
          <cell r="J37219" t="str">
            <v>Công nghệ thông tin</v>
          </cell>
        </row>
        <row r="37220">
          <cell r="A37220" t="str">
            <v>B18DCCN453</v>
          </cell>
          <cell r="B37220" t="str">
            <v>INT131902</v>
          </cell>
          <cell r="C37220" t="str">
            <v>B18DCCN453</v>
          </cell>
          <cell r="D37220" t="str">
            <v>Quách Thành</v>
          </cell>
          <cell r="E37220" t="str">
            <v>Nghiệp</v>
          </cell>
          <cell r="F37220" t="str">
            <v>D18CNPM1</v>
          </cell>
          <cell r="G37220" t="str">
            <v>INT1319</v>
          </cell>
          <cell r="H37220" t="str">
            <v>Nguyễn Văn Thủy</v>
          </cell>
          <cell r="I37220" t="str">
            <v>Khoa học máy tính</v>
          </cell>
          <cell r="J37220" t="str">
            <v>Công nghệ thông tin</v>
          </cell>
        </row>
        <row r="37221">
          <cell r="A37221" t="str">
            <v>B19DCCN475</v>
          </cell>
          <cell r="B37221" t="str">
            <v>INT131901</v>
          </cell>
          <cell r="C37221" t="str">
            <v>B19DCCN475</v>
          </cell>
          <cell r="D37221" t="str">
            <v>Lại An</v>
          </cell>
          <cell r="E37221" t="str">
            <v>Nguyên</v>
          </cell>
          <cell r="F37221" t="str">
            <v>D19CQCN07-B</v>
          </cell>
          <cell r="G37221" t="str">
            <v>INT1319</v>
          </cell>
          <cell r="H37221" t="str">
            <v>Nguyễn Văn Thủy</v>
          </cell>
          <cell r="I37221" t="str">
            <v>Khoa học máy tính</v>
          </cell>
          <cell r="J37221" t="str">
            <v>Công nghệ thông tin</v>
          </cell>
        </row>
        <row r="37222">
          <cell r="A37222" t="str">
            <v>B19DCCN498</v>
          </cell>
          <cell r="B37222" t="str">
            <v>INT131901</v>
          </cell>
          <cell r="C37222" t="str">
            <v>B19DCCN498</v>
          </cell>
          <cell r="D37222" t="str">
            <v>Đỗ Như</v>
          </cell>
          <cell r="E37222" t="str">
            <v>Phong</v>
          </cell>
          <cell r="F37222" t="str">
            <v>D19CQCN06-B</v>
          </cell>
          <cell r="G37222" t="str">
            <v>INT1319</v>
          </cell>
          <cell r="H37222" t="str">
            <v>Nguyễn Văn Thủy</v>
          </cell>
          <cell r="I37222" t="str">
            <v>Khoa học máy tính</v>
          </cell>
          <cell r="J37222" t="str">
            <v>Công nghệ thông tin</v>
          </cell>
        </row>
        <row r="37223">
          <cell r="A37223" t="str">
            <v>B19DCAT138</v>
          </cell>
          <cell r="B37223" t="str">
            <v>INT131901</v>
          </cell>
          <cell r="C37223" t="str">
            <v>B19DCAT138</v>
          </cell>
          <cell r="D37223" t="str">
            <v>Trần Hoàng</v>
          </cell>
          <cell r="E37223" t="str">
            <v>Phong</v>
          </cell>
          <cell r="F37223" t="str">
            <v>D19CQAT02-B</v>
          </cell>
          <cell r="G37223" t="str">
            <v>INT1319</v>
          </cell>
          <cell r="H37223" t="str">
            <v>Nguyễn Văn Thủy</v>
          </cell>
          <cell r="I37223" t="str">
            <v>Khoa học máy tính</v>
          </cell>
          <cell r="J37223" t="str">
            <v>Công nghệ thông tin</v>
          </cell>
        </row>
        <row r="37224">
          <cell r="A37224" t="str">
            <v>B19DCCN518</v>
          </cell>
          <cell r="B37224" t="str">
            <v>INT131901</v>
          </cell>
          <cell r="C37224" t="str">
            <v>B19DCCN518</v>
          </cell>
          <cell r="D37224" t="str">
            <v>Bùi Minh</v>
          </cell>
          <cell r="E37224" t="str">
            <v>Quang</v>
          </cell>
          <cell r="F37224" t="str">
            <v>D19CQCN02-B</v>
          </cell>
          <cell r="G37224" t="str">
            <v>INT1319</v>
          </cell>
          <cell r="H37224" t="str">
            <v>Nguyễn Văn Thủy</v>
          </cell>
          <cell r="I37224" t="str">
            <v>Khoa học máy tính</v>
          </cell>
          <cell r="J37224" t="str">
            <v>Công nghệ thông tin</v>
          </cell>
        </row>
        <row r="37225">
          <cell r="A37225" t="str">
            <v>B19DCCN540</v>
          </cell>
          <cell r="B37225" t="str">
            <v>INT131901</v>
          </cell>
          <cell r="C37225" t="str">
            <v>B19DCCN540</v>
          </cell>
          <cell r="D37225" t="str">
            <v>Trần Vũ Minh</v>
          </cell>
          <cell r="E37225" t="str">
            <v>Quý</v>
          </cell>
          <cell r="F37225" t="str">
            <v>D19CQCN12-B</v>
          </cell>
          <cell r="G37225" t="str">
            <v>INT1319</v>
          </cell>
          <cell r="H37225" t="str">
            <v>Nguyễn Văn Thủy</v>
          </cell>
          <cell r="I37225" t="str">
            <v>Khoa học máy tính</v>
          </cell>
          <cell r="J37225" t="str">
            <v>Công nghệ thông tin</v>
          </cell>
        </row>
        <row r="37226">
          <cell r="A37226" t="str">
            <v>B19DCAT153</v>
          </cell>
          <cell r="B37226" t="str">
            <v>INT131901</v>
          </cell>
          <cell r="C37226" t="str">
            <v>B19DCAT153</v>
          </cell>
          <cell r="D37226" t="str">
            <v>Nguyễn Đức</v>
          </cell>
          <cell r="E37226" t="str">
            <v>Sơn</v>
          </cell>
          <cell r="F37226" t="str">
            <v>D19CQAT01-B</v>
          </cell>
          <cell r="G37226" t="str">
            <v>INT1319</v>
          </cell>
          <cell r="H37226" t="str">
            <v>Nguyễn Văn Thủy</v>
          </cell>
          <cell r="I37226" t="str">
            <v>Khoa học máy tính</v>
          </cell>
          <cell r="J37226" t="str">
            <v>Công nghệ thông tin</v>
          </cell>
        </row>
        <row r="37227">
          <cell r="A37227" t="str">
            <v>B19DCCN562</v>
          </cell>
          <cell r="B37227" t="str">
            <v>INT131901</v>
          </cell>
          <cell r="C37227" t="str">
            <v>B19DCCN562</v>
          </cell>
          <cell r="D37227" t="str">
            <v>Trịnh Anh</v>
          </cell>
          <cell r="E37227" t="str">
            <v>Sơn</v>
          </cell>
          <cell r="F37227" t="str">
            <v>D19CQCN10-B</v>
          </cell>
          <cell r="G37227" t="str">
            <v>INT1319</v>
          </cell>
          <cell r="H37227" t="str">
            <v>Nguyễn Văn Thủy</v>
          </cell>
          <cell r="I37227" t="str">
            <v>Khoa học máy tính</v>
          </cell>
          <cell r="J37227" t="str">
            <v>Công nghệ thông tin</v>
          </cell>
        </row>
        <row r="37228">
          <cell r="A37228" t="str">
            <v>B19DCCN566</v>
          </cell>
          <cell r="B37228" t="str">
            <v>INT131901</v>
          </cell>
          <cell r="C37228" t="str">
            <v>B19DCCN566</v>
          </cell>
          <cell r="D37228" t="str">
            <v>Đỗ Đức</v>
          </cell>
          <cell r="E37228" t="str">
            <v>Tâm</v>
          </cell>
          <cell r="F37228" t="str">
            <v>D19CQCN02-B</v>
          </cell>
          <cell r="G37228" t="str">
            <v>INT1319</v>
          </cell>
          <cell r="H37228" t="str">
            <v>Nguyễn Văn Thủy</v>
          </cell>
          <cell r="I37228" t="str">
            <v>Khoa học máy tính</v>
          </cell>
          <cell r="J37228" t="str">
            <v>Công nghệ thông tin</v>
          </cell>
        </row>
        <row r="37229">
          <cell r="A37229" t="str">
            <v>B19DCCN640</v>
          </cell>
          <cell r="B37229" t="str">
            <v>INT131901</v>
          </cell>
          <cell r="C37229" t="str">
            <v>B19DCCN640</v>
          </cell>
          <cell r="D37229" t="str">
            <v>Nguyễn Văn</v>
          </cell>
          <cell r="E37229" t="str">
            <v>Thái</v>
          </cell>
          <cell r="F37229" t="str">
            <v>D19CQCN04-B</v>
          </cell>
          <cell r="G37229" t="str">
            <v>INT1319</v>
          </cell>
          <cell r="H37229" t="str">
            <v>Nguyễn Văn Thủy</v>
          </cell>
          <cell r="I37229" t="str">
            <v>Khoa học máy tính</v>
          </cell>
          <cell r="J37229" t="str">
            <v>Công nghệ thông tin</v>
          </cell>
        </row>
        <row r="37230">
          <cell r="A37230" t="str">
            <v>B19DCCN656</v>
          </cell>
          <cell r="B37230" t="str">
            <v>INT131901</v>
          </cell>
          <cell r="C37230" t="str">
            <v>B19DCCN656</v>
          </cell>
          <cell r="D37230" t="str">
            <v>Hoàng Ngọc</v>
          </cell>
          <cell r="E37230" t="str">
            <v>Thắng</v>
          </cell>
          <cell r="F37230" t="str">
            <v>D19CQCN09-B</v>
          </cell>
          <cell r="G37230" t="str">
            <v>INT1319</v>
          </cell>
          <cell r="H37230" t="str">
            <v>Nguyễn Văn Thủy</v>
          </cell>
          <cell r="I37230" t="str">
            <v>Khoa học máy tính</v>
          </cell>
          <cell r="J37230" t="str">
            <v>Công nghệ thông tin</v>
          </cell>
        </row>
        <row r="37231">
          <cell r="A37231" t="str">
            <v>B19DCAT189</v>
          </cell>
          <cell r="B37231" t="str">
            <v>INT131901</v>
          </cell>
          <cell r="C37231" t="str">
            <v>B19DCAT189</v>
          </cell>
          <cell r="D37231" t="str">
            <v>Nguyễn Anh</v>
          </cell>
          <cell r="E37231" t="str">
            <v>Thiên</v>
          </cell>
          <cell r="F37231" t="str">
            <v>D19CQAT01-B</v>
          </cell>
          <cell r="G37231" t="str">
            <v>INT1319</v>
          </cell>
          <cell r="H37231" t="str">
            <v>Nguyễn Văn Thủy</v>
          </cell>
          <cell r="I37231" t="str">
            <v>Khoa học máy tính</v>
          </cell>
          <cell r="J37231" t="str">
            <v>Công nghệ thông tin</v>
          </cell>
        </row>
        <row r="37232">
          <cell r="A37232" t="str">
            <v>B19DCCN669</v>
          </cell>
          <cell r="B37232" t="str">
            <v>INT131901</v>
          </cell>
          <cell r="C37232" t="str">
            <v>B19DCCN669</v>
          </cell>
          <cell r="D37232" t="str">
            <v>Phạm Đăng</v>
          </cell>
          <cell r="E37232" t="str">
            <v>Thiết</v>
          </cell>
          <cell r="F37232" t="str">
            <v>D19CQCN11-B</v>
          </cell>
          <cell r="G37232" t="str">
            <v>INT1319</v>
          </cell>
          <cell r="H37232" t="str">
            <v>Nguyễn Văn Thủy</v>
          </cell>
          <cell r="I37232" t="str">
            <v>Khoa học máy tính</v>
          </cell>
          <cell r="J37232" t="str">
            <v>Công nghệ thông tin</v>
          </cell>
        </row>
        <row r="37233">
          <cell r="A37233" t="str">
            <v>B19DCCN674</v>
          </cell>
          <cell r="B37233" t="str">
            <v>INT131901</v>
          </cell>
          <cell r="C37233" t="str">
            <v>B19DCCN674</v>
          </cell>
          <cell r="D37233" t="str">
            <v>Lê Duy</v>
          </cell>
          <cell r="E37233" t="str">
            <v>Thịnh</v>
          </cell>
          <cell r="F37233" t="str">
            <v>D19CQCN05-B</v>
          </cell>
          <cell r="G37233" t="str">
            <v>INT1319</v>
          </cell>
          <cell r="H37233" t="str">
            <v>Nguyễn Văn Thủy</v>
          </cell>
          <cell r="I37233" t="str">
            <v>Khoa học máy tính</v>
          </cell>
          <cell r="J37233" t="str">
            <v>Công nghệ thông tin</v>
          </cell>
        </row>
        <row r="37234">
          <cell r="A37234" t="str">
            <v>B19DCCN581</v>
          </cell>
          <cell r="B37234" t="str">
            <v>INT131901</v>
          </cell>
          <cell r="C37234" t="str">
            <v>B19DCCN581</v>
          </cell>
          <cell r="D37234" t="str">
            <v>Phạm Anh</v>
          </cell>
          <cell r="E37234" t="str">
            <v>Tiến</v>
          </cell>
          <cell r="F37234" t="str">
            <v>D19CQCN05-B</v>
          </cell>
          <cell r="G37234" t="str">
            <v>INT1319</v>
          </cell>
          <cell r="H37234" t="str">
            <v>Nguyễn Văn Thủy</v>
          </cell>
          <cell r="I37234" t="str">
            <v>Khoa học máy tính</v>
          </cell>
          <cell r="J37234" t="str">
            <v>Công nghệ thông tin</v>
          </cell>
        </row>
        <row r="37235">
          <cell r="A37235" t="str">
            <v>B19DCCN582</v>
          </cell>
          <cell r="B37235" t="str">
            <v>INT131901</v>
          </cell>
          <cell r="C37235" t="str">
            <v>B19DCCN582</v>
          </cell>
          <cell r="D37235" t="str">
            <v>Phạm Văn</v>
          </cell>
          <cell r="E37235" t="str">
            <v>Tiến</v>
          </cell>
          <cell r="F37235" t="str">
            <v>D19CQCN06-B</v>
          </cell>
          <cell r="G37235" t="str">
            <v>INT1319</v>
          </cell>
          <cell r="H37235" t="str">
            <v>Nguyễn Văn Thủy</v>
          </cell>
          <cell r="I37235" t="str">
            <v>Khoa học máy tính</v>
          </cell>
          <cell r="J37235" t="str">
            <v>Công nghệ thông tin</v>
          </cell>
        </row>
        <row r="37236">
          <cell r="A37236" t="str">
            <v>B19DCCN584</v>
          </cell>
          <cell r="B37236" t="str">
            <v>INT131901</v>
          </cell>
          <cell r="C37236" t="str">
            <v>B19DCCN584</v>
          </cell>
          <cell r="D37236" t="str">
            <v>Trương Minh</v>
          </cell>
          <cell r="E37236" t="str">
            <v>Tiến</v>
          </cell>
          <cell r="F37236" t="str">
            <v>D19CQCN08-B</v>
          </cell>
          <cell r="G37236" t="str">
            <v>INT1319</v>
          </cell>
          <cell r="H37236" t="str">
            <v>Nguyễn Văn Thủy</v>
          </cell>
          <cell r="I37236" t="str">
            <v>Khoa học máy tính</v>
          </cell>
          <cell r="J37236" t="str">
            <v>Công nghệ thông tin</v>
          </cell>
        </row>
        <row r="37237">
          <cell r="A37237" t="str">
            <v>B19DCCN690</v>
          </cell>
          <cell r="B37237" t="str">
            <v>INT131901</v>
          </cell>
          <cell r="C37237" t="str">
            <v>B19DCCN690</v>
          </cell>
          <cell r="D37237" t="str">
            <v>Lê Quốc</v>
          </cell>
          <cell r="E37237" t="str">
            <v>Trị</v>
          </cell>
          <cell r="F37237" t="str">
            <v>D19CQCN10-B</v>
          </cell>
          <cell r="G37237" t="str">
            <v>INT1319</v>
          </cell>
          <cell r="H37237" t="str">
            <v>Nguyễn Văn Thủy</v>
          </cell>
          <cell r="I37237" t="str">
            <v>Khoa học máy tính</v>
          </cell>
          <cell r="J37237" t="str">
            <v>Công nghệ thông tin</v>
          </cell>
        </row>
        <row r="37238">
          <cell r="A37238" t="str">
            <v>B19DCCN696</v>
          </cell>
          <cell r="B37238" t="str">
            <v>INT131901</v>
          </cell>
          <cell r="C37238" t="str">
            <v>B19DCCN696</v>
          </cell>
          <cell r="D37238" t="str">
            <v>Lê Văn</v>
          </cell>
          <cell r="E37238" t="str">
            <v>Trung</v>
          </cell>
          <cell r="F37238" t="str">
            <v>D19CQCN05-B</v>
          </cell>
          <cell r="G37238" t="str">
            <v>INT1319</v>
          </cell>
          <cell r="H37238" t="str">
            <v>Nguyễn Văn Thủy</v>
          </cell>
          <cell r="I37238" t="str">
            <v>Khoa học máy tính</v>
          </cell>
          <cell r="J37238" t="str">
            <v>Công nghệ thông tin</v>
          </cell>
        </row>
        <row r="37239">
          <cell r="A37239" t="str">
            <v>B19DCCN598</v>
          </cell>
          <cell r="B37239" t="str">
            <v>INT131901</v>
          </cell>
          <cell r="C37239" t="str">
            <v>B19DCCN598</v>
          </cell>
          <cell r="D37239" t="str">
            <v>Hoàng Công</v>
          </cell>
          <cell r="E37239" t="str">
            <v>Tú</v>
          </cell>
          <cell r="F37239" t="str">
            <v>D19CQCN10-B</v>
          </cell>
          <cell r="G37239" t="str">
            <v>INT1319</v>
          </cell>
          <cell r="H37239" t="str">
            <v>Nguyễn Văn Thủy</v>
          </cell>
          <cell r="I37239" t="str">
            <v>Khoa học máy tính</v>
          </cell>
          <cell r="J37239" t="str">
            <v>Công nghệ thông tin</v>
          </cell>
        </row>
        <row r="37240">
          <cell r="A37240" t="str">
            <v>B19DCCN602</v>
          </cell>
          <cell r="B37240" t="str">
            <v>INT131901</v>
          </cell>
          <cell r="C37240" t="str">
            <v>B19DCCN602</v>
          </cell>
          <cell r="D37240" t="str">
            <v>Phạm Quang</v>
          </cell>
          <cell r="E37240" t="str">
            <v>Tú</v>
          </cell>
          <cell r="F37240" t="str">
            <v>D19CQCN02-B</v>
          </cell>
          <cell r="G37240" t="str">
            <v>INT1319</v>
          </cell>
          <cell r="H37240" t="str">
            <v>Nguyễn Văn Thủy</v>
          </cell>
          <cell r="I37240" t="str">
            <v>Khoa học máy tính</v>
          </cell>
          <cell r="J37240" t="str">
            <v>Công nghệ thông tin</v>
          </cell>
        </row>
        <row r="37241">
          <cell r="A37241" t="str">
            <v>B19DCCN624</v>
          </cell>
          <cell r="B37241" t="str">
            <v>INT131901</v>
          </cell>
          <cell r="C37241" t="str">
            <v>B19DCCN624</v>
          </cell>
          <cell r="D37241" t="str">
            <v>Tạ Xuân</v>
          </cell>
          <cell r="E37241" t="str">
            <v>Tuệ</v>
          </cell>
          <cell r="F37241" t="str">
            <v>D19CQCN12-B</v>
          </cell>
          <cell r="G37241" t="str">
            <v>INT1319</v>
          </cell>
          <cell r="H37241" t="str">
            <v>Nguyễn Văn Thủy</v>
          </cell>
          <cell r="I37241" t="str">
            <v>Khoa học máy tính</v>
          </cell>
          <cell r="J37241" t="str">
            <v>Công nghệ thông tin</v>
          </cell>
        </row>
        <row r="37242">
          <cell r="A37242" t="str">
            <v>B19DCCN634</v>
          </cell>
          <cell r="B37242" t="str">
            <v>INT131901</v>
          </cell>
          <cell r="C37242" t="str">
            <v>B19DCCN634</v>
          </cell>
          <cell r="D37242" t="str">
            <v>Nguyễn Văn</v>
          </cell>
          <cell r="E37242" t="str">
            <v>Tứ</v>
          </cell>
          <cell r="F37242" t="str">
            <v>D19CQCN10-B</v>
          </cell>
          <cell r="G37242" t="str">
            <v>INT1319</v>
          </cell>
          <cell r="H37242" t="str">
            <v>Nguyễn Văn Thủy</v>
          </cell>
          <cell r="I37242" t="str">
            <v>Khoa học máy tính</v>
          </cell>
          <cell r="J37242" t="str">
            <v>Công nghệ thông tin</v>
          </cell>
        </row>
        <row r="37243">
          <cell r="A37243" t="str">
            <v>B19DCCN710</v>
          </cell>
          <cell r="B37243" t="str">
            <v>INT131901</v>
          </cell>
          <cell r="C37243" t="str">
            <v>B19DCCN710</v>
          </cell>
          <cell r="D37243" t="str">
            <v>Trịnh Trung</v>
          </cell>
          <cell r="E37243" t="str">
            <v>Văn</v>
          </cell>
          <cell r="F37243" t="str">
            <v>D19CQCN08-B</v>
          </cell>
          <cell r="G37243" t="str">
            <v>INT1319</v>
          </cell>
          <cell r="H37243" t="str">
            <v>Nguyễn Văn Thủy</v>
          </cell>
          <cell r="I37243" t="str">
            <v>Khoa học máy tính</v>
          </cell>
          <cell r="J37243" t="str">
            <v>Công nghệ thông tin</v>
          </cell>
        </row>
        <row r="37244">
          <cell r="A37244" t="str">
            <v>B19DCCN715</v>
          </cell>
          <cell r="B37244" t="str">
            <v>INT131901</v>
          </cell>
          <cell r="C37244" t="str">
            <v>B19DCCN715</v>
          </cell>
          <cell r="D37244" t="str">
            <v>Nguyễn Văn</v>
          </cell>
          <cell r="E37244" t="str">
            <v>Việt</v>
          </cell>
          <cell r="F37244" t="str">
            <v>D19CQCN02-B</v>
          </cell>
          <cell r="G37244" t="str">
            <v>INT1319</v>
          </cell>
          <cell r="H37244" t="str">
            <v>Nguyễn Văn Thủy</v>
          </cell>
          <cell r="I37244" t="str">
            <v>Khoa học máy tính</v>
          </cell>
          <cell r="J37244" t="str">
            <v>Công nghệ thông tin</v>
          </cell>
        </row>
        <row r="37245">
          <cell r="A37245" t="str">
            <v>B19DCCN010</v>
          </cell>
          <cell r="B37245" t="str">
            <v>INT131902</v>
          </cell>
          <cell r="C37245" t="str">
            <v>B19DCCN010</v>
          </cell>
          <cell r="D37245" t="str">
            <v>Đặng Thị Vân</v>
          </cell>
          <cell r="E37245" t="str">
            <v>Anh</v>
          </cell>
          <cell r="F37245" t="str">
            <v>D19CQCN10-B</v>
          </cell>
          <cell r="G37245" t="str">
            <v>INT1319</v>
          </cell>
          <cell r="H37245" t="str">
            <v>Nguyễn Văn Thủy</v>
          </cell>
          <cell r="I37245" t="str">
            <v>Khoa học máy tính</v>
          </cell>
          <cell r="J37245" t="str">
            <v>Công nghệ thông tin</v>
          </cell>
        </row>
        <row r="37246">
          <cell r="A37246" t="str">
            <v>B18DCCN033</v>
          </cell>
          <cell r="B37246" t="str">
            <v>INT131902</v>
          </cell>
          <cell r="C37246" t="str">
            <v>B18DCCN033</v>
          </cell>
          <cell r="D37246" t="str">
            <v>Phạm Đức</v>
          </cell>
          <cell r="E37246" t="str">
            <v>Anh</v>
          </cell>
          <cell r="F37246" t="str">
            <v>D18CNPM6</v>
          </cell>
          <cell r="G37246" t="str">
            <v>INT1319</v>
          </cell>
          <cell r="H37246" t="str">
            <v>Nguyễn Văn Thủy</v>
          </cell>
          <cell r="I37246" t="str">
            <v>Khoa học máy tính</v>
          </cell>
          <cell r="J37246" t="str">
            <v>Công nghệ thông tin</v>
          </cell>
        </row>
        <row r="37247">
          <cell r="A37247" t="str">
            <v>B19DCCN039</v>
          </cell>
          <cell r="B37247" t="str">
            <v>INT131902</v>
          </cell>
          <cell r="C37247" t="str">
            <v>B19DCCN039</v>
          </cell>
          <cell r="D37247" t="str">
            <v>Phạm Tuấn</v>
          </cell>
          <cell r="E37247" t="str">
            <v>Anh</v>
          </cell>
          <cell r="F37247" t="str">
            <v>D19CQCN03-B</v>
          </cell>
          <cell r="G37247" t="str">
            <v>INT1319</v>
          </cell>
          <cell r="H37247" t="str">
            <v>Nguyễn Văn Thủy</v>
          </cell>
          <cell r="I37247" t="str">
            <v>Khoa học máy tính</v>
          </cell>
          <cell r="J37247" t="str">
            <v>Công nghệ thông tin</v>
          </cell>
        </row>
        <row r="37248">
          <cell r="A37248" t="str">
            <v>B19DCCN069</v>
          </cell>
          <cell r="B37248" t="str">
            <v>INT131902</v>
          </cell>
          <cell r="C37248" t="str">
            <v>B19DCCN069</v>
          </cell>
          <cell r="D37248" t="str">
            <v>Nguyễn Đình</v>
          </cell>
          <cell r="E37248" t="str">
            <v>Bình</v>
          </cell>
          <cell r="F37248" t="str">
            <v>D19CQCN09-B</v>
          </cell>
          <cell r="G37248" t="str">
            <v>INT1319</v>
          </cell>
          <cell r="H37248" t="str">
            <v>Nguyễn Văn Thủy</v>
          </cell>
          <cell r="I37248" t="str">
            <v>Khoa học máy tính</v>
          </cell>
          <cell r="J37248" t="str">
            <v>Công nghệ thông tin</v>
          </cell>
        </row>
        <row r="37249">
          <cell r="A37249" t="str">
            <v>B19DCCN097</v>
          </cell>
          <cell r="B37249" t="str">
            <v>INT131902</v>
          </cell>
          <cell r="C37249" t="str">
            <v>B19DCCN097</v>
          </cell>
          <cell r="D37249" t="str">
            <v>Nguyễn Quang</v>
          </cell>
          <cell r="E37249" t="str">
            <v>Chí</v>
          </cell>
          <cell r="F37249" t="str">
            <v>D19CQCN01-B</v>
          </cell>
          <cell r="G37249" t="str">
            <v>INT1319</v>
          </cell>
          <cell r="H37249" t="str">
            <v>Nguyễn Văn Thủy</v>
          </cell>
          <cell r="I37249" t="str">
            <v>Khoa học máy tính</v>
          </cell>
          <cell r="J37249" t="str">
            <v>Công nghệ thông tin</v>
          </cell>
        </row>
        <row r="37250">
          <cell r="A37250" t="str">
            <v>B19DCCN102</v>
          </cell>
          <cell r="B37250" t="str">
            <v>INT131902</v>
          </cell>
          <cell r="C37250" t="str">
            <v>B19DCCN102</v>
          </cell>
          <cell r="D37250" t="str">
            <v>Trần Thị</v>
          </cell>
          <cell r="E37250" t="str">
            <v>Chinh</v>
          </cell>
          <cell r="F37250" t="str">
            <v>D19CQCN06-B</v>
          </cell>
          <cell r="G37250" t="str">
            <v>INT1319</v>
          </cell>
          <cell r="H37250" t="str">
            <v>Nguyễn Văn Thủy</v>
          </cell>
          <cell r="I37250" t="str">
            <v>Khoa học máy tính</v>
          </cell>
          <cell r="J37250" t="str">
            <v>Công nghệ thông tin</v>
          </cell>
        </row>
        <row r="37251">
          <cell r="A37251" t="str">
            <v>B19DCCN076</v>
          </cell>
          <cell r="B37251" t="str">
            <v>INT131902</v>
          </cell>
          <cell r="C37251" t="str">
            <v>B19DCCN076</v>
          </cell>
          <cell r="D37251" t="str">
            <v>Nguyễn Văn</v>
          </cell>
          <cell r="E37251" t="str">
            <v>Cương</v>
          </cell>
          <cell r="F37251" t="str">
            <v>D19CQCN04-B</v>
          </cell>
          <cell r="G37251" t="str">
            <v>INT1319</v>
          </cell>
          <cell r="H37251" t="str">
            <v>Nguyễn Văn Thủy</v>
          </cell>
          <cell r="I37251" t="str">
            <v>Khoa học máy tính</v>
          </cell>
          <cell r="J37251" t="str">
            <v>Công nghệ thông tin</v>
          </cell>
        </row>
        <row r="37252">
          <cell r="A37252" t="str">
            <v>B19DCCN088</v>
          </cell>
          <cell r="B37252" t="str">
            <v>INT131902</v>
          </cell>
          <cell r="C37252" t="str">
            <v>B19DCCN088</v>
          </cell>
          <cell r="D37252" t="str">
            <v>Nguyễn Văn</v>
          </cell>
          <cell r="E37252" t="str">
            <v>Cường</v>
          </cell>
          <cell r="F37252" t="str">
            <v>D19CQCN04-B</v>
          </cell>
          <cell r="G37252" t="str">
            <v>INT1319</v>
          </cell>
          <cell r="H37252" t="str">
            <v>Nguyễn Văn Thủy</v>
          </cell>
          <cell r="I37252" t="str">
            <v>Khoa học máy tính</v>
          </cell>
          <cell r="J37252" t="str">
            <v>Công nghệ thông tin</v>
          </cell>
        </row>
        <row r="37253">
          <cell r="A37253" t="str">
            <v>B19DCCN090</v>
          </cell>
          <cell r="B37253" t="str">
            <v>INT131902</v>
          </cell>
          <cell r="C37253" t="str">
            <v>B19DCCN090</v>
          </cell>
          <cell r="D37253" t="str">
            <v>Phùng Đức</v>
          </cell>
          <cell r="E37253" t="str">
            <v>Cường</v>
          </cell>
          <cell r="F37253" t="str">
            <v>D19CQCN06-B</v>
          </cell>
          <cell r="G37253" t="str">
            <v>INT1319</v>
          </cell>
          <cell r="H37253" t="str">
            <v>Nguyễn Văn Thủy</v>
          </cell>
          <cell r="I37253" t="str">
            <v>Khoa học máy tính</v>
          </cell>
          <cell r="J37253" t="str">
            <v>Công nghệ thông tin</v>
          </cell>
        </row>
        <row r="37254">
          <cell r="A37254" t="str">
            <v>B19DCCN136</v>
          </cell>
          <cell r="B37254" t="str">
            <v>INT131902</v>
          </cell>
          <cell r="C37254" t="str">
            <v>B19DCCN136</v>
          </cell>
          <cell r="D37254" t="str">
            <v>Đỗ Quang</v>
          </cell>
          <cell r="E37254" t="str">
            <v>Duy</v>
          </cell>
          <cell r="F37254" t="str">
            <v>D19CQCN04-B</v>
          </cell>
          <cell r="G37254" t="str">
            <v>INT1319</v>
          </cell>
          <cell r="H37254" t="str">
            <v>Nguyễn Văn Thủy</v>
          </cell>
          <cell r="I37254" t="str">
            <v>Khoa học máy tính</v>
          </cell>
          <cell r="J37254" t="str">
            <v>Công nghệ thông tin</v>
          </cell>
        </row>
        <row r="37255">
          <cell r="A37255" t="str">
            <v>B18DCCN110</v>
          </cell>
          <cell r="B37255" t="str">
            <v>INT131902</v>
          </cell>
          <cell r="C37255" t="str">
            <v>B18DCCN110</v>
          </cell>
          <cell r="D37255" t="str">
            <v>Nguyễn Phương</v>
          </cell>
          <cell r="E37255" t="str">
            <v>Duy</v>
          </cell>
          <cell r="F37255" t="str">
            <v>D18CNPM6</v>
          </cell>
          <cell r="G37255" t="str">
            <v>INT1319</v>
          </cell>
          <cell r="H37255" t="str">
            <v>Nguyễn Văn Thủy</v>
          </cell>
          <cell r="I37255" t="str">
            <v>Khoa học máy tính</v>
          </cell>
          <cell r="J37255" t="str">
            <v>Công nghệ thông tin</v>
          </cell>
        </row>
        <row r="37256">
          <cell r="A37256" t="str">
            <v>B17DCCN181</v>
          </cell>
          <cell r="B37256" t="str">
            <v>INT131902</v>
          </cell>
          <cell r="C37256" t="str">
            <v>B17DCCN181</v>
          </cell>
          <cell r="D37256" t="str">
            <v>Phạm Thái</v>
          </cell>
          <cell r="E37256" t="str">
            <v>Duy</v>
          </cell>
          <cell r="F37256" t="str">
            <v>D17CNPM1</v>
          </cell>
          <cell r="G37256" t="str">
            <v>INT1319</v>
          </cell>
          <cell r="H37256" t="str">
            <v>Nguyễn Văn Thủy</v>
          </cell>
          <cell r="I37256" t="str">
            <v>Khoa học máy tính</v>
          </cell>
          <cell r="J37256" t="str">
            <v>Công nghệ thông tin</v>
          </cell>
        </row>
        <row r="37257">
          <cell r="A37257" t="str">
            <v>B19DCCN143</v>
          </cell>
          <cell r="B37257" t="str">
            <v>INT131902</v>
          </cell>
          <cell r="C37257" t="str">
            <v>B19DCCN143</v>
          </cell>
          <cell r="D37257" t="str">
            <v>Tạ Phương</v>
          </cell>
          <cell r="E37257" t="str">
            <v>Duy</v>
          </cell>
          <cell r="F37257" t="str">
            <v>D19CQCN11-B</v>
          </cell>
          <cell r="G37257" t="str">
            <v>INT1319</v>
          </cell>
          <cell r="H37257" t="str">
            <v>Nguyễn Văn Thủy</v>
          </cell>
          <cell r="I37257" t="str">
            <v>Khoa học máy tính</v>
          </cell>
          <cell r="J37257" t="str">
            <v>Công nghệ thông tin</v>
          </cell>
        </row>
        <row r="37258">
          <cell r="A37258" t="str">
            <v>B19DCCN146</v>
          </cell>
          <cell r="B37258" t="str">
            <v>INT131902</v>
          </cell>
          <cell r="C37258" t="str">
            <v>B19DCCN146</v>
          </cell>
          <cell r="D37258" t="str">
            <v>Bùi Hải</v>
          </cell>
          <cell r="E37258" t="str">
            <v>Dương</v>
          </cell>
          <cell r="F37258" t="str">
            <v>D19CQCN02-B</v>
          </cell>
          <cell r="G37258" t="str">
            <v>INT1319</v>
          </cell>
          <cell r="H37258" t="str">
            <v>Nguyễn Văn Thủy</v>
          </cell>
          <cell r="I37258" t="str">
            <v>Khoa học máy tính</v>
          </cell>
          <cell r="J37258" t="str">
            <v>Công nghệ thông tin</v>
          </cell>
        </row>
        <row r="37259">
          <cell r="A37259" t="str">
            <v>B19DCCN147</v>
          </cell>
          <cell r="B37259" t="str">
            <v>INT131902</v>
          </cell>
          <cell r="C37259" t="str">
            <v>B19DCCN147</v>
          </cell>
          <cell r="D37259" t="str">
            <v>Đào Đại</v>
          </cell>
          <cell r="E37259" t="str">
            <v>Dương</v>
          </cell>
          <cell r="F37259" t="str">
            <v>D19CQCN03-B</v>
          </cell>
          <cell r="G37259" t="str">
            <v>INT1319</v>
          </cell>
          <cell r="H37259" t="str">
            <v>Nguyễn Văn Thủy</v>
          </cell>
          <cell r="I37259" t="str">
            <v>Khoa học máy tính</v>
          </cell>
          <cell r="J37259" t="str">
            <v>Công nghệ thông tin</v>
          </cell>
        </row>
        <row r="37260">
          <cell r="A37260" t="str">
            <v>B19DCAT210</v>
          </cell>
          <cell r="B37260" t="str">
            <v>INT131902</v>
          </cell>
          <cell r="C37260" t="str">
            <v>B19DCAT210</v>
          </cell>
          <cell r="D37260" t="str">
            <v>Trịnh Hoàng Ánh</v>
          </cell>
          <cell r="E37260" t="str">
            <v>Dương</v>
          </cell>
          <cell r="F37260" t="str">
            <v>D19CQAT01-B</v>
          </cell>
          <cell r="G37260" t="str">
            <v>INT1319</v>
          </cell>
          <cell r="H37260" t="str">
            <v>Nguyễn Văn Thủy</v>
          </cell>
          <cell r="I37260" t="str">
            <v>Khoa học máy tính</v>
          </cell>
          <cell r="J37260" t="str">
            <v>Công nghệ thông tin</v>
          </cell>
        </row>
        <row r="37261">
          <cell r="A37261" t="str">
            <v>B19DCCN160</v>
          </cell>
          <cell r="B37261" t="str">
            <v>INT131902</v>
          </cell>
          <cell r="C37261" t="str">
            <v>B19DCCN160</v>
          </cell>
          <cell r="D37261" t="str">
            <v>Nguyễn Xuân</v>
          </cell>
          <cell r="E37261" t="str">
            <v>Đài</v>
          </cell>
          <cell r="F37261" t="str">
            <v>D19CQCN04-B</v>
          </cell>
          <cell r="G37261" t="str">
            <v>INT1319</v>
          </cell>
          <cell r="H37261" t="str">
            <v>Nguyễn Văn Thủy</v>
          </cell>
          <cell r="I37261" t="str">
            <v>Khoa học máy tính</v>
          </cell>
          <cell r="J37261" t="str">
            <v>Công nghệ thông tin</v>
          </cell>
        </row>
        <row r="37262">
          <cell r="A37262" t="str">
            <v>B16DCCN531</v>
          </cell>
          <cell r="B37262" t="str">
            <v>INT131902</v>
          </cell>
          <cell r="C37262" t="str">
            <v>B16DCCN531</v>
          </cell>
          <cell r="D37262" t="str">
            <v>Trần Quang Tiến</v>
          </cell>
          <cell r="E37262" t="str">
            <v>Đạt</v>
          </cell>
          <cell r="F37262" t="str">
            <v>D16CNPM4</v>
          </cell>
          <cell r="G37262" t="str">
            <v>INT1319</v>
          </cell>
          <cell r="H37262" t="str">
            <v>Nguyễn Văn Thủy</v>
          </cell>
          <cell r="I37262" t="str">
            <v>Khoa học máy tính</v>
          </cell>
          <cell r="J37262" t="str">
            <v>Công nghệ thông tin</v>
          </cell>
        </row>
        <row r="37263">
          <cell r="A37263" t="str">
            <v>B19DCCN196</v>
          </cell>
          <cell r="B37263" t="str">
            <v>INT131902</v>
          </cell>
          <cell r="C37263" t="str">
            <v>B19DCCN196</v>
          </cell>
          <cell r="D37263" t="str">
            <v>Phạm Quang</v>
          </cell>
          <cell r="E37263" t="str">
            <v>Đức</v>
          </cell>
          <cell r="F37263" t="str">
            <v>D19CQCN04-B</v>
          </cell>
          <cell r="G37263" t="str">
            <v>INT1319</v>
          </cell>
          <cell r="H37263" t="str">
            <v>Nguyễn Văn Thủy</v>
          </cell>
          <cell r="I37263" t="str">
            <v>Khoa học máy tính</v>
          </cell>
          <cell r="J37263" t="str">
            <v>Công nghệ thông tin</v>
          </cell>
        </row>
        <row r="37264">
          <cell r="A37264" t="str">
            <v>B19DCCN197</v>
          </cell>
          <cell r="B37264" t="str">
            <v>INT131902</v>
          </cell>
          <cell r="C37264" t="str">
            <v>B19DCCN197</v>
          </cell>
          <cell r="D37264" t="str">
            <v>Phạm Trần</v>
          </cell>
          <cell r="E37264" t="str">
            <v>Đức</v>
          </cell>
          <cell r="F37264" t="str">
            <v>D19CQCN05-B</v>
          </cell>
          <cell r="G37264" t="str">
            <v>INT1319</v>
          </cell>
          <cell r="H37264" t="str">
            <v>Nguyễn Văn Thủy</v>
          </cell>
          <cell r="I37264" t="str">
            <v>Khoa học máy tính</v>
          </cell>
          <cell r="J37264" t="str">
            <v>Công nghệ thông tin</v>
          </cell>
        </row>
        <row r="37265">
          <cell r="A37265" t="str">
            <v>B19DCCN210</v>
          </cell>
          <cell r="B37265" t="str">
            <v>INT131902</v>
          </cell>
          <cell r="C37265" t="str">
            <v>B19DCCN210</v>
          </cell>
          <cell r="D37265" t="str">
            <v>Đinh Văn</v>
          </cell>
          <cell r="E37265" t="str">
            <v>Giới</v>
          </cell>
          <cell r="F37265" t="str">
            <v>D19CQCN06-B</v>
          </cell>
          <cell r="G37265" t="str">
            <v>INT1319</v>
          </cell>
          <cell r="H37265" t="str">
            <v>Nguyễn Văn Thủy</v>
          </cell>
          <cell r="I37265" t="str">
            <v>Khoa học máy tính</v>
          </cell>
          <cell r="J37265" t="str">
            <v>Công nghệ thông tin</v>
          </cell>
        </row>
        <row r="37266">
          <cell r="A37266" t="str">
            <v>B19DCCN234</v>
          </cell>
          <cell r="B37266" t="str">
            <v>INT131902</v>
          </cell>
          <cell r="C37266" t="str">
            <v>B19DCCN234</v>
          </cell>
          <cell r="D37266" t="str">
            <v>Nguyễn Cao</v>
          </cell>
          <cell r="E37266" t="str">
            <v>Hiệp</v>
          </cell>
          <cell r="F37266" t="str">
            <v>D19CQCN06-B</v>
          </cell>
          <cell r="G37266" t="str">
            <v>INT1319</v>
          </cell>
          <cell r="H37266" t="str">
            <v>Nguyễn Văn Thủy</v>
          </cell>
          <cell r="I37266" t="str">
            <v>Khoa học máy tính</v>
          </cell>
          <cell r="J37266" t="str">
            <v>Công nghệ thông tin</v>
          </cell>
        </row>
        <row r="37267">
          <cell r="A37267" t="str">
            <v>B19DCCN273</v>
          </cell>
          <cell r="B37267" t="str">
            <v>INT131902</v>
          </cell>
          <cell r="C37267" t="str">
            <v>B19DCCN273</v>
          </cell>
          <cell r="D37267" t="str">
            <v>Đỗ Minh</v>
          </cell>
          <cell r="E37267" t="str">
            <v>Hoàng</v>
          </cell>
          <cell r="F37267" t="str">
            <v>D19CQCN09-B</v>
          </cell>
          <cell r="G37267" t="str">
            <v>INT1319</v>
          </cell>
          <cell r="H37267" t="str">
            <v>Nguyễn Văn Thủy</v>
          </cell>
          <cell r="I37267" t="str">
            <v>Khoa học máy tính</v>
          </cell>
          <cell r="J37267" t="str">
            <v>Công nghệ thông tin</v>
          </cell>
        </row>
        <row r="37268">
          <cell r="A37268" t="str">
            <v>B19DCCN277</v>
          </cell>
          <cell r="B37268" t="str">
            <v>INT131902</v>
          </cell>
          <cell r="C37268" t="str">
            <v>B19DCCN277</v>
          </cell>
          <cell r="D37268" t="str">
            <v>Nguyễn Danh Việt</v>
          </cell>
          <cell r="E37268" t="str">
            <v>Hoàng</v>
          </cell>
          <cell r="F37268" t="str">
            <v>D19CQCN01-B</v>
          </cell>
          <cell r="G37268" t="str">
            <v>INT1319</v>
          </cell>
          <cell r="H37268" t="str">
            <v>Nguyễn Văn Thủy</v>
          </cell>
          <cell r="I37268" t="str">
            <v>Khoa học máy tính</v>
          </cell>
          <cell r="J37268" t="str">
            <v>Công nghệ thông tin</v>
          </cell>
        </row>
        <row r="37269">
          <cell r="A37269" t="str">
            <v>B15DCQT081</v>
          </cell>
          <cell r="B37269" t="str">
            <v>INT131902</v>
          </cell>
          <cell r="C37269" t="str">
            <v>B15DCQT081</v>
          </cell>
          <cell r="D37269" t="str">
            <v>Nguyễn Mạnh</v>
          </cell>
          <cell r="E37269" t="str">
            <v>Hùng</v>
          </cell>
          <cell r="F37269" t="str">
            <v>E15CQCN02-B</v>
          </cell>
          <cell r="G37269" t="str">
            <v>INT1319</v>
          </cell>
          <cell r="H37269" t="str">
            <v>Nguyễn Văn Thủy</v>
          </cell>
          <cell r="I37269" t="str">
            <v>Khoa học máy tính</v>
          </cell>
          <cell r="J37269" t="str">
            <v>Công nghệ thông tin</v>
          </cell>
        </row>
        <row r="37270">
          <cell r="A37270" t="str">
            <v>B17DCCN296</v>
          </cell>
          <cell r="B37270" t="str">
            <v>INT131902</v>
          </cell>
          <cell r="C37270" t="str">
            <v>B17DCCN296</v>
          </cell>
          <cell r="D37270" t="str">
            <v>Nguyễn Đức</v>
          </cell>
          <cell r="E37270" t="str">
            <v>Hưng</v>
          </cell>
          <cell r="F37270" t="str">
            <v>D17CNPM4</v>
          </cell>
          <cell r="G37270" t="str">
            <v>INT1319</v>
          </cell>
          <cell r="H37270" t="str">
            <v>Nguyễn Văn Thủy</v>
          </cell>
          <cell r="I37270" t="str">
            <v>Khoa học máy tính</v>
          </cell>
          <cell r="J37270" t="str">
            <v>Công nghệ thông tin</v>
          </cell>
        </row>
        <row r="37271">
          <cell r="A37271" t="str">
            <v>B19DCAT211</v>
          </cell>
          <cell r="B37271" t="str">
            <v>INT131902</v>
          </cell>
          <cell r="C37271" t="str">
            <v>B19DCAT211</v>
          </cell>
          <cell r="D37271" t="str">
            <v>Kiều Minh</v>
          </cell>
          <cell r="E37271" t="str">
            <v>Hữu</v>
          </cell>
          <cell r="F37271" t="str">
            <v>D19CQAT01-B</v>
          </cell>
          <cell r="G37271" t="str">
            <v>INT1319</v>
          </cell>
          <cell r="H37271" t="str">
            <v>Nguyễn Văn Thủy</v>
          </cell>
          <cell r="I37271" t="str">
            <v>Khoa học máy tính</v>
          </cell>
          <cell r="J37271" t="str">
            <v>Công nghệ thông tin</v>
          </cell>
        </row>
        <row r="37272">
          <cell r="A37272" t="str">
            <v>B19DCCN355</v>
          </cell>
          <cell r="B37272" t="str">
            <v>INT131902</v>
          </cell>
          <cell r="C37272" t="str">
            <v>B19DCCN355</v>
          </cell>
          <cell r="D37272" t="str">
            <v>Hoàng Minh</v>
          </cell>
          <cell r="E37272" t="str">
            <v>Khánh</v>
          </cell>
          <cell r="F37272" t="str">
            <v>D19CQCN07-B</v>
          </cell>
          <cell r="G37272" t="str">
            <v>INT1319</v>
          </cell>
          <cell r="H37272" t="str">
            <v>Nguyễn Văn Thủy</v>
          </cell>
          <cell r="I37272" t="str">
            <v>Khoa học máy tính</v>
          </cell>
          <cell r="J37272" t="str">
            <v>Công nghệ thông tin</v>
          </cell>
        </row>
        <row r="37273">
          <cell r="A37273" t="str">
            <v>B19DCCN356</v>
          </cell>
          <cell r="B37273" t="str">
            <v>INT131902</v>
          </cell>
          <cell r="C37273" t="str">
            <v>B19DCCN356</v>
          </cell>
          <cell r="D37273" t="str">
            <v>Nguyễn Công</v>
          </cell>
          <cell r="E37273" t="str">
            <v>Khánh</v>
          </cell>
          <cell r="F37273" t="str">
            <v>D19CQCN08-B</v>
          </cell>
          <cell r="G37273" t="str">
            <v>INT1319</v>
          </cell>
          <cell r="H37273" t="str">
            <v>Nguyễn Văn Thủy</v>
          </cell>
          <cell r="I37273" t="str">
            <v>Khoa học máy tính</v>
          </cell>
          <cell r="J37273" t="str">
            <v>Công nghệ thông tin</v>
          </cell>
        </row>
        <row r="37274">
          <cell r="A37274" t="str">
            <v>B19DCAT102</v>
          </cell>
          <cell r="B37274" t="str">
            <v>INT131902</v>
          </cell>
          <cell r="C37274" t="str">
            <v>B19DCAT102</v>
          </cell>
          <cell r="D37274" t="str">
            <v>Nguyễn Trung</v>
          </cell>
          <cell r="E37274" t="str">
            <v>Kiên</v>
          </cell>
          <cell r="F37274" t="str">
            <v>D19CQAT02-B</v>
          </cell>
          <cell r="G37274" t="str">
            <v>INT1319</v>
          </cell>
          <cell r="H37274" t="str">
            <v>Nguyễn Văn Thủy</v>
          </cell>
          <cell r="I37274" t="str">
            <v>Khoa học máy tính</v>
          </cell>
          <cell r="J37274" t="str">
            <v>Công nghệ thông tin</v>
          </cell>
        </row>
        <row r="37275">
          <cell r="A37275" t="str">
            <v>B17DCAT111</v>
          </cell>
          <cell r="B37275" t="str">
            <v>INT131902</v>
          </cell>
          <cell r="C37275" t="str">
            <v>B17DCAT111</v>
          </cell>
          <cell r="D37275" t="str">
            <v>Vũ Nhật</v>
          </cell>
          <cell r="E37275" t="str">
            <v>Lâm</v>
          </cell>
          <cell r="F37275" t="str">
            <v>D17CQAT03-B</v>
          </cell>
          <cell r="G37275" t="str">
            <v>INT1319</v>
          </cell>
          <cell r="H37275" t="str">
            <v>Nguyễn Văn Thủy</v>
          </cell>
          <cell r="I37275" t="str">
            <v>Khoa học máy tính</v>
          </cell>
          <cell r="J37275" t="str">
            <v>Công nghệ thông tin</v>
          </cell>
        </row>
        <row r="37276">
          <cell r="A37276" t="str">
            <v>B19DCCN374</v>
          </cell>
          <cell r="B37276" t="str">
            <v>INT131902</v>
          </cell>
          <cell r="C37276" t="str">
            <v>B19DCCN374</v>
          </cell>
          <cell r="D37276" t="str">
            <v>Lê Trọng</v>
          </cell>
          <cell r="E37276" t="str">
            <v>Linh</v>
          </cell>
          <cell r="F37276" t="str">
            <v>D19CQCN02-B</v>
          </cell>
          <cell r="G37276" t="str">
            <v>INT1319</v>
          </cell>
          <cell r="H37276" t="str">
            <v>Nguyễn Văn Thủy</v>
          </cell>
          <cell r="I37276" t="str">
            <v>Khoa học máy tính</v>
          </cell>
          <cell r="J37276" t="str">
            <v>Công nghệ thông tin</v>
          </cell>
        </row>
        <row r="37277">
          <cell r="A37277" t="str">
            <v>B19DCCN377</v>
          </cell>
          <cell r="B37277" t="str">
            <v>INT131902</v>
          </cell>
          <cell r="C37277" t="str">
            <v>B19DCCN377</v>
          </cell>
          <cell r="D37277" t="str">
            <v>Nguyễn Thị</v>
          </cell>
          <cell r="E37277" t="str">
            <v>Linh</v>
          </cell>
          <cell r="F37277" t="str">
            <v>D19CQCN05-B</v>
          </cell>
          <cell r="G37277" t="str">
            <v>INT1319</v>
          </cell>
          <cell r="H37277" t="str">
            <v>Nguyễn Văn Thủy</v>
          </cell>
          <cell r="I37277" t="str">
            <v>Khoa học máy tính</v>
          </cell>
          <cell r="J37277" t="str">
            <v>Công nghệ thông tin</v>
          </cell>
        </row>
        <row r="37278">
          <cell r="A37278" t="str">
            <v>B15DCCN322</v>
          </cell>
          <cell r="B37278" t="str">
            <v>INT131902</v>
          </cell>
          <cell r="C37278" t="str">
            <v>B15DCCN322</v>
          </cell>
          <cell r="D37278" t="str">
            <v>Đào Duy</v>
          </cell>
          <cell r="E37278" t="str">
            <v>Long</v>
          </cell>
          <cell r="F37278" t="str">
            <v>D15CNPM2</v>
          </cell>
          <cell r="G37278" t="str">
            <v>INT1319</v>
          </cell>
          <cell r="H37278" t="str">
            <v>Nguyễn Văn Thủy</v>
          </cell>
          <cell r="I37278" t="str">
            <v>Khoa học máy tính</v>
          </cell>
          <cell r="J37278" t="str">
            <v>Công nghệ thông tin</v>
          </cell>
        </row>
        <row r="37279">
          <cell r="A37279" t="str">
            <v>B17DCAT120</v>
          </cell>
          <cell r="B37279" t="str">
            <v>INT131902</v>
          </cell>
          <cell r="C37279" t="str">
            <v>B17DCAT120</v>
          </cell>
          <cell r="D37279" t="str">
            <v>Vũ Lê</v>
          </cell>
          <cell r="E37279" t="str">
            <v>Long</v>
          </cell>
          <cell r="F37279" t="str">
            <v>D17CQAT04-B</v>
          </cell>
          <cell r="G37279" t="str">
            <v>INT1319</v>
          </cell>
          <cell r="H37279" t="str">
            <v>Nguyễn Văn Thủy</v>
          </cell>
          <cell r="I37279" t="str">
            <v>Khoa học máy tính</v>
          </cell>
          <cell r="J37279" t="str">
            <v>Công nghệ thông tin</v>
          </cell>
        </row>
        <row r="37280">
          <cell r="A37280" t="str">
            <v>B19DCCN399</v>
          </cell>
          <cell r="B37280" t="str">
            <v>INT131902</v>
          </cell>
          <cell r="C37280" t="str">
            <v>B19DCCN399</v>
          </cell>
          <cell r="D37280" t="str">
            <v>Vũ Văn</v>
          </cell>
          <cell r="E37280" t="str">
            <v>Long</v>
          </cell>
          <cell r="F37280" t="str">
            <v>D19CQCN03-B</v>
          </cell>
          <cell r="G37280" t="str">
            <v>INT1319</v>
          </cell>
          <cell r="H37280" t="str">
            <v>Nguyễn Văn Thủy</v>
          </cell>
          <cell r="I37280" t="str">
            <v>Khoa học máy tính</v>
          </cell>
          <cell r="J37280" t="str">
            <v>Công nghệ thông tin</v>
          </cell>
        </row>
        <row r="37281">
          <cell r="A37281" t="str">
            <v>B19DCAT123</v>
          </cell>
          <cell r="B37281" t="str">
            <v>INT131902</v>
          </cell>
          <cell r="C37281" t="str">
            <v>B19DCAT123</v>
          </cell>
          <cell r="D37281" t="str">
            <v>Nguyễn Công</v>
          </cell>
          <cell r="E37281" t="str">
            <v>Mạnh</v>
          </cell>
          <cell r="F37281" t="str">
            <v>D19CQAT03-B</v>
          </cell>
          <cell r="G37281" t="str">
            <v>INT1319</v>
          </cell>
          <cell r="H37281" t="str">
            <v>Nguyễn Văn Thủy</v>
          </cell>
          <cell r="I37281" t="str">
            <v>Khoa học máy tính</v>
          </cell>
          <cell r="J37281" t="str">
            <v>Công nghệ thông tin</v>
          </cell>
        </row>
        <row r="37282">
          <cell r="A37282" t="str">
            <v>B17DCAT131</v>
          </cell>
          <cell r="B37282" t="str">
            <v>INT131902</v>
          </cell>
          <cell r="C37282" t="str">
            <v>B17DCAT131</v>
          </cell>
          <cell r="D37282" t="str">
            <v>Nguyễn Hà Giáng</v>
          </cell>
          <cell r="E37282" t="str">
            <v>My</v>
          </cell>
          <cell r="F37282" t="str">
            <v>D17CQAT03-B</v>
          </cell>
          <cell r="G37282" t="str">
            <v>INT1319</v>
          </cell>
          <cell r="H37282" t="str">
            <v>Nguyễn Văn Thủy</v>
          </cell>
          <cell r="I37282" t="str">
            <v>Khoa học máy tính</v>
          </cell>
          <cell r="J37282" t="str">
            <v>Công nghệ thông tin</v>
          </cell>
        </row>
        <row r="37283">
          <cell r="A37283" t="str">
            <v>B19DCCN477</v>
          </cell>
          <cell r="B37283" t="str">
            <v>INT131902</v>
          </cell>
          <cell r="C37283" t="str">
            <v>B19DCCN477</v>
          </cell>
          <cell r="D37283" t="str">
            <v>Lưu Trọng</v>
          </cell>
          <cell r="E37283" t="str">
            <v>Nguyên</v>
          </cell>
          <cell r="F37283" t="str">
            <v>D19CQCN09-B</v>
          </cell>
          <cell r="G37283" t="str">
            <v>INT1319</v>
          </cell>
          <cell r="H37283" t="str">
            <v>Nguyễn Văn Thủy</v>
          </cell>
          <cell r="I37283" t="str">
            <v>Khoa học máy tính</v>
          </cell>
          <cell r="J37283" t="str">
            <v>Công nghệ thông tin</v>
          </cell>
        </row>
        <row r="37284">
          <cell r="A37284" t="str">
            <v>B19DCCN483</v>
          </cell>
          <cell r="B37284" t="str">
            <v>INT131902</v>
          </cell>
          <cell r="C37284" t="str">
            <v>B19DCCN483</v>
          </cell>
          <cell r="D37284" t="str">
            <v>Nguyễn Văn</v>
          </cell>
          <cell r="E37284" t="str">
            <v>Nhất</v>
          </cell>
          <cell r="F37284" t="str">
            <v>D19CQCN03-B</v>
          </cell>
          <cell r="G37284" t="str">
            <v>INT1319</v>
          </cell>
          <cell r="H37284" t="str">
            <v>Nguyễn Văn Thủy</v>
          </cell>
          <cell r="I37284" t="str">
            <v>Khoa học máy tính</v>
          </cell>
          <cell r="J37284" t="str">
            <v>Công nghệ thông tin</v>
          </cell>
        </row>
        <row r="37285">
          <cell r="A37285" t="str">
            <v>B19DCCN459</v>
          </cell>
          <cell r="B37285" t="str">
            <v>INT131902</v>
          </cell>
          <cell r="C37285" t="str">
            <v>B19DCCN459</v>
          </cell>
          <cell r="D37285" t="str">
            <v>Vũ Quang</v>
          </cell>
          <cell r="E37285" t="str">
            <v>Ninh</v>
          </cell>
          <cell r="F37285" t="str">
            <v>D19CQCN03-B</v>
          </cell>
          <cell r="G37285" t="str">
            <v>INT1319</v>
          </cell>
          <cell r="H37285" t="str">
            <v>Nguyễn Văn Thủy</v>
          </cell>
          <cell r="I37285" t="str">
            <v>Khoa học máy tính</v>
          </cell>
          <cell r="J37285" t="str">
            <v>Công nghệ thông tin</v>
          </cell>
        </row>
        <row r="37286">
          <cell r="A37286" t="str">
            <v>B19DCCN528</v>
          </cell>
          <cell r="B37286" t="str">
            <v>INT131902</v>
          </cell>
          <cell r="C37286" t="str">
            <v>B19DCCN528</v>
          </cell>
          <cell r="D37286" t="str">
            <v>Nguyễn Đình</v>
          </cell>
          <cell r="E37286" t="str">
            <v>Quân</v>
          </cell>
          <cell r="F37286" t="str">
            <v>D19CQCN12-B</v>
          </cell>
          <cell r="G37286" t="str">
            <v>INT1319</v>
          </cell>
          <cell r="H37286" t="str">
            <v>Nguyễn Văn Thủy</v>
          </cell>
          <cell r="I37286" t="str">
            <v>Khoa học máy tính</v>
          </cell>
          <cell r="J37286" t="str">
            <v>Công nghệ thông tin</v>
          </cell>
        </row>
        <row r="37287">
          <cell r="A37287" t="str">
            <v>B19DCCN534</v>
          </cell>
          <cell r="B37287" t="str">
            <v>INT131902</v>
          </cell>
          <cell r="C37287" t="str">
            <v>B19DCCN534</v>
          </cell>
          <cell r="D37287" t="str">
            <v>Vũ Anh</v>
          </cell>
          <cell r="E37287" t="str">
            <v>Quân</v>
          </cell>
          <cell r="F37287" t="str">
            <v>D19CQCN06-B</v>
          </cell>
          <cell r="G37287" t="str">
            <v>INT1319</v>
          </cell>
          <cell r="H37287" t="str">
            <v>Nguyễn Văn Thủy</v>
          </cell>
          <cell r="I37287" t="str">
            <v>Khoa học máy tính</v>
          </cell>
          <cell r="J37287" t="str">
            <v>Công nghệ thông tin</v>
          </cell>
        </row>
        <row r="37288">
          <cell r="A37288" t="str">
            <v>B19DCCN549</v>
          </cell>
          <cell r="B37288" t="str">
            <v>INT131902</v>
          </cell>
          <cell r="C37288" t="str">
            <v>B19DCCN549</v>
          </cell>
          <cell r="D37288" t="str">
            <v>Đinh Khắc</v>
          </cell>
          <cell r="E37288" t="str">
            <v>Sinh</v>
          </cell>
          <cell r="F37288" t="str">
            <v>D19CQCN09-B</v>
          </cell>
          <cell r="G37288" t="str">
            <v>INT1319</v>
          </cell>
          <cell r="H37288" t="str">
            <v>Nguyễn Văn Thủy</v>
          </cell>
          <cell r="I37288" t="str">
            <v>Khoa học máy tính</v>
          </cell>
          <cell r="J37288" t="str">
            <v>Công nghệ thông tin</v>
          </cell>
        </row>
        <row r="37289">
          <cell r="A37289" t="str">
            <v>B19DCAT155</v>
          </cell>
          <cell r="B37289" t="str">
            <v>INT131902</v>
          </cell>
          <cell r="C37289" t="str">
            <v>B19DCAT155</v>
          </cell>
          <cell r="D37289" t="str">
            <v>Nguyễn Vũ Tuấn</v>
          </cell>
          <cell r="E37289" t="str">
            <v>Sơn</v>
          </cell>
          <cell r="F37289" t="str">
            <v>D19CQAT03-B</v>
          </cell>
          <cell r="G37289" t="str">
            <v>INT1319</v>
          </cell>
          <cell r="H37289" t="str">
            <v>Nguyễn Văn Thủy</v>
          </cell>
          <cell r="I37289" t="str">
            <v>Khoa học máy tính</v>
          </cell>
          <cell r="J37289" t="str">
            <v>Công nghệ thông tin</v>
          </cell>
        </row>
        <row r="37290">
          <cell r="A37290" t="str">
            <v>B19DCCN561</v>
          </cell>
          <cell r="B37290" t="str">
            <v>INT131902</v>
          </cell>
          <cell r="C37290" t="str">
            <v>B19DCCN561</v>
          </cell>
          <cell r="D37290" t="str">
            <v>Trần Đức</v>
          </cell>
          <cell r="E37290" t="str">
            <v>Sơn</v>
          </cell>
          <cell r="F37290" t="str">
            <v>D19CQCN09-B</v>
          </cell>
          <cell r="G37290" t="str">
            <v>INT1319</v>
          </cell>
          <cell r="H37290" t="str">
            <v>Nguyễn Văn Thủy</v>
          </cell>
          <cell r="I37290" t="str">
            <v>Khoa học máy tính</v>
          </cell>
          <cell r="J37290" t="str">
            <v>Công nghệ thông tin</v>
          </cell>
        </row>
        <row r="37291">
          <cell r="A37291" t="str">
            <v>B17DCCN542</v>
          </cell>
          <cell r="B37291" t="str">
            <v>INT131902</v>
          </cell>
          <cell r="C37291" t="str">
            <v>B17DCCN542</v>
          </cell>
          <cell r="D37291" t="str">
            <v>Trần Thái</v>
          </cell>
          <cell r="E37291" t="str">
            <v>Sơn</v>
          </cell>
          <cell r="F37291" t="str">
            <v>D17CNPM1</v>
          </cell>
          <cell r="G37291" t="str">
            <v>INT1319</v>
          </cell>
          <cell r="H37291" t="str">
            <v>Nguyễn Văn Thủy</v>
          </cell>
          <cell r="I37291" t="str">
            <v>Khoa học máy tính</v>
          </cell>
          <cell r="J37291" t="str">
            <v>Công nghệ thông tin</v>
          </cell>
        </row>
        <row r="37292">
          <cell r="A37292" t="str">
            <v>B19DCCN574</v>
          </cell>
          <cell r="B37292" t="str">
            <v>INT131902</v>
          </cell>
          <cell r="C37292" t="str">
            <v>B19DCCN574</v>
          </cell>
          <cell r="D37292" t="str">
            <v>Nguyễn Văn</v>
          </cell>
          <cell r="E37292" t="str">
            <v>Tân</v>
          </cell>
          <cell r="F37292" t="str">
            <v>D19CQCN10-B</v>
          </cell>
          <cell r="G37292" t="str">
            <v>INT1319</v>
          </cell>
          <cell r="H37292" t="str">
            <v>Nguyễn Văn Thủy</v>
          </cell>
          <cell r="I37292" t="str">
            <v>Khoa học máy tính</v>
          </cell>
          <cell r="J37292" t="str">
            <v>Công nghệ thông tin</v>
          </cell>
        </row>
        <row r="37293">
          <cell r="A37293" t="str">
            <v>B16DCCN523</v>
          </cell>
          <cell r="B37293" t="str">
            <v>INT131902</v>
          </cell>
          <cell r="C37293" t="str">
            <v>B16DCCN523</v>
          </cell>
          <cell r="D37293" t="str">
            <v>Nguyễn Thành</v>
          </cell>
          <cell r="E37293" t="str">
            <v>Thái</v>
          </cell>
          <cell r="F37293" t="str">
            <v>D16CNPM4</v>
          </cell>
          <cell r="G37293" t="str">
            <v>INT1319</v>
          </cell>
          <cell r="H37293" t="str">
            <v>Nguyễn Văn Thủy</v>
          </cell>
          <cell r="I37293" t="str">
            <v>Khoa học máy tính</v>
          </cell>
          <cell r="J37293" t="str">
            <v>Công nghệ thông tin</v>
          </cell>
        </row>
        <row r="37294">
          <cell r="A37294" t="str">
            <v>B19DCCN653</v>
          </cell>
          <cell r="B37294" t="str">
            <v>INT131902</v>
          </cell>
          <cell r="C37294" t="str">
            <v>B19DCCN653</v>
          </cell>
          <cell r="D37294" t="str">
            <v>Nguyễn Tuấn</v>
          </cell>
          <cell r="E37294" t="str">
            <v>Thành</v>
          </cell>
          <cell r="F37294" t="str">
            <v>D19CQCN06-B</v>
          </cell>
          <cell r="G37294" t="str">
            <v>INT1319</v>
          </cell>
          <cell r="H37294" t="str">
            <v>Nguyễn Văn Thủy</v>
          </cell>
          <cell r="I37294" t="str">
            <v>Khoa học máy tính</v>
          </cell>
          <cell r="J37294" t="str">
            <v>Công nghệ thông tin</v>
          </cell>
        </row>
        <row r="37295">
          <cell r="A37295" t="str">
            <v>B19DCAT182</v>
          </cell>
          <cell r="B37295" t="str">
            <v>INT131902</v>
          </cell>
          <cell r="C37295" t="str">
            <v>B19DCAT182</v>
          </cell>
          <cell r="D37295" t="str">
            <v>Đỗ Thị Thu</v>
          </cell>
          <cell r="E37295" t="str">
            <v>Thảo</v>
          </cell>
          <cell r="F37295" t="str">
            <v>D19CQAT02-B</v>
          </cell>
          <cell r="G37295" t="str">
            <v>INT1319</v>
          </cell>
          <cell r="H37295" t="str">
            <v>Nguyễn Văn Thủy</v>
          </cell>
          <cell r="I37295" t="str">
            <v>Khoa học máy tính</v>
          </cell>
          <cell r="J37295" t="str">
            <v>Công nghệ thông tin</v>
          </cell>
        </row>
        <row r="37296">
          <cell r="A37296" t="str">
            <v>B19DCCN588</v>
          </cell>
          <cell r="B37296" t="str">
            <v>INT131902</v>
          </cell>
          <cell r="C37296" t="str">
            <v>B19DCCN588</v>
          </cell>
          <cell r="D37296" t="str">
            <v>Bùi Đức</v>
          </cell>
          <cell r="E37296" t="str">
            <v>Toàn</v>
          </cell>
          <cell r="F37296" t="str">
            <v>D19CQCN12-B</v>
          </cell>
          <cell r="G37296" t="str">
            <v>INT1319</v>
          </cell>
          <cell r="H37296" t="str">
            <v>Nguyễn Văn Thủy</v>
          </cell>
          <cell r="I37296" t="str">
            <v>Khoa học máy tính</v>
          </cell>
          <cell r="J37296" t="str">
            <v>Công nghệ thông tin</v>
          </cell>
        </row>
        <row r="37297">
          <cell r="A37297" t="str">
            <v>B19DCAT200</v>
          </cell>
          <cell r="B37297" t="str">
            <v>INT131902</v>
          </cell>
          <cell r="C37297" t="str">
            <v>B19DCAT200</v>
          </cell>
          <cell r="D37297" t="str">
            <v>Vũ Đức</v>
          </cell>
          <cell r="E37297" t="str">
            <v>Trung</v>
          </cell>
          <cell r="F37297" t="str">
            <v>D19CQAT04-B</v>
          </cell>
          <cell r="G37297" t="str">
            <v>INT1319</v>
          </cell>
          <cell r="H37297" t="str">
            <v>Nguyễn Văn Thủy</v>
          </cell>
          <cell r="I37297" t="str">
            <v>Khoa học máy tính</v>
          </cell>
          <cell r="J37297" t="str">
            <v>Công nghệ thông tin</v>
          </cell>
        </row>
        <row r="37298">
          <cell r="A37298" t="str">
            <v>B19DCCN700</v>
          </cell>
          <cell r="B37298" t="str">
            <v>INT131902</v>
          </cell>
          <cell r="C37298" t="str">
            <v>B19DCCN700</v>
          </cell>
          <cell r="D37298" t="str">
            <v>Nguyễn Tuấn</v>
          </cell>
          <cell r="E37298" t="str">
            <v>Truyền</v>
          </cell>
          <cell r="F37298" t="str">
            <v>D19CQCN09-B</v>
          </cell>
          <cell r="G37298" t="str">
            <v>INT1319</v>
          </cell>
          <cell r="H37298" t="str">
            <v>Nguyễn Văn Thủy</v>
          </cell>
          <cell r="I37298" t="str">
            <v>Khoa học máy tính</v>
          </cell>
          <cell r="J37298" t="str">
            <v>Công nghệ thông tin</v>
          </cell>
        </row>
        <row r="37299">
          <cell r="A37299" t="str">
            <v>B19DCCN706</v>
          </cell>
          <cell r="B37299" t="str">
            <v>INT131902</v>
          </cell>
          <cell r="C37299" t="str">
            <v>B19DCCN706</v>
          </cell>
          <cell r="D37299" t="str">
            <v>Phạm Xuân</v>
          </cell>
          <cell r="E37299" t="str">
            <v>Trường</v>
          </cell>
          <cell r="F37299" t="str">
            <v>D19CQCN04-B</v>
          </cell>
          <cell r="G37299" t="str">
            <v>INT1319</v>
          </cell>
          <cell r="H37299" t="str">
            <v>Nguyễn Văn Thủy</v>
          </cell>
          <cell r="I37299" t="str">
            <v>Khoa học máy tính</v>
          </cell>
          <cell r="J37299" t="str">
            <v>Công nghệ thông tin</v>
          </cell>
        </row>
        <row r="37300">
          <cell r="A37300" t="str">
            <v>B19DCCN610</v>
          </cell>
          <cell r="B37300" t="str">
            <v>INT131902</v>
          </cell>
          <cell r="C37300" t="str">
            <v>B19DCCN610</v>
          </cell>
          <cell r="D37300" t="str">
            <v>Khổng Duy</v>
          </cell>
          <cell r="E37300" t="str">
            <v>Tuấn</v>
          </cell>
          <cell r="F37300" t="str">
            <v>D19CQCN10-B</v>
          </cell>
          <cell r="G37300" t="str">
            <v>INT1319</v>
          </cell>
          <cell r="H37300" t="str">
            <v>Nguyễn Văn Thủy</v>
          </cell>
          <cell r="I37300" t="str">
            <v>Khoa học máy tính</v>
          </cell>
          <cell r="J37300" t="str">
            <v>Công nghệ thông tin</v>
          </cell>
        </row>
        <row r="37301">
          <cell r="A37301" t="str">
            <v>B19DCCN614</v>
          </cell>
          <cell r="B37301" t="str">
            <v>INT131902</v>
          </cell>
          <cell r="C37301" t="str">
            <v>B19DCCN614</v>
          </cell>
          <cell r="D37301" t="str">
            <v>Ngô Phúc</v>
          </cell>
          <cell r="E37301" t="str">
            <v>Tuấn</v>
          </cell>
          <cell r="F37301" t="str">
            <v>D19CQCN02-B</v>
          </cell>
          <cell r="G37301" t="str">
            <v>INT1319</v>
          </cell>
          <cell r="H37301" t="str">
            <v>Nguyễn Văn Thủy</v>
          </cell>
          <cell r="I37301" t="str">
            <v>Khoa học máy tính</v>
          </cell>
          <cell r="J37301" t="str">
            <v>Công nghệ thông tin</v>
          </cell>
        </row>
        <row r="37302">
          <cell r="A37302" t="str">
            <v>B19DCCN717</v>
          </cell>
          <cell r="B37302" t="str">
            <v>INT131902</v>
          </cell>
          <cell r="C37302" t="str">
            <v>B19DCCN717</v>
          </cell>
          <cell r="D37302" t="str">
            <v>Đinh Quang</v>
          </cell>
          <cell r="E37302" t="str">
            <v>Vinh</v>
          </cell>
          <cell r="F37302" t="str">
            <v>D19CQCN04-B</v>
          </cell>
          <cell r="G37302" t="str">
            <v>INT1319</v>
          </cell>
          <cell r="H37302" t="str">
            <v>Nguyễn Văn Thủy</v>
          </cell>
          <cell r="I37302" t="str">
            <v>Khoa học máy tính</v>
          </cell>
          <cell r="J37302" t="str">
            <v>Công nghệ thông tin</v>
          </cell>
        </row>
        <row r="37303">
          <cell r="A37303" t="str">
            <v>B19DCCN725</v>
          </cell>
          <cell r="B37303" t="str">
            <v>INT131902</v>
          </cell>
          <cell r="C37303" t="str">
            <v>B19DCCN725</v>
          </cell>
          <cell r="D37303" t="str">
            <v>Lê Văn</v>
          </cell>
          <cell r="E37303" t="str">
            <v>Vượng</v>
          </cell>
          <cell r="F37303" t="str">
            <v>D19CQCN12-B</v>
          </cell>
          <cell r="G37303" t="str">
            <v>INT1319</v>
          </cell>
          <cell r="H37303" t="str">
            <v>Nguyễn Văn Thủy</v>
          </cell>
          <cell r="I37303" t="str">
            <v>Khoa học máy tính</v>
          </cell>
          <cell r="J37303" t="str">
            <v>Công nghệ thông tin</v>
          </cell>
        </row>
        <row r="37304">
          <cell r="A37304" t="str">
            <v>B19DCCN005</v>
          </cell>
          <cell r="B37304" t="str">
            <v>INT131903</v>
          </cell>
          <cell r="C37304" t="str">
            <v>B19DCCN005</v>
          </cell>
          <cell r="D37304" t="str">
            <v>Nguyễn Trần Bình</v>
          </cell>
          <cell r="E37304" t="str">
            <v>An</v>
          </cell>
          <cell r="F37304" t="str">
            <v>D19CQCN05-B</v>
          </cell>
          <cell r="G37304" t="str">
            <v>INT1319</v>
          </cell>
          <cell r="H37304" t="str">
            <v>Đào Thị Thúy Quỳnh</v>
          </cell>
          <cell r="I37304" t="str">
            <v>Khoa học máy tính</v>
          </cell>
          <cell r="J37304" t="str">
            <v>Công nghệ thông tin</v>
          </cell>
        </row>
        <row r="37305">
          <cell r="A37305" t="str">
            <v>B19DCCN011</v>
          </cell>
          <cell r="B37305" t="str">
            <v>INT131903</v>
          </cell>
          <cell r="C37305" t="str">
            <v>B19DCCN011</v>
          </cell>
          <cell r="D37305" t="str">
            <v>Đinh Tuấn</v>
          </cell>
          <cell r="E37305" t="str">
            <v>Anh</v>
          </cell>
          <cell r="F37305" t="str">
            <v>D19CQCN11-B</v>
          </cell>
          <cell r="G37305" t="str">
            <v>INT1319</v>
          </cell>
          <cell r="H37305" t="str">
            <v>Đào Thị Thúy Quỳnh</v>
          </cell>
          <cell r="I37305" t="str">
            <v>Khoa học máy tính</v>
          </cell>
          <cell r="J37305" t="str">
            <v>Công nghệ thông tin</v>
          </cell>
        </row>
        <row r="37306">
          <cell r="A37306" t="str">
            <v>B19DCCN021</v>
          </cell>
          <cell r="B37306" t="str">
            <v>INT131903</v>
          </cell>
          <cell r="C37306" t="str">
            <v>B19DCCN021</v>
          </cell>
          <cell r="D37306" t="str">
            <v>Nguyễn Dương Kỳ</v>
          </cell>
          <cell r="E37306" t="str">
            <v>Anh</v>
          </cell>
          <cell r="F37306" t="str">
            <v>D19CQCN09-B</v>
          </cell>
          <cell r="G37306" t="str">
            <v>INT1319</v>
          </cell>
          <cell r="H37306" t="str">
            <v>Đào Thị Thúy Quỳnh</v>
          </cell>
          <cell r="I37306" t="str">
            <v>Khoa học máy tính</v>
          </cell>
          <cell r="J37306" t="str">
            <v>Công nghệ thông tin</v>
          </cell>
        </row>
        <row r="37307">
          <cell r="A37307" t="str">
            <v>B19DCCN033</v>
          </cell>
          <cell r="B37307" t="str">
            <v>INT131903</v>
          </cell>
          <cell r="C37307" t="str">
            <v>B19DCCN033</v>
          </cell>
          <cell r="D37307" t="str">
            <v>Nguyễn Thị Lan</v>
          </cell>
          <cell r="E37307" t="str">
            <v>Anh</v>
          </cell>
          <cell r="F37307" t="str">
            <v>D19CQCN09-B</v>
          </cell>
          <cell r="G37307" t="str">
            <v>INT1319</v>
          </cell>
          <cell r="H37307" t="str">
            <v>Đào Thị Thúy Quỳnh</v>
          </cell>
          <cell r="I37307" t="str">
            <v>Khoa học máy tính</v>
          </cell>
          <cell r="J37307" t="str">
            <v>Công nghệ thông tin</v>
          </cell>
        </row>
        <row r="37308">
          <cell r="A37308" t="str">
            <v>B19DCCN046</v>
          </cell>
          <cell r="B37308" t="str">
            <v>INT131903</v>
          </cell>
          <cell r="C37308" t="str">
            <v>B19DCCN046</v>
          </cell>
          <cell r="D37308" t="str">
            <v>Trần Thị Ngọc</v>
          </cell>
          <cell r="E37308" t="str">
            <v>Anh</v>
          </cell>
          <cell r="F37308" t="str">
            <v>D19CQCN10-B</v>
          </cell>
          <cell r="G37308" t="str">
            <v>INT1319</v>
          </cell>
          <cell r="H37308" t="str">
            <v>Đào Thị Thúy Quỳnh</v>
          </cell>
          <cell r="I37308" t="str">
            <v>Khoa học máy tính</v>
          </cell>
          <cell r="J37308" t="str">
            <v>Công nghệ thông tin</v>
          </cell>
        </row>
        <row r="37309">
          <cell r="A37309" t="str">
            <v>B19DCCN052</v>
          </cell>
          <cell r="B37309" t="str">
            <v>INT131903</v>
          </cell>
          <cell r="C37309" t="str">
            <v>B19DCCN052</v>
          </cell>
          <cell r="D37309" t="str">
            <v>Nguyễn Ngọc</v>
          </cell>
          <cell r="E37309" t="str">
            <v>Ánh</v>
          </cell>
          <cell r="F37309" t="str">
            <v>D19CQCN04-B</v>
          </cell>
          <cell r="G37309" t="str">
            <v>INT1319</v>
          </cell>
          <cell r="H37309" t="str">
            <v>Đào Thị Thúy Quỳnh</v>
          </cell>
          <cell r="I37309" t="str">
            <v>Khoa học máy tính</v>
          </cell>
          <cell r="J37309" t="str">
            <v>Công nghệ thông tin</v>
          </cell>
        </row>
        <row r="37310">
          <cell r="A37310" t="str">
            <v>B19DCCN053</v>
          </cell>
          <cell r="B37310" t="str">
            <v>INT131903</v>
          </cell>
          <cell r="C37310" t="str">
            <v>B19DCCN053</v>
          </cell>
          <cell r="D37310" t="str">
            <v>Vương Thị</v>
          </cell>
          <cell r="E37310" t="str">
            <v>Ánh</v>
          </cell>
          <cell r="F37310" t="str">
            <v>D19CQCN05-B</v>
          </cell>
          <cell r="G37310" t="str">
            <v>INT1319</v>
          </cell>
          <cell r="H37310" t="str">
            <v>Đào Thị Thúy Quỳnh</v>
          </cell>
          <cell r="I37310" t="str">
            <v>Khoa học máy tính</v>
          </cell>
          <cell r="J37310" t="str">
            <v>Công nghệ thông tin</v>
          </cell>
        </row>
        <row r="37311">
          <cell r="A37311" t="str">
            <v>B19DCCN057</v>
          </cell>
          <cell r="B37311" t="str">
            <v>INT131903</v>
          </cell>
          <cell r="C37311" t="str">
            <v>B19DCCN057</v>
          </cell>
          <cell r="D37311" t="str">
            <v>Đỗ Công</v>
          </cell>
          <cell r="E37311" t="str">
            <v>Ban</v>
          </cell>
          <cell r="F37311" t="str">
            <v>D19CQCN09-B</v>
          </cell>
          <cell r="G37311" t="str">
            <v>INT1319</v>
          </cell>
          <cell r="H37311" t="str">
            <v>Đào Thị Thúy Quỳnh</v>
          </cell>
          <cell r="I37311" t="str">
            <v>Khoa học máy tính</v>
          </cell>
          <cell r="J37311" t="str">
            <v>Công nghệ thông tin</v>
          </cell>
        </row>
        <row r="37312">
          <cell r="A37312" t="str">
            <v>B19DCCN061</v>
          </cell>
          <cell r="B37312" t="str">
            <v>INT131903</v>
          </cell>
          <cell r="C37312" t="str">
            <v>B19DCCN061</v>
          </cell>
          <cell r="D37312" t="str">
            <v>Thân Tuấn</v>
          </cell>
          <cell r="E37312" t="str">
            <v>Bảo</v>
          </cell>
          <cell r="F37312" t="str">
            <v>D19CQCN01-B</v>
          </cell>
          <cell r="G37312" t="str">
            <v>INT1319</v>
          </cell>
          <cell r="H37312" t="str">
            <v>Đào Thị Thúy Quỳnh</v>
          </cell>
          <cell r="I37312" t="str">
            <v>Khoa học máy tính</v>
          </cell>
          <cell r="J37312" t="str">
            <v>Công nghệ thông tin</v>
          </cell>
        </row>
        <row r="37313">
          <cell r="A37313" t="str">
            <v>B19DCCN067</v>
          </cell>
          <cell r="B37313" t="str">
            <v>INT131903</v>
          </cell>
          <cell r="C37313" t="str">
            <v>B19DCCN067</v>
          </cell>
          <cell r="D37313" t="str">
            <v>Lê Thanh</v>
          </cell>
          <cell r="E37313" t="str">
            <v>Bình</v>
          </cell>
          <cell r="F37313" t="str">
            <v>D19CQCN07-B</v>
          </cell>
          <cell r="G37313" t="str">
            <v>INT1319</v>
          </cell>
          <cell r="H37313" t="str">
            <v>Đào Thị Thúy Quỳnh</v>
          </cell>
          <cell r="I37313" t="str">
            <v>Khoa học máy tính</v>
          </cell>
          <cell r="J37313" t="str">
            <v>Công nghệ thông tin</v>
          </cell>
        </row>
        <row r="37314">
          <cell r="A37314" t="str">
            <v>B19DCCN094</v>
          </cell>
          <cell r="B37314" t="str">
            <v>INT131903</v>
          </cell>
          <cell r="C37314" t="str">
            <v>B19DCCN094</v>
          </cell>
          <cell r="D37314" t="str">
            <v>Cao Thị</v>
          </cell>
          <cell r="E37314" t="str">
            <v>Chang</v>
          </cell>
          <cell r="F37314" t="str">
            <v>D19CQCN10-B</v>
          </cell>
          <cell r="G37314" t="str">
            <v>INT1319</v>
          </cell>
          <cell r="H37314" t="str">
            <v>Đào Thị Thúy Quỳnh</v>
          </cell>
          <cell r="I37314" t="str">
            <v>Khoa học máy tính</v>
          </cell>
          <cell r="J37314" t="str">
            <v>Công nghệ thông tin</v>
          </cell>
        </row>
        <row r="37315">
          <cell r="A37315" t="str">
            <v>B19DCCN095</v>
          </cell>
          <cell r="B37315" t="str">
            <v>INT131903</v>
          </cell>
          <cell r="C37315" t="str">
            <v>B19DCCN095</v>
          </cell>
          <cell r="D37315" t="str">
            <v>Phạm Thị Ngọc</v>
          </cell>
          <cell r="E37315" t="str">
            <v>Châm</v>
          </cell>
          <cell r="F37315" t="str">
            <v>D19CQCN11-B</v>
          </cell>
          <cell r="G37315" t="str">
            <v>INT1319</v>
          </cell>
          <cell r="H37315" t="str">
            <v>Đào Thị Thúy Quỳnh</v>
          </cell>
          <cell r="I37315" t="str">
            <v>Khoa học máy tính</v>
          </cell>
          <cell r="J37315" t="str">
            <v>Công nghệ thông tin</v>
          </cell>
        </row>
        <row r="37316">
          <cell r="A37316" t="str">
            <v>B19DCAT022</v>
          </cell>
          <cell r="B37316" t="str">
            <v>INT131903</v>
          </cell>
          <cell r="C37316" t="str">
            <v>B19DCAT022</v>
          </cell>
          <cell r="D37316" t="str">
            <v>Nguyễn Văn</v>
          </cell>
          <cell r="E37316" t="str">
            <v>Chiến</v>
          </cell>
          <cell r="F37316" t="str">
            <v>D19CQAT02-B</v>
          </cell>
          <cell r="G37316" t="str">
            <v>INT1319</v>
          </cell>
          <cell r="H37316" t="str">
            <v>Đào Thị Thúy Quỳnh</v>
          </cell>
          <cell r="I37316" t="str">
            <v>Khoa học máy tính</v>
          </cell>
          <cell r="J37316" t="str">
            <v>Công nghệ thông tin</v>
          </cell>
        </row>
        <row r="37317">
          <cell r="A37317" t="str">
            <v>B19DCCN075</v>
          </cell>
          <cell r="B37317" t="str">
            <v>INT131903</v>
          </cell>
          <cell r="C37317" t="str">
            <v>B19DCCN075</v>
          </cell>
          <cell r="D37317" t="str">
            <v>Đinh Như</v>
          </cell>
          <cell r="E37317" t="str">
            <v>Cương</v>
          </cell>
          <cell r="F37317" t="str">
            <v>D19CQCN03-B</v>
          </cell>
          <cell r="G37317" t="str">
            <v>INT1319</v>
          </cell>
          <cell r="H37317" t="str">
            <v>Đào Thị Thúy Quỳnh</v>
          </cell>
          <cell r="I37317" t="str">
            <v>Khoa học máy tính</v>
          </cell>
          <cell r="J37317" t="str">
            <v>Công nghệ thông tin</v>
          </cell>
        </row>
        <row r="37318">
          <cell r="A37318" t="str">
            <v>B19DCCN085</v>
          </cell>
          <cell r="B37318" t="str">
            <v>INT131903</v>
          </cell>
          <cell r="C37318" t="str">
            <v>B19DCCN085</v>
          </cell>
          <cell r="D37318" t="str">
            <v>Nguyễn Quốc</v>
          </cell>
          <cell r="E37318" t="str">
            <v>Cường</v>
          </cell>
          <cell r="F37318" t="str">
            <v>D19CQCN01-B</v>
          </cell>
          <cell r="G37318" t="str">
            <v>INT1319</v>
          </cell>
          <cell r="H37318" t="str">
            <v>Đào Thị Thúy Quỳnh</v>
          </cell>
          <cell r="I37318" t="str">
            <v>Khoa học máy tính</v>
          </cell>
          <cell r="J37318" t="str">
            <v>Công nghệ thông tin</v>
          </cell>
        </row>
        <row r="37319">
          <cell r="A37319" t="str">
            <v>B19DCCN092</v>
          </cell>
          <cell r="B37319" t="str">
            <v>INT131903</v>
          </cell>
          <cell r="C37319" t="str">
            <v>B19DCCN092</v>
          </cell>
          <cell r="D37319" t="str">
            <v>Trần Văn</v>
          </cell>
          <cell r="E37319" t="str">
            <v>Cường</v>
          </cell>
          <cell r="F37319" t="str">
            <v>D19CQCN08-B</v>
          </cell>
          <cell r="G37319" t="str">
            <v>INT1319</v>
          </cell>
          <cell r="H37319" t="str">
            <v>Đào Thị Thúy Quỳnh</v>
          </cell>
          <cell r="I37319" t="str">
            <v>Khoa học máy tính</v>
          </cell>
          <cell r="J37319" t="str">
            <v>Công nghệ thông tin</v>
          </cell>
        </row>
        <row r="37320">
          <cell r="A37320" t="str">
            <v>B19DCCN093</v>
          </cell>
          <cell r="B37320" t="str">
            <v>INT131903</v>
          </cell>
          <cell r="C37320" t="str">
            <v>B19DCCN093</v>
          </cell>
          <cell r="D37320" t="str">
            <v>Triệu</v>
          </cell>
          <cell r="E37320" t="str">
            <v>Cường</v>
          </cell>
          <cell r="F37320" t="str">
            <v>D19CQCN09-B</v>
          </cell>
          <cell r="G37320" t="str">
            <v>INT1319</v>
          </cell>
          <cell r="H37320" t="str">
            <v>Đào Thị Thúy Quỳnh</v>
          </cell>
          <cell r="I37320" t="str">
            <v>Khoa học máy tính</v>
          </cell>
          <cell r="J37320" t="str">
            <v>Công nghệ thông tin</v>
          </cell>
        </row>
        <row r="37321">
          <cell r="A37321" t="str">
            <v>B19DCCN111</v>
          </cell>
          <cell r="B37321" t="str">
            <v>INT131903</v>
          </cell>
          <cell r="C37321" t="str">
            <v>B19DCCN111</v>
          </cell>
          <cell r="D37321" t="str">
            <v>Phạm Thị Ngọc</v>
          </cell>
          <cell r="E37321" t="str">
            <v>Diễm</v>
          </cell>
          <cell r="F37321" t="str">
            <v>D19CQCN03-B</v>
          </cell>
          <cell r="G37321" t="str">
            <v>INT1319</v>
          </cell>
          <cell r="H37321" t="str">
            <v>Đào Thị Thúy Quỳnh</v>
          </cell>
          <cell r="I37321" t="str">
            <v>Khoa học máy tính</v>
          </cell>
          <cell r="J37321" t="str">
            <v>Công nghệ thông tin</v>
          </cell>
        </row>
        <row r="37322">
          <cell r="A37322" t="str">
            <v>B19DCAT028</v>
          </cell>
          <cell r="B37322" t="str">
            <v>INT131903</v>
          </cell>
          <cell r="C37322" t="str">
            <v>B19DCAT028</v>
          </cell>
          <cell r="D37322" t="str">
            <v>Nguyễn Quang</v>
          </cell>
          <cell r="E37322" t="str">
            <v>Dũng</v>
          </cell>
          <cell r="F37322" t="str">
            <v>D19CQAT04-B</v>
          </cell>
          <cell r="G37322" t="str">
            <v>INT1319</v>
          </cell>
          <cell r="H37322" t="str">
            <v>Đào Thị Thúy Quỳnh</v>
          </cell>
          <cell r="I37322" t="str">
            <v>Khoa học máy tính</v>
          </cell>
          <cell r="J37322" t="str">
            <v>Công nghệ thông tin</v>
          </cell>
        </row>
        <row r="37323">
          <cell r="A37323" t="str">
            <v>B19DCCN135</v>
          </cell>
          <cell r="B37323" t="str">
            <v>INT131903</v>
          </cell>
          <cell r="C37323" t="str">
            <v>B19DCCN135</v>
          </cell>
          <cell r="D37323" t="str">
            <v>Trần Đăng</v>
          </cell>
          <cell r="E37323" t="str">
            <v>Dũng</v>
          </cell>
          <cell r="F37323" t="str">
            <v>D19CQCN03-B</v>
          </cell>
          <cell r="G37323" t="str">
            <v>INT1319</v>
          </cell>
          <cell r="H37323" t="str">
            <v>Đào Thị Thúy Quỳnh</v>
          </cell>
          <cell r="I37323" t="str">
            <v>Khoa học máy tính</v>
          </cell>
          <cell r="J37323" t="str">
            <v>Công nghệ thông tin</v>
          </cell>
        </row>
        <row r="37324">
          <cell r="A37324" t="str">
            <v>B19DCCN150</v>
          </cell>
          <cell r="B37324" t="str">
            <v>INT131903</v>
          </cell>
          <cell r="C37324" t="str">
            <v>B19DCCN150</v>
          </cell>
          <cell r="D37324" t="str">
            <v>Lê Hồng</v>
          </cell>
          <cell r="E37324" t="str">
            <v>Dương</v>
          </cell>
          <cell r="F37324" t="str">
            <v>D19CQCN06-B</v>
          </cell>
          <cell r="G37324" t="str">
            <v>INT1319</v>
          </cell>
          <cell r="H37324" t="str">
            <v>Đào Thị Thúy Quỳnh</v>
          </cell>
          <cell r="I37324" t="str">
            <v>Khoa học máy tính</v>
          </cell>
          <cell r="J37324" t="str">
            <v>Công nghệ thông tin</v>
          </cell>
        </row>
        <row r="37325">
          <cell r="A37325" t="str">
            <v>B19DCCN151</v>
          </cell>
          <cell r="B37325" t="str">
            <v>INT131903</v>
          </cell>
          <cell r="C37325" t="str">
            <v>B19DCCN151</v>
          </cell>
          <cell r="D37325" t="str">
            <v>Lê Mạnh</v>
          </cell>
          <cell r="E37325" t="str">
            <v>Dương</v>
          </cell>
          <cell r="F37325" t="str">
            <v>D19CQCN07-B</v>
          </cell>
          <cell r="G37325" t="str">
            <v>INT1319</v>
          </cell>
          <cell r="H37325" t="str">
            <v>Đào Thị Thúy Quỳnh</v>
          </cell>
          <cell r="I37325" t="str">
            <v>Khoa học máy tính</v>
          </cell>
          <cell r="J37325" t="str">
            <v>Công nghệ thông tin</v>
          </cell>
        </row>
        <row r="37326">
          <cell r="A37326" t="str">
            <v>B19DCAT032</v>
          </cell>
          <cell r="B37326" t="str">
            <v>INT131903</v>
          </cell>
          <cell r="C37326" t="str">
            <v>B19DCAT032</v>
          </cell>
          <cell r="D37326" t="str">
            <v>Nguyễn Hoàng</v>
          </cell>
          <cell r="E37326" t="str">
            <v>Dương</v>
          </cell>
          <cell r="F37326" t="str">
            <v>D19CQAT04-B</v>
          </cell>
          <cell r="G37326" t="str">
            <v>INT1319</v>
          </cell>
          <cell r="H37326" t="str">
            <v>Đào Thị Thúy Quỳnh</v>
          </cell>
          <cell r="I37326" t="str">
            <v>Khoa học máy tính</v>
          </cell>
          <cell r="J37326" t="str">
            <v>Công nghệ thông tin</v>
          </cell>
        </row>
        <row r="37327">
          <cell r="A37327" t="str">
            <v>B19DCCN175</v>
          </cell>
          <cell r="B37327" t="str">
            <v>INT131903</v>
          </cell>
          <cell r="C37327" t="str">
            <v>B19DCCN175</v>
          </cell>
          <cell r="D37327" t="str">
            <v>Nguyễn Tiến</v>
          </cell>
          <cell r="E37327" t="str">
            <v>Đạt</v>
          </cell>
          <cell r="F37327" t="str">
            <v>D19CQCN07-B</v>
          </cell>
          <cell r="G37327" t="str">
            <v>INT1319</v>
          </cell>
          <cell r="H37327" t="str">
            <v>Đào Thị Thúy Quỳnh</v>
          </cell>
          <cell r="I37327" t="str">
            <v>Khoa học máy tính</v>
          </cell>
          <cell r="J37327" t="str">
            <v>Công nghệ thông tin</v>
          </cell>
        </row>
        <row r="37328">
          <cell r="A37328" t="str">
            <v>B19DCAT042</v>
          </cell>
          <cell r="B37328" t="str">
            <v>INT131903</v>
          </cell>
          <cell r="C37328" t="str">
            <v>B19DCAT042</v>
          </cell>
          <cell r="D37328" t="str">
            <v>Lê Tuấn</v>
          </cell>
          <cell r="E37328" t="str">
            <v>Điệp</v>
          </cell>
          <cell r="F37328" t="str">
            <v>D19CQAT02-B</v>
          </cell>
          <cell r="G37328" t="str">
            <v>INT1319</v>
          </cell>
          <cell r="H37328" t="str">
            <v>Đào Thị Thúy Quỳnh</v>
          </cell>
          <cell r="I37328" t="str">
            <v>Khoa học máy tính</v>
          </cell>
          <cell r="J37328" t="str">
            <v>Công nghệ thông tin</v>
          </cell>
        </row>
        <row r="37329">
          <cell r="A37329" t="str">
            <v>B19DCCN192</v>
          </cell>
          <cell r="B37329" t="str">
            <v>INT131903</v>
          </cell>
          <cell r="C37329" t="str">
            <v>B19DCCN192</v>
          </cell>
          <cell r="D37329" t="str">
            <v>Hoàng Anh</v>
          </cell>
          <cell r="E37329" t="str">
            <v>Đức</v>
          </cell>
          <cell r="F37329" t="str">
            <v>D19CQCN12-B</v>
          </cell>
          <cell r="G37329" t="str">
            <v>INT1319</v>
          </cell>
          <cell r="H37329" t="str">
            <v>Đào Thị Thúy Quỳnh</v>
          </cell>
          <cell r="I37329" t="str">
            <v>Khoa học máy tính</v>
          </cell>
          <cell r="J37329" t="str">
            <v>Công nghệ thông tin</v>
          </cell>
        </row>
        <row r="37330">
          <cell r="A37330" t="str">
            <v>B19DCAT050</v>
          </cell>
          <cell r="B37330" t="str">
            <v>INT131903</v>
          </cell>
          <cell r="C37330" t="str">
            <v>B19DCAT050</v>
          </cell>
          <cell r="D37330" t="str">
            <v>Vũ Tiến</v>
          </cell>
          <cell r="E37330" t="str">
            <v>Đức</v>
          </cell>
          <cell r="F37330" t="str">
            <v>D19CQAT02-B</v>
          </cell>
          <cell r="G37330" t="str">
            <v>INT1319</v>
          </cell>
          <cell r="H37330" t="str">
            <v>Đào Thị Thúy Quỳnh</v>
          </cell>
          <cell r="I37330" t="str">
            <v>Khoa học máy tính</v>
          </cell>
          <cell r="J37330" t="str">
            <v>Công nghệ thông tin</v>
          </cell>
        </row>
        <row r="37331">
          <cell r="A37331" t="str">
            <v>B19DCCN215</v>
          </cell>
          <cell r="B37331" t="str">
            <v>INT131903</v>
          </cell>
          <cell r="C37331" t="str">
            <v>B19DCCN215</v>
          </cell>
          <cell r="D37331" t="str">
            <v>Lê Thanh</v>
          </cell>
          <cell r="E37331" t="str">
            <v>Hải</v>
          </cell>
          <cell r="F37331" t="str">
            <v>D19CQCN11-B</v>
          </cell>
          <cell r="G37331" t="str">
            <v>INT1319</v>
          </cell>
          <cell r="H37331" t="str">
            <v>Đào Thị Thúy Quỳnh</v>
          </cell>
          <cell r="I37331" t="str">
            <v>Khoa học máy tính</v>
          </cell>
          <cell r="J37331" t="str">
            <v>Công nghệ thông tin</v>
          </cell>
        </row>
        <row r="37332">
          <cell r="A37332" t="str">
            <v>B19DCCN220</v>
          </cell>
          <cell r="B37332" t="str">
            <v>INT131903</v>
          </cell>
          <cell r="C37332" t="str">
            <v>B19DCCN220</v>
          </cell>
          <cell r="D37332" t="str">
            <v>Nguyễn Thị</v>
          </cell>
          <cell r="E37332" t="str">
            <v>Hạnh</v>
          </cell>
          <cell r="F37332" t="str">
            <v>D19CQCN04-B</v>
          </cell>
          <cell r="G37332" t="str">
            <v>INT1319</v>
          </cell>
          <cell r="H37332" t="str">
            <v>Đào Thị Thúy Quỳnh</v>
          </cell>
          <cell r="I37332" t="str">
            <v>Khoa học máy tính</v>
          </cell>
          <cell r="J37332" t="str">
            <v>Công nghệ thông tin</v>
          </cell>
        </row>
        <row r="37333">
          <cell r="A37333" t="str">
            <v>B19DCCN221</v>
          </cell>
          <cell r="B37333" t="str">
            <v>INT131903</v>
          </cell>
          <cell r="C37333" t="str">
            <v>B19DCCN221</v>
          </cell>
          <cell r="D37333" t="str">
            <v>Nguyễn Văn</v>
          </cell>
          <cell r="E37333" t="str">
            <v>Hạnh</v>
          </cell>
          <cell r="F37333" t="str">
            <v>D19CQCN05-B</v>
          </cell>
          <cell r="G37333" t="str">
            <v>INT1319</v>
          </cell>
          <cell r="H37333" t="str">
            <v>Đào Thị Thúy Quỳnh</v>
          </cell>
          <cell r="I37333" t="str">
            <v>Khoa học máy tính</v>
          </cell>
          <cell r="J37333" t="str">
            <v>Công nghệ thông tin</v>
          </cell>
        </row>
        <row r="37334">
          <cell r="A37334" t="str">
            <v>B19DCCN224</v>
          </cell>
          <cell r="B37334" t="str">
            <v>INT131903</v>
          </cell>
          <cell r="C37334" t="str">
            <v>B19DCCN224</v>
          </cell>
          <cell r="D37334" t="str">
            <v>Phạm Thị Thanh</v>
          </cell>
          <cell r="E37334" t="str">
            <v>Hảo</v>
          </cell>
          <cell r="F37334" t="str">
            <v>D19CQCN08-B</v>
          </cell>
          <cell r="G37334" t="str">
            <v>INT1319</v>
          </cell>
          <cell r="H37334" t="str">
            <v>Đào Thị Thúy Quỳnh</v>
          </cell>
          <cell r="I37334" t="str">
            <v>Khoa học máy tính</v>
          </cell>
          <cell r="J37334" t="str">
            <v>Công nghệ thông tin</v>
          </cell>
        </row>
        <row r="37335">
          <cell r="A37335" t="str">
            <v>B19DCCN225</v>
          </cell>
          <cell r="B37335" t="str">
            <v>INT131903</v>
          </cell>
          <cell r="C37335" t="str">
            <v>B19DCCN225</v>
          </cell>
          <cell r="D37335" t="str">
            <v>Phạm Thị Thúy</v>
          </cell>
          <cell r="E37335" t="str">
            <v>Hằng</v>
          </cell>
          <cell r="F37335" t="str">
            <v>D19CQCN09-B</v>
          </cell>
          <cell r="G37335" t="str">
            <v>INT1319</v>
          </cell>
          <cell r="H37335" t="str">
            <v>Đào Thị Thúy Quỳnh</v>
          </cell>
          <cell r="I37335" t="str">
            <v>Khoa học máy tính</v>
          </cell>
          <cell r="J37335" t="str">
            <v>Công nghệ thông tin</v>
          </cell>
        </row>
        <row r="37336">
          <cell r="A37336" t="str">
            <v>B19DCCN228</v>
          </cell>
          <cell r="B37336" t="str">
            <v>INT131903</v>
          </cell>
          <cell r="C37336" t="str">
            <v>B19DCCN228</v>
          </cell>
          <cell r="D37336" t="str">
            <v>Nguyễn Đức</v>
          </cell>
          <cell r="E37336" t="str">
            <v>Hân</v>
          </cell>
          <cell r="F37336" t="str">
            <v>D19CQCN12-B</v>
          </cell>
          <cell r="G37336" t="str">
            <v>INT1319</v>
          </cell>
          <cell r="H37336" t="str">
            <v>Đào Thị Thúy Quỳnh</v>
          </cell>
          <cell r="I37336" t="str">
            <v>Khoa học máy tính</v>
          </cell>
          <cell r="J37336" t="str">
            <v>Công nghệ thông tin</v>
          </cell>
        </row>
        <row r="37337">
          <cell r="A37337" t="str">
            <v>B19DCAT062</v>
          </cell>
          <cell r="B37337" t="str">
            <v>INT131903</v>
          </cell>
          <cell r="C37337" t="str">
            <v>B19DCAT062</v>
          </cell>
          <cell r="D37337" t="str">
            <v>Hoàng Vũ</v>
          </cell>
          <cell r="E37337" t="str">
            <v>Hiến</v>
          </cell>
          <cell r="F37337" t="str">
            <v>D19CQAT02-B</v>
          </cell>
          <cell r="G37337" t="str">
            <v>INT1319</v>
          </cell>
          <cell r="H37337" t="str">
            <v>Đào Thị Thúy Quỳnh</v>
          </cell>
          <cell r="I37337" t="str">
            <v>Khoa học máy tính</v>
          </cell>
          <cell r="J37337" t="str">
            <v>Công nghệ thông tin</v>
          </cell>
        </row>
        <row r="37338">
          <cell r="A37338" t="str">
            <v>B19DCCN242</v>
          </cell>
          <cell r="B37338" t="str">
            <v>INT131903</v>
          </cell>
          <cell r="C37338" t="str">
            <v>B19DCCN242</v>
          </cell>
          <cell r="D37338" t="str">
            <v>Đỗ Việt Trung</v>
          </cell>
          <cell r="E37338" t="str">
            <v>Hiếu</v>
          </cell>
          <cell r="F37338" t="str">
            <v>D19CQCN02-B</v>
          </cell>
          <cell r="G37338" t="str">
            <v>INT1319</v>
          </cell>
          <cell r="H37338" t="str">
            <v>Đào Thị Thúy Quỳnh</v>
          </cell>
          <cell r="I37338" t="str">
            <v>Khoa học máy tính</v>
          </cell>
          <cell r="J37338" t="str">
            <v>Công nghệ thông tin</v>
          </cell>
        </row>
        <row r="37339">
          <cell r="A37339" t="str">
            <v>B19DCCN245</v>
          </cell>
          <cell r="B37339" t="str">
            <v>INT131903</v>
          </cell>
          <cell r="C37339" t="str">
            <v>B19DCCN245</v>
          </cell>
          <cell r="D37339" t="str">
            <v>Lê Văn</v>
          </cell>
          <cell r="E37339" t="str">
            <v>Hiếu</v>
          </cell>
          <cell r="F37339" t="str">
            <v>D19CQCN05-B</v>
          </cell>
          <cell r="G37339" t="str">
            <v>INT1319</v>
          </cell>
          <cell r="H37339" t="str">
            <v>Đào Thị Thúy Quỳnh</v>
          </cell>
          <cell r="I37339" t="str">
            <v>Khoa học máy tính</v>
          </cell>
          <cell r="J37339" t="str">
            <v>Công nghệ thông tin</v>
          </cell>
        </row>
        <row r="37340">
          <cell r="A37340" t="str">
            <v>B19DCCN253</v>
          </cell>
          <cell r="B37340" t="str">
            <v>INT131903</v>
          </cell>
          <cell r="C37340" t="str">
            <v>B19DCCN253</v>
          </cell>
          <cell r="D37340" t="str">
            <v>Nguyễn Văn</v>
          </cell>
          <cell r="E37340" t="str">
            <v>Hiếu</v>
          </cell>
          <cell r="F37340" t="str">
            <v>D19CQCN01-B</v>
          </cell>
          <cell r="G37340" t="str">
            <v>INT1319</v>
          </cell>
          <cell r="H37340" t="str">
            <v>Đào Thị Thúy Quỳnh</v>
          </cell>
          <cell r="I37340" t="str">
            <v>Khoa học máy tính</v>
          </cell>
          <cell r="J37340" t="str">
            <v>Công nghệ thông tin</v>
          </cell>
        </row>
        <row r="37341">
          <cell r="A37341" t="str">
            <v>B19DCCN258</v>
          </cell>
          <cell r="B37341" t="str">
            <v>INT131903</v>
          </cell>
          <cell r="C37341" t="str">
            <v>B19DCCN258</v>
          </cell>
          <cell r="D37341" t="str">
            <v>Trần Mạnh</v>
          </cell>
          <cell r="E37341" t="str">
            <v>Hiếu</v>
          </cell>
          <cell r="F37341" t="str">
            <v>D19CQCN06-B</v>
          </cell>
          <cell r="G37341" t="str">
            <v>INT1319</v>
          </cell>
          <cell r="H37341" t="str">
            <v>Đào Thị Thúy Quỳnh</v>
          </cell>
          <cell r="I37341" t="str">
            <v>Khoa học máy tính</v>
          </cell>
          <cell r="J37341" t="str">
            <v>Công nghệ thông tin</v>
          </cell>
        </row>
        <row r="37342">
          <cell r="A37342" t="str">
            <v>B19DCCN266</v>
          </cell>
          <cell r="B37342" t="str">
            <v>INT131903</v>
          </cell>
          <cell r="C37342" t="str">
            <v>B19DCCN266</v>
          </cell>
          <cell r="D37342" t="str">
            <v>Trần Đình</v>
          </cell>
          <cell r="E37342" t="str">
            <v>Hòa</v>
          </cell>
          <cell r="F37342" t="str">
            <v>D19CQCN02-B</v>
          </cell>
          <cell r="G37342" t="str">
            <v>INT1319</v>
          </cell>
          <cell r="H37342" t="str">
            <v>Đào Thị Thúy Quỳnh</v>
          </cell>
          <cell r="I37342" t="str">
            <v>Khoa học máy tính</v>
          </cell>
          <cell r="J37342" t="str">
            <v>Công nghệ thông tin</v>
          </cell>
        </row>
        <row r="37343">
          <cell r="A37343" t="str">
            <v>B19DCAT076</v>
          </cell>
          <cell r="B37343" t="str">
            <v>INT131903</v>
          </cell>
          <cell r="C37343" t="str">
            <v>B19DCAT076</v>
          </cell>
          <cell r="D37343" t="str">
            <v>Phan Thị Kim</v>
          </cell>
          <cell r="E37343" t="str">
            <v>Hoàn</v>
          </cell>
          <cell r="F37343" t="str">
            <v>D19CQAT04-B</v>
          </cell>
          <cell r="G37343" t="str">
            <v>INT1319</v>
          </cell>
          <cell r="H37343" t="str">
            <v>Đào Thị Thúy Quỳnh</v>
          </cell>
          <cell r="I37343" t="str">
            <v>Khoa học máy tính</v>
          </cell>
          <cell r="J37343" t="str">
            <v>Công nghệ thông tin</v>
          </cell>
        </row>
        <row r="37344">
          <cell r="A37344" t="str">
            <v>B19DCCN272</v>
          </cell>
          <cell r="B37344" t="str">
            <v>INT131903</v>
          </cell>
          <cell r="C37344" t="str">
            <v>B19DCCN272</v>
          </cell>
          <cell r="D37344" t="str">
            <v>Chu Minh</v>
          </cell>
          <cell r="E37344" t="str">
            <v>Hoàng</v>
          </cell>
          <cell r="F37344" t="str">
            <v>D19CQCN08-B</v>
          </cell>
          <cell r="G37344" t="str">
            <v>INT1319</v>
          </cell>
          <cell r="H37344" t="str">
            <v>Đào Thị Thúy Quỳnh</v>
          </cell>
          <cell r="I37344" t="str">
            <v>Khoa học máy tính</v>
          </cell>
          <cell r="J37344" t="str">
            <v>Công nghệ thông tin</v>
          </cell>
        </row>
        <row r="37345">
          <cell r="A37345" t="str">
            <v>B19DCCN284</v>
          </cell>
          <cell r="B37345" t="str">
            <v>INT131903</v>
          </cell>
          <cell r="C37345" t="str">
            <v>B19DCCN284</v>
          </cell>
          <cell r="D37345" t="str">
            <v>Phạm Việt</v>
          </cell>
          <cell r="E37345" t="str">
            <v>Hoàng</v>
          </cell>
          <cell r="F37345" t="str">
            <v>D19CQCN08-B</v>
          </cell>
          <cell r="G37345" t="str">
            <v>INT1319</v>
          </cell>
          <cell r="H37345" t="str">
            <v>Đào Thị Thúy Quỳnh</v>
          </cell>
          <cell r="I37345" t="str">
            <v>Khoa học máy tính</v>
          </cell>
          <cell r="J37345" t="str">
            <v>Công nghệ thông tin</v>
          </cell>
        </row>
        <row r="37346">
          <cell r="A37346" t="str">
            <v>B19DCCN306</v>
          </cell>
          <cell r="B37346" t="str">
            <v>INT131903</v>
          </cell>
          <cell r="C37346" t="str">
            <v>B19DCCN306</v>
          </cell>
          <cell r="D37346" t="str">
            <v>Lê Nhật</v>
          </cell>
          <cell r="E37346" t="str">
            <v>Huy</v>
          </cell>
          <cell r="F37346" t="str">
            <v>D19CQCN06-B</v>
          </cell>
          <cell r="G37346" t="str">
            <v>INT1319</v>
          </cell>
          <cell r="H37346" t="str">
            <v>Đào Thị Thúy Quỳnh</v>
          </cell>
          <cell r="I37346" t="str">
            <v>Khoa học máy tính</v>
          </cell>
          <cell r="J37346" t="str">
            <v>Công nghệ thông tin</v>
          </cell>
        </row>
        <row r="37347">
          <cell r="A37347" t="str">
            <v>B19DCCN314</v>
          </cell>
          <cell r="B37347" t="str">
            <v>INT131903</v>
          </cell>
          <cell r="C37347" t="str">
            <v>B19DCCN314</v>
          </cell>
          <cell r="D37347" t="str">
            <v>Nguyễn Quang</v>
          </cell>
          <cell r="E37347" t="str">
            <v>Huy</v>
          </cell>
          <cell r="F37347" t="str">
            <v>D19CQCN02-B</v>
          </cell>
          <cell r="G37347" t="str">
            <v>INT1319</v>
          </cell>
          <cell r="H37347" t="str">
            <v>Đào Thị Thúy Quỳnh</v>
          </cell>
          <cell r="I37347" t="str">
            <v>Khoa học máy tính</v>
          </cell>
          <cell r="J37347" t="str">
            <v>Công nghệ thông tin</v>
          </cell>
        </row>
        <row r="37348">
          <cell r="A37348" t="str">
            <v>B19DCCN317</v>
          </cell>
          <cell r="B37348" t="str">
            <v>INT131903</v>
          </cell>
          <cell r="C37348" t="str">
            <v>B19DCCN317</v>
          </cell>
          <cell r="D37348" t="str">
            <v>Phạm Trung</v>
          </cell>
          <cell r="E37348" t="str">
            <v>Huy</v>
          </cell>
          <cell r="F37348" t="str">
            <v>D19CQCN05-B</v>
          </cell>
          <cell r="G37348" t="str">
            <v>INT1319</v>
          </cell>
          <cell r="H37348" t="str">
            <v>Đào Thị Thúy Quỳnh</v>
          </cell>
          <cell r="I37348" t="str">
            <v>Khoa học máy tính</v>
          </cell>
          <cell r="J37348" t="str">
            <v>Công nghệ thông tin</v>
          </cell>
        </row>
        <row r="37349">
          <cell r="A37349" t="str">
            <v>B19DCCN333</v>
          </cell>
          <cell r="B37349" t="str">
            <v>INT131903</v>
          </cell>
          <cell r="C37349" t="str">
            <v>B19DCCN333</v>
          </cell>
          <cell r="D37349" t="str">
            <v>Trần Quang</v>
          </cell>
          <cell r="E37349" t="str">
            <v>Hưng</v>
          </cell>
          <cell r="F37349" t="str">
            <v>D19CQCN09-B</v>
          </cell>
          <cell r="G37349" t="str">
            <v>INT1319</v>
          </cell>
          <cell r="H37349" t="str">
            <v>Đào Thị Thúy Quỳnh</v>
          </cell>
          <cell r="I37349" t="str">
            <v>Khoa học máy tính</v>
          </cell>
          <cell r="J37349" t="str">
            <v>Công nghệ thông tin</v>
          </cell>
        </row>
        <row r="37350">
          <cell r="A37350" t="str">
            <v>B19DCCN335</v>
          </cell>
          <cell r="B37350" t="str">
            <v>INT131903</v>
          </cell>
          <cell r="C37350" t="str">
            <v>B19DCCN335</v>
          </cell>
          <cell r="D37350" t="str">
            <v>Trịnh Công</v>
          </cell>
          <cell r="E37350" t="str">
            <v>Hưng</v>
          </cell>
          <cell r="F37350" t="str">
            <v>D19CQCN11-B</v>
          </cell>
          <cell r="G37350" t="str">
            <v>INT1319</v>
          </cell>
          <cell r="H37350" t="str">
            <v>Đào Thị Thúy Quỳnh</v>
          </cell>
          <cell r="I37350" t="str">
            <v>Khoa học máy tính</v>
          </cell>
          <cell r="J37350" t="str">
            <v>Công nghệ thông tin</v>
          </cell>
        </row>
        <row r="37351">
          <cell r="A37351" t="str">
            <v>B17DCAT104</v>
          </cell>
          <cell r="B37351" t="str">
            <v>INT131903</v>
          </cell>
          <cell r="C37351" t="str">
            <v>B17DCAT104</v>
          </cell>
          <cell r="D37351" t="str">
            <v>Nguyễn Đình</v>
          </cell>
          <cell r="E37351" t="str">
            <v>Khánh</v>
          </cell>
          <cell r="F37351" t="str">
            <v>D17CQAT04-B</v>
          </cell>
          <cell r="G37351" t="str">
            <v>INT1319</v>
          </cell>
          <cell r="H37351" t="str">
            <v>Đào Thị Thúy Quỳnh</v>
          </cell>
          <cell r="I37351" t="str">
            <v>Khoa học máy tính</v>
          </cell>
          <cell r="J37351" t="str">
            <v>Công nghệ thông tin</v>
          </cell>
        </row>
        <row r="37352">
          <cell r="A37352" t="str">
            <v>B19DCCN359</v>
          </cell>
          <cell r="B37352" t="str">
            <v>INT131903</v>
          </cell>
          <cell r="C37352" t="str">
            <v>B19DCCN359</v>
          </cell>
          <cell r="D37352" t="str">
            <v>Tô Long</v>
          </cell>
          <cell r="E37352" t="str">
            <v>Khiết</v>
          </cell>
          <cell r="F37352" t="str">
            <v>D19CQCN11-B</v>
          </cell>
          <cell r="G37352" t="str">
            <v>INT1319</v>
          </cell>
          <cell r="H37352" t="str">
            <v>Đào Thị Thúy Quỳnh</v>
          </cell>
          <cell r="I37352" t="str">
            <v>Khoa học máy tính</v>
          </cell>
          <cell r="J37352" t="str">
            <v>Công nghệ thông tin</v>
          </cell>
        </row>
        <row r="37353">
          <cell r="A37353" t="str">
            <v>B19DCCN361</v>
          </cell>
          <cell r="B37353" t="str">
            <v>INT131903</v>
          </cell>
          <cell r="C37353" t="str">
            <v>B19DCCN361</v>
          </cell>
          <cell r="D37353" t="str">
            <v>Nguyễn Xuân</v>
          </cell>
          <cell r="E37353" t="str">
            <v>Khoa</v>
          </cell>
          <cell r="F37353" t="str">
            <v>D19CQCN01-B</v>
          </cell>
          <cell r="G37353" t="str">
            <v>INT1319</v>
          </cell>
          <cell r="H37353" t="str">
            <v>Đào Thị Thúy Quỳnh</v>
          </cell>
          <cell r="I37353" t="str">
            <v>Khoa học máy tính</v>
          </cell>
          <cell r="J37353" t="str">
            <v>Công nghệ thông tin</v>
          </cell>
        </row>
        <row r="37354">
          <cell r="A37354" t="str">
            <v>B19DCCN346</v>
          </cell>
          <cell r="B37354" t="str">
            <v>INT131903</v>
          </cell>
          <cell r="C37354" t="str">
            <v>B19DCCN346</v>
          </cell>
          <cell r="D37354" t="str">
            <v>Nguyễn Trung</v>
          </cell>
          <cell r="E37354" t="str">
            <v>Kiên</v>
          </cell>
          <cell r="F37354" t="str">
            <v>D19CQCN10-B</v>
          </cell>
          <cell r="G37354" t="str">
            <v>INT1319</v>
          </cell>
          <cell r="H37354" t="str">
            <v>Đào Thị Thúy Quỳnh</v>
          </cell>
          <cell r="I37354" t="str">
            <v>Khoa học máy tính</v>
          </cell>
          <cell r="J37354" t="str">
            <v>Công nghệ thông tin</v>
          </cell>
        </row>
        <row r="37355">
          <cell r="A37355" t="str">
            <v>B19DCCN373</v>
          </cell>
          <cell r="B37355" t="str">
            <v>INT131903</v>
          </cell>
          <cell r="C37355" t="str">
            <v>B19DCCN373</v>
          </cell>
          <cell r="D37355" t="str">
            <v>Lê Khánh</v>
          </cell>
          <cell r="E37355" t="str">
            <v>Linh</v>
          </cell>
          <cell r="F37355" t="str">
            <v>D19CQCN01-B</v>
          </cell>
          <cell r="G37355" t="str">
            <v>INT1319</v>
          </cell>
          <cell r="H37355" t="str">
            <v>Đào Thị Thúy Quỳnh</v>
          </cell>
          <cell r="I37355" t="str">
            <v>Khoa học máy tính</v>
          </cell>
          <cell r="J37355" t="str">
            <v>Công nghệ thông tin</v>
          </cell>
        </row>
        <row r="37356">
          <cell r="A37356" t="str">
            <v>B19DCCN380</v>
          </cell>
          <cell r="B37356" t="str">
            <v>INT131903</v>
          </cell>
          <cell r="C37356" t="str">
            <v>B19DCCN380</v>
          </cell>
          <cell r="D37356" t="str">
            <v>Thái Thùy</v>
          </cell>
          <cell r="E37356" t="str">
            <v>Linh</v>
          </cell>
          <cell r="F37356" t="str">
            <v>D19CQCN08-B</v>
          </cell>
          <cell r="G37356" t="str">
            <v>INT1319</v>
          </cell>
          <cell r="H37356" t="str">
            <v>Đào Thị Thúy Quỳnh</v>
          </cell>
          <cell r="I37356" t="str">
            <v>Khoa học máy tính</v>
          </cell>
          <cell r="J37356" t="str">
            <v>Công nghệ thông tin</v>
          </cell>
        </row>
        <row r="37357">
          <cell r="A37357" t="str">
            <v>B19DCCN389</v>
          </cell>
          <cell r="B37357" t="str">
            <v>INT131903</v>
          </cell>
          <cell r="C37357" t="str">
            <v>B19DCCN389</v>
          </cell>
          <cell r="D37357" t="str">
            <v>Kiều Đức</v>
          </cell>
          <cell r="E37357" t="str">
            <v>Long</v>
          </cell>
          <cell r="F37357" t="str">
            <v>D19CQCN05-B</v>
          </cell>
          <cell r="G37357" t="str">
            <v>INT1319</v>
          </cell>
          <cell r="H37357" t="str">
            <v>Đào Thị Thúy Quỳnh</v>
          </cell>
          <cell r="I37357" t="str">
            <v>Khoa học máy tính</v>
          </cell>
          <cell r="J37357" t="str">
            <v>Công nghệ thông tin</v>
          </cell>
        </row>
        <row r="37358">
          <cell r="A37358" t="str">
            <v>B19DCAT119</v>
          </cell>
          <cell r="B37358" t="str">
            <v>INT131903</v>
          </cell>
          <cell r="C37358" t="str">
            <v>B19DCAT119</v>
          </cell>
          <cell r="D37358" t="str">
            <v>Trần Việt</v>
          </cell>
          <cell r="E37358" t="str">
            <v>Long</v>
          </cell>
          <cell r="F37358" t="str">
            <v>D19CQAT03-B</v>
          </cell>
          <cell r="G37358" t="str">
            <v>INT1319</v>
          </cell>
          <cell r="H37358" t="str">
            <v>Đào Thị Thúy Quỳnh</v>
          </cell>
          <cell r="I37358" t="str">
            <v>Khoa học máy tính</v>
          </cell>
          <cell r="J37358" t="str">
            <v>Công nghệ thông tin</v>
          </cell>
        </row>
        <row r="37359">
          <cell r="A37359" t="str">
            <v>B19DCCN412</v>
          </cell>
          <cell r="B37359" t="str">
            <v>INT131903</v>
          </cell>
          <cell r="C37359" t="str">
            <v>B19DCCN412</v>
          </cell>
          <cell r="D37359" t="str">
            <v>Nguyễn Phú</v>
          </cell>
          <cell r="E37359" t="str">
            <v>Lượng</v>
          </cell>
          <cell r="F37359" t="str">
            <v>D19CQCN04-B</v>
          </cell>
          <cell r="G37359" t="str">
            <v>INT1319</v>
          </cell>
          <cell r="H37359" t="str">
            <v>Đào Thị Thúy Quỳnh</v>
          </cell>
          <cell r="I37359" t="str">
            <v>Khoa học máy tính</v>
          </cell>
          <cell r="J37359" t="str">
            <v>Công nghệ thông tin</v>
          </cell>
        </row>
        <row r="37360">
          <cell r="A37360" t="str">
            <v>B19DCCN431</v>
          </cell>
          <cell r="B37360" t="str">
            <v>INT131903</v>
          </cell>
          <cell r="C37360" t="str">
            <v>B19DCCN431</v>
          </cell>
          <cell r="D37360" t="str">
            <v>Lê Xuân</v>
          </cell>
          <cell r="E37360" t="str">
            <v>Minh</v>
          </cell>
          <cell r="F37360" t="str">
            <v>D19CQCN11-B</v>
          </cell>
          <cell r="G37360" t="str">
            <v>INT1319</v>
          </cell>
          <cell r="H37360" t="str">
            <v>Đào Thị Thúy Quỳnh</v>
          </cell>
          <cell r="I37360" t="str">
            <v>Khoa học máy tính</v>
          </cell>
          <cell r="J37360" t="str">
            <v>Công nghệ thông tin</v>
          </cell>
        </row>
        <row r="37361">
          <cell r="A37361" t="str">
            <v>B19DCCN452</v>
          </cell>
          <cell r="B37361" t="str">
            <v>INT131903</v>
          </cell>
          <cell r="C37361" t="str">
            <v>B19DCCN452</v>
          </cell>
          <cell r="D37361" t="str">
            <v>Nguyễn Phương</v>
          </cell>
          <cell r="E37361" t="str">
            <v>Nam</v>
          </cell>
          <cell r="F37361" t="str">
            <v>D19CQCN08-B</v>
          </cell>
          <cell r="G37361" t="str">
            <v>INT1319</v>
          </cell>
          <cell r="H37361" t="str">
            <v>Đào Thị Thúy Quỳnh</v>
          </cell>
          <cell r="I37361" t="str">
            <v>Khoa học máy tính</v>
          </cell>
          <cell r="J37361" t="str">
            <v>Công nghệ thông tin</v>
          </cell>
        </row>
        <row r="37362">
          <cell r="A37362" t="str">
            <v>B19DCCN461</v>
          </cell>
          <cell r="B37362" t="str">
            <v>INT131903</v>
          </cell>
          <cell r="C37362" t="str">
            <v>B19DCCN461</v>
          </cell>
          <cell r="D37362" t="str">
            <v>Nguyễn Thị Kim</v>
          </cell>
          <cell r="E37362" t="str">
            <v>Ngân</v>
          </cell>
          <cell r="F37362" t="str">
            <v>D19CQCN05-B</v>
          </cell>
          <cell r="G37362" t="str">
            <v>INT1319</v>
          </cell>
          <cell r="H37362" t="str">
            <v>Đào Thị Thúy Quỳnh</v>
          </cell>
          <cell r="I37362" t="str">
            <v>Khoa học máy tính</v>
          </cell>
          <cell r="J37362" t="str">
            <v>Công nghệ thông tin</v>
          </cell>
        </row>
        <row r="37363">
          <cell r="A37363" t="str">
            <v>B19DCCN464</v>
          </cell>
          <cell r="B37363" t="str">
            <v>INT131903</v>
          </cell>
          <cell r="C37363" t="str">
            <v>B19DCCN464</v>
          </cell>
          <cell r="D37363" t="str">
            <v>Ngô Thế</v>
          </cell>
          <cell r="E37363" t="str">
            <v>Nghĩa</v>
          </cell>
          <cell r="F37363" t="str">
            <v>D19CQCN08-B</v>
          </cell>
          <cell r="G37363" t="str">
            <v>INT1319</v>
          </cell>
          <cell r="H37363" t="str">
            <v>Đào Thị Thúy Quỳnh</v>
          </cell>
          <cell r="I37363" t="str">
            <v>Khoa học máy tính</v>
          </cell>
          <cell r="J37363" t="str">
            <v>Công nghệ thông tin</v>
          </cell>
        </row>
        <row r="37364">
          <cell r="A37364" t="str">
            <v>B19DCCN471</v>
          </cell>
          <cell r="B37364" t="str">
            <v>INT131903</v>
          </cell>
          <cell r="C37364" t="str">
            <v>B19DCCN471</v>
          </cell>
          <cell r="D37364" t="str">
            <v>Đỗ Minh</v>
          </cell>
          <cell r="E37364" t="str">
            <v>Ngọc</v>
          </cell>
          <cell r="F37364" t="str">
            <v>D19CQCN03-B</v>
          </cell>
          <cell r="G37364" t="str">
            <v>INT1319</v>
          </cell>
          <cell r="H37364" t="str">
            <v>Đào Thị Thúy Quỳnh</v>
          </cell>
          <cell r="I37364" t="str">
            <v>Khoa học máy tính</v>
          </cell>
          <cell r="J37364" t="str">
            <v>Công nghệ thông tin</v>
          </cell>
        </row>
        <row r="37365">
          <cell r="A37365" t="str">
            <v>B19DCCN474</v>
          </cell>
          <cell r="B37365" t="str">
            <v>INT131903</v>
          </cell>
          <cell r="C37365" t="str">
            <v>B19DCCN474</v>
          </cell>
          <cell r="D37365" t="str">
            <v>Nguyễn Xuân</v>
          </cell>
          <cell r="E37365" t="str">
            <v>Ngọc</v>
          </cell>
          <cell r="F37365" t="str">
            <v>D19CQCN06-B</v>
          </cell>
          <cell r="G37365" t="str">
            <v>INT1319</v>
          </cell>
          <cell r="H37365" t="str">
            <v>Đào Thị Thúy Quỳnh</v>
          </cell>
          <cell r="I37365" t="str">
            <v>Khoa học máy tính</v>
          </cell>
          <cell r="J37365" t="str">
            <v>Công nghệ thông tin</v>
          </cell>
        </row>
        <row r="37366">
          <cell r="A37366" t="str">
            <v>B19DCCN488</v>
          </cell>
          <cell r="B37366" t="str">
            <v>INT131903</v>
          </cell>
          <cell r="C37366" t="str">
            <v>B19DCCN488</v>
          </cell>
          <cell r="D37366" t="str">
            <v>Bùi Cảnh</v>
          </cell>
          <cell r="E37366" t="str">
            <v>Nhuận</v>
          </cell>
          <cell r="F37366" t="str">
            <v>D19CQCN08-B</v>
          </cell>
          <cell r="G37366" t="str">
            <v>INT1319</v>
          </cell>
          <cell r="H37366" t="str">
            <v>Đào Thị Thúy Quỳnh</v>
          </cell>
          <cell r="I37366" t="str">
            <v>Khoa học máy tính</v>
          </cell>
          <cell r="J37366" t="str">
            <v>Công nghệ thông tin</v>
          </cell>
        </row>
        <row r="37367">
          <cell r="A37367" t="str">
            <v>B19DCAT134</v>
          </cell>
          <cell r="B37367" t="str">
            <v>INT131903</v>
          </cell>
          <cell r="C37367" t="str">
            <v>B19DCAT134</v>
          </cell>
          <cell r="D37367" t="str">
            <v>Phạm Thị Kiều</v>
          </cell>
          <cell r="E37367" t="str">
            <v>Oanh</v>
          </cell>
          <cell r="F37367" t="str">
            <v>D19CQAT02-B</v>
          </cell>
          <cell r="G37367" t="str">
            <v>INT1319</v>
          </cell>
          <cell r="H37367" t="str">
            <v>Đào Thị Thúy Quỳnh</v>
          </cell>
          <cell r="I37367" t="str">
            <v>Khoa học máy tính</v>
          </cell>
          <cell r="J37367" t="str">
            <v>Công nghệ thông tin</v>
          </cell>
        </row>
        <row r="37368">
          <cell r="A37368" t="str">
            <v>B19DCCN508</v>
          </cell>
          <cell r="B37368" t="str">
            <v>INT131903</v>
          </cell>
          <cell r="C37368" t="str">
            <v>B19DCCN508</v>
          </cell>
          <cell r="D37368" t="str">
            <v>Đặng Minh</v>
          </cell>
          <cell r="E37368" t="str">
            <v>Phương</v>
          </cell>
          <cell r="F37368" t="str">
            <v>D19CQCN04-B</v>
          </cell>
          <cell r="G37368" t="str">
            <v>INT1319</v>
          </cell>
          <cell r="H37368" t="str">
            <v>Đào Thị Thúy Quỳnh</v>
          </cell>
          <cell r="I37368" t="str">
            <v>Khoa học máy tính</v>
          </cell>
          <cell r="J37368" t="str">
            <v>Công nghệ thông tin</v>
          </cell>
        </row>
        <row r="37369">
          <cell r="A37369" t="str">
            <v>B19DCAT139</v>
          </cell>
          <cell r="B37369" t="str">
            <v>INT131903</v>
          </cell>
          <cell r="C37369" t="str">
            <v>B19DCAT139</v>
          </cell>
          <cell r="D37369" t="str">
            <v>Đinh Thị Minh</v>
          </cell>
          <cell r="E37369" t="str">
            <v>Phương</v>
          </cell>
          <cell r="F37369" t="str">
            <v>D19CQAT03-B</v>
          </cell>
          <cell r="G37369" t="str">
            <v>INT1319</v>
          </cell>
          <cell r="H37369" t="str">
            <v>Đào Thị Thúy Quỳnh</v>
          </cell>
          <cell r="I37369" t="str">
            <v>Khoa học máy tính</v>
          </cell>
          <cell r="J37369" t="str">
            <v>Công nghệ thông tin</v>
          </cell>
        </row>
        <row r="37370">
          <cell r="A37370" t="str">
            <v>B19DCCN522</v>
          </cell>
          <cell r="B37370" t="str">
            <v>INT131903</v>
          </cell>
          <cell r="C37370" t="str">
            <v>B19DCCN522</v>
          </cell>
          <cell r="D37370" t="str">
            <v>Đỗ Văn</v>
          </cell>
          <cell r="E37370" t="str">
            <v>Quang</v>
          </cell>
          <cell r="F37370" t="str">
            <v>D19CQCN06-B</v>
          </cell>
          <cell r="G37370" t="str">
            <v>INT1319</v>
          </cell>
          <cell r="H37370" t="str">
            <v>Đào Thị Thúy Quỳnh</v>
          </cell>
          <cell r="I37370" t="str">
            <v>Khoa học máy tính</v>
          </cell>
          <cell r="J37370" t="str">
            <v>Công nghệ thông tin</v>
          </cell>
        </row>
        <row r="37371">
          <cell r="A37371" t="str">
            <v>B19DCCN647</v>
          </cell>
          <cell r="B37371" t="str">
            <v>INT131903</v>
          </cell>
          <cell r="C37371" t="str">
            <v>B19DCCN647</v>
          </cell>
          <cell r="D37371" t="str">
            <v>Trần Đức</v>
          </cell>
          <cell r="E37371" t="str">
            <v>Thanh</v>
          </cell>
          <cell r="F37371" t="str">
            <v>D19CQCN11-B</v>
          </cell>
          <cell r="G37371" t="str">
            <v>INT1319</v>
          </cell>
          <cell r="H37371" t="str">
            <v>Đào Thị Thúy Quỳnh</v>
          </cell>
          <cell r="I37371" t="str">
            <v>Khoa học máy tính</v>
          </cell>
          <cell r="J37371" t="str">
            <v>Công nghệ thông tin</v>
          </cell>
        </row>
        <row r="37372">
          <cell r="A37372" t="str">
            <v>B19DCAT183</v>
          </cell>
          <cell r="B37372" t="str">
            <v>INT131903</v>
          </cell>
          <cell r="C37372" t="str">
            <v>B19DCAT183</v>
          </cell>
          <cell r="D37372" t="str">
            <v>Phùng Thị Phương</v>
          </cell>
          <cell r="E37372" t="str">
            <v>Thảo</v>
          </cell>
          <cell r="F37372" t="str">
            <v>D19CQAT03-B</v>
          </cell>
          <cell r="G37372" t="str">
            <v>INT1319</v>
          </cell>
          <cell r="H37372" t="str">
            <v>Đào Thị Thúy Quỳnh</v>
          </cell>
          <cell r="I37372" t="str">
            <v>Khoa học máy tính</v>
          </cell>
          <cell r="J37372" t="str">
            <v>Công nghệ thông tin</v>
          </cell>
        </row>
        <row r="37373">
          <cell r="A37373" t="str">
            <v>B19DCCN661</v>
          </cell>
          <cell r="B37373" t="str">
            <v>INT131903</v>
          </cell>
          <cell r="C37373" t="str">
            <v>B19DCCN661</v>
          </cell>
          <cell r="D37373" t="str">
            <v>Phạm Minh</v>
          </cell>
          <cell r="E37373" t="str">
            <v>Thắng</v>
          </cell>
          <cell r="F37373" t="str">
            <v>D19CQCN03-B</v>
          </cell>
          <cell r="G37373" t="str">
            <v>INT1319</v>
          </cell>
          <cell r="H37373" t="str">
            <v>Đào Thị Thúy Quỳnh</v>
          </cell>
          <cell r="I37373" t="str">
            <v>Khoa học máy tính</v>
          </cell>
          <cell r="J37373" t="str">
            <v>Công nghệ thông tin</v>
          </cell>
        </row>
        <row r="37374">
          <cell r="A37374" t="str">
            <v>B19DCCN664</v>
          </cell>
          <cell r="B37374" t="str">
            <v>INT131903</v>
          </cell>
          <cell r="C37374" t="str">
            <v>B19DCCN664</v>
          </cell>
          <cell r="D37374" t="str">
            <v>Nguyễn Văn</v>
          </cell>
          <cell r="E37374" t="str">
            <v>Thân</v>
          </cell>
          <cell r="F37374" t="str">
            <v>D19CQCN06-B</v>
          </cell>
          <cell r="G37374" t="str">
            <v>INT1319</v>
          </cell>
          <cell r="H37374" t="str">
            <v>Đào Thị Thúy Quỳnh</v>
          </cell>
          <cell r="I37374" t="str">
            <v>Khoa học máy tính</v>
          </cell>
          <cell r="J37374" t="str">
            <v>Công nghệ thông tin</v>
          </cell>
        </row>
        <row r="37375">
          <cell r="A37375" t="str">
            <v>B19DCCN675</v>
          </cell>
          <cell r="B37375" t="str">
            <v>INT131903</v>
          </cell>
          <cell r="C37375" t="str">
            <v>B19DCCN675</v>
          </cell>
          <cell r="D37375" t="str">
            <v>Nguyễn Danh</v>
          </cell>
          <cell r="E37375" t="str">
            <v>Thịnh</v>
          </cell>
          <cell r="F37375" t="str">
            <v>D19CQCN06-B</v>
          </cell>
          <cell r="G37375" t="str">
            <v>INT1319</v>
          </cell>
          <cell r="H37375" t="str">
            <v>Đào Thị Thúy Quỳnh</v>
          </cell>
          <cell r="I37375" t="str">
            <v>Khoa học máy tính</v>
          </cell>
          <cell r="J37375" t="str">
            <v>Công nghệ thông tin</v>
          </cell>
        </row>
        <row r="37376">
          <cell r="A37376" t="str">
            <v>B19DCCN591</v>
          </cell>
          <cell r="B37376" t="str">
            <v>INT131903</v>
          </cell>
          <cell r="C37376" t="str">
            <v>B19DCCN591</v>
          </cell>
          <cell r="D37376" t="str">
            <v>Nguyễn Đình</v>
          </cell>
          <cell r="E37376" t="str">
            <v>Toàn</v>
          </cell>
          <cell r="F37376" t="str">
            <v>D19CQCN03-B</v>
          </cell>
          <cell r="G37376" t="str">
            <v>INT1319</v>
          </cell>
          <cell r="H37376" t="str">
            <v>Đào Thị Thúy Quỳnh</v>
          </cell>
          <cell r="I37376" t="str">
            <v>Khoa học máy tính</v>
          </cell>
          <cell r="J37376" t="str">
            <v>Công nghệ thông tin</v>
          </cell>
        </row>
        <row r="37377">
          <cell r="A37377" t="str">
            <v>B19DCCN684</v>
          </cell>
          <cell r="B37377" t="str">
            <v>INT131903</v>
          </cell>
          <cell r="C37377" t="str">
            <v>B19DCCN684</v>
          </cell>
          <cell r="D37377" t="str">
            <v>Lê Thị</v>
          </cell>
          <cell r="E37377" t="str">
            <v>Trang</v>
          </cell>
          <cell r="F37377" t="str">
            <v>D19CQCN04-B</v>
          </cell>
          <cell r="G37377" t="str">
            <v>INT1319</v>
          </cell>
          <cell r="H37377" t="str">
            <v>Đào Thị Thúy Quỳnh</v>
          </cell>
          <cell r="I37377" t="str">
            <v>Khoa học máy tính</v>
          </cell>
          <cell r="J37377" t="str">
            <v>Công nghệ thông tin</v>
          </cell>
        </row>
        <row r="37378">
          <cell r="A37378" t="str">
            <v>B19DCCN701</v>
          </cell>
          <cell r="B37378" t="str">
            <v>INT131903</v>
          </cell>
          <cell r="C37378" t="str">
            <v>B19DCCN701</v>
          </cell>
          <cell r="D37378" t="str">
            <v>Bùi Quang</v>
          </cell>
          <cell r="E37378" t="str">
            <v>Trường</v>
          </cell>
          <cell r="F37378" t="str">
            <v>D19CQCN10-B</v>
          </cell>
          <cell r="G37378" t="str">
            <v>INT1319</v>
          </cell>
          <cell r="H37378" t="str">
            <v>Đào Thị Thúy Quỳnh</v>
          </cell>
          <cell r="I37378" t="str">
            <v>Khoa học máy tính</v>
          </cell>
          <cell r="J37378" t="str">
            <v>Công nghệ thông tin</v>
          </cell>
        </row>
        <row r="37379">
          <cell r="A37379" t="str">
            <v>B19DCCN611</v>
          </cell>
          <cell r="B37379" t="str">
            <v>INT131903</v>
          </cell>
          <cell r="C37379" t="str">
            <v>B19DCCN611</v>
          </cell>
          <cell r="D37379" t="str">
            <v>Lê Anh</v>
          </cell>
          <cell r="E37379" t="str">
            <v>Tuấn</v>
          </cell>
          <cell r="F37379" t="str">
            <v>D19CQCN11-B</v>
          </cell>
          <cell r="G37379" t="str">
            <v>INT1319</v>
          </cell>
          <cell r="H37379" t="str">
            <v>Đào Thị Thúy Quỳnh</v>
          </cell>
          <cell r="I37379" t="str">
            <v>Khoa học máy tính</v>
          </cell>
          <cell r="J37379" t="str">
            <v>Công nghệ thông tin</v>
          </cell>
        </row>
        <row r="37380">
          <cell r="A37380" t="str">
            <v>B19DCCN616</v>
          </cell>
          <cell r="B37380" t="str">
            <v>INT131903</v>
          </cell>
          <cell r="C37380" t="str">
            <v>B19DCCN616</v>
          </cell>
          <cell r="D37380" t="str">
            <v>Nguyễn Văn</v>
          </cell>
          <cell r="E37380" t="str">
            <v>Tuấn</v>
          </cell>
          <cell r="F37380" t="str">
            <v>D19CQCN04-B</v>
          </cell>
          <cell r="G37380" t="str">
            <v>INT1319</v>
          </cell>
          <cell r="H37380" t="str">
            <v>Đào Thị Thúy Quỳnh</v>
          </cell>
          <cell r="I37380" t="str">
            <v>Khoa học máy tính</v>
          </cell>
          <cell r="J37380" t="str">
            <v>Công nghệ thông tin</v>
          </cell>
        </row>
        <row r="37381">
          <cell r="A37381" t="str">
            <v>B19DCCN630</v>
          </cell>
          <cell r="B37381" t="str">
            <v>INT131903</v>
          </cell>
          <cell r="C37381" t="str">
            <v>B19DCCN630</v>
          </cell>
          <cell r="D37381" t="str">
            <v>Nguyễn Thanh</v>
          </cell>
          <cell r="E37381" t="str">
            <v>Tùng</v>
          </cell>
          <cell r="F37381" t="str">
            <v>D19CQCN06-B</v>
          </cell>
          <cell r="G37381" t="str">
            <v>INT1319</v>
          </cell>
          <cell r="H37381" t="str">
            <v>Đào Thị Thúy Quỳnh</v>
          </cell>
          <cell r="I37381" t="str">
            <v>Khoa học máy tính</v>
          </cell>
          <cell r="J37381" t="str">
            <v>Công nghệ thông tin</v>
          </cell>
        </row>
        <row r="37382">
          <cell r="A37382" t="str">
            <v>B19DCAT004</v>
          </cell>
          <cell r="B37382" t="str">
            <v>INT131904</v>
          </cell>
          <cell r="C37382" t="str">
            <v>B19DCAT004</v>
          </cell>
          <cell r="D37382" t="str">
            <v>Hà Thị Ngọc</v>
          </cell>
          <cell r="E37382" t="str">
            <v>Anh</v>
          </cell>
          <cell r="F37382" t="str">
            <v>D19CQAT04-B</v>
          </cell>
          <cell r="G37382" t="str">
            <v>INT1319</v>
          </cell>
          <cell r="H37382" t="str">
            <v>Đào Thị Thúy Quỳnh</v>
          </cell>
          <cell r="I37382" t="str">
            <v>Khoa học máy tính</v>
          </cell>
          <cell r="J37382" t="str">
            <v>Công nghệ thông tin</v>
          </cell>
        </row>
        <row r="37383">
          <cell r="A37383" t="str">
            <v>B19DCCN016</v>
          </cell>
          <cell r="B37383" t="str">
            <v>INT131904</v>
          </cell>
          <cell r="C37383" t="str">
            <v>B19DCCN016</v>
          </cell>
          <cell r="D37383" t="str">
            <v>Hoàng Vân</v>
          </cell>
          <cell r="E37383" t="str">
            <v>Anh</v>
          </cell>
          <cell r="F37383" t="str">
            <v>D19CQCN04-B</v>
          </cell>
          <cell r="G37383" t="str">
            <v>INT1319</v>
          </cell>
          <cell r="H37383" t="str">
            <v>Đào Thị Thúy Quỳnh</v>
          </cell>
          <cell r="I37383" t="str">
            <v>Khoa học máy tính</v>
          </cell>
          <cell r="J37383" t="str">
            <v>Công nghệ thông tin</v>
          </cell>
        </row>
        <row r="37384">
          <cell r="A37384" t="str">
            <v>B19DCAT008</v>
          </cell>
          <cell r="B37384" t="str">
            <v>INT131904</v>
          </cell>
          <cell r="C37384" t="str">
            <v>B19DCAT008</v>
          </cell>
          <cell r="D37384" t="str">
            <v>Nguyễn Việt</v>
          </cell>
          <cell r="E37384" t="str">
            <v>Anh</v>
          </cell>
          <cell r="F37384" t="str">
            <v>D19CQAT04-B</v>
          </cell>
          <cell r="G37384" t="str">
            <v>INT1319</v>
          </cell>
          <cell r="H37384" t="str">
            <v>Đào Thị Thúy Quỳnh</v>
          </cell>
          <cell r="I37384" t="str">
            <v>Khoa học máy tính</v>
          </cell>
          <cell r="J37384" t="str">
            <v>Công nghệ thông tin</v>
          </cell>
        </row>
        <row r="37385">
          <cell r="A37385" t="str">
            <v>B19DCCN048</v>
          </cell>
          <cell r="B37385" t="str">
            <v>INT131904</v>
          </cell>
          <cell r="C37385" t="str">
            <v>B19DCCN048</v>
          </cell>
          <cell r="D37385" t="str">
            <v>Vũ Minh</v>
          </cell>
          <cell r="E37385" t="str">
            <v>Anh</v>
          </cell>
          <cell r="F37385" t="str">
            <v>D19CQCN12-B</v>
          </cell>
          <cell r="G37385" t="str">
            <v>INT1319</v>
          </cell>
          <cell r="H37385" t="str">
            <v>Đào Thị Thúy Quỳnh</v>
          </cell>
          <cell r="I37385" t="str">
            <v>Khoa học máy tính</v>
          </cell>
          <cell r="J37385" t="str">
            <v>Công nghệ thông tin</v>
          </cell>
        </row>
        <row r="37386">
          <cell r="A37386" t="str">
            <v>B19DCCN100</v>
          </cell>
          <cell r="B37386" t="str">
            <v>INT131904</v>
          </cell>
          <cell r="C37386" t="str">
            <v>B19DCCN100</v>
          </cell>
          <cell r="D37386" t="str">
            <v>Nguyễn Minh</v>
          </cell>
          <cell r="E37386" t="str">
            <v>Chiến</v>
          </cell>
          <cell r="F37386" t="str">
            <v>D19CQCN04-B</v>
          </cell>
          <cell r="G37386" t="str">
            <v>INT1319</v>
          </cell>
          <cell r="H37386" t="str">
            <v>Đào Thị Thúy Quỳnh</v>
          </cell>
          <cell r="I37386" t="str">
            <v>Khoa học máy tính</v>
          </cell>
          <cell r="J37386" t="str">
            <v>Công nghệ thông tin</v>
          </cell>
        </row>
        <row r="37387">
          <cell r="A37387" t="str">
            <v>B19DCAT017</v>
          </cell>
          <cell r="B37387" t="str">
            <v>INT131904</v>
          </cell>
          <cell r="C37387" t="str">
            <v>B19DCAT017</v>
          </cell>
          <cell r="D37387" t="str">
            <v>Trần Hữu</v>
          </cell>
          <cell r="E37387" t="str">
            <v>Cương</v>
          </cell>
          <cell r="F37387" t="str">
            <v>D19CQAT01-B</v>
          </cell>
          <cell r="G37387" t="str">
            <v>INT1319</v>
          </cell>
          <cell r="H37387" t="str">
            <v>Đào Thị Thúy Quỳnh</v>
          </cell>
          <cell r="I37387" t="str">
            <v>Khoa học máy tính</v>
          </cell>
          <cell r="J37387" t="str">
            <v>Công nghệ thông tin</v>
          </cell>
        </row>
        <row r="37388">
          <cell r="A37388" t="str">
            <v>B19DCAT026</v>
          </cell>
          <cell r="B37388" t="str">
            <v>INT131904</v>
          </cell>
          <cell r="C37388" t="str">
            <v>B19DCAT026</v>
          </cell>
          <cell r="D37388" t="str">
            <v>Đoàn Phương</v>
          </cell>
          <cell r="E37388" t="str">
            <v>Dung</v>
          </cell>
          <cell r="F37388" t="str">
            <v>D19CQAT02-B</v>
          </cell>
          <cell r="G37388" t="str">
            <v>INT1319</v>
          </cell>
          <cell r="H37388" t="str">
            <v>Đào Thị Thúy Quỳnh</v>
          </cell>
          <cell r="I37388" t="str">
            <v>Khoa học máy tính</v>
          </cell>
          <cell r="J37388" t="str">
            <v>Công nghệ thông tin</v>
          </cell>
        </row>
        <row r="37389">
          <cell r="A37389" t="str">
            <v>B19DCCN119</v>
          </cell>
          <cell r="B37389" t="str">
            <v>INT131904</v>
          </cell>
          <cell r="C37389" t="str">
            <v>B19DCCN119</v>
          </cell>
          <cell r="D37389" t="str">
            <v>Nông Thị Thùy</v>
          </cell>
          <cell r="E37389" t="str">
            <v>Dung</v>
          </cell>
          <cell r="F37389" t="str">
            <v>D19CQCN11-B</v>
          </cell>
          <cell r="G37389" t="str">
            <v>INT1319</v>
          </cell>
          <cell r="H37389" t="str">
            <v>Đào Thị Thúy Quỳnh</v>
          </cell>
          <cell r="I37389" t="str">
            <v>Khoa học máy tính</v>
          </cell>
          <cell r="J37389" t="str">
            <v>Công nghệ thông tin</v>
          </cell>
        </row>
        <row r="37390">
          <cell r="A37390" t="str">
            <v>B19DCCN120</v>
          </cell>
          <cell r="B37390" t="str">
            <v>INT131904</v>
          </cell>
          <cell r="C37390" t="str">
            <v>B19DCCN120</v>
          </cell>
          <cell r="D37390" t="str">
            <v>Đặng Quang</v>
          </cell>
          <cell r="E37390" t="str">
            <v>Dũng</v>
          </cell>
          <cell r="F37390" t="str">
            <v>D19CQCN12-B</v>
          </cell>
          <cell r="G37390" t="str">
            <v>INT1319</v>
          </cell>
          <cell r="H37390" t="str">
            <v>Đào Thị Thúy Quỳnh</v>
          </cell>
          <cell r="I37390" t="str">
            <v>Khoa học máy tính</v>
          </cell>
          <cell r="J37390" t="str">
            <v>Công nghệ thông tin</v>
          </cell>
        </row>
        <row r="37391">
          <cell r="A37391" t="str">
            <v>B17DCAT052</v>
          </cell>
          <cell r="B37391" t="str">
            <v>INT131904</v>
          </cell>
          <cell r="C37391" t="str">
            <v>B17DCAT052</v>
          </cell>
          <cell r="D37391" t="str">
            <v>Hoàng Anh</v>
          </cell>
          <cell r="E37391" t="str">
            <v>Dũng</v>
          </cell>
          <cell r="F37391" t="str">
            <v>E17CQCN02-B</v>
          </cell>
          <cell r="G37391" t="str">
            <v>INT1319</v>
          </cell>
          <cell r="H37391" t="str">
            <v>Đào Thị Thúy Quỳnh</v>
          </cell>
          <cell r="I37391" t="str">
            <v>Khoa học máy tính</v>
          </cell>
          <cell r="J37391" t="str">
            <v>Công nghệ thông tin</v>
          </cell>
        </row>
        <row r="37392">
          <cell r="A37392" t="str">
            <v>B19DCCN122</v>
          </cell>
          <cell r="B37392" t="str">
            <v>INT131904</v>
          </cell>
          <cell r="C37392" t="str">
            <v>B19DCCN122</v>
          </cell>
          <cell r="D37392" t="str">
            <v>Lê Tiến</v>
          </cell>
          <cell r="E37392" t="str">
            <v>Dũng</v>
          </cell>
          <cell r="F37392" t="str">
            <v>D19CQCN02-B</v>
          </cell>
          <cell r="G37392" t="str">
            <v>INT1319</v>
          </cell>
          <cell r="H37392" t="str">
            <v>Đào Thị Thúy Quỳnh</v>
          </cell>
          <cell r="I37392" t="str">
            <v>Khoa học máy tính</v>
          </cell>
          <cell r="J37392" t="str">
            <v>Công nghệ thông tin</v>
          </cell>
        </row>
        <row r="37393">
          <cell r="A37393" t="str">
            <v>B19DCCN124</v>
          </cell>
          <cell r="B37393" t="str">
            <v>INT131904</v>
          </cell>
          <cell r="C37393" t="str">
            <v>B19DCCN124</v>
          </cell>
          <cell r="D37393" t="str">
            <v>Nguyễn Duy</v>
          </cell>
          <cell r="E37393" t="str">
            <v>Dũng</v>
          </cell>
          <cell r="F37393" t="str">
            <v>D19CQCN04-B</v>
          </cell>
          <cell r="G37393" t="str">
            <v>INT1319</v>
          </cell>
          <cell r="H37393" t="str">
            <v>Đào Thị Thúy Quỳnh</v>
          </cell>
          <cell r="I37393" t="str">
            <v>Khoa học máy tính</v>
          </cell>
          <cell r="J37393" t="str">
            <v>Công nghệ thông tin</v>
          </cell>
        </row>
        <row r="37394">
          <cell r="A37394" t="str">
            <v>B19DCCN127</v>
          </cell>
          <cell r="B37394" t="str">
            <v>INT131904</v>
          </cell>
          <cell r="C37394" t="str">
            <v>B19DCCN127</v>
          </cell>
          <cell r="D37394" t="str">
            <v>Nguyễn Tuấn</v>
          </cell>
          <cell r="E37394" t="str">
            <v>Dũng</v>
          </cell>
          <cell r="F37394" t="str">
            <v>D19CQCN07-B</v>
          </cell>
          <cell r="G37394" t="str">
            <v>INT1319</v>
          </cell>
          <cell r="H37394" t="str">
            <v>Đào Thị Thúy Quỳnh</v>
          </cell>
          <cell r="I37394" t="str">
            <v>Khoa học máy tính</v>
          </cell>
          <cell r="J37394" t="str">
            <v>Công nghệ thông tin</v>
          </cell>
        </row>
        <row r="37395">
          <cell r="A37395" t="str">
            <v>B19DCAT029</v>
          </cell>
          <cell r="B37395" t="str">
            <v>INT131904</v>
          </cell>
          <cell r="C37395" t="str">
            <v>B19DCAT029</v>
          </cell>
          <cell r="D37395" t="str">
            <v>Kiều Khánh</v>
          </cell>
          <cell r="E37395" t="str">
            <v>Duy</v>
          </cell>
          <cell r="F37395" t="str">
            <v>D19CQAT01-B</v>
          </cell>
          <cell r="G37395" t="str">
            <v>INT1319</v>
          </cell>
          <cell r="H37395" t="str">
            <v>Đào Thị Thúy Quỳnh</v>
          </cell>
          <cell r="I37395" t="str">
            <v>Khoa học máy tính</v>
          </cell>
          <cell r="J37395" t="str">
            <v>Công nghệ thông tin</v>
          </cell>
        </row>
        <row r="37396">
          <cell r="A37396" t="str">
            <v>B19DCCN139</v>
          </cell>
          <cell r="B37396" t="str">
            <v>INT131904</v>
          </cell>
          <cell r="C37396" t="str">
            <v>B19DCCN139</v>
          </cell>
          <cell r="D37396" t="str">
            <v>Nguyễn Mạnh</v>
          </cell>
          <cell r="E37396" t="str">
            <v>Duy</v>
          </cell>
          <cell r="F37396" t="str">
            <v>D19CQCN07-B</v>
          </cell>
          <cell r="G37396" t="str">
            <v>INT1319</v>
          </cell>
          <cell r="H37396" t="str">
            <v>Đào Thị Thúy Quỳnh</v>
          </cell>
          <cell r="I37396" t="str">
            <v>Khoa học máy tính</v>
          </cell>
          <cell r="J37396" t="str">
            <v>Công nghệ thông tin</v>
          </cell>
        </row>
        <row r="37397">
          <cell r="A37397" t="str">
            <v>B19DCCN149</v>
          </cell>
          <cell r="B37397" t="str">
            <v>INT131904</v>
          </cell>
          <cell r="C37397" t="str">
            <v>B19DCCN149</v>
          </cell>
          <cell r="D37397" t="str">
            <v>Lê Hoàng</v>
          </cell>
          <cell r="E37397" t="str">
            <v>Dương</v>
          </cell>
          <cell r="F37397" t="str">
            <v>D19CQCN05-B</v>
          </cell>
          <cell r="G37397" t="str">
            <v>INT1319</v>
          </cell>
          <cell r="H37397" t="str">
            <v>Đào Thị Thúy Quỳnh</v>
          </cell>
          <cell r="I37397" t="str">
            <v>Khoa học máy tính</v>
          </cell>
          <cell r="J37397" t="str">
            <v>Công nghệ thông tin</v>
          </cell>
        </row>
        <row r="37398">
          <cell r="A37398" t="str">
            <v>B19DCAT033</v>
          </cell>
          <cell r="B37398" t="str">
            <v>INT131904</v>
          </cell>
          <cell r="C37398" t="str">
            <v>B19DCAT033</v>
          </cell>
          <cell r="D37398" t="str">
            <v>Vũ Mạnh</v>
          </cell>
          <cell r="E37398" t="str">
            <v>Dương</v>
          </cell>
          <cell r="F37398" t="str">
            <v>D19CQAT01-B</v>
          </cell>
          <cell r="G37398" t="str">
            <v>INT1319</v>
          </cell>
          <cell r="H37398" t="str">
            <v>Đào Thị Thúy Quỳnh</v>
          </cell>
          <cell r="I37398" t="str">
            <v>Khoa học máy tính</v>
          </cell>
          <cell r="J37398" t="str">
            <v>Công nghệ thông tin</v>
          </cell>
        </row>
        <row r="37399">
          <cell r="A37399" t="str">
            <v>B19DCAT036</v>
          </cell>
          <cell r="B37399" t="str">
            <v>INT131904</v>
          </cell>
          <cell r="C37399" t="str">
            <v>B19DCAT036</v>
          </cell>
          <cell r="D37399" t="str">
            <v>Nguyễn Tiến</v>
          </cell>
          <cell r="E37399" t="str">
            <v>Đạt</v>
          </cell>
          <cell r="F37399" t="str">
            <v>D19CQAT04-B</v>
          </cell>
          <cell r="G37399" t="str">
            <v>INT1319</v>
          </cell>
          <cell r="H37399" t="str">
            <v>Đào Thị Thúy Quỳnh</v>
          </cell>
          <cell r="I37399" t="str">
            <v>Khoa học máy tính</v>
          </cell>
          <cell r="J37399" t="str">
            <v>Công nghệ thông tin</v>
          </cell>
        </row>
        <row r="37400">
          <cell r="A37400" t="str">
            <v>B19DCAT044</v>
          </cell>
          <cell r="B37400" t="str">
            <v>INT131904</v>
          </cell>
          <cell r="C37400" t="str">
            <v>B19DCAT044</v>
          </cell>
          <cell r="D37400" t="str">
            <v>Hoàng Ngọc Việt</v>
          </cell>
          <cell r="E37400" t="str">
            <v>Đức</v>
          </cell>
          <cell r="F37400" t="str">
            <v>D19CQAT04-B</v>
          </cell>
          <cell r="G37400" t="str">
            <v>INT1319</v>
          </cell>
          <cell r="H37400" t="str">
            <v>Đào Thị Thúy Quỳnh</v>
          </cell>
          <cell r="I37400" t="str">
            <v>Khoa học máy tính</v>
          </cell>
          <cell r="J37400" t="str">
            <v>Công nghệ thông tin</v>
          </cell>
        </row>
        <row r="37401">
          <cell r="A37401" t="str">
            <v>B19DCCN194</v>
          </cell>
          <cell r="B37401" t="str">
            <v>INT131904</v>
          </cell>
          <cell r="C37401" t="str">
            <v>B19DCCN194</v>
          </cell>
          <cell r="D37401" t="str">
            <v>Nguyễn Phúc</v>
          </cell>
          <cell r="E37401" t="str">
            <v>Đức</v>
          </cell>
          <cell r="F37401" t="str">
            <v>D19CQCN02-B</v>
          </cell>
          <cell r="G37401" t="str">
            <v>INT1319</v>
          </cell>
          <cell r="H37401" t="str">
            <v>Đào Thị Thúy Quỳnh</v>
          </cell>
          <cell r="I37401" t="str">
            <v>Khoa học máy tính</v>
          </cell>
          <cell r="J37401" t="str">
            <v>Công nghệ thông tin</v>
          </cell>
        </row>
        <row r="37402">
          <cell r="A37402" t="str">
            <v>B19DCCN200</v>
          </cell>
          <cell r="B37402" t="str">
            <v>INT131904</v>
          </cell>
          <cell r="C37402" t="str">
            <v>B19DCCN200</v>
          </cell>
          <cell r="D37402" t="str">
            <v>Trần Ngọc Minh</v>
          </cell>
          <cell r="E37402" t="str">
            <v>Đức</v>
          </cell>
          <cell r="F37402" t="str">
            <v>D19CQCN08-B</v>
          </cell>
          <cell r="G37402" t="str">
            <v>INT1319</v>
          </cell>
          <cell r="H37402" t="str">
            <v>Đào Thị Thúy Quỳnh</v>
          </cell>
          <cell r="I37402" t="str">
            <v>Khoa học máy tính</v>
          </cell>
          <cell r="J37402" t="str">
            <v>Công nghệ thông tin</v>
          </cell>
        </row>
        <row r="37403">
          <cell r="A37403" t="str">
            <v>B19DCAT049</v>
          </cell>
          <cell r="B37403" t="str">
            <v>INT131904</v>
          </cell>
          <cell r="C37403" t="str">
            <v>B19DCAT049</v>
          </cell>
          <cell r="D37403" t="str">
            <v>Trần Trung</v>
          </cell>
          <cell r="E37403" t="str">
            <v>Đức</v>
          </cell>
          <cell r="F37403" t="str">
            <v>D19CQAT01-B</v>
          </cell>
          <cell r="G37403" t="str">
            <v>INT1319</v>
          </cell>
          <cell r="H37403" t="str">
            <v>Đào Thị Thúy Quỳnh</v>
          </cell>
          <cell r="I37403" t="str">
            <v>Khoa học máy tính</v>
          </cell>
          <cell r="J37403" t="str">
            <v>Công nghệ thông tin</v>
          </cell>
        </row>
        <row r="37404">
          <cell r="A37404" t="str">
            <v>B19DCAT052</v>
          </cell>
          <cell r="B37404" t="str">
            <v>INT131904</v>
          </cell>
          <cell r="C37404" t="str">
            <v>B19DCAT052</v>
          </cell>
          <cell r="D37404" t="str">
            <v>Hán Việt</v>
          </cell>
          <cell r="E37404" t="str">
            <v>Hà</v>
          </cell>
          <cell r="F37404" t="str">
            <v>D19CQAT04-B</v>
          </cell>
          <cell r="G37404" t="str">
            <v>INT1319</v>
          </cell>
          <cell r="H37404" t="str">
            <v>Đào Thị Thúy Quỳnh</v>
          </cell>
          <cell r="I37404" t="str">
            <v>Khoa học máy tính</v>
          </cell>
          <cell r="J37404" t="str">
            <v>Công nghệ thông tin</v>
          </cell>
        </row>
        <row r="37405">
          <cell r="A37405" t="str">
            <v>B19DCCN217</v>
          </cell>
          <cell r="B37405" t="str">
            <v>INT131904</v>
          </cell>
          <cell r="C37405" t="str">
            <v>B19DCCN217</v>
          </cell>
          <cell r="D37405" t="str">
            <v>Nguyễn Tiến</v>
          </cell>
          <cell r="E37405" t="str">
            <v>Hải</v>
          </cell>
          <cell r="F37405" t="str">
            <v>D19CQCN01-B</v>
          </cell>
          <cell r="G37405" t="str">
            <v>INT1319</v>
          </cell>
          <cell r="H37405" t="str">
            <v>Đào Thị Thúy Quỳnh</v>
          </cell>
          <cell r="I37405" t="str">
            <v>Khoa học máy tính</v>
          </cell>
          <cell r="J37405" t="str">
            <v>Công nghệ thông tin</v>
          </cell>
        </row>
        <row r="37406">
          <cell r="A37406" t="str">
            <v>B19DCAT060</v>
          </cell>
          <cell r="B37406" t="str">
            <v>INT131904</v>
          </cell>
          <cell r="C37406" t="str">
            <v>B19DCAT060</v>
          </cell>
          <cell r="D37406" t="str">
            <v>Nguyễn Anh</v>
          </cell>
          <cell r="E37406" t="str">
            <v>Hào</v>
          </cell>
          <cell r="F37406" t="str">
            <v>D19CQAT04-B</v>
          </cell>
          <cell r="G37406" t="str">
            <v>INT1319</v>
          </cell>
          <cell r="H37406" t="str">
            <v>Đào Thị Thúy Quỳnh</v>
          </cell>
          <cell r="I37406" t="str">
            <v>Khoa học máy tính</v>
          </cell>
          <cell r="J37406" t="str">
            <v>Công nghệ thông tin</v>
          </cell>
        </row>
        <row r="37407">
          <cell r="A37407" t="str">
            <v>B19DCAT064</v>
          </cell>
          <cell r="B37407" t="str">
            <v>INT131904</v>
          </cell>
          <cell r="C37407" t="str">
            <v>B19DCAT064</v>
          </cell>
          <cell r="D37407" t="str">
            <v>Đào Quang</v>
          </cell>
          <cell r="E37407" t="str">
            <v>Hiếu</v>
          </cell>
          <cell r="F37407" t="str">
            <v>D19CQAT04-B</v>
          </cell>
          <cell r="G37407" t="str">
            <v>INT1319</v>
          </cell>
          <cell r="H37407" t="str">
            <v>Đào Thị Thúy Quỳnh</v>
          </cell>
          <cell r="I37407" t="str">
            <v>Khoa học máy tính</v>
          </cell>
          <cell r="J37407" t="str">
            <v>Công nghệ thông tin</v>
          </cell>
        </row>
        <row r="37408">
          <cell r="A37408" t="str">
            <v>B19DCAT065</v>
          </cell>
          <cell r="B37408" t="str">
            <v>INT131904</v>
          </cell>
          <cell r="C37408" t="str">
            <v>B19DCAT065</v>
          </cell>
          <cell r="D37408" t="str">
            <v>Đinh Quang</v>
          </cell>
          <cell r="E37408" t="str">
            <v>Hiếu</v>
          </cell>
          <cell r="F37408" t="str">
            <v>D19CQAT01-B</v>
          </cell>
          <cell r="G37408" t="str">
            <v>INT1319</v>
          </cell>
          <cell r="H37408" t="str">
            <v>Đào Thị Thúy Quỳnh</v>
          </cell>
          <cell r="I37408" t="str">
            <v>Khoa học máy tính</v>
          </cell>
          <cell r="J37408" t="str">
            <v>Công nghệ thông tin</v>
          </cell>
        </row>
        <row r="37409">
          <cell r="A37409" t="str">
            <v>B19DCAT066</v>
          </cell>
          <cell r="B37409" t="str">
            <v>INT131904</v>
          </cell>
          <cell r="C37409" t="str">
            <v>B19DCAT066</v>
          </cell>
          <cell r="D37409" t="str">
            <v>Đỗ Văn</v>
          </cell>
          <cell r="E37409" t="str">
            <v>Hiếu</v>
          </cell>
          <cell r="F37409" t="str">
            <v>D19CQAT02-B</v>
          </cell>
          <cell r="G37409" t="str">
            <v>INT1319</v>
          </cell>
          <cell r="H37409" t="str">
            <v>Đào Thị Thúy Quỳnh</v>
          </cell>
          <cell r="I37409" t="str">
            <v>Khoa học máy tính</v>
          </cell>
          <cell r="J37409" t="str">
            <v>Công nghệ thông tin</v>
          </cell>
        </row>
        <row r="37410">
          <cell r="A37410" t="str">
            <v>B19DCCN246</v>
          </cell>
          <cell r="B37410" t="str">
            <v>INT131904</v>
          </cell>
          <cell r="C37410" t="str">
            <v>B19DCCN246</v>
          </cell>
          <cell r="D37410" t="str">
            <v>Nguyễn Chí</v>
          </cell>
          <cell r="E37410" t="str">
            <v>Hiếu</v>
          </cell>
          <cell r="F37410" t="str">
            <v>D19CQCN06-B</v>
          </cell>
          <cell r="G37410" t="str">
            <v>INT1319</v>
          </cell>
          <cell r="H37410" t="str">
            <v>Đào Thị Thúy Quỳnh</v>
          </cell>
          <cell r="I37410" t="str">
            <v>Khoa học máy tính</v>
          </cell>
          <cell r="J37410" t="str">
            <v>Công nghệ thông tin</v>
          </cell>
        </row>
        <row r="37411">
          <cell r="A37411" t="str">
            <v>B19DCAT073</v>
          </cell>
          <cell r="B37411" t="str">
            <v>INT131904</v>
          </cell>
          <cell r="C37411" t="str">
            <v>B19DCAT073</v>
          </cell>
          <cell r="D37411" t="str">
            <v>Trần Trung</v>
          </cell>
          <cell r="E37411" t="str">
            <v>Hiếu</v>
          </cell>
          <cell r="F37411" t="str">
            <v>D19CQAT01-B</v>
          </cell>
          <cell r="G37411" t="str">
            <v>INT1319</v>
          </cell>
          <cell r="H37411" t="str">
            <v>Đào Thị Thúy Quỳnh</v>
          </cell>
          <cell r="I37411" t="str">
            <v>Khoa học máy tính</v>
          </cell>
          <cell r="J37411" t="str">
            <v>Công nghệ thông tin</v>
          </cell>
        </row>
        <row r="37412">
          <cell r="A37412" t="str">
            <v>B19DCCN263</v>
          </cell>
          <cell r="B37412" t="str">
            <v>INT131904</v>
          </cell>
          <cell r="C37412" t="str">
            <v>B19DCCN263</v>
          </cell>
          <cell r="D37412" t="str">
            <v>Cồ Thị Phương</v>
          </cell>
          <cell r="E37412" t="str">
            <v>Hoa</v>
          </cell>
          <cell r="F37412" t="str">
            <v>D19CQCN11-B</v>
          </cell>
          <cell r="G37412" t="str">
            <v>INT1319</v>
          </cell>
          <cell r="H37412" t="str">
            <v>Đào Thị Thúy Quỳnh</v>
          </cell>
          <cell r="I37412" t="str">
            <v>Khoa học máy tính</v>
          </cell>
          <cell r="J37412" t="str">
            <v>Công nghệ thông tin</v>
          </cell>
        </row>
        <row r="37413">
          <cell r="A37413" t="str">
            <v>B19DCCN279</v>
          </cell>
          <cell r="B37413" t="str">
            <v>INT131904</v>
          </cell>
          <cell r="C37413" t="str">
            <v>B19DCCN279</v>
          </cell>
          <cell r="D37413" t="str">
            <v>Nguyễn Huy</v>
          </cell>
          <cell r="E37413" t="str">
            <v>Hoàng</v>
          </cell>
          <cell r="F37413" t="str">
            <v>D19CQCN03-B</v>
          </cell>
          <cell r="G37413" t="str">
            <v>INT1319</v>
          </cell>
          <cell r="H37413" t="str">
            <v>Đào Thị Thúy Quỳnh</v>
          </cell>
          <cell r="I37413" t="str">
            <v>Khoa học máy tính</v>
          </cell>
          <cell r="J37413" t="str">
            <v>Công nghệ thông tin</v>
          </cell>
        </row>
        <row r="37414">
          <cell r="A37414" t="str">
            <v>B19DCAT080</v>
          </cell>
          <cell r="B37414" t="str">
            <v>INT131904</v>
          </cell>
          <cell r="C37414" t="str">
            <v>B19DCAT080</v>
          </cell>
          <cell r="D37414" t="str">
            <v>Vũ Thị Minh</v>
          </cell>
          <cell r="E37414" t="str">
            <v>Huế</v>
          </cell>
          <cell r="F37414" t="str">
            <v>D19CQAT04-B</v>
          </cell>
          <cell r="G37414" t="str">
            <v>INT1319</v>
          </cell>
          <cell r="H37414" t="str">
            <v>Đào Thị Thúy Quỳnh</v>
          </cell>
          <cell r="I37414" t="str">
            <v>Khoa học máy tính</v>
          </cell>
          <cell r="J37414" t="str">
            <v>Công nghệ thông tin</v>
          </cell>
        </row>
        <row r="37415">
          <cell r="A37415" t="str">
            <v>B19DCCN304</v>
          </cell>
          <cell r="B37415" t="str">
            <v>INT131904</v>
          </cell>
          <cell r="C37415" t="str">
            <v>B19DCCN304</v>
          </cell>
          <cell r="D37415" t="str">
            <v>Chu Đức</v>
          </cell>
          <cell r="E37415" t="str">
            <v>Huy</v>
          </cell>
          <cell r="F37415" t="str">
            <v>D19CQCN04-B</v>
          </cell>
          <cell r="G37415" t="str">
            <v>INT1319</v>
          </cell>
          <cell r="H37415" t="str">
            <v>Đào Thị Thúy Quỳnh</v>
          </cell>
          <cell r="I37415" t="str">
            <v>Khoa học máy tính</v>
          </cell>
          <cell r="J37415" t="str">
            <v>Công nghệ thông tin</v>
          </cell>
        </row>
        <row r="37416">
          <cell r="A37416" t="str">
            <v>B19DCCN320</v>
          </cell>
          <cell r="B37416" t="str">
            <v>INT131904</v>
          </cell>
          <cell r="C37416" t="str">
            <v>B19DCCN320</v>
          </cell>
          <cell r="D37416" t="str">
            <v>Phan Quang</v>
          </cell>
          <cell r="E37416" t="str">
            <v>Huy</v>
          </cell>
          <cell r="F37416" t="str">
            <v>D19CQCN08-B</v>
          </cell>
          <cell r="G37416" t="str">
            <v>INT1319</v>
          </cell>
          <cell r="H37416" t="str">
            <v>Đào Thị Thúy Quỳnh</v>
          </cell>
          <cell r="I37416" t="str">
            <v>Khoa học máy tính</v>
          </cell>
          <cell r="J37416" t="str">
            <v>Công nghệ thông tin</v>
          </cell>
        </row>
        <row r="37417">
          <cell r="A37417" t="str">
            <v>B19DCCN327</v>
          </cell>
          <cell r="B37417" t="str">
            <v>INT131904</v>
          </cell>
          <cell r="C37417" t="str">
            <v>B19DCCN327</v>
          </cell>
          <cell r="D37417" t="str">
            <v>Hoàng Tuấn</v>
          </cell>
          <cell r="E37417" t="str">
            <v>Hưng</v>
          </cell>
          <cell r="F37417" t="str">
            <v>D19CQCN03-B</v>
          </cell>
          <cell r="G37417" t="str">
            <v>INT1319</v>
          </cell>
          <cell r="H37417" t="str">
            <v>Đào Thị Thúy Quỳnh</v>
          </cell>
          <cell r="I37417" t="str">
            <v>Khoa học máy tính</v>
          </cell>
          <cell r="J37417" t="str">
            <v>Công nghệ thông tin</v>
          </cell>
        </row>
        <row r="37418">
          <cell r="A37418" t="str">
            <v>B19DCAT096</v>
          </cell>
          <cell r="B37418" t="str">
            <v>INT131904</v>
          </cell>
          <cell r="C37418" t="str">
            <v>B19DCAT096</v>
          </cell>
          <cell r="D37418" t="str">
            <v>Phạm Khánh</v>
          </cell>
          <cell r="E37418" t="str">
            <v>Hưng</v>
          </cell>
          <cell r="F37418" t="str">
            <v>D19CQAT04-B</v>
          </cell>
          <cell r="G37418" t="str">
            <v>INT1319</v>
          </cell>
          <cell r="H37418" t="str">
            <v>Đào Thị Thúy Quỳnh</v>
          </cell>
          <cell r="I37418" t="str">
            <v>Khoa học máy tính</v>
          </cell>
          <cell r="J37418" t="str">
            <v>Công nghệ thông tin</v>
          </cell>
        </row>
        <row r="37419">
          <cell r="A37419" t="str">
            <v>B19DCCN343</v>
          </cell>
          <cell r="B37419" t="str">
            <v>INT131904</v>
          </cell>
          <cell r="C37419" t="str">
            <v>B19DCCN343</v>
          </cell>
          <cell r="D37419" t="str">
            <v>Trần Danh</v>
          </cell>
          <cell r="E37419" t="str">
            <v>Hữu</v>
          </cell>
          <cell r="F37419" t="str">
            <v>D19CQCN07-B</v>
          </cell>
          <cell r="G37419" t="str">
            <v>INT1319</v>
          </cell>
          <cell r="H37419" t="str">
            <v>Đào Thị Thúy Quỳnh</v>
          </cell>
          <cell r="I37419" t="str">
            <v>Khoa học máy tính</v>
          </cell>
          <cell r="J37419" t="str">
            <v>Công nghệ thông tin</v>
          </cell>
        </row>
        <row r="37420">
          <cell r="A37420" t="str">
            <v>B19DCCN363</v>
          </cell>
          <cell r="B37420" t="str">
            <v>INT131904</v>
          </cell>
          <cell r="C37420" t="str">
            <v>B19DCCN363</v>
          </cell>
          <cell r="D37420" t="str">
            <v>Vũ Đức</v>
          </cell>
          <cell r="E37420" t="str">
            <v>Khôi</v>
          </cell>
          <cell r="F37420" t="str">
            <v>D19CQCN03-B</v>
          </cell>
          <cell r="G37420" t="str">
            <v>INT1319</v>
          </cell>
          <cell r="H37420" t="str">
            <v>Đào Thị Thúy Quỳnh</v>
          </cell>
          <cell r="I37420" t="str">
            <v>Khoa học máy tính</v>
          </cell>
          <cell r="J37420" t="str">
            <v>Công nghệ thông tin</v>
          </cell>
        </row>
        <row r="37421">
          <cell r="A37421" t="str">
            <v>B19DCCN345</v>
          </cell>
          <cell r="B37421" t="str">
            <v>INT131904</v>
          </cell>
          <cell r="C37421" t="str">
            <v>B19DCCN345</v>
          </cell>
          <cell r="D37421" t="str">
            <v>Nguyễn Trần</v>
          </cell>
          <cell r="E37421" t="str">
            <v>Kiên</v>
          </cell>
          <cell r="F37421" t="str">
            <v>D19CQCN09-B</v>
          </cell>
          <cell r="G37421" t="str">
            <v>INT1319</v>
          </cell>
          <cell r="H37421" t="str">
            <v>Đào Thị Thúy Quỳnh</v>
          </cell>
          <cell r="I37421" t="str">
            <v>Khoa học máy tính</v>
          </cell>
          <cell r="J37421" t="str">
            <v>Công nghệ thông tin</v>
          </cell>
        </row>
        <row r="37422">
          <cell r="A37422" t="str">
            <v>B19DCCN347</v>
          </cell>
          <cell r="B37422" t="str">
            <v>INT131904</v>
          </cell>
          <cell r="C37422" t="str">
            <v>B19DCCN347</v>
          </cell>
          <cell r="D37422" t="str">
            <v>Nguyễn Văn</v>
          </cell>
          <cell r="E37422" t="str">
            <v>Kiên</v>
          </cell>
          <cell r="F37422" t="str">
            <v>D19CQCN11-B</v>
          </cell>
          <cell r="G37422" t="str">
            <v>INT1319</v>
          </cell>
          <cell r="H37422" t="str">
            <v>Đào Thị Thúy Quỳnh</v>
          </cell>
          <cell r="I37422" t="str">
            <v>Khoa học máy tính</v>
          </cell>
          <cell r="J37422" t="str">
            <v>Công nghệ thông tin</v>
          </cell>
        </row>
        <row r="37423">
          <cell r="A37423" t="str">
            <v>B19DCCN378</v>
          </cell>
          <cell r="B37423" t="str">
            <v>INT131904</v>
          </cell>
          <cell r="C37423" t="str">
            <v>B19DCCN378</v>
          </cell>
          <cell r="D37423" t="str">
            <v>Nguyễn Thị</v>
          </cell>
          <cell r="E37423" t="str">
            <v>Linh</v>
          </cell>
          <cell r="F37423" t="str">
            <v>D19CQCN06-B</v>
          </cell>
          <cell r="G37423" t="str">
            <v>INT1319</v>
          </cell>
          <cell r="H37423" t="str">
            <v>Đào Thị Thúy Quỳnh</v>
          </cell>
          <cell r="I37423" t="str">
            <v>Khoa học máy tính</v>
          </cell>
          <cell r="J37423" t="str">
            <v>Công nghệ thông tin</v>
          </cell>
        </row>
        <row r="37424">
          <cell r="A37424" t="str">
            <v>B19DCCN382</v>
          </cell>
          <cell r="B37424" t="str">
            <v>INT131904</v>
          </cell>
          <cell r="C37424" t="str">
            <v>B19DCCN382</v>
          </cell>
          <cell r="D37424" t="str">
            <v>Trần Võ</v>
          </cell>
          <cell r="E37424" t="str">
            <v>Linh</v>
          </cell>
          <cell r="F37424" t="str">
            <v>D19CQCN10-B</v>
          </cell>
          <cell r="G37424" t="str">
            <v>INT1319</v>
          </cell>
          <cell r="H37424" t="str">
            <v>Đào Thị Thúy Quỳnh</v>
          </cell>
          <cell r="I37424" t="str">
            <v>Khoa học máy tính</v>
          </cell>
          <cell r="J37424" t="str">
            <v>Công nghệ thông tin</v>
          </cell>
        </row>
        <row r="37425">
          <cell r="A37425" t="str">
            <v>B19DCCN404</v>
          </cell>
          <cell r="B37425" t="str">
            <v>INT131904</v>
          </cell>
          <cell r="C37425" t="str">
            <v>B19DCCN404</v>
          </cell>
          <cell r="D37425" t="str">
            <v>Trần Ngọc</v>
          </cell>
          <cell r="E37425" t="str">
            <v>Lợi</v>
          </cell>
          <cell r="F37425" t="str">
            <v>D19CQCN08-B</v>
          </cell>
          <cell r="G37425" t="str">
            <v>INT1319</v>
          </cell>
          <cell r="H37425" t="str">
            <v>Đào Thị Thúy Quỳnh</v>
          </cell>
          <cell r="I37425" t="str">
            <v>Khoa học máy tính</v>
          </cell>
          <cell r="J37425" t="str">
            <v>Công nghệ thông tin</v>
          </cell>
        </row>
        <row r="37426">
          <cell r="A37426" t="str">
            <v>B19DCCN406</v>
          </cell>
          <cell r="B37426" t="str">
            <v>INT131904</v>
          </cell>
          <cell r="C37426" t="str">
            <v>B19DCCN406</v>
          </cell>
          <cell r="D37426" t="str">
            <v>Đào Văn</v>
          </cell>
          <cell r="E37426" t="str">
            <v>Luân</v>
          </cell>
          <cell r="F37426" t="str">
            <v>D19CQCN10-B</v>
          </cell>
          <cell r="G37426" t="str">
            <v>INT1319</v>
          </cell>
          <cell r="H37426" t="str">
            <v>Đào Thị Thúy Quỳnh</v>
          </cell>
          <cell r="I37426" t="str">
            <v>Khoa học máy tính</v>
          </cell>
          <cell r="J37426" t="str">
            <v>Công nghệ thông tin</v>
          </cell>
        </row>
        <row r="37427">
          <cell r="A37427" t="str">
            <v>B19DCCN411</v>
          </cell>
          <cell r="B37427" t="str">
            <v>INT131904</v>
          </cell>
          <cell r="C37427" t="str">
            <v>B19DCCN411</v>
          </cell>
          <cell r="D37427" t="str">
            <v>Trần Đức</v>
          </cell>
          <cell r="E37427" t="str">
            <v>Lương</v>
          </cell>
          <cell r="F37427" t="str">
            <v>D19CQCN03-B</v>
          </cell>
          <cell r="G37427" t="str">
            <v>INT1319</v>
          </cell>
          <cell r="H37427" t="str">
            <v>Đào Thị Thúy Quỳnh</v>
          </cell>
          <cell r="I37427" t="str">
            <v>Khoa học máy tính</v>
          </cell>
          <cell r="J37427" t="str">
            <v>Công nghệ thông tin</v>
          </cell>
        </row>
        <row r="37428">
          <cell r="A37428" t="str">
            <v>B19DCCN417</v>
          </cell>
          <cell r="B37428" t="str">
            <v>INT131904</v>
          </cell>
          <cell r="C37428" t="str">
            <v>B19DCCN417</v>
          </cell>
          <cell r="D37428" t="str">
            <v>Nguyễn Duy</v>
          </cell>
          <cell r="E37428" t="str">
            <v>Mạnh</v>
          </cell>
          <cell r="F37428" t="str">
            <v>D19CQCN09-B</v>
          </cell>
          <cell r="G37428" t="str">
            <v>INT1319</v>
          </cell>
          <cell r="H37428" t="str">
            <v>Đào Thị Thúy Quỳnh</v>
          </cell>
          <cell r="I37428" t="str">
            <v>Khoa học máy tính</v>
          </cell>
          <cell r="J37428" t="str">
            <v>Công nghệ thông tin</v>
          </cell>
        </row>
        <row r="37429">
          <cell r="A37429" t="str">
            <v>B19DCCN422</v>
          </cell>
          <cell r="B37429" t="str">
            <v>INT131904</v>
          </cell>
          <cell r="C37429" t="str">
            <v>B19DCCN422</v>
          </cell>
          <cell r="D37429" t="str">
            <v>Nguyễn Thế</v>
          </cell>
          <cell r="E37429" t="str">
            <v>Mạnh</v>
          </cell>
          <cell r="F37429" t="str">
            <v>D19CQCN02-B</v>
          </cell>
          <cell r="G37429" t="str">
            <v>INT1319</v>
          </cell>
          <cell r="H37429" t="str">
            <v>Đào Thị Thúy Quỳnh</v>
          </cell>
          <cell r="I37429" t="str">
            <v>Khoa học máy tính</v>
          </cell>
          <cell r="J37429" t="str">
            <v>Công nghệ thông tin</v>
          </cell>
        </row>
        <row r="37430">
          <cell r="A37430" t="str">
            <v>B19DCCN423</v>
          </cell>
          <cell r="B37430" t="str">
            <v>INT131904</v>
          </cell>
          <cell r="C37430" t="str">
            <v>B19DCCN423</v>
          </cell>
          <cell r="D37430" t="str">
            <v>Nguyễn Trọng</v>
          </cell>
          <cell r="E37430" t="str">
            <v>Mạnh</v>
          </cell>
          <cell r="F37430" t="str">
            <v>D19CQCN03-B</v>
          </cell>
          <cell r="G37430" t="str">
            <v>INT1319</v>
          </cell>
          <cell r="H37430" t="str">
            <v>Đào Thị Thúy Quỳnh</v>
          </cell>
          <cell r="I37430" t="str">
            <v>Khoa học máy tính</v>
          </cell>
          <cell r="J37430" t="str">
            <v>Công nghệ thông tin</v>
          </cell>
        </row>
        <row r="37431">
          <cell r="A37431" t="str">
            <v>B19DCAT124</v>
          </cell>
          <cell r="B37431" t="str">
            <v>INT131904</v>
          </cell>
          <cell r="C37431" t="str">
            <v>B19DCAT124</v>
          </cell>
          <cell r="D37431" t="str">
            <v>Nguyễn Văn</v>
          </cell>
          <cell r="E37431" t="str">
            <v>Mạnh</v>
          </cell>
          <cell r="F37431" t="str">
            <v>D19CQAT04-B</v>
          </cell>
          <cell r="G37431" t="str">
            <v>INT1319</v>
          </cell>
          <cell r="H37431" t="str">
            <v>Đào Thị Thúy Quỳnh</v>
          </cell>
          <cell r="I37431" t="str">
            <v>Khoa học máy tính</v>
          </cell>
          <cell r="J37431" t="str">
            <v>Công nghệ thông tin</v>
          </cell>
        </row>
        <row r="37432">
          <cell r="A37432" t="str">
            <v>B19DCCN435</v>
          </cell>
          <cell r="B37432" t="str">
            <v>INT131904</v>
          </cell>
          <cell r="C37432" t="str">
            <v>B19DCCN435</v>
          </cell>
          <cell r="D37432" t="str">
            <v>Nguyễn Ngọc</v>
          </cell>
          <cell r="E37432" t="str">
            <v>Minh</v>
          </cell>
          <cell r="F37432" t="str">
            <v>D19CQCN03-B</v>
          </cell>
          <cell r="G37432" t="str">
            <v>INT1319</v>
          </cell>
          <cell r="H37432" t="str">
            <v>Đào Thị Thúy Quỳnh</v>
          </cell>
          <cell r="I37432" t="str">
            <v>Khoa học máy tính</v>
          </cell>
          <cell r="J37432" t="str">
            <v>Công nghệ thông tin</v>
          </cell>
        </row>
        <row r="37433">
          <cell r="A37433" t="str">
            <v>B19DCAT125</v>
          </cell>
          <cell r="B37433" t="str">
            <v>INT131904</v>
          </cell>
          <cell r="C37433" t="str">
            <v>B19DCAT125</v>
          </cell>
          <cell r="D37433" t="str">
            <v>Nguyễn Tuấn</v>
          </cell>
          <cell r="E37433" t="str">
            <v>Minh</v>
          </cell>
          <cell r="F37433" t="str">
            <v>D19CQAT01-B</v>
          </cell>
          <cell r="G37433" t="str">
            <v>INT1319</v>
          </cell>
          <cell r="H37433" t="str">
            <v>Đào Thị Thúy Quỳnh</v>
          </cell>
          <cell r="I37433" t="str">
            <v>Khoa học máy tính</v>
          </cell>
          <cell r="J37433" t="str">
            <v>Công nghệ thông tin</v>
          </cell>
        </row>
        <row r="37434">
          <cell r="A37434" t="str">
            <v>B19DCCN440</v>
          </cell>
          <cell r="B37434" t="str">
            <v>INT131904</v>
          </cell>
          <cell r="C37434" t="str">
            <v>B19DCCN440</v>
          </cell>
          <cell r="D37434" t="str">
            <v>Phạm Tuấn</v>
          </cell>
          <cell r="E37434" t="str">
            <v>Minh</v>
          </cell>
          <cell r="F37434" t="str">
            <v>D19CQCN08-B</v>
          </cell>
          <cell r="G37434" t="str">
            <v>INT1319</v>
          </cell>
          <cell r="H37434" t="str">
            <v>Đào Thị Thúy Quỳnh</v>
          </cell>
          <cell r="I37434" t="str">
            <v>Khoa học máy tính</v>
          </cell>
          <cell r="J37434" t="str">
            <v>Công nghệ thông tin</v>
          </cell>
        </row>
        <row r="37435">
          <cell r="A37435" t="str">
            <v>B19DCCN446</v>
          </cell>
          <cell r="B37435" t="str">
            <v>INT131904</v>
          </cell>
          <cell r="C37435" t="str">
            <v>B19DCCN446</v>
          </cell>
          <cell r="D37435" t="str">
            <v>Đặng Phương</v>
          </cell>
          <cell r="E37435" t="str">
            <v>Nam</v>
          </cell>
          <cell r="F37435" t="str">
            <v>D19CQCN02-B</v>
          </cell>
          <cell r="G37435" t="str">
            <v>INT1319</v>
          </cell>
          <cell r="H37435" t="str">
            <v>Đào Thị Thúy Quỳnh</v>
          </cell>
          <cell r="I37435" t="str">
            <v>Khoa học máy tính</v>
          </cell>
          <cell r="J37435" t="str">
            <v>Công nghệ thông tin</v>
          </cell>
        </row>
        <row r="37436">
          <cell r="A37436" t="str">
            <v>B19DCCN460</v>
          </cell>
          <cell r="B37436" t="str">
            <v>INT131904</v>
          </cell>
          <cell r="C37436" t="str">
            <v>B19DCCN460</v>
          </cell>
          <cell r="D37436" t="str">
            <v>Phạm Thị</v>
          </cell>
          <cell r="E37436" t="str">
            <v>Nga</v>
          </cell>
          <cell r="F37436" t="str">
            <v>D19CQCN04-B</v>
          </cell>
          <cell r="G37436" t="str">
            <v>INT1319</v>
          </cell>
          <cell r="H37436" t="str">
            <v>Đào Thị Thúy Quỳnh</v>
          </cell>
          <cell r="I37436" t="str">
            <v>Khoa học máy tính</v>
          </cell>
          <cell r="J37436" t="str">
            <v>Công nghệ thông tin</v>
          </cell>
        </row>
        <row r="37437">
          <cell r="A37437" t="str">
            <v>B19DCAT130</v>
          </cell>
          <cell r="B37437" t="str">
            <v>INT131904</v>
          </cell>
          <cell r="C37437" t="str">
            <v>B19DCAT130</v>
          </cell>
          <cell r="D37437" t="str">
            <v>Trần Thanh</v>
          </cell>
          <cell r="E37437" t="str">
            <v>Nhàn</v>
          </cell>
          <cell r="F37437" t="str">
            <v>D19CQAT02-B</v>
          </cell>
          <cell r="G37437" t="str">
            <v>INT1319</v>
          </cell>
          <cell r="H37437" t="str">
            <v>Đào Thị Thúy Quỳnh</v>
          </cell>
          <cell r="I37437" t="str">
            <v>Khoa học máy tính</v>
          </cell>
          <cell r="J37437" t="str">
            <v>Công nghệ thông tin</v>
          </cell>
        </row>
        <row r="37438">
          <cell r="A37438" t="str">
            <v>B19DCCN501</v>
          </cell>
          <cell r="B37438" t="str">
            <v>INT131904</v>
          </cell>
          <cell r="C37438" t="str">
            <v>B19DCCN501</v>
          </cell>
          <cell r="D37438" t="str">
            <v>Thiều Quang</v>
          </cell>
          <cell r="E37438" t="str">
            <v>Phong</v>
          </cell>
          <cell r="F37438" t="str">
            <v>D19CQCN09-B</v>
          </cell>
          <cell r="G37438" t="str">
            <v>INT1319</v>
          </cell>
          <cell r="H37438" t="str">
            <v>Đào Thị Thúy Quỳnh</v>
          </cell>
          <cell r="I37438" t="str">
            <v>Khoa học máy tính</v>
          </cell>
          <cell r="J37438" t="str">
            <v>Công nghệ thông tin</v>
          </cell>
        </row>
        <row r="37439">
          <cell r="A37439" t="str">
            <v>B19DCAT141</v>
          </cell>
          <cell r="B37439" t="str">
            <v>INT131904</v>
          </cell>
          <cell r="C37439" t="str">
            <v>B19DCAT141</v>
          </cell>
          <cell r="D37439" t="str">
            <v>Nguyễn Minh</v>
          </cell>
          <cell r="E37439" t="str">
            <v>Phương</v>
          </cell>
          <cell r="F37439" t="str">
            <v>D19CQAT01-B</v>
          </cell>
          <cell r="G37439" t="str">
            <v>INT1319</v>
          </cell>
          <cell r="H37439" t="str">
            <v>Đào Thị Thúy Quỳnh</v>
          </cell>
          <cell r="I37439" t="str">
            <v>Khoa học máy tính</v>
          </cell>
          <cell r="J37439" t="str">
            <v>Công nghệ thông tin</v>
          </cell>
        </row>
        <row r="37440">
          <cell r="A37440" t="str">
            <v>B19DCCN520</v>
          </cell>
          <cell r="B37440" t="str">
            <v>INT131904</v>
          </cell>
          <cell r="C37440" t="str">
            <v>B19DCCN520</v>
          </cell>
          <cell r="D37440" t="str">
            <v>Đỗ Đức</v>
          </cell>
          <cell r="E37440" t="str">
            <v>Quang</v>
          </cell>
          <cell r="F37440" t="str">
            <v>D19CQCN04-B</v>
          </cell>
          <cell r="G37440" t="str">
            <v>INT1319</v>
          </cell>
          <cell r="H37440" t="str">
            <v>Đào Thị Thúy Quỳnh</v>
          </cell>
          <cell r="I37440" t="str">
            <v>Khoa học máy tính</v>
          </cell>
          <cell r="J37440" t="str">
            <v>Công nghệ thông tin</v>
          </cell>
        </row>
        <row r="37441">
          <cell r="A37441" t="str">
            <v>B19DCAT144</v>
          </cell>
          <cell r="B37441" t="str">
            <v>INT131904</v>
          </cell>
          <cell r="C37441" t="str">
            <v>B19DCAT144</v>
          </cell>
          <cell r="D37441" t="str">
            <v>Nguyễn Minh</v>
          </cell>
          <cell r="E37441" t="str">
            <v>Quang</v>
          </cell>
          <cell r="F37441" t="str">
            <v>D19CQAT04-B</v>
          </cell>
          <cell r="G37441" t="str">
            <v>INT1319</v>
          </cell>
          <cell r="H37441" t="str">
            <v>Đào Thị Thúy Quỳnh</v>
          </cell>
          <cell r="I37441" t="str">
            <v>Khoa học máy tính</v>
          </cell>
          <cell r="J37441" t="str">
            <v>Công nghệ thông tin</v>
          </cell>
        </row>
        <row r="37442">
          <cell r="A37442" t="str">
            <v>B19DCAT148</v>
          </cell>
          <cell r="B37442" t="str">
            <v>INT131904</v>
          </cell>
          <cell r="C37442" t="str">
            <v>B19DCAT148</v>
          </cell>
          <cell r="D37442" t="str">
            <v>Nguyễn Đình</v>
          </cell>
          <cell r="E37442" t="str">
            <v>Sáng</v>
          </cell>
          <cell r="F37442" t="str">
            <v>D19CQAT04-B</v>
          </cell>
          <cell r="G37442" t="str">
            <v>INT1319</v>
          </cell>
          <cell r="H37442" t="str">
            <v>Đào Thị Thúy Quỳnh</v>
          </cell>
          <cell r="I37442" t="str">
            <v>Khoa học máy tính</v>
          </cell>
          <cell r="J37442" t="str">
            <v>Công nghệ thông tin</v>
          </cell>
        </row>
        <row r="37443">
          <cell r="A37443" t="str">
            <v>B19DCCN573</v>
          </cell>
          <cell r="B37443" t="str">
            <v>INT131904</v>
          </cell>
          <cell r="C37443" t="str">
            <v>B19DCCN573</v>
          </cell>
          <cell r="D37443" t="str">
            <v>Nguyễn Phi</v>
          </cell>
          <cell r="E37443" t="str">
            <v>Tân</v>
          </cell>
          <cell r="F37443" t="str">
            <v>D19CQCN09-B</v>
          </cell>
          <cell r="G37443" t="str">
            <v>INT1319</v>
          </cell>
          <cell r="H37443" t="str">
            <v>Đào Thị Thúy Quỳnh</v>
          </cell>
          <cell r="I37443" t="str">
            <v>Khoa học máy tính</v>
          </cell>
          <cell r="J37443" t="str">
            <v>Công nghệ thông tin</v>
          </cell>
        </row>
        <row r="37444">
          <cell r="A37444" t="str">
            <v>B19DCCN637</v>
          </cell>
          <cell r="B37444" t="str">
            <v>INT131904</v>
          </cell>
          <cell r="C37444" t="str">
            <v>B19DCCN637</v>
          </cell>
          <cell r="D37444" t="str">
            <v>Đỗ Thành</v>
          </cell>
          <cell r="E37444" t="str">
            <v>Thái</v>
          </cell>
          <cell r="F37444" t="str">
            <v>D19CQCN01-B</v>
          </cell>
          <cell r="G37444" t="str">
            <v>INT1319</v>
          </cell>
          <cell r="H37444" t="str">
            <v>Đào Thị Thúy Quỳnh</v>
          </cell>
          <cell r="I37444" t="str">
            <v>Khoa học máy tính</v>
          </cell>
          <cell r="J37444" t="str">
            <v>Công nghệ thông tin</v>
          </cell>
        </row>
        <row r="37445">
          <cell r="A37445" t="str">
            <v>B19DCCN646</v>
          </cell>
          <cell r="B37445" t="str">
            <v>INT131904</v>
          </cell>
          <cell r="C37445" t="str">
            <v>B19DCCN646</v>
          </cell>
          <cell r="D37445" t="str">
            <v>Phan Văn</v>
          </cell>
          <cell r="E37445" t="str">
            <v>Thanh</v>
          </cell>
          <cell r="F37445" t="str">
            <v>D19CQCN10-B</v>
          </cell>
          <cell r="G37445" t="str">
            <v>INT1319</v>
          </cell>
          <cell r="H37445" t="str">
            <v>Đào Thị Thúy Quỳnh</v>
          </cell>
          <cell r="I37445" t="str">
            <v>Khoa học máy tính</v>
          </cell>
          <cell r="J37445" t="str">
            <v>Công nghệ thông tin</v>
          </cell>
        </row>
        <row r="37446">
          <cell r="A37446" t="str">
            <v>B19DCCN650</v>
          </cell>
          <cell r="B37446" t="str">
            <v>INT131904</v>
          </cell>
          <cell r="C37446" t="str">
            <v>B19DCCN650</v>
          </cell>
          <cell r="D37446" t="str">
            <v>Ngô Đức</v>
          </cell>
          <cell r="E37446" t="str">
            <v>Thành</v>
          </cell>
          <cell r="F37446" t="str">
            <v>D19CQCN03-B</v>
          </cell>
          <cell r="G37446" t="str">
            <v>INT1319</v>
          </cell>
          <cell r="H37446" t="str">
            <v>Đào Thị Thúy Quỳnh</v>
          </cell>
          <cell r="I37446" t="str">
            <v>Khoa học máy tính</v>
          </cell>
          <cell r="J37446" t="str">
            <v>Công nghệ thông tin</v>
          </cell>
        </row>
        <row r="37447">
          <cell r="A37447" t="str">
            <v>B19DCCN680</v>
          </cell>
          <cell r="B37447" t="str">
            <v>INT131904</v>
          </cell>
          <cell r="C37447" t="str">
            <v>B19DCCN680</v>
          </cell>
          <cell r="D37447" t="str">
            <v>Phạm Tường</v>
          </cell>
          <cell r="E37447" t="str">
            <v>Thụy</v>
          </cell>
          <cell r="F37447" t="str">
            <v>D19CQCN11-B</v>
          </cell>
          <cell r="G37447" t="str">
            <v>INT1319</v>
          </cell>
          <cell r="H37447" t="str">
            <v>Đào Thị Thúy Quỳnh</v>
          </cell>
          <cell r="I37447" t="str">
            <v>Khoa học máy tính</v>
          </cell>
          <cell r="J37447" t="str">
            <v>Công nghệ thông tin</v>
          </cell>
        </row>
        <row r="37448">
          <cell r="A37448" t="str">
            <v>B19DCCN579</v>
          </cell>
          <cell r="B37448" t="str">
            <v>INT131904</v>
          </cell>
          <cell r="C37448" t="str">
            <v>B19DCCN579</v>
          </cell>
          <cell r="D37448" t="str">
            <v>Nguyễn Tá</v>
          </cell>
          <cell r="E37448" t="str">
            <v>Tiến</v>
          </cell>
          <cell r="F37448" t="str">
            <v>D19CQCN03-B</v>
          </cell>
          <cell r="G37448" t="str">
            <v>INT1319</v>
          </cell>
          <cell r="H37448" t="str">
            <v>Đào Thị Thúy Quỳnh</v>
          </cell>
          <cell r="I37448" t="str">
            <v>Khoa học máy tính</v>
          </cell>
          <cell r="J37448" t="str">
            <v>Công nghệ thông tin</v>
          </cell>
        </row>
        <row r="37449">
          <cell r="A37449" t="str">
            <v>B19DCCN585</v>
          </cell>
          <cell r="B37449" t="str">
            <v>INT131904</v>
          </cell>
          <cell r="C37449" t="str">
            <v>B19DCCN585</v>
          </cell>
          <cell r="D37449" t="str">
            <v>Đinh Tuấn</v>
          </cell>
          <cell r="E37449" t="str">
            <v>Tỉnh</v>
          </cell>
          <cell r="F37449" t="str">
            <v>D19CQCN09-B</v>
          </cell>
          <cell r="G37449" t="str">
            <v>INT1319</v>
          </cell>
          <cell r="H37449" t="str">
            <v>Đào Thị Thúy Quỳnh</v>
          </cell>
          <cell r="I37449" t="str">
            <v>Khoa học máy tính</v>
          </cell>
          <cell r="J37449" t="str">
            <v>Công nghệ thông tin</v>
          </cell>
        </row>
        <row r="37450">
          <cell r="A37450" t="str">
            <v>B19DCCN587</v>
          </cell>
          <cell r="B37450" t="str">
            <v>INT131904</v>
          </cell>
          <cell r="C37450" t="str">
            <v>B19DCCN587</v>
          </cell>
          <cell r="D37450" t="str">
            <v>Nguyễn Phúc</v>
          </cell>
          <cell r="E37450" t="str">
            <v>Tĩnh</v>
          </cell>
          <cell r="F37450" t="str">
            <v>D19CQCN11-B</v>
          </cell>
          <cell r="G37450" t="str">
            <v>INT1319</v>
          </cell>
          <cell r="H37450" t="str">
            <v>Đào Thị Thúy Quỳnh</v>
          </cell>
          <cell r="I37450" t="str">
            <v>Khoa học máy tính</v>
          </cell>
          <cell r="J37450" t="str">
            <v>Công nghệ thông tin</v>
          </cell>
        </row>
        <row r="37451">
          <cell r="A37451" t="str">
            <v>B19DCCN589</v>
          </cell>
          <cell r="B37451" t="str">
            <v>INT131904</v>
          </cell>
          <cell r="C37451" t="str">
            <v>B19DCCN589</v>
          </cell>
          <cell r="D37451" t="str">
            <v>Hà Duy Mạnh</v>
          </cell>
          <cell r="E37451" t="str">
            <v>Toàn</v>
          </cell>
          <cell r="F37451" t="str">
            <v>D19CQCN01-B</v>
          </cell>
          <cell r="G37451" t="str">
            <v>INT1319</v>
          </cell>
          <cell r="H37451" t="str">
            <v>Đào Thị Thúy Quỳnh</v>
          </cell>
          <cell r="I37451" t="str">
            <v>Khoa học máy tính</v>
          </cell>
          <cell r="J37451" t="str">
            <v>Công nghệ thông tin</v>
          </cell>
        </row>
        <row r="37452">
          <cell r="A37452" t="str">
            <v>B19DCCN593</v>
          </cell>
          <cell r="B37452" t="str">
            <v>INT131904</v>
          </cell>
          <cell r="C37452" t="str">
            <v>B19DCCN593</v>
          </cell>
          <cell r="D37452" t="str">
            <v>Nguyễn Song</v>
          </cell>
          <cell r="E37452" t="str">
            <v>Toàn</v>
          </cell>
          <cell r="F37452" t="str">
            <v>D19CQCN05-B</v>
          </cell>
          <cell r="G37452" t="str">
            <v>INT1319</v>
          </cell>
          <cell r="H37452" t="str">
            <v>Đào Thị Thúy Quỳnh</v>
          </cell>
          <cell r="I37452" t="str">
            <v>Khoa học máy tính</v>
          </cell>
          <cell r="J37452" t="str">
            <v>Công nghệ thông tin</v>
          </cell>
        </row>
        <row r="37453">
          <cell r="A37453" t="str">
            <v>B19DCAT202</v>
          </cell>
          <cell r="B37453" t="str">
            <v>INT131904</v>
          </cell>
          <cell r="C37453" t="str">
            <v>B19DCAT202</v>
          </cell>
          <cell r="D37453" t="str">
            <v>Phạm Công</v>
          </cell>
          <cell r="E37453" t="str">
            <v>Trường</v>
          </cell>
          <cell r="F37453" t="str">
            <v>D19CQAT02-B</v>
          </cell>
          <cell r="G37453" t="str">
            <v>INT1319</v>
          </cell>
          <cell r="H37453" t="str">
            <v>Đào Thị Thúy Quỳnh</v>
          </cell>
          <cell r="I37453" t="str">
            <v>Khoa học máy tính</v>
          </cell>
          <cell r="J37453" t="str">
            <v>Công nghệ thông tin</v>
          </cell>
        </row>
        <row r="37454">
          <cell r="A37454" t="str">
            <v>B19DCCN625</v>
          </cell>
          <cell r="B37454" t="str">
            <v>INT131904</v>
          </cell>
          <cell r="C37454" t="str">
            <v>B19DCCN625</v>
          </cell>
          <cell r="D37454" t="str">
            <v>Bùi Văn</v>
          </cell>
          <cell r="E37454" t="str">
            <v>Tùng</v>
          </cell>
          <cell r="F37454" t="str">
            <v>D19CQCN01-B</v>
          </cell>
          <cell r="G37454" t="str">
            <v>INT1319</v>
          </cell>
          <cell r="H37454" t="str">
            <v>Đào Thị Thúy Quỳnh</v>
          </cell>
          <cell r="I37454" t="str">
            <v>Khoa học máy tính</v>
          </cell>
          <cell r="J37454" t="str">
            <v>Công nghệ thông tin</v>
          </cell>
        </row>
        <row r="37455">
          <cell r="A37455" t="str">
            <v>B19DCAT170</v>
          </cell>
          <cell r="B37455" t="str">
            <v>INT131904</v>
          </cell>
          <cell r="C37455" t="str">
            <v>B19DCAT170</v>
          </cell>
          <cell r="D37455" t="str">
            <v>Đỗ Văn</v>
          </cell>
          <cell r="E37455" t="str">
            <v>Tùng</v>
          </cell>
          <cell r="F37455" t="str">
            <v>D19CQAT02-B</v>
          </cell>
          <cell r="G37455" t="str">
            <v>INT1319</v>
          </cell>
          <cell r="H37455" t="str">
            <v>Đào Thị Thúy Quỳnh</v>
          </cell>
          <cell r="I37455" t="str">
            <v>Khoa học máy tính</v>
          </cell>
          <cell r="J37455" t="str">
            <v>Công nghệ thông tin</v>
          </cell>
        </row>
        <row r="37456">
          <cell r="A37456" t="str">
            <v>B19DCCN628</v>
          </cell>
          <cell r="B37456" t="str">
            <v>INT131904</v>
          </cell>
          <cell r="C37456" t="str">
            <v>B19DCCN628</v>
          </cell>
          <cell r="D37456" t="str">
            <v>Nguyễn Mạnh</v>
          </cell>
          <cell r="E37456" t="str">
            <v>Tùng</v>
          </cell>
          <cell r="F37456" t="str">
            <v>D19CQCN04-B</v>
          </cell>
          <cell r="G37456" t="str">
            <v>INT1319</v>
          </cell>
          <cell r="H37456" t="str">
            <v>Đào Thị Thúy Quỳnh</v>
          </cell>
          <cell r="I37456" t="str">
            <v>Khoa học máy tính</v>
          </cell>
          <cell r="J37456" t="str">
            <v>Công nghệ thông tin</v>
          </cell>
        </row>
        <row r="37457">
          <cell r="A37457" t="str">
            <v>B19DCCN629</v>
          </cell>
          <cell r="B37457" t="str">
            <v>INT131904</v>
          </cell>
          <cell r="C37457" t="str">
            <v>B19DCCN629</v>
          </cell>
          <cell r="D37457" t="str">
            <v>Nguyễn Sơn</v>
          </cell>
          <cell r="E37457" t="str">
            <v>Tùng</v>
          </cell>
          <cell r="F37457" t="str">
            <v>D19CQCN05-B</v>
          </cell>
          <cell r="G37457" t="str">
            <v>INT1319</v>
          </cell>
          <cell r="H37457" t="str">
            <v>Đào Thị Thúy Quỳnh</v>
          </cell>
          <cell r="I37457" t="str">
            <v>Khoa học máy tính</v>
          </cell>
          <cell r="J37457" t="str">
            <v>Công nghệ thông tin</v>
          </cell>
        </row>
        <row r="37458">
          <cell r="A37458" t="str">
            <v>B19DCAT204</v>
          </cell>
          <cell r="B37458" t="str">
            <v>INT131904</v>
          </cell>
          <cell r="C37458" t="str">
            <v>B19DCAT204</v>
          </cell>
          <cell r="D37458" t="str">
            <v>Cao Huy</v>
          </cell>
          <cell r="E37458" t="str">
            <v>Ứng</v>
          </cell>
          <cell r="F37458" t="str">
            <v>D19CQAT04-B</v>
          </cell>
          <cell r="G37458" t="str">
            <v>INT1319</v>
          </cell>
          <cell r="H37458" t="str">
            <v>Đào Thị Thúy Quỳnh</v>
          </cell>
          <cell r="I37458" t="str">
            <v>Khoa học máy tính</v>
          </cell>
          <cell r="J37458" t="str">
            <v>Công nghệ thông tin</v>
          </cell>
        </row>
        <row r="37459">
          <cell r="A37459" t="str">
            <v>B19DCAT205</v>
          </cell>
          <cell r="B37459" t="str">
            <v>INT131904</v>
          </cell>
          <cell r="C37459" t="str">
            <v>B19DCAT205</v>
          </cell>
          <cell r="D37459" t="str">
            <v>Phạm Quốc</v>
          </cell>
          <cell r="E37459" t="str">
            <v>Việt</v>
          </cell>
          <cell r="F37459" t="str">
            <v>D19CQAT01-B</v>
          </cell>
          <cell r="G37459" t="str">
            <v>INT1319</v>
          </cell>
          <cell r="H37459" t="str">
            <v>Đào Thị Thúy Quỳnh</v>
          </cell>
          <cell r="I37459" t="str">
            <v>Khoa học máy tính</v>
          </cell>
          <cell r="J37459" t="str">
            <v>Công nghệ thông tin</v>
          </cell>
        </row>
        <row r="37460">
          <cell r="A37460" t="str">
            <v>B19DCCN718</v>
          </cell>
          <cell r="B37460" t="str">
            <v>INT131904</v>
          </cell>
          <cell r="C37460" t="str">
            <v>B19DCCN718</v>
          </cell>
          <cell r="D37460" t="str">
            <v>Hà Trọng</v>
          </cell>
          <cell r="E37460" t="str">
            <v>Vinh</v>
          </cell>
          <cell r="F37460" t="str">
            <v>D19CQCN05-B</v>
          </cell>
          <cell r="G37460" t="str">
            <v>INT1319</v>
          </cell>
          <cell r="H37460" t="str">
            <v>Đào Thị Thúy Quỳnh</v>
          </cell>
          <cell r="I37460" t="str">
            <v>Khoa học máy tính</v>
          </cell>
          <cell r="J37460" t="str">
            <v>Công nghệ thông tin</v>
          </cell>
        </row>
        <row r="37461">
          <cell r="A37461" t="str">
            <v>B19DCCN720</v>
          </cell>
          <cell r="B37461" t="str">
            <v>INT131904</v>
          </cell>
          <cell r="C37461" t="str">
            <v>B19DCCN720</v>
          </cell>
          <cell r="D37461" t="str">
            <v>Nguyễn Thành</v>
          </cell>
          <cell r="E37461" t="str">
            <v>Vinh</v>
          </cell>
          <cell r="F37461" t="str">
            <v>D19CQCN07-B</v>
          </cell>
          <cell r="G37461" t="str">
            <v>INT1319</v>
          </cell>
          <cell r="H37461" t="str">
            <v>Đào Thị Thúy Quỳnh</v>
          </cell>
          <cell r="I37461" t="str">
            <v>Khoa học máy tính</v>
          </cell>
          <cell r="J37461" t="str">
            <v>Công nghệ thông tin</v>
          </cell>
        </row>
        <row r="37462">
          <cell r="A37462" t="str">
            <v>B19DCCN002</v>
          </cell>
          <cell r="B37462" t="str">
            <v>INT131905</v>
          </cell>
          <cell r="C37462" t="str">
            <v>B19DCCN002</v>
          </cell>
          <cell r="D37462" t="str">
            <v>Đặng Bình</v>
          </cell>
          <cell r="E37462" t="str">
            <v>An</v>
          </cell>
          <cell r="F37462" t="str">
            <v>D19CQCN02-B</v>
          </cell>
          <cell r="G37462" t="str">
            <v>INT1319</v>
          </cell>
          <cell r="H37462" t="str">
            <v>Huỳnh Thúc Cước</v>
          </cell>
          <cell r="I37462" t="str">
            <v>Khoa học máy tính</v>
          </cell>
          <cell r="J37462" t="str">
            <v>Công nghệ thông tin</v>
          </cell>
        </row>
        <row r="37463">
          <cell r="A37463" t="str">
            <v>B19DCAT002</v>
          </cell>
          <cell r="B37463" t="str">
            <v>INT131905</v>
          </cell>
          <cell r="C37463" t="str">
            <v>B19DCAT002</v>
          </cell>
          <cell r="D37463" t="str">
            <v>Nguyễn Thanh</v>
          </cell>
          <cell r="E37463" t="str">
            <v>An</v>
          </cell>
          <cell r="F37463" t="str">
            <v>D19CQAT02-B</v>
          </cell>
          <cell r="G37463" t="str">
            <v>INT1319</v>
          </cell>
          <cell r="H37463" t="str">
            <v>Huỳnh Thúc Cước</v>
          </cell>
          <cell r="I37463" t="str">
            <v>Khoa học máy tính</v>
          </cell>
          <cell r="J37463" t="str">
            <v>Công nghệ thông tin</v>
          </cell>
        </row>
        <row r="37464">
          <cell r="A37464" t="str">
            <v>B19DCCN015</v>
          </cell>
          <cell r="B37464" t="str">
            <v>INT131905</v>
          </cell>
          <cell r="C37464" t="str">
            <v>B19DCCN015</v>
          </cell>
          <cell r="D37464" t="str">
            <v>Hoàng Trung</v>
          </cell>
          <cell r="E37464" t="str">
            <v>Anh</v>
          </cell>
          <cell r="F37464" t="str">
            <v>D19CQCN03-B</v>
          </cell>
          <cell r="G37464" t="str">
            <v>INT1319</v>
          </cell>
          <cell r="H37464" t="str">
            <v>Huỳnh Thúc Cước</v>
          </cell>
          <cell r="I37464" t="str">
            <v>Khoa học máy tính</v>
          </cell>
          <cell r="J37464" t="str">
            <v>Công nghệ thông tin</v>
          </cell>
        </row>
        <row r="37465">
          <cell r="A37465" t="str">
            <v>B19DCCN017</v>
          </cell>
          <cell r="B37465" t="str">
            <v>INT131905</v>
          </cell>
          <cell r="C37465" t="str">
            <v>B19DCCN017</v>
          </cell>
          <cell r="D37465" t="str">
            <v>Lê Đình Duy</v>
          </cell>
          <cell r="E37465" t="str">
            <v>Anh</v>
          </cell>
          <cell r="F37465" t="str">
            <v>D19CQCN05-B</v>
          </cell>
          <cell r="G37465" t="str">
            <v>INT1319</v>
          </cell>
          <cell r="H37465" t="str">
            <v>Huỳnh Thúc Cước</v>
          </cell>
          <cell r="I37465" t="str">
            <v>Khoa học máy tính</v>
          </cell>
          <cell r="J37465" t="str">
            <v>Công nghệ thông tin</v>
          </cell>
        </row>
        <row r="37466">
          <cell r="A37466" t="str">
            <v>B19DCCN018</v>
          </cell>
          <cell r="B37466" t="str">
            <v>INT131905</v>
          </cell>
          <cell r="C37466" t="str">
            <v>B19DCCN018</v>
          </cell>
          <cell r="D37466" t="str">
            <v>Lê Việt</v>
          </cell>
          <cell r="E37466" t="str">
            <v>Anh</v>
          </cell>
          <cell r="F37466" t="str">
            <v>D19CQCN06-B</v>
          </cell>
          <cell r="G37466" t="str">
            <v>INT1319</v>
          </cell>
          <cell r="H37466" t="str">
            <v>Huỳnh Thúc Cước</v>
          </cell>
          <cell r="I37466" t="str">
            <v>Khoa học máy tính</v>
          </cell>
          <cell r="J37466" t="str">
            <v>Công nghệ thông tin</v>
          </cell>
        </row>
        <row r="37467">
          <cell r="A37467" t="str">
            <v>B19DCCN019</v>
          </cell>
          <cell r="B37467" t="str">
            <v>INT131905</v>
          </cell>
          <cell r="C37467" t="str">
            <v>B19DCCN019</v>
          </cell>
          <cell r="D37467" t="str">
            <v>Luyện Trần</v>
          </cell>
          <cell r="E37467" t="str">
            <v>Anh</v>
          </cell>
          <cell r="F37467" t="str">
            <v>D19CQCN07-B</v>
          </cell>
          <cell r="G37467" t="str">
            <v>INT1319</v>
          </cell>
          <cell r="H37467" t="str">
            <v>Huỳnh Thúc Cước</v>
          </cell>
          <cell r="I37467" t="str">
            <v>Khoa học máy tính</v>
          </cell>
          <cell r="J37467" t="str">
            <v>Công nghệ thông tin</v>
          </cell>
        </row>
        <row r="37468">
          <cell r="A37468" t="str">
            <v>B19DCCN020</v>
          </cell>
          <cell r="B37468" t="str">
            <v>INT131905</v>
          </cell>
          <cell r="C37468" t="str">
            <v>B19DCCN020</v>
          </cell>
          <cell r="D37468" t="str">
            <v>Mai Tuấn</v>
          </cell>
          <cell r="E37468" t="str">
            <v>Anh</v>
          </cell>
          <cell r="F37468" t="str">
            <v>D19CQCN08-B</v>
          </cell>
          <cell r="G37468" t="str">
            <v>INT1319</v>
          </cell>
          <cell r="H37468" t="str">
            <v>Huỳnh Thúc Cước</v>
          </cell>
          <cell r="I37468" t="str">
            <v>Khoa học máy tính</v>
          </cell>
          <cell r="J37468" t="str">
            <v>Công nghệ thông tin</v>
          </cell>
        </row>
        <row r="37469">
          <cell r="A37469" t="str">
            <v>B19DCCN027</v>
          </cell>
          <cell r="B37469" t="str">
            <v>INT131905</v>
          </cell>
          <cell r="C37469" t="str">
            <v>B19DCCN027</v>
          </cell>
          <cell r="D37469" t="str">
            <v>Nguyễn Ngọc</v>
          </cell>
          <cell r="E37469" t="str">
            <v>Anh</v>
          </cell>
          <cell r="F37469" t="str">
            <v>D19CQCN03-B</v>
          </cell>
          <cell r="G37469" t="str">
            <v>INT1319</v>
          </cell>
          <cell r="H37469" t="str">
            <v>Huỳnh Thúc Cước</v>
          </cell>
          <cell r="I37469" t="str">
            <v>Khoa học máy tính</v>
          </cell>
          <cell r="J37469" t="str">
            <v>Công nghệ thông tin</v>
          </cell>
        </row>
        <row r="37470">
          <cell r="A37470" t="str">
            <v>B19DCCN030</v>
          </cell>
          <cell r="B37470" t="str">
            <v>INT131905</v>
          </cell>
          <cell r="C37470" t="str">
            <v>B19DCCN030</v>
          </cell>
          <cell r="D37470" t="str">
            <v>Nguyễn Tuấn</v>
          </cell>
          <cell r="E37470" t="str">
            <v>Anh</v>
          </cell>
          <cell r="F37470" t="str">
            <v>D19CQCN06-B</v>
          </cell>
          <cell r="G37470" t="str">
            <v>INT1319</v>
          </cell>
          <cell r="H37470" t="str">
            <v>Huỳnh Thúc Cước</v>
          </cell>
          <cell r="I37470" t="str">
            <v>Khoa học máy tính</v>
          </cell>
          <cell r="J37470" t="str">
            <v>Công nghệ thông tin</v>
          </cell>
        </row>
        <row r="37471">
          <cell r="A37471" t="str">
            <v>B19DCCN031</v>
          </cell>
          <cell r="B37471" t="str">
            <v>INT131905</v>
          </cell>
          <cell r="C37471" t="str">
            <v>B19DCCN031</v>
          </cell>
          <cell r="D37471" t="str">
            <v>Nguyễn Tuấn</v>
          </cell>
          <cell r="E37471" t="str">
            <v>Anh</v>
          </cell>
          <cell r="F37471" t="str">
            <v>D19CQCN07-B</v>
          </cell>
          <cell r="G37471" t="str">
            <v>INT1319</v>
          </cell>
          <cell r="H37471" t="str">
            <v>Huỳnh Thúc Cước</v>
          </cell>
          <cell r="I37471" t="str">
            <v>Khoa học máy tính</v>
          </cell>
          <cell r="J37471" t="str">
            <v>Công nghệ thông tin</v>
          </cell>
        </row>
        <row r="37472">
          <cell r="A37472" t="str">
            <v>B19DCCN040</v>
          </cell>
          <cell r="B37472" t="str">
            <v>INT131905</v>
          </cell>
          <cell r="C37472" t="str">
            <v>B19DCCN040</v>
          </cell>
          <cell r="D37472" t="str">
            <v>Phan Quốc</v>
          </cell>
          <cell r="E37472" t="str">
            <v>Anh</v>
          </cell>
          <cell r="F37472" t="str">
            <v>D19CQCN04-B</v>
          </cell>
          <cell r="G37472" t="str">
            <v>INT1319</v>
          </cell>
          <cell r="H37472" t="str">
            <v>Huỳnh Thúc Cước</v>
          </cell>
          <cell r="I37472" t="str">
            <v>Khoa học máy tính</v>
          </cell>
          <cell r="J37472" t="str">
            <v>Công nghệ thông tin</v>
          </cell>
        </row>
        <row r="37473">
          <cell r="A37473" t="str">
            <v>B19DCCN041</v>
          </cell>
          <cell r="B37473" t="str">
            <v>INT131905</v>
          </cell>
          <cell r="C37473" t="str">
            <v>B19DCCN041</v>
          </cell>
          <cell r="D37473" t="str">
            <v>Quách Hoàng</v>
          </cell>
          <cell r="E37473" t="str">
            <v>Anh</v>
          </cell>
          <cell r="F37473" t="str">
            <v>D19CQCN05-B</v>
          </cell>
          <cell r="G37473" t="str">
            <v>INT1319</v>
          </cell>
          <cell r="H37473" t="str">
            <v>Huỳnh Thúc Cước</v>
          </cell>
          <cell r="I37473" t="str">
            <v>Khoa học máy tính</v>
          </cell>
          <cell r="J37473" t="str">
            <v>Công nghệ thông tin</v>
          </cell>
        </row>
        <row r="37474">
          <cell r="A37474" t="str">
            <v>B19DCCN043</v>
          </cell>
          <cell r="B37474" t="str">
            <v>INT131905</v>
          </cell>
          <cell r="C37474" t="str">
            <v>B19DCCN043</v>
          </cell>
          <cell r="D37474" t="str">
            <v>Trần Nguyễn Đức</v>
          </cell>
          <cell r="E37474" t="str">
            <v>Anh</v>
          </cell>
          <cell r="F37474" t="str">
            <v>D19CQCN07-B</v>
          </cell>
          <cell r="G37474" t="str">
            <v>INT1319</v>
          </cell>
          <cell r="H37474" t="str">
            <v>Huỳnh Thúc Cước</v>
          </cell>
          <cell r="I37474" t="str">
            <v>Khoa học máy tính</v>
          </cell>
          <cell r="J37474" t="str">
            <v>Công nghệ thông tin</v>
          </cell>
        </row>
        <row r="37475">
          <cell r="A37475" t="str">
            <v>B19DCCN049</v>
          </cell>
          <cell r="B37475" t="str">
            <v>INT131905</v>
          </cell>
          <cell r="C37475" t="str">
            <v>B19DCCN049</v>
          </cell>
          <cell r="D37475" t="str">
            <v>Vũ Trường</v>
          </cell>
          <cell r="E37475" t="str">
            <v>Anh</v>
          </cell>
          <cell r="F37475" t="str">
            <v>D19CQCN01-B</v>
          </cell>
          <cell r="G37475" t="str">
            <v>INT1319</v>
          </cell>
          <cell r="H37475" t="str">
            <v>Huỳnh Thúc Cước</v>
          </cell>
          <cell r="I37475" t="str">
            <v>Khoa học máy tính</v>
          </cell>
          <cell r="J37475" t="str">
            <v>Công nghệ thông tin</v>
          </cell>
        </row>
        <row r="37476">
          <cell r="A37476" t="str">
            <v>B19DCCN054</v>
          </cell>
          <cell r="B37476" t="str">
            <v>INT131905</v>
          </cell>
          <cell r="C37476" t="str">
            <v>B19DCCN054</v>
          </cell>
          <cell r="D37476" t="str">
            <v>Bùi Thanh</v>
          </cell>
          <cell r="E37476" t="str">
            <v>Ba</v>
          </cell>
          <cell r="F37476" t="str">
            <v>D19CQCN06-B</v>
          </cell>
          <cell r="G37476" t="str">
            <v>INT1319</v>
          </cell>
          <cell r="H37476" t="str">
            <v>Huỳnh Thúc Cước</v>
          </cell>
          <cell r="I37476" t="str">
            <v>Khoa học máy tính</v>
          </cell>
          <cell r="J37476" t="str">
            <v>Công nghệ thông tin</v>
          </cell>
        </row>
        <row r="37477">
          <cell r="A37477" t="str">
            <v>B19DCCN056</v>
          </cell>
          <cell r="B37477" t="str">
            <v>INT131905</v>
          </cell>
          <cell r="C37477" t="str">
            <v>B19DCCN056</v>
          </cell>
          <cell r="D37477" t="str">
            <v>Nguyễn Văn</v>
          </cell>
          <cell r="E37477" t="str">
            <v>Bách</v>
          </cell>
          <cell r="F37477" t="str">
            <v>D19CQCN08-B</v>
          </cell>
          <cell r="G37477" t="str">
            <v>INT1319</v>
          </cell>
          <cell r="H37477" t="str">
            <v>Huỳnh Thúc Cước</v>
          </cell>
          <cell r="I37477" t="str">
            <v>Khoa học máy tính</v>
          </cell>
          <cell r="J37477" t="str">
            <v>Công nghệ thông tin</v>
          </cell>
        </row>
        <row r="37478">
          <cell r="A37478" t="str">
            <v>B19DCCN066</v>
          </cell>
          <cell r="B37478" t="str">
            <v>INT131905</v>
          </cell>
          <cell r="C37478" t="str">
            <v>B19DCCN066</v>
          </cell>
          <cell r="D37478" t="str">
            <v>Đoàn Văn</v>
          </cell>
          <cell r="E37478" t="str">
            <v>Bình</v>
          </cell>
          <cell r="F37478" t="str">
            <v>D19CQCN06-B</v>
          </cell>
          <cell r="G37478" t="str">
            <v>INT1319</v>
          </cell>
          <cell r="H37478" t="str">
            <v>Huỳnh Thúc Cước</v>
          </cell>
          <cell r="I37478" t="str">
            <v>Khoa học máy tính</v>
          </cell>
          <cell r="J37478" t="str">
            <v>Công nghệ thông tin</v>
          </cell>
        </row>
        <row r="37479">
          <cell r="A37479" t="str">
            <v>B19DCAT018</v>
          </cell>
          <cell r="B37479" t="str">
            <v>INT131905</v>
          </cell>
          <cell r="C37479" t="str">
            <v>B19DCAT018</v>
          </cell>
          <cell r="D37479" t="str">
            <v>Bùi Kim</v>
          </cell>
          <cell r="E37479" t="str">
            <v>Cường</v>
          </cell>
          <cell r="F37479" t="str">
            <v>D19CQAT02-B</v>
          </cell>
          <cell r="G37479" t="str">
            <v>INT1319</v>
          </cell>
          <cell r="H37479" t="str">
            <v>Huỳnh Thúc Cước</v>
          </cell>
          <cell r="I37479" t="str">
            <v>Khoa học máy tính</v>
          </cell>
          <cell r="J37479" t="str">
            <v>Công nghệ thông tin</v>
          </cell>
        </row>
        <row r="37480">
          <cell r="A37480" t="str">
            <v>B19DCCN080</v>
          </cell>
          <cell r="B37480" t="str">
            <v>INT131905</v>
          </cell>
          <cell r="C37480" t="str">
            <v>B19DCCN080</v>
          </cell>
          <cell r="D37480" t="str">
            <v>Hoàng Quốc</v>
          </cell>
          <cell r="E37480" t="str">
            <v>Cường</v>
          </cell>
          <cell r="F37480" t="str">
            <v>D19CQCN08-B</v>
          </cell>
          <cell r="G37480" t="str">
            <v>INT1319</v>
          </cell>
          <cell r="H37480" t="str">
            <v>Huỳnh Thúc Cước</v>
          </cell>
          <cell r="I37480" t="str">
            <v>Khoa học máy tính</v>
          </cell>
          <cell r="J37480" t="str">
            <v>Công nghệ thông tin</v>
          </cell>
        </row>
        <row r="37481">
          <cell r="A37481" t="str">
            <v>B19DCCN081</v>
          </cell>
          <cell r="B37481" t="str">
            <v>INT131905</v>
          </cell>
          <cell r="C37481" t="str">
            <v>B19DCCN081</v>
          </cell>
          <cell r="D37481" t="str">
            <v>Lê Quý</v>
          </cell>
          <cell r="E37481" t="str">
            <v>Cường</v>
          </cell>
          <cell r="F37481" t="str">
            <v>D19CQCN09-B</v>
          </cell>
          <cell r="G37481" t="str">
            <v>INT1319</v>
          </cell>
          <cell r="H37481" t="str">
            <v>Huỳnh Thúc Cước</v>
          </cell>
          <cell r="I37481" t="str">
            <v>Khoa học máy tính</v>
          </cell>
          <cell r="J37481" t="str">
            <v>Công nghệ thông tin</v>
          </cell>
        </row>
        <row r="37482">
          <cell r="A37482" t="str">
            <v>B19DCCN082</v>
          </cell>
          <cell r="B37482" t="str">
            <v>INT131905</v>
          </cell>
          <cell r="C37482" t="str">
            <v>B19DCCN082</v>
          </cell>
          <cell r="D37482" t="str">
            <v>Mai Văn</v>
          </cell>
          <cell r="E37482" t="str">
            <v>Cường</v>
          </cell>
          <cell r="F37482" t="str">
            <v>D19CQCN10-B</v>
          </cell>
          <cell r="G37482" t="str">
            <v>INT1319</v>
          </cell>
          <cell r="H37482" t="str">
            <v>Huỳnh Thúc Cước</v>
          </cell>
          <cell r="I37482" t="str">
            <v>Khoa học máy tính</v>
          </cell>
          <cell r="J37482" t="str">
            <v>Công nghệ thông tin</v>
          </cell>
        </row>
        <row r="37483">
          <cell r="A37483" t="str">
            <v>B19DCCN114</v>
          </cell>
          <cell r="B37483" t="str">
            <v>INT131905</v>
          </cell>
          <cell r="C37483" t="str">
            <v>B19DCCN114</v>
          </cell>
          <cell r="D37483" t="str">
            <v>Đỗ Thị</v>
          </cell>
          <cell r="E37483" t="str">
            <v>Dinh</v>
          </cell>
          <cell r="F37483" t="str">
            <v>D19CQCN06-B</v>
          </cell>
          <cell r="G37483" t="str">
            <v>INT1319</v>
          </cell>
          <cell r="H37483" t="str">
            <v>Huỳnh Thúc Cước</v>
          </cell>
          <cell r="I37483" t="str">
            <v>Khoa học máy tính</v>
          </cell>
          <cell r="J37483" t="str">
            <v>Công nghệ thông tin</v>
          </cell>
        </row>
        <row r="37484">
          <cell r="A37484" t="str">
            <v>B19DCCN121</v>
          </cell>
          <cell r="B37484" t="str">
            <v>INT131905</v>
          </cell>
          <cell r="C37484" t="str">
            <v>B19DCCN121</v>
          </cell>
          <cell r="D37484" t="str">
            <v>Đỗ Đăng</v>
          </cell>
          <cell r="E37484" t="str">
            <v>Dũng</v>
          </cell>
          <cell r="F37484" t="str">
            <v>D19CQCN01-B</v>
          </cell>
          <cell r="G37484" t="str">
            <v>INT1319</v>
          </cell>
          <cell r="H37484" t="str">
            <v>Huỳnh Thúc Cước</v>
          </cell>
          <cell r="I37484" t="str">
            <v>Khoa học máy tính</v>
          </cell>
          <cell r="J37484" t="str">
            <v>Công nghệ thông tin</v>
          </cell>
        </row>
        <row r="37485">
          <cell r="A37485" t="str">
            <v>B19DCCN123</v>
          </cell>
          <cell r="B37485" t="str">
            <v>INT131905</v>
          </cell>
          <cell r="C37485" t="str">
            <v>B19DCCN123</v>
          </cell>
          <cell r="D37485" t="str">
            <v>Lê Văn</v>
          </cell>
          <cell r="E37485" t="str">
            <v>Dũng</v>
          </cell>
          <cell r="F37485" t="str">
            <v>D19CQCN03-B</v>
          </cell>
          <cell r="G37485" t="str">
            <v>INT1319</v>
          </cell>
          <cell r="H37485" t="str">
            <v>Huỳnh Thúc Cước</v>
          </cell>
          <cell r="I37485" t="str">
            <v>Khoa học máy tính</v>
          </cell>
          <cell r="J37485" t="str">
            <v>Công nghệ thông tin</v>
          </cell>
        </row>
        <row r="37486">
          <cell r="A37486" t="str">
            <v>B19DCCN129</v>
          </cell>
          <cell r="B37486" t="str">
            <v>INT131905</v>
          </cell>
          <cell r="C37486" t="str">
            <v>B19DCCN129</v>
          </cell>
          <cell r="D37486" t="str">
            <v>Nguyễn Văn</v>
          </cell>
          <cell r="E37486" t="str">
            <v>Dũng</v>
          </cell>
          <cell r="F37486" t="str">
            <v>D19CQCN09-B</v>
          </cell>
          <cell r="G37486" t="str">
            <v>INT1319</v>
          </cell>
          <cell r="H37486" t="str">
            <v>Huỳnh Thúc Cước</v>
          </cell>
          <cell r="I37486" t="str">
            <v>Khoa học máy tính</v>
          </cell>
          <cell r="J37486" t="str">
            <v>Công nghệ thông tin</v>
          </cell>
        </row>
        <row r="37487">
          <cell r="A37487" t="str">
            <v>B19DCCN138</v>
          </cell>
          <cell r="B37487" t="str">
            <v>INT131905</v>
          </cell>
          <cell r="C37487" t="str">
            <v>B19DCCN138</v>
          </cell>
          <cell r="D37487" t="str">
            <v>Lê Huy</v>
          </cell>
          <cell r="E37487" t="str">
            <v>Duy</v>
          </cell>
          <cell r="F37487" t="str">
            <v>D19CQCN06-B</v>
          </cell>
          <cell r="G37487" t="str">
            <v>INT1319</v>
          </cell>
          <cell r="H37487" t="str">
            <v>Huỳnh Thúc Cước</v>
          </cell>
          <cell r="I37487" t="str">
            <v>Khoa học máy tính</v>
          </cell>
          <cell r="J37487" t="str">
            <v>Công nghệ thông tin</v>
          </cell>
        </row>
        <row r="37488">
          <cell r="A37488" t="str">
            <v>B19DCCN140</v>
          </cell>
          <cell r="B37488" t="str">
            <v>INT131905</v>
          </cell>
          <cell r="C37488" t="str">
            <v>B19DCCN140</v>
          </cell>
          <cell r="D37488" t="str">
            <v>Nguyễn Ngọc</v>
          </cell>
          <cell r="E37488" t="str">
            <v>Duy</v>
          </cell>
          <cell r="F37488" t="str">
            <v>D19CQCN08-B</v>
          </cell>
          <cell r="G37488" t="str">
            <v>INT1319</v>
          </cell>
          <cell r="H37488" t="str">
            <v>Huỳnh Thúc Cước</v>
          </cell>
          <cell r="I37488" t="str">
            <v>Khoa học máy tính</v>
          </cell>
          <cell r="J37488" t="str">
            <v>Công nghệ thông tin</v>
          </cell>
        </row>
        <row r="37489">
          <cell r="A37489" t="str">
            <v>B19DCCN142</v>
          </cell>
          <cell r="B37489" t="str">
            <v>INT131905</v>
          </cell>
          <cell r="C37489" t="str">
            <v>B19DCCN142</v>
          </cell>
          <cell r="D37489" t="str">
            <v>Tạ Đình</v>
          </cell>
          <cell r="E37489" t="str">
            <v>Duy</v>
          </cell>
          <cell r="F37489" t="str">
            <v>D19CQCN10-B</v>
          </cell>
          <cell r="G37489" t="str">
            <v>INT1319</v>
          </cell>
          <cell r="H37489" t="str">
            <v>Huỳnh Thúc Cước</v>
          </cell>
          <cell r="I37489" t="str">
            <v>Khoa học máy tính</v>
          </cell>
          <cell r="J37489" t="str">
            <v>Công nghệ thông tin</v>
          </cell>
        </row>
        <row r="37490">
          <cell r="A37490" t="str">
            <v>B19DCCN152</v>
          </cell>
          <cell r="B37490" t="str">
            <v>INT131905</v>
          </cell>
          <cell r="C37490" t="str">
            <v>B19DCCN152</v>
          </cell>
          <cell r="D37490" t="str">
            <v>Mai Đại</v>
          </cell>
          <cell r="E37490" t="str">
            <v>Dương</v>
          </cell>
          <cell r="F37490" t="str">
            <v>D19CQCN08-B</v>
          </cell>
          <cell r="G37490" t="str">
            <v>INT1319</v>
          </cell>
          <cell r="H37490" t="str">
            <v>Huỳnh Thúc Cước</v>
          </cell>
          <cell r="I37490" t="str">
            <v>Khoa học máy tính</v>
          </cell>
          <cell r="J37490" t="str">
            <v>Công nghệ thông tin</v>
          </cell>
        </row>
        <row r="37491">
          <cell r="A37491" t="str">
            <v>B19DCCN163</v>
          </cell>
          <cell r="B37491" t="str">
            <v>INT131905</v>
          </cell>
          <cell r="C37491" t="str">
            <v>B19DCCN163</v>
          </cell>
          <cell r="D37491" t="str">
            <v>Đặng Duy</v>
          </cell>
          <cell r="E37491" t="str">
            <v>Đan</v>
          </cell>
          <cell r="F37491" t="str">
            <v>D19CQCN07-B</v>
          </cell>
          <cell r="G37491" t="str">
            <v>INT1319</v>
          </cell>
          <cell r="H37491" t="str">
            <v>Huỳnh Thúc Cước</v>
          </cell>
          <cell r="I37491" t="str">
            <v>Khoa học máy tính</v>
          </cell>
          <cell r="J37491" t="str">
            <v>Công nghệ thông tin</v>
          </cell>
        </row>
        <row r="37492">
          <cell r="A37492" t="str">
            <v>B19DCCN187</v>
          </cell>
          <cell r="B37492" t="str">
            <v>INT131905</v>
          </cell>
          <cell r="C37492" t="str">
            <v>B19DCCN187</v>
          </cell>
          <cell r="D37492" t="str">
            <v>Đoàn Minh</v>
          </cell>
          <cell r="E37492" t="str">
            <v>Đức</v>
          </cell>
          <cell r="F37492" t="str">
            <v>D19CQCN07-B</v>
          </cell>
          <cell r="G37492" t="str">
            <v>INT1319</v>
          </cell>
          <cell r="H37492" t="str">
            <v>Huỳnh Thúc Cước</v>
          </cell>
          <cell r="I37492" t="str">
            <v>Khoa học máy tính</v>
          </cell>
          <cell r="J37492" t="str">
            <v>Công nghệ thông tin</v>
          </cell>
        </row>
        <row r="37493">
          <cell r="A37493" t="str">
            <v>B19DCAT058</v>
          </cell>
          <cell r="B37493" t="str">
            <v>INT131905</v>
          </cell>
          <cell r="C37493" t="str">
            <v>B19DCAT058</v>
          </cell>
          <cell r="D37493" t="str">
            <v>Nguyễn Minh</v>
          </cell>
          <cell r="E37493" t="str">
            <v>Hải</v>
          </cell>
          <cell r="F37493" t="str">
            <v>D19CQAT02-B</v>
          </cell>
          <cell r="G37493" t="str">
            <v>INT1319</v>
          </cell>
          <cell r="H37493" t="str">
            <v>Huỳnh Thúc Cước</v>
          </cell>
          <cell r="I37493" t="str">
            <v>Khoa học máy tính</v>
          </cell>
          <cell r="J37493" t="str">
            <v>Công nghệ thông tin</v>
          </cell>
        </row>
        <row r="37494">
          <cell r="A37494" t="str">
            <v>B19DCCN236</v>
          </cell>
          <cell r="B37494" t="str">
            <v>INT131905</v>
          </cell>
          <cell r="C37494" t="str">
            <v>B19DCCN236</v>
          </cell>
          <cell r="D37494" t="str">
            <v>Nguyễn Văn</v>
          </cell>
          <cell r="E37494" t="str">
            <v>Hiệp</v>
          </cell>
          <cell r="F37494" t="str">
            <v>D19CQCN08-B</v>
          </cell>
          <cell r="G37494" t="str">
            <v>INT1319</v>
          </cell>
          <cell r="H37494" t="str">
            <v>Huỳnh Thúc Cước</v>
          </cell>
          <cell r="I37494" t="str">
            <v>Khoa học máy tính</v>
          </cell>
          <cell r="J37494" t="str">
            <v>Công nghệ thông tin</v>
          </cell>
        </row>
        <row r="37495">
          <cell r="A37495" t="str">
            <v>B19DCCN240</v>
          </cell>
          <cell r="B37495" t="str">
            <v>INT131905</v>
          </cell>
          <cell r="C37495" t="str">
            <v>B19DCCN240</v>
          </cell>
          <cell r="D37495" t="str">
            <v>Đoàn Minh</v>
          </cell>
          <cell r="E37495" t="str">
            <v>Hiếu</v>
          </cell>
          <cell r="F37495" t="str">
            <v>D19CQCN12-B</v>
          </cell>
          <cell r="G37495" t="str">
            <v>INT1319</v>
          </cell>
          <cell r="H37495" t="str">
            <v>Huỳnh Thúc Cước</v>
          </cell>
          <cell r="I37495" t="str">
            <v>Khoa học máy tính</v>
          </cell>
          <cell r="J37495" t="str">
            <v>Công nghệ thông tin</v>
          </cell>
        </row>
        <row r="37496">
          <cell r="A37496" t="str">
            <v>B19DCCN243</v>
          </cell>
          <cell r="B37496" t="str">
            <v>INT131905</v>
          </cell>
          <cell r="C37496" t="str">
            <v>B19DCCN243</v>
          </cell>
          <cell r="D37496" t="str">
            <v>Đồng Hữu</v>
          </cell>
          <cell r="E37496" t="str">
            <v>Hiếu</v>
          </cell>
          <cell r="F37496" t="str">
            <v>D19CQCN03-B</v>
          </cell>
          <cell r="G37496" t="str">
            <v>INT1319</v>
          </cell>
          <cell r="H37496" t="str">
            <v>Huỳnh Thúc Cước</v>
          </cell>
          <cell r="I37496" t="str">
            <v>Khoa học máy tính</v>
          </cell>
          <cell r="J37496" t="str">
            <v>Công nghệ thông tin</v>
          </cell>
        </row>
        <row r="37497">
          <cell r="A37497" t="str">
            <v>B19DCCN260</v>
          </cell>
          <cell r="B37497" t="str">
            <v>INT131905</v>
          </cell>
          <cell r="C37497" t="str">
            <v>B19DCCN260</v>
          </cell>
          <cell r="D37497" t="str">
            <v>Trần Trung</v>
          </cell>
          <cell r="E37497" t="str">
            <v>Hiếu</v>
          </cell>
          <cell r="F37497" t="str">
            <v>D19CQCN08-B</v>
          </cell>
          <cell r="G37497" t="str">
            <v>INT1319</v>
          </cell>
          <cell r="H37497" t="str">
            <v>Huỳnh Thúc Cước</v>
          </cell>
          <cell r="I37497" t="str">
            <v>Khoa học máy tính</v>
          </cell>
          <cell r="J37497" t="str">
            <v>Công nghệ thông tin</v>
          </cell>
        </row>
        <row r="37498">
          <cell r="A37498" t="str">
            <v>B19DCAT074</v>
          </cell>
          <cell r="B37498" t="str">
            <v>INT131905</v>
          </cell>
          <cell r="C37498" t="str">
            <v>B19DCAT074</v>
          </cell>
          <cell r="D37498" t="str">
            <v>Đỗ Phạm</v>
          </cell>
          <cell r="E37498" t="str">
            <v>Hòa</v>
          </cell>
          <cell r="F37498" t="str">
            <v>D19CQAT02-B</v>
          </cell>
          <cell r="G37498" t="str">
            <v>INT1319</v>
          </cell>
          <cell r="H37498" t="str">
            <v>Huỳnh Thúc Cước</v>
          </cell>
          <cell r="I37498" t="str">
            <v>Khoa học máy tính</v>
          </cell>
          <cell r="J37498" t="str">
            <v>Công nghệ thông tin</v>
          </cell>
        </row>
        <row r="37499">
          <cell r="A37499" t="str">
            <v>B19DCAT075</v>
          </cell>
          <cell r="B37499" t="str">
            <v>INT131905</v>
          </cell>
          <cell r="C37499" t="str">
            <v>B19DCAT075</v>
          </cell>
          <cell r="D37499" t="str">
            <v>Phạm Khải</v>
          </cell>
          <cell r="E37499" t="str">
            <v>Hoàn</v>
          </cell>
          <cell r="F37499" t="str">
            <v>D19CQAT03-B</v>
          </cell>
          <cell r="G37499" t="str">
            <v>INT1319</v>
          </cell>
          <cell r="H37499" t="str">
            <v>Huỳnh Thúc Cước</v>
          </cell>
          <cell r="I37499" t="str">
            <v>Khoa học máy tính</v>
          </cell>
          <cell r="J37499" t="str">
            <v>Công nghệ thông tin</v>
          </cell>
        </row>
        <row r="37500">
          <cell r="A37500" t="str">
            <v>B19DCCN276</v>
          </cell>
          <cell r="B37500" t="str">
            <v>INT131905</v>
          </cell>
          <cell r="C37500" t="str">
            <v>B19DCCN276</v>
          </cell>
          <cell r="D37500" t="str">
            <v>Lê Quý</v>
          </cell>
          <cell r="E37500" t="str">
            <v>Hoàng</v>
          </cell>
          <cell r="F37500" t="str">
            <v>D19CQCN12-B</v>
          </cell>
          <cell r="G37500" t="str">
            <v>INT1319</v>
          </cell>
          <cell r="H37500" t="str">
            <v>Huỳnh Thúc Cước</v>
          </cell>
          <cell r="I37500" t="str">
            <v>Khoa học máy tính</v>
          </cell>
          <cell r="J37500" t="str">
            <v>Công nghệ thông tin</v>
          </cell>
        </row>
        <row r="37501">
          <cell r="A37501" t="str">
            <v>B19DCCN292</v>
          </cell>
          <cell r="B37501" t="str">
            <v>INT131905</v>
          </cell>
          <cell r="C37501" t="str">
            <v>B19DCCN292</v>
          </cell>
          <cell r="D37501" t="str">
            <v>Đỗ Văn</v>
          </cell>
          <cell r="E37501" t="str">
            <v>Hùng</v>
          </cell>
          <cell r="F37501" t="str">
            <v>D19CQCN04-B</v>
          </cell>
          <cell r="G37501" t="str">
            <v>INT1319</v>
          </cell>
          <cell r="H37501" t="str">
            <v>Huỳnh Thúc Cước</v>
          </cell>
          <cell r="I37501" t="str">
            <v>Khoa học máy tính</v>
          </cell>
          <cell r="J37501" t="str">
            <v>Công nghệ thông tin</v>
          </cell>
        </row>
        <row r="37502">
          <cell r="A37502" t="str">
            <v>B19DCCN300</v>
          </cell>
          <cell r="B37502" t="str">
            <v>INT131905</v>
          </cell>
          <cell r="C37502" t="str">
            <v>B19DCCN300</v>
          </cell>
          <cell r="D37502" t="str">
            <v>Nguyễn Trọng</v>
          </cell>
          <cell r="E37502" t="str">
            <v>Hùng</v>
          </cell>
          <cell r="F37502" t="str">
            <v>D19CQCN12-B</v>
          </cell>
          <cell r="G37502" t="str">
            <v>INT1319</v>
          </cell>
          <cell r="H37502" t="str">
            <v>Huỳnh Thúc Cước</v>
          </cell>
          <cell r="I37502" t="str">
            <v>Khoa học máy tính</v>
          </cell>
          <cell r="J37502" t="str">
            <v>Công nghệ thông tin</v>
          </cell>
        </row>
        <row r="37503">
          <cell r="A37503" t="str">
            <v>B19DCCN312</v>
          </cell>
          <cell r="B37503" t="str">
            <v>INT131905</v>
          </cell>
          <cell r="C37503" t="str">
            <v>B19DCCN312</v>
          </cell>
          <cell r="D37503" t="str">
            <v>Nguyễn Quang</v>
          </cell>
          <cell r="E37503" t="str">
            <v>Huy</v>
          </cell>
          <cell r="F37503" t="str">
            <v>D19CQCN12-B</v>
          </cell>
          <cell r="G37503" t="str">
            <v>INT1319</v>
          </cell>
          <cell r="H37503" t="str">
            <v>Huỳnh Thúc Cước</v>
          </cell>
          <cell r="I37503" t="str">
            <v>Khoa học máy tính</v>
          </cell>
          <cell r="J37503" t="str">
            <v>Công nghệ thông tin</v>
          </cell>
        </row>
        <row r="37504">
          <cell r="A37504" t="str">
            <v>B19DCCN313</v>
          </cell>
          <cell r="B37504" t="str">
            <v>INT131905</v>
          </cell>
          <cell r="C37504" t="str">
            <v>B19DCCN313</v>
          </cell>
          <cell r="D37504" t="str">
            <v>Nguyễn Quang</v>
          </cell>
          <cell r="E37504" t="str">
            <v>Huy</v>
          </cell>
          <cell r="F37504" t="str">
            <v>D19CQCN01-B</v>
          </cell>
          <cell r="G37504" t="str">
            <v>INT1319</v>
          </cell>
          <cell r="H37504" t="str">
            <v>Huỳnh Thúc Cước</v>
          </cell>
          <cell r="I37504" t="str">
            <v>Khoa học máy tính</v>
          </cell>
          <cell r="J37504" t="str">
            <v>Công nghệ thông tin</v>
          </cell>
        </row>
        <row r="37505">
          <cell r="A37505" t="str">
            <v>B19DCCN322</v>
          </cell>
          <cell r="B37505" t="str">
            <v>INT131905</v>
          </cell>
          <cell r="C37505" t="str">
            <v>B19DCCN322</v>
          </cell>
          <cell r="D37505" t="str">
            <v>Trần Trọng</v>
          </cell>
          <cell r="E37505" t="str">
            <v>Huy</v>
          </cell>
          <cell r="F37505" t="str">
            <v>D19CQCN10-B</v>
          </cell>
          <cell r="G37505" t="str">
            <v>INT1319</v>
          </cell>
          <cell r="H37505" t="str">
            <v>Huỳnh Thúc Cước</v>
          </cell>
          <cell r="I37505" t="str">
            <v>Khoa học máy tính</v>
          </cell>
          <cell r="J37505" t="str">
            <v>Công nghệ thông tin</v>
          </cell>
        </row>
        <row r="37506">
          <cell r="A37506" t="str">
            <v>B19DCCN324</v>
          </cell>
          <cell r="B37506" t="str">
            <v>INT131905</v>
          </cell>
          <cell r="C37506" t="str">
            <v>B19DCCN324</v>
          </cell>
          <cell r="D37506" t="str">
            <v>Trịnh Bùi Quang</v>
          </cell>
          <cell r="E37506" t="str">
            <v>Huy</v>
          </cell>
          <cell r="F37506" t="str">
            <v>D19CQCN12-B</v>
          </cell>
          <cell r="G37506" t="str">
            <v>INT1319</v>
          </cell>
          <cell r="H37506" t="str">
            <v>Huỳnh Thúc Cước</v>
          </cell>
          <cell r="I37506" t="str">
            <v>Khoa học máy tính</v>
          </cell>
          <cell r="J37506" t="str">
            <v>Công nghệ thông tin</v>
          </cell>
        </row>
        <row r="37507">
          <cell r="A37507" t="str">
            <v>B19DCCN336</v>
          </cell>
          <cell r="B37507" t="str">
            <v>INT131905</v>
          </cell>
          <cell r="C37507" t="str">
            <v>B19DCCN336</v>
          </cell>
          <cell r="D37507" t="str">
            <v>Đinh Thị</v>
          </cell>
          <cell r="E37507" t="str">
            <v>Hương</v>
          </cell>
          <cell r="F37507" t="str">
            <v>D19CQCN12-B</v>
          </cell>
          <cell r="G37507" t="str">
            <v>INT1319</v>
          </cell>
          <cell r="H37507" t="str">
            <v>Huỳnh Thúc Cước</v>
          </cell>
          <cell r="I37507" t="str">
            <v>Khoa học máy tính</v>
          </cell>
          <cell r="J37507" t="str">
            <v>Công nghệ thông tin</v>
          </cell>
        </row>
        <row r="37508">
          <cell r="A37508" t="str">
            <v>B19DCCN340</v>
          </cell>
          <cell r="B37508" t="str">
            <v>INT131905</v>
          </cell>
          <cell r="C37508" t="str">
            <v>B19DCCN340</v>
          </cell>
          <cell r="D37508" t="str">
            <v>Nguyễn Đức</v>
          </cell>
          <cell r="E37508" t="str">
            <v>Hưởng</v>
          </cell>
          <cell r="F37508" t="str">
            <v>D19CQCN04-B</v>
          </cell>
          <cell r="G37508" t="str">
            <v>INT1319</v>
          </cell>
          <cell r="H37508" t="str">
            <v>Huỳnh Thúc Cước</v>
          </cell>
          <cell r="I37508" t="str">
            <v>Khoa học máy tính</v>
          </cell>
          <cell r="J37508" t="str">
            <v>Công nghệ thông tin</v>
          </cell>
        </row>
        <row r="37509">
          <cell r="A37509" t="str">
            <v>B19DCCN341</v>
          </cell>
          <cell r="B37509" t="str">
            <v>INT131905</v>
          </cell>
          <cell r="C37509" t="str">
            <v>B19DCCN341</v>
          </cell>
          <cell r="D37509" t="str">
            <v>Vũ Bá</v>
          </cell>
          <cell r="E37509" t="str">
            <v>Hướng</v>
          </cell>
          <cell r="F37509" t="str">
            <v>D19CQCN05-B</v>
          </cell>
          <cell r="G37509" t="str">
            <v>INT1319</v>
          </cell>
          <cell r="H37509" t="str">
            <v>Huỳnh Thúc Cước</v>
          </cell>
          <cell r="I37509" t="str">
            <v>Khoa học máy tính</v>
          </cell>
          <cell r="J37509" t="str">
            <v>Công nghệ thông tin</v>
          </cell>
        </row>
        <row r="37510">
          <cell r="A37510" t="str">
            <v>B19DCCN364</v>
          </cell>
          <cell r="B37510" t="str">
            <v>INT131905</v>
          </cell>
          <cell r="C37510" t="str">
            <v>B19DCCN364</v>
          </cell>
          <cell r="D37510" t="str">
            <v>Phạm Đình</v>
          </cell>
          <cell r="E37510" t="str">
            <v>Khuê</v>
          </cell>
          <cell r="F37510" t="str">
            <v>D19CQCN04-B</v>
          </cell>
          <cell r="G37510" t="str">
            <v>INT1319</v>
          </cell>
          <cell r="H37510" t="str">
            <v>Huỳnh Thúc Cước</v>
          </cell>
          <cell r="I37510" t="str">
            <v>Khoa học máy tính</v>
          </cell>
          <cell r="J37510" t="str">
            <v>Công nghệ thông tin</v>
          </cell>
        </row>
        <row r="37511">
          <cell r="A37511" t="str">
            <v>B19DCCN365</v>
          </cell>
          <cell r="B37511" t="str">
            <v>INT131905</v>
          </cell>
          <cell r="C37511" t="str">
            <v>B19DCCN365</v>
          </cell>
          <cell r="D37511" t="str">
            <v>Vương Minh</v>
          </cell>
          <cell r="E37511" t="str">
            <v>Khuê</v>
          </cell>
          <cell r="F37511" t="str">
            <v>D19CQCN05-B</v>
          </cell>
          <cell r="G37511" t="str">
            <v>INT1319</v>
          </cell>
          <cell r="H37511" t="str">
            <v>Huỳnh Thúc Cước</v>
          </cell>
          <cell r="I37511" t="str">
            <v>Khoa học máy tính</v>
          </cell>
          <cell r="J37511" t="str">
            <v>Công nghệ thông tin</v>
          </cell>
        </row>
        <row r="37512">
          <cell r="A37512" t="str">
            <v>B19DCCN350</v>
          </cell>
          <cell r="B37512" t="str">
            <v>INT131905</v>
          </cell>
          <cell r="C37512" t="str">
            <v>B19DCCN350</v>
          </cell>
          <cell r="D37512" t="str">
            <v>Trương Quang</v>
          </cell>
          <cell r="E37512" t="str">
            <v>Kiên</v>
          </cell>
          <cell r="F37512" t="str">
            <v>D19CQCN02-B</v>
          </cell>
          <cell r="G37512" t="str">
            <v>INT1319</v>
          </cell>
          <cell r="H37512" t="str">
            <v>Huỳnh Thúc Cước</v>
          </cell>
          <cell r="I37512" t="str">
            <v>Khoa học máy tính</v>
          </cell>
          <cell r="J37512" t="str">
            <v>Công nghệ thông tin</v>
          </cell>
        </row>
        <row r="37513">
          <cell r="A37513" t="str">
            <v>B19DCCN388</v>
          </cell>
          <cell r="B37513" t="str">
            <v>INT131905</v>
          </cell>
          <cell r="C37513" t="str">
            <v>B19DCCN388</v>
          </cell>
          <cell r="D37513" t="str">
            <v>Đỗ Thành</v>
          </cell>
          <cell r="E37513" t="str">
            <v>Long</v>
          </cell>
          <cell r="F37513" t="str">
            <v>D19CQCN04-B</v>
          </cell>
          <cell r="G37513" t="str">
            <v>INT1319</v>
          </cell>
          <cell r="H37513" t="str">
            <v>Huỳnh Thúc Cước</v>
          </cell>
          <cell r="I37513" t="str">
            <v>Khoa học máy tính</v>
          </cell>
          <cell r="J37513" t="str">
            <v>Công nghệ thông tin</v>
          </cell>
        </row>
        <row r="37514">
          <cell r="A37514" t="str">
            <v>B19DCCN395</v>
          </cell>
          <cell r="B37514" t="str">
            <v>INT131905</v>
          </cell>
          <cell r="C37514" t="str">
            <v>B19DCCN395</v>
          </cell>
          <cell r="D37514" t="str">
            <v>Ngô Thế</v>
          </cell>
          <cell r="E37514" t="str">
            <v>Long</v>
          </cell>
          <cell r="F37514" t="str">
            <v>D19CQCN11-B</v>
          </cell>
          <cell r="G37514" t="str">
            <v>INT1319</v>
          </cell>
          <cell r="H37514" t="str">
            <v>Huỳnh Thúc Cước</v>
          </cell>
          <cell r="I37514" t="str">
            <v>Khoa học máy tính</v>
          </cell>
          <cell r="J37514" t="str">
            <v>Công nghệ thông tin</v>
          </cell>
        </row>
        <row r="37515">
          <cell r="A37515" t="str">
            <v>B19DCAT117</v>
          </cell>
          <cell r="B37515" t="str">
            <v>INT131905</v>
          </cell>
          <cell r="C37515" t="str">
            <v>B19DCAT117</v>
          </cell>
          <cell r="D37515" t="str">
            <v>Phạm Xuân</v>
          </cell>
          <cell r="E37515" t="str">
            <v>Long</v>
          </cell>
          <cell r="F37515" t="str">
            <v>D19CQAT01-B</v>
          </cell>
          <cell r="G37515" t="str">
            <v>INT1319</v>
          </cell>
          <cell r="H37515" t="str">
            <v>Huỳnh Thúc Cước</v>
          </cell>
          <cell r="I37515" t="str">
            <v>Khoa học máy tính</v>
          </cell>
          <cell r="J37515" t="str">
            <v>Công nghệ thông tin</v>
          </cell>
        </row>
        <row r="37516">
          <cell r="A37516" t="str">
            <v>B19DCAT120</v>
          </cell>
          <cell r="B37516" t="str">
            <v>INT131905</v>
          </cell>
          <cell r="C37516" t="str">
            <v>B19DCAT120</v>
          </cell>
          <cell r="D37516" t="str">
            <v>Nguyễn Thị Ngọc</v>
          </cell>
          <cell r="E37516" t="str">
            <v>Mai</v>
          </cell>
          <cell r="F37516" t="str">
            <v>D19CQAT04-B</v>
          </cell>
          <cell r="G37516" t="str">
            <v>INT1319</v>
          </cell>
          <cell r="H37516" t="str">
            <v>Huỳnh Thúc Cước</v>
          </cell>
          <cell r="I37516" t="str">
            <v>Khoa học máy tính</v>
          </cell>
          <cell r="J37516" t="str">
            <v>Công nghệ thông tin</v>
          </cell>
        </row>
        <row r="37517">
          <cell r="A37517" t="str">
            <v>B19DCCN433</v>
          </cell>
          <cell r="B37517" t="str">
            <v>INT131905</v>
          </cell>
          <cell r="C37517" t="str">
            <v>B19DCCN433</v>
          </cell>
          <cell r="D37517" t="str">
            <v>Nguyễn Đức</v>
          </cell>
          <cell r="E37517" t="str">
            <v>Minh</v>
          </cell>
          <cell r="F37517" t="str">
            <v>D19CQCN01-B</v>
          </cell>
          <cell r="G37517" t="str">
            <v>INT1319</v>
          </cell>
          <cell r="H37517" t="str">
            <v>Huỳnh Thúc Cước</v>
          </cell>
          <cell r="I37517" t="str">
            <v>Khoa học máy tính</v>
          </cell>
          <cell r="J37517" t="str">
            <v>Công nghệ thông tin</v>
          </cell>
        </row>
        <row r="37518">
          <cell r="A37518" t="str">
            <v>B19DCAT129</v>
          </cell>
          <cell r="B37518" t="str">
            <v>INT131905</v>
          </cell>
          <cell r="C37518" t="str">
            <v>B19DCAT129</v>
          </cell>
          <cell r="D37518" t="str">
            <v>Nguyễn Văn</v>
          </cell>
          <cell r="E37518" t="str">
            <v>Nam</v>
          </cell>
          <cell r="F37518" t="str">
            <v>D19CQAT01-B</v>
          </cell>
          <cell r="G37518" t="str">
            <v>INT1319</v>
          </cell>
          <cell r="H37518" t="str">
            <v>Huỳnh Thúc Cước</v>
          </cell>
          <cell r="I37518" t="str">
            <v>Khoa học máy tính</v>
          </cell>
          <cell r="J37518" t="str">
            <v>Công nghệ thông tin</v>
          </cell>
        </row>
        <row r="37519">
          <cell r="A37519" t="str">
            <v>B19DCCN490</v>
          </cell>
          <cell r="B37519" t="str">
            <v>INT131905</v>
          </cell>
          <cell r="C37519" t="str">
            <v>B19DCCN490</v>
          </cell>
          <cell r="D37519" t="str">
            <v>Phạm Hồng</v>
          </cell>
          <cell r="E37519" t="str">
            <v>Nhung</v>
          </cell>
          <cell r="F37519" t="str">
            <v>D19CQCN10-B</v>
          </cell>
          <cell r="G37519" t="str">
            <v>INT1319</v>
          </cell>
          <cell r="H37519" t="str">
            <v>Huỳnh Thúc Cước</v>
          </cell>
          <cell r="I37519" t="str">
            <v>Khoa học máy tính</v>
          </cell>
          <cell r="J37519" t="str">
            <v>Công nghệ thông tin</v>
          </cell>
        </row>
        <row r="37520">
          <cell r="A37520" t="str">
            <v>B19DCCN497</v>
          </cell>
          <cell r="B37520" t="str">
            <v>INT131905</v>
          </cell>
          <cell r="C37520" t="str">
            <v>B19DCCN497</v>
          </cell>
          <cell r="D37520" t="str">
            <v>Bùi Khắc</v>
          </cell>
          <cell r="E37520" t="str">
            <v>Phong</v>
          </cell>
          <cell r="F37520" t="str">
            <v>D19CQCN05-B</v>
          </cell>
          <cell r="G37520" t="str">
            <v>INT1319</v>
          </cell>
          <cell r="H37520" t="str">
            <v>Huỳnh Thúc Cước</v>
          </cell>
          <cell r="I37520" t="str">
            <v>Khoa học máy tính</v>
          </cell>
          <cell r="J37520" t="str">
            <v>Công nghệ thông tin</v>
          </cell>
        </row>
        <row r="37521">
          <cell r="A37521" t="str">
            <v>B19DCCN506</v>
          </cell>
          <cell r="B37521" t="str">
            <v>INT131905</v>
          </cell>
          <cell r="C37521" t="str">
            <v>B19DCCN506</v>
          </cell>
          <cell r="D37521" t="str">
            <v>Vũ Kim</v>
          </cell>
          <cell r="E37521" t="str">
            <v>Phúc</v>
          </cell>
          <cell r="F37521" t="str">
            <v>D19CQCN02-B</v>
          </cell>
          <cell r="G37521" t="str">
            <v>INT1319</v>
          </cell>
          <cell r="H37521" t="str">
            <v>Huỳnh Thúc Cước</v>
          </cell>
          <cell r="I37521" t="str">
            <v>Khoa học máy tính</v>
          </cell>
          <cell r="J37521" t="str">
            <v>Công nghệ thông tin</v>
          </cell>
        </row>
        <row r="37522">
          <cell r="A37522" t="str">
            <v>B19DCCN521</v>
          </cell>
          <cell r="B37522" t="str">
            <v>INT131905</v>
          </cell>
          <cell r="C37522" t="str">
            <v>B19DCCN521</v>
          </cell>
          <cell r="D37522" t="str">
            <v>Đỗ Ngọc</v>
          </cell>
          <cell r="E37522" t="str">
            <v>Quang</v>
          </cell>
          <cell r="F37522" t="str">
            <v>D19CQCN05-B</v>
          </cell>
          <cell r="G37522" t="str">
            <v>INT1319</v>
          </cell>
          <cell r="H37522" t="str">
            <v>Huỳnh Thúc Cước</v>
          </cell>
          <cell r="I37522" t="str">
            <v>Khoa học máy tính</v>
          </cell>
          <cell r="J37522" t="str">
            <v>Công nghệ thông tin</v>
          </cell>
        </row>
        <row r="37523">
          <cell r="A37523" t="str">
            <v>B19DCCN523</v>
          </cell>
          <cell r="B37523" t="str">
            <v>INT131905</v>
          </cell>
          <cell r="C37523" t="str">
            <v>B19DCCN523</v>
          </cell>
          <cell r="D37523" t="str">
            <v>Phí Minh</v>
          </cell>
          <cell r="E37523" t="str">
            <v>Quang</v>
          </cell>
          <cell r="F37523" t="str">
            <v>D19CQCN07-B</v>
          </cell>
          <cell r="G37523" t="str">
            <v>INT1319</v>
          </cell>
          <cell r="H37523" t="str">
            <v>Huỳnh Thúc Cước</v>
          </cell>
          <cell r="I37523" t="str">
            <v>Khoa học máy tính</v>
          </cell>
          <cell r="J37523" t="str">
            <v>Công nghệ thông tin</v>
          </cell>
        </row>
        <row r="37524">
          <cell r="A37524" t="str">
            <v>B19DCCN533</v>
          </cell>
          <cell r="B37524" t="str">
            <v>INT131905</v>
          </cell>
          <cell r="C37524" t="str">
            <v>B19DCCN533</v>
          </cell>
          <cell r="D37524" t="str">
            <v>Trần Hồng</v>
          </cell>
          <cell r="E37524" t="str">
            <v>Quân</v>
          </cell>
          <cell r="F37524" t="str">
            <v>D19CQCN05-B</v>
          </cell>
          <cell r="G37524" t="str">
            <v>INT1319</v>
          </cell>
          <cell r="H37524" t="str">
            <v>Huỳnh Thúc Cước</v>
          </cell>
          <cell r="I37524" t="str">
            <v>Khoa học máy tính</v>
          </cell>
          <cell r="J37524" t="str">
            <v>Công nghệ thông tin</v>
          </cell>
        </row>
        <row r="37525">
          <cell r="A37525" t="str">
            <v>B19DCCN535</v>
          </cell>
          <cell r="B37525" t="str">
            <v>INT131905</v>
          </cell>
          <cell r="C37525" t="str">
            <v>B19DCCN535</v>
          </cell>
          <cell r="D37525" t="str">
            <v>Vũ Hữu</v>
          </cell>
          <cell r="E37525" t="str">
            <v>Quân</v>
          </cell>
          <cell r="F37525" t="str">
            <v>D19CQCN07-B</v>
          </cell>
          <cell r="G37525" t="str">
            <v>INT1319</v>
          </cell>
          <cell r="H37525" t="str">
            <v>Huỳnh Thúc Cước</v>
          </cell>
          <cell r="I37525" t="str">
            <v>Khoa học máy tính</v>
          </cell>
          <cell r="J37525" t="str">
            <v>Công nghệ thông tin</v>
          </cell>
        </row>
        <row r="37526">
          <cell r="A37526" t="str">
            <v>B19DCCN559</v>
          </cell>
          <cell r="B37526" t="str">
            <v>INT131905</v>
          </cell>
          <cell r="C37526" t="str">
            <v>B19DCCN559</v>
          </cell>
          <cell r="D37526" t="str">
            <v>Phạm Thanh</v>
          </cell>
          <cell r="E37526" t="str">
            <v>Sơn</v>
          </cell>
          <cell r="F37526" t="str">
            <v>D19CQCN07-B</v>
          </cell>
          <cell r="G37526" t="str">
            <v>INT1319</v>
          </cell>
          <cell r="H37526" t="str">
            <v>Huỳnh Thúc Cước</v>
          </cell>
          <cell r="I37526" t="str">
            <v>Khoa học máy tính</v>
          </cell>
          <cell r="J37526" t="str">
            <v>Công nghệ thông tin</v>
          </cell>
        </row>
        <row r="37527">
          <cell r="A37527" t="str">
            <v>B19DCCN567</v>
          </cell>
          <cell r="B37527" t="str">
            <v>INT131905</v>
          </cell>
          <cell r="C37527" t="str">
            <v>B19DCCN567</v>
          </cell>
          <cell r="D37527" t="str">
            <v>Hoàng Minh</v>
          </cell>
          <cell r="E37527" t="str">
            <v>Tâm</v>
          </cell>
          <cell r="F37527" t="str">
            <v>D19CQCN03-B</v>
          </cell>
          <cell r="G37527" t="str">
            <v>INT1319</v>
          </cell>
          <cell r="H37527" t="str">
            <v>Huỳnh Thúc Cước</v>
          </cell>
          <cell r="I37527" t="str">
            <v>Khoa học máy tính</v>
          </cell>
          <cell r="J37527" t="str">
            <v>Công nghệ thông tin</v>
          </cell>
        </row>
        <row r="37528">
          <cell r="A37528" t="str">
            <v>B19DCCN639</v>
          </cell>
          <cell r="B37528" t="str">
            <v>INT131905</v>
          </cell>
          <cell r="C37528" t="str">
            <v>B19DCCN639</v>
          </cell>
          <cell r="D37528" t="str">
            <v>Nguyễn Thị</v>
          </cell>
          <cell r="E37528" t="str">
            <v>Thái</v>
          </cell>
          <cell r="F37528" t="str">
            <v>D19CQCN03-B</v>
          </cell>
          <cell r="G37528" t="str">
            <v>INT1319</v>
          </cell>
          <cell r="H37528" t="str">
            <v>Huỳnh Thúc Cước</v>
          </cell>
          <cell r="I37528" t="str">
            <v>Khoa học máy tính</v>
          </cell>
          <cell r="J37528" t="str">
            <v>Công nghệ thông tin</v>
          </cell>
        </row>
        <row r="37529">
          <cell r="A37529" t="str">
            <v>B19DCCN652</v>
          </cell>
          <cell r="B37529" t="str">
            <v>INT131905</v>
          </cell>
          <cell r="C37529" t="str">
            <v>B19DCCN652</v>
          </cell>
          <cell r="D37529" t="str">
            <v>Nguyễn Mậu</v>
          </cell>
          <cell r="E37529" t="str">
            <v>Thành</v>
          </cell>
          <cell r="F37529" t="str">
            <v>D19CQCN05-B</v>
          </cell>
          <cell r="G37529" t="str">
            <v>INT1319</v>
          </cell>
          <cell r="H37529" t="str">
            <v>Huỳnh Thúc Cước</v>
          </cell>
          <cell r="I37529" t="str">
            <v>Khoa học máy tính</v>
          </cell>
          <cell r="J37529" t="str">
            <v>Công nghệ thông tin</v>
          </cell>
        </row>
        <row r="37530">
          <cell r="A37530" t="str">
            <v>B19DCAT184</v>
          </cell>
          <cell r="B37530" t="str">
            <v>INT131905</v>
          </cell>
          <cell r="C37530" t="str">
            <v>B19DCAT184</v>
          </cell>
          <cell r="D37530" t="str">
            <v>Dương Văn</v>
          </cell>
          <cell r="E37530" t="str">
            <v>Thắng</v>
          </cell>
          <cell r="F37530" t="str">
            <v>D19CQAT04-B</v>
          </cell>
          <cell r="G37530" t="str">
            <v>INT1319</v>
          </cell>
          <cell r="H37530" t="str">
            <v>Huỳnh Thúc Cước</v>
          </cell>
          <cell r="I37530" t="str">
            <v>Khoa học máy tính</v>
          </cell>
          <cell r="J37530" t="str">
            <v>Công nghệ thông tin</v>
          </cell>
        </row>
        <row r="37531">
          <cell r="A37531" t="str">
            <v>B19DCCN659</v>
          </cell>
          <cell r="B37531" t="str">
            <v>INT131905</v>
          </cell>
          <cell r="C37531" t="str">
            <v>B19DCCN659</v>
          </cell>
          <cell r="D37531" t="str">
            <v>Nguyễn Công</v>
          </cell>
          <cell r="E37531" t="str">
            <v>Thắng</v>
          </cell>
          <cell r="F37531" t="str">
            <v>D19CQCN12-B</v>
          </cell>
          <cell r="G37531" t="str">
            <v>INT1319</v>
          </cell>
          <cell r="H37531" t="str">
            <v>Huỳnh Thúc Cước</v>
          </cell>
          <cell r="I37531" t="str">
            <v>Khoa học máy tính</v>
          </cell>
          <cell r="J37531" t="str">
            <v>Công nghệ thông tin</v>
          </cell>
        </row>
        <row r="37532">
          <cell r="A37532" t="str">
            <v>B19DCCN662</v>
          </cell>
          <cell r="B37532" t="str">
            <v>INT131905</v>
          </cell>
          <cell r="C37532" t="str">
            <v>B19DCCN662</v>
          </cell>
          <cell r="D37532" t="str">
            <v>Tào Văn</v>
          </cell>
          <cell r="E37532" t="str">
            <v>Thắng</v>
          </cell>
          <cell r="F37532" t="str">
            <v>D19CQCN04-B</v>
          </cell>
          <cell r="G37532" t="str">
            <v>INT1319</v>
          </cell>
          <cell r="H37532" t="str">
            <v>Huỳnh Thúc Cước</v>
          </cell>
          <cell r="I37532" t="str">
            <v>Khoa học máy tính</v>
          </cell>
          <cell r="J37532" t="str">
            <v>Công nghệ thông tin</v>
          </cell>
        </row>
        <row r="37533">
          <cell r="A37533" t="str">
            <v>B19DCCN670</v>
          </cell>
          <cell r="B37533" t="str">
            <v>INT131905</v>
          </cell>
          <cell r="C37533" t="str">
            <v>B19DCCN670</v>
          </cell>
          <cell r="D37533" t="str">
            <v>Quản Ngọc</v>
          </cell>
          <cell r="E37533" t="str">
            <v>Thiều</v>
          </cell>
          <cell r="F37533" t="str">
            <v>D19CQCN12-B</v>
          </cell>
          <cell r="G37533" t="str">
            <v>INT1319</v>
          </cell>
          <cell r="H37533" t="str">
            <v>Huỳnh Thúc Cước</v>
          </cell>
          <cell r="I37533" t="str">
            <v>Khoa học máy tính</v>
          </cell>
          <cell r="J37533" t="str">
            <v>Công nghệ thông tin</v>
          </cell>
        </row>
        <row r="37534">
          <cell r="A37534" t="str">
            <v>B19DCAT193</v>
          </cell>
          <cell r="B37534" t="str">
            <v>INT131905</v>
          </cell>
          <cell r="C37534" t="str">
            <v>B19DCAT193</v>
          </cell>
          <cell r="D37534" t="str">
            <v>Bùi Thị</v>
          </cell>
          <cell r="E37534" t="str">
            <v>Thơm</v>
          </cell>
          <cell r="F37534" t="str">
            <v>D19CQAT01-B</v>
          </cell>
          <cell r="G37534" t="str">
            <v>INT1319</v>
          </cell>
          <cell r="H37534" t="str">
            <v>Huỳnh Thúc Cước</v>
          </cell>
          <cell r="I37534" t="str">
            <v>Khoa học máy tính</v>
          </cell>
          <cell r="J37534" t="str">
            <v>Công nghệ thông tin</v>
          </cell>
        </row>
        <row r="37535">
          <cell r="A37535" t="str">
            <v>B17DCCN619</v>
          </cell>
          <cell r="B37535" t="str">
            <v>INT131905</v>
          </cell>
          <cell r="C37535" t="str">
            <v>B17DCCN619</v>
          </cell>
          <cell r="D37535" t="str">
            <v>Nguyễn Thị Quỳnh</v>
          </cell>
          <cell r="E37535" t="str">
            <v>Trang</v>
          </cell>
          <cell r="F37535" t="str">
            <v>D17CNPM3</v>
          </cell>
          <cell r="G37535" t="str">
            <v>INT1319</v>
          </cell>
          <cell r="H37535" t="str">
            <v>Huỳnh Thúc Cước</v>
          </cell>
          <cell r="I37535" t="str">
            <v>Khoa học máy tính</v>
          </cell>
          <cell r="J37535" t="str">
            <v>Công nghệ thông tin</v>
          </cell>
        </row>
        <row r="37536">
          <cell r="A37536" t="str">
            <v>B19DCCN688</v>
          </cell>
          <cell r="B37536" t="str">
            <v>INT131905</v>
          </cell>
          <cell r="C37536" t="str">
            <v>B19DCCN688</v>
          </cell>
          <cell r="D37536" t="str">
            <v>Mai Văn</v>
          </cell>
          <cell r="E37536" t="str">
            <v>Trí</v>
          </cell>
          <cell r="F37536" t="str">
            <v>D19CQCN08-B</v>
          </cell>
          <cell r="G37536" t="str">
            <v>INT1319</v>
          </cell>
          <cell r="H37536" t="str">
            <v>Huỳnh Thúc Cước</v>
          </cell>
          <cell r="I37536" t="str">
            <v>Khoa học máy tính</v>
          </cell>
          <cell r="J37536" t="str">
            <v>Công nghệ thông tin</v>
          </cell>
        </row>
        <row r="37537">
          <cell r="A37537" t="str">
            <v>B19DCAT201</v>
          </cell>
          <cell r="B37537" t="str">
            <v>INT131905</v>
          </cell>
          <cell r="C37537" t="str">
            <v>B19DCAT201</v>
          </cell>
          <cell r="D37537" t="str">
            <v>Vương Thành</v>
          </cell>
          <cell r="E37537" t="str">
            <v>Trung</v>
          </cell>
          <cell r="F37537" t="str">
            <v>D19CQAT01-B</v>
          </cell>
          <cell r="G37537" t="str">
            <v>INT1319</v>
          </cell>
          <cell r="H37537" t="str">
            <v>Huỳnh Thúc Cước</v>
          </cell>
          <cell r="I37537" t="str">
            <v>Khoa học máy tính</v>
          </cell>
          <cell r="J37537" t="str">
            <v>Công nghệ thông tin</v>
          </cell>
        </row>
        <row r="37538">
          <cell r="A37538" t="str">
            <v>B19DCCN617</v>
          </cell>
          <cell r="B37538" t="str">
            <v>INT131905</v>
          </cell>
          <cell r="C37538" t="str">
            <v>B19DCCN617</v>
          </cell>
          <cell r="D37538" t="str">
            <v>Phạm Anh</v>
          </cell>
          <cell r="E37538" t="str">
            <v>Tuấn</v>
          </cell>
          <cell r="F37538" t="str">
            <v>D19CQCN05-B</v>
          </cell>
          <cell r="G37538" t="str">
            <v>INT1319</v>
          </cell>
          <cell r="H37538" t="str">
            <v>Huỳnh Thúc Cước</v>
          </cell>
          <cell r="I37538" t="str">
            <v>Khoa học máy tính</v>
          </cell>
          <cell r="J37538" t="str">
            <v>Công nghệ thông tin</v>
          </cell>
        </row>
        <row r="37539">
          <cell r="A37539" t="str">
            <v>B19DCCN713</v>
          </cell>
          <cell r="B37539" t="str">
            <v>INT131905</v>
          </cell>
          <cell r="C37539" t="str">
            <v>B19DCCN713</v>
          </cell>
          <cell r="D37539" t="str">
            <v>Nguyễn Đức</v>
          </cell>
          <cell r="E37539" t="str">
            <v>Việt</v>
          </cell>
          <cell r="F37539" t="str">
            <v>D19CQCN11-B</v>
          </cell>
          <cell r="G37539" t="str">
            <v>INT1319</v>
          </cell>
          <cell r="H37539" t="str">
            <v>Huỳnh Thúc Cước</v>
          </cell>
          <cell r="I37539" t="str">
            <v>Khoa học máy tính</v>
          </cell>
          <cell r="J37539" t="str">
            <v>Công nghệ thông tin</v>
          </cell>
        </row>
        <row r="37540">
          <cell r="A37540" t="str">
            <v>B19DCCN001</v>
          </cell>
          <cell r="B37540" t="str">
            <v>INT131906</v>
          </cell>
          <cell r="C37540" t="str">
            <v>B19DCCN001</v>
          </cell>
          <cell r="D37540" t="str">
            <v>Bạch Thu</v>
          </cell>
          <cell r="E37540" t="str">
            <v>An</v>
          </cell>
          <cell r="F37540" t="str">
            <v>D19CQCN01-B</v>
          </cell>
          <cell r="G37540" t="str">
            <v>INT1319</v>
          </cell>
          <cell r="H37540" t="str">
            <v>Huỳnh Thúc Cước</v>
          </cell>
          <cell r="I37540" t="str">
            <v>Khoa học máy tính</v>
          </cell>
          <cell r="J37540" t="str">
            <v>Công nghệ thông tin</v>
          </cell>
        </row>
        <row r="37541">
          <cell r="A37541" t="str">
            <v>B19DCCN009</v>
          </cell>
          <cell r="B37541" t="str">
            <v>INT131906</v>
          </cell>
          <cell r="C37541" t="str">
            <v>B19DCCN009</v>
          </cell>
          <cell r="D37541" t="str">
            <v>Đặng Tuấn</v>
          </cell>
          <cell r="E37541" t="str">
            <v>Anh</v>
          </cell>
          <cell r="F37541" t="str">
            <v>D19CQCN09-B</v>
          </cell>
          <cell r="G37541" t="str">
            <v>INT1319</v>
          </cell>
          <cell r="H37541" t="str">
            <v>Huỳnh Thúc Cước</v>
          </cell>
          <cell r="I37541" t="str">
            <v>Khoa học máy tính</v>
          </cell>
          <cell r="J37541" t="str">
            <v>Công nghệ thông tin</v>
          </cell>
        </row>
        <row r="37542">
          <cell r="A37542" t="str">
            <v>B16DCCN011</v>
          </cell>
          <cell r="B37542" t="str">
            <v>INT131906</v>
          </cell>
          <cell r="C37542" t="str">
            <v>B16DCCN011</v>
          </cell>
          <cell r="D37542" t="str">
            <v>Nguyễn Trọng Đức</v>
          </cell>
          <cell r="E37542" t="str">
            <v>Anh</v>
          </cell>
          <cell r="F37542" t="str">
            <v>D16CNPM1</v>
          </cell>
          <cell r="G37542" t="str">
            <v>INT1319</v>
          </cell>
          <cell r="H37542" t="str">
            <v>Huỳnh Thúc Cước</v>
          </cell>
          <cell r="I37542" t="str">
            <v>Khoa học máy tính</v>
          </cell>
          <cell r="J37542" t="str">
            <v>Công nghệ thông tin</v>
          </cell>
        </row>
        <row r="37543">
          <cell r="A37543" t="str">
            <v>B19DCAT010</v>
          </cell>
          <cell r="B37543" t="str">
            <v>INT131906</v>
          </cell>
          <cell r="C37543" t="str">
            <v>B19DCAT010</v>
          </cell>
          <cell r="D37543" t="str">
            <v>Trần Tuấn</v>
          </cell>
          <cell r="E37543" t="str">
            <v>Anh</v>
          </cell>
          <cell r="F37543" t="str">
            <v>D19CQAT02-B</v>
          </cell>
          <cell r="G37543" t="str">
            <v>INT1319</v>
          </cell>
          <cell r="H37543" t="str">
            <v>Huỳnh Thúc Cước</v>
          </cell>
          <cell r="I37543" t="str">
            <v>Khoa học máy tính</v>
          </cell>
          <cell r="J37543" t="str">
            <v>Công nghệ thông tin</v>
          </cell>
        </row>
        <row r="37544">
          <cell r="A37544" t="str">
            <v>B19DCCN044</v>
          </cell>
          <cell r="B37544" t="str">
            <v>INT131906</v>
          </cell>
          <cell r="C37544" t="str">
            <v>B19DCCN044</v>
          </cell>
          <cell r="D37544" t="str">
            <v>Trần Tuấn</v>
          </cell>
          <cell r="E37544" t="str">
            <v>Anh</v>
          </cell>
          <cell r="F37544" t="str">
            <v>D19CQCN08-B</v>
          </cell>
          <cell r="G37544" t="str">
            <v>INT1319</v>
          </cell>
          <cell r="H37544" t="str">
            <v>Huỳnh Thúc Cước</v>
          </cell>
          <cell r="I37544" t="str">
            <v>Khoa học máy tính</v>
          </cell>
          <cell r="J37544" t="str">
            <v>Công nghệ thông tin</v>
          </cell>
        </row>
        <row r="37545">
          <cell r="A37545" t="str">
            <v>B19DCCN060</v>
          </cell>
          <cell r="B37545" t="str">
            <v>INT131906</v>
          </cell>
          <cell r="C37545" t="str">
            <v>B19DCCN060</v>
          </cell>
          <cell r="D37545" t="str">
            <v>Phan Vương</v>
          </cell>
          <cell r="E37545" t="str">
            <v>Bảo</v>
          </cell>
          <cell r="F37545" t="str">
            <v>D19CQCN12-B</v>
          </cell>
          <cell r="G37545" t="str">
            <v>INT1319</v>
          </cell>
          <cell r="H37545" t="str">
            <v>Huỳnh Thúc Cước</v>
          </cell>
          <cell r="I37545" t="str">
            <v>Khoa học máy tính</v>
          </cell>
          <cell r="J37545" t="str">
            <v>Công nghệ thông tin</v>
          </cell>
        </row>
        <row r="37546">
          <cell r="A37546" t="str">
            <v>B19DCCN068</v>
          </cell>
          <cell r="B37546" t="str">
            <v>INT131906</v>
          </cell>
          <cell r="C37546" t="str">
            <v>B19DCCN068</v>
          </cell>
          <cell r="D37546" t="str">
            <v>Nguyễn Danh</v>
          </cell>
          <cell r="E37546" t="str">
            <v>Bình</v>
          </cell>
          <cell r="F37546" t="str">
            <v>D19CQCN08-B</v>
          </cell>
          <cell r="G37546" t="str">
            <v>INT1319</v>
          </cell>
          <cell r="H37546" t="str">
            <v>Huỳnh Thúc Cước</v>
          </cell>
          <cell r="I37546" t="str">
            <v>Khoa học máy tính</v>
          </cell>
          <cell r="J37546" t="str">
            <v>Công nghệ thông tin</v>
          </cell>
        </row>
        <row r="37547">
          <cell r="A37547" t="str">
            <v>B19DCCN104</v>
          </cell>
          <cell r="B37547" t="str">
            <v>INT131906</v>
          </cell>
          <cell r="C37547" t="str">
            <v>B19DCCN104</v>
          </cell>
          <cell r="D37547" t="str">
            <v>Nguyễn Trọng</v>
          </cell>
          <cell r="E37547" t="str">
            <v>Chính</v>
          </cell>
          <cell r="F37547" t="str">
            <v>D19CQCN08-B</v>
          </cell>
          <cell r="G37547" t="str">
            <v>INT1319</v>
          </cell>
          <cell r="H37547" t="str">
            <v>Huỳnh Thúc Cước</v>
          </cell>
          <cell r="I37547" t="str">
            <v>Khoa học máy tính</v>
          </cell>
          <cell r="J37547" t="str">
            <v>Công nghệ thông tin</v>
          </cell>
        </row>
        <row r="37548">
          <cell r="A37548" t="str">
            <v>B19DCCN083</v>
          </cell>
          <cell r="B37548" t="str">
            <v>INT131906</v>
          </cell>
          <cell r="C37548" t="str">
            <v>B19DCCN083</v>
          </cell>
          <cell r="D37548" t="str">
            <v>Nguyễn Mạnh</v>
          </cell>
          <cell r="E37548" t="str">
            <v>Cường</v>
          </cell>
          <cell r="F37548" t="str">
            <v>D19CQCN11-B</v>
          </cell>
          <cell r="G37548" t="str">
            <v>INT1319</v>
          </cell>
          <cell r="H37548" t="str">
            <v>Huỳnh Thúc Cước</v>
          </cell>
          <cell r="I37548" t="str">
            <v>Khoa học máy tính</v>
          </cell>
          <cell r="J37548" t="str">
            <v>Công nghệ thông tin</v>
          </cell>
        </row>
        <row r="37549">
          <cell r="A37549" t="str">
            <v>B19DCCN087</v>
          </cell>
          <cell r="B37549" t="str">
            <v>INT131906</v>
          </cell>
          <cell r="C37549" t="str">
            <v>B19DCCN087</v>
          </cell>
          <cell r="D37549" t="str">
            <v>Nguyễn Văn</v>
          </cell>
          <cell r="E37549" t="str">
            <v>Cường</v>
          </cell>
          <cell r="F37549" t="str">
            <v>D19CQCN03-B</v>
          </cell>
          <cell r="G37549" t="str">
            <v>INT1319</v>
          </cell>
          <cell r="H37549" t="str">
            <v>Huỳnh Thúc Cước</v>
          </cell>
          <cell r="I37549" t="str">
            <v>Khoa học máy tính</v>
          </cell>
          <cell r="J37549" t="str">
            <v>Công nghệ thông tin</v>
          </cell>
        </row>
        <row r="37550">
          <cell r="A37550" t="str">
            <v>B19DCCN132</v>
          </cell>
          <cell r="B37550" t="str">
            <v>INT131906</v>
          </cell>
          <cell r="C37550" t="str">
            <v>B19DCCN132</v>
          </cell>
          <cell r="D37550" t="str">
            <v>Phan Công</v>
          </cell>
          <cell r="E37550" t="str">
            <v>Dũng</v>
          </cell>
          <cell r="F37550" t="str">
            <v>D19CQCN12-B</v>
          </cell>
          <cell r="G37550" t="str">
            <v>INT1319</v>
          </cell>
          <cell r="H37550" t="str">
            <v>Huỳnh Thúc Cước</v>
          </cell>
          <cell r="I37550" t="str">
            <v>Khoa học máy tính</v>
          </cell>
          <cell r="J37550" t="str">
            <v>Công nghệ thông tin</v>
          </cell>
        </row>
        <row r="37551">
          <cell r="A37551" t="str">
            <v>B19DCCN134</v>
          </cell>
          <cell r="B37551" t="str">
            <v>INT131906</v>
          </cell>
          <cell r="C37551" t="str">
            <v>B19DCCN134</v>
          </cell>
          <cell r="D37551" t="str">
            <v>Tô Tiến</v>
          </cell>
          <cell r="E37551" t="str">
            <v>Dũng</v>
          </cell>
          <cell r="F37551" t="str">
            <v>D19CQCN02-B</v>
          </cell>
          <cell r="G37551" t="str">
            <v>INT1319</v>
          </cell>
          <cell r="H37551" t="str">
            <v>Huỳnh Thúc Cước</v>
          </cell>
          <cell r="I37551" t="str">
            <v>Khoa học máy tính</v>
          </cell>
          <cell r="J37551" t="str">
            <v>Công nghệ thông tin</v>
          </cell>
        </row>
        <row r="37552">
          <cell r="A37552" t="str">
            <v>B19DCCN156</v>
          </cell>
          <cell r="B37552" t="str">
            <v>INT131906</v>
          </cell>
          <cell r="C37552" t="str">
            <v>B19DCCN156</v>
          </cell>
          <cell r="D37552" t="str">
            <v>Nguyễn Quý</v>
          </cell>
          <cell r="E37552" t="str">
            <v>Dương</v>
          </cell>
          <cell r="F37552" t="str">
            <v>D19CQCN12-B</v>
          </cell>
          <cell r="G37552" t="str">
            <v>INT1319</v>
          </cell>
          <cell r="H37552" t="str">
            <v>Huỳnh Thúc Cước</v>
          </cell>
          <cell r="I37552" t="str">
            <v>Khoa học máy tính</v>
          </cell>
          <cell r="J37552" t="str">
            <v>Công nghệ thông tin</v>
          </cell>
        </row>
        <row r="37553">
          <cell r="A37553" t="str">
            <v>B19DCCN169</v>
          </cell>
          <cell r="B37553" t="str">
            <v>INT131906</v>
          </cell>
          <cell r="C37553" t="str">
            <v>B19DCCN169</v>
          </cell>
          <cell r="D37553" t="str">
            <v>Đặng Minh</v>
          </cell>
          <cell r="E37553" t="str">
            <v>Đạt</v>
          </cell>
          <cell r="F37553" t="str">
            <v>D19CQCN01-B</v>
          </cell>
          <cell r="G37553" t="str">
            <v>INT1319</v>
          </cell>
          <cell r="H37553" t="str">
            <v>Huỳnh Thúc Cước</v>
          </cell>
          <cell r="I37553" t="str">
            <v>Khoa học máy tính</v>
          </cell>
          <cell r="J37553" t="str">
            <v>Công nghệ thông tin</v>
          </cell>
        </row>
        <row r="37554">
          <cell r="A37554" t="str">
            <v>B19DCCN170</v>
          </cell>
          <cell r="B37554" t="str">
            <v>INT131906</v>
          </cell>
          <cell r="C37554" t="str">
            <v>B19DCCN170</v>
          </cell>
          <cell r="D37554" t="str">
            <v>Đỗ Khắc</v>
          </cell>
          <cell r="E37554" t="str">
            <v>Đạt</v>
          </cell>
          <cell r="F37554" t="str">
            <v>D19CQCN02-B</v>
          </cell>
          <cell r="G37554" t="str">
            <v>INT1319</v>
          </cell>
          <cell r="H37554" t="str">
            <v>Huỳnh Thúc Cước</v>
          </cell>
          <cell r="I37554" t="str">
            <v>Khoa học máy tính</v>
          </cell>
          <cell r="J37554" t="str">
            <v>Công nghệ thông tin</v>
          </cell>
        </row>
        <row r="37555">
          <cell r="A37555" t="str">
            <v>B19DCCN177</v>
          </cell>
          <cell r="B37555" t="str">
            <v>INT131906</v>
          </cell>
          <cell r="C37555" t="str">
            <v>B19DCCN177</v>
          </cell>
          <cell r="D37555" t="str">
            <v>Nguyễn Thành</v>
          </cell>
          <cell r="E37555" t="str">
            <v>Đạt</v>
          </cell>
          <cell r="F37555" t="str">
            <v>D19CQCN09-B</v>
          </cell>
          <cell r="G37555" t="str">
            <v>INT1319</v>
          </cell>
          <cell r="H37555" t="str">
            <v>Huỳnh Thúc Cước</v>
          </cell>
          <cell r="I37555" t="str">
            <v>Khoa học máy tính</v>
          </cell>
          <cell r="J37555" t="str">
            <v>Công nghệ thông tin</v>
          </cell>
        </row>
        <row r="37556">
          <cell r="A37556" t="str">
            <v>B19DCCN182</v>
          </cell>
          <cell r="B37556" t="str">
            <v>INT131906</v>
          </cell>
          <cell r="C37556" t="str">
            <v>B19DCCN182</v>
          </cell>
          <cell r="D37556" t="str">
            <v>Nguyễn Thế</v>
          </cell>
          <cell r="E37556" t="str">
            <v>Điệp</v>
          </cell>
          <cell r="F37556" t="str">
            <v>D19CQCN02-B</v>
          </cell>
          <cell r="G37556" t="str">
            <v>INT1319</v>
          </cell>
          <cell r="H37556" t="str">
            <v>Huỳnh Thúc Cước</v>
          </cell>
          <cell r="I37556" t="str">
            <v>Khoa học máy tính</v>
          </cell>
          <cell r="J37556" t="str">
            <v>Công nghệ thông tin</v>
          </cell>
        </row>
        <row r="37557">
          <cell r="A37557" t="str">
            <v>B19DCCN185</v>
          </cell>
          <cell r="B37557" t="str">
            <v>INT131906</v>
          </cell>
          <cell r="C37557" t="str">
            <v>B19DCCN185</v>
          </cell>
          <cell r="D37557" t="str">
            <v>Nguyễn Định</v>
          </cell>
          <cell r="E37557" t="str">
            <v>Đủ</v>
          </cell>
          <cell r="F37557" t="str">
            <v>D19CQCN05-B</v>
          </cell>
          <cell r="G37557" t="str">
            <v>INT1319</v>
          </cell>
          <cell r="H37557" t="str">
            <v>Huỳnh Thúc Cước</v>
          </cell>
          <cell r="I37557" t="str">
            <v>Khoa học máy tính</v>
          </cell>
          <cell r="J37557" t="str">
            <v>Công nghệ thông tin</v>
          </cell>
        </row>
        <row r="37558">
          <cell r="A37558" t="str">
            <v>B19DCCN195</v>
          </cell>
          <cell r="B37558" t="str">
            <v>INT131906</v>
          </cell>
          <cell r="C37558" t="str">
            <v>B19DCCN195</v>
          </cell>
          <cell r="D37558" t="str">
            <v>Phạm Anh</v>
          </cell>
          <cell r="E37558" t="str">
            <v>Đức</v>
          </cell>
          <cell r="F37558" t="str">
            <v>D19CQCN03-B</v>
          </cell>
          <cell r="G37558" t="str">
            <v>INT1319</v>
          </cell>
          <cell r="H37558" t="str">
            <v>Huỳnh Thúc Cước</v>
          </cell>
          <cell r="I37558" t="str">
            <v>Khoa học máy tính</v>
          </cell>
          <cell r="J37558" t="str">
            <v>Công nghệ thông tin</v>
          </cell>
        </row>
        <row r="37559">
          <cell r="A37559" t="str">
            <v>B19DCCN211</v>
          </cell>
          <cell r="B37559" t="str">
            <v>INT131906</v>
          </cell>
          <cell r="C37559" t="str">
            <v>B19DCCN211</v>
          </cell>
          <cell r="D37559" t="str">
            <v>Nguyễn Việt</v>
          </cell>
          <cell r="E37559" t="str">
            <v>Hà</v>
          </cell>
          <cell r="F37559" t="str">
            <v>D19CQCN07-B</v>
          </cell>
          <cell r="G37559" t="str">
            <v>INT1319</v>
          </cell>
          <cell r="H37559" t="str">
            <v>Huỳnh Thúc Cước</v>
          </cell>
          <cell r="I37559" t="str">
            <v>Khoa học máy tính</v>
          </cell>
          <cell r="J37559" t="str">
            <v>Công nghệ thông tin</v>
          </cell>
        </row>
        <row r="37560">
          <cell r="A37560" t="str">
            <v>B19DCCN230</v>
          </cell>
          <cell r="B37560" t="str">
            <v>INT131906</v>
          </cell>
          <cell r="C37560" t="str">
            <v>B19DCCN230</v>
          </cell>
          <cell r="D37560" t="str">
            <v>Nguyễn Văn</v>
          </cell>
          <cell r="E37560" t="str">
            <v>Hậu</v>
          </cell>
          <cell r="F37560" t="str">
            <v>D19CQCN02-B</v>
          </cell>
          <cell r="G37560" t="str">
            <v>INT1319</v>
          </cell>
          <cell r="H37560" t="str">
            <v>Huỳnh Thúc Cước</v>
          </cell>
          <cell r="I37560" t="str">
            <v>Khoa học máy tính</v>
          </cell>
          <cell r="J37560" t="str">
            <v>Công nghệ thông tin</v>
          </cell>
        </row>
        <row r="37561">
          <cell r="A37561" t="str">
            <v>B19DCCN254</v>
          </cell>
          <cell r="B37561" t="str">
            <v>INT131906</v>
          </cell>
          <cell r="C37561" t="str">
            <v>B19DCCN254</v>
          </cell>
          <cell r="D37561" t="str">
            <v>Phạm Anh</v>
          </cell>
          <cell r="E37561" t="str">
            <v>Hiếu</v>
          </cell>
          <cell r="F37561" t="str">
            <v>D19CQCN02-B</v>
          </cell>
          <cell r="G37561" t="str">
            <v>INT1319</v>
          </cell>
          <cell r="H37561" t="str">
            <v>Huỳnh Thúc Cước</v>
          </cell>
          <cell r="I37561" t="str">
            <v>Khoa học máy tính</v>
          </cell>
          <cell r="J37561" t="str">
            <v>Công nghệ thông tin</v>
          </cell>
        </row>
        <row r="37562">
          <cell r="A37562" t="str">
            <v>B19DCCN278</v>
          </cell>
          <cell r="B37562" t="str">
            <v>INT131906</v>
          </cell>
          <cell r="C37562" t="str">
            <v>B19DCCN278</v>
          </cell>
          <cell r="D37562" t="str">
            <v>Nguyễn Huy</v>
          </cell>
          <cell r="E37562" t="str">
            <v>Hoàng</v>
          </cell>
          <cell r="F37562" t="str">
            <v>D19CQCN02-B</v>
          </cell>
          <cell r="G37562" t="str">
            <v>INT1319</v>
          </cell>
          <cell r="H37562" t="str">
            <v>Huỳnh Thúc Cước</v>
          </cell>
          <cell r="I37562" t="str">
            <v>Khoa học máy tính</v>
          </cell>
          <cell r="J37562" t="str">
            <v>Công nghệ thông tin</v>
          </cell>
        </row>
        <row r="37563">
          <cell r="A37563" t="str">
            <v>B19DCCN281</v>
          </cell>
          <cell r="B37563" t="str">
            <v>INT131906</v>
          </cell>
          <cell r="C37563" t="str">
            <v>B19DCCN281</v>
          </cell>
          <cell r="D37563" t="str">
            <v>Nguyễn Văn</v>
          </cell>
          <cell r="E37563" t="str">
            <v>Hoàng</v>
          </cell>
          <cell r="F37563" t="str">
            <v>D19CQCN05-B</v>
          </cell>
          <cell r="G37563" t="str">
            <v>INT1319</v>
          </cell>
          <cell r="H37563" t="str">
            <v>Huỳnh Thúc Cước</v>
          </cell>
          <cell r="I37563" t="str">
            <v>Khoa học máy tính</v>
          </cell>
          <cell r="J37563" t="str">
            <v>Công nghệ thông tin</v>
          </cell>
        </row>
        <row r="37564">
          <cell r="A37564" t="str">
            <v>B19DCCN291</v>
          </cell>
          <cell r="B37564" t="str">
            <v>INT131906</v>
          </cell>
          <cell r="C37564" t="str">
            <v>B19DCCN291</v>
          </cell>
          <cell r="D37564" t="str">
            <v>Nguyễn Thị</v>
          </cell>
          <cell r="E37564" t="str">
            <v>Huệ</v>
          </cell>
          <cell r="F37564" t="str">
            <v>D19CQCN03-B</v>
          </cell>
          <cell r="G37564" t="str">
            <v>INT1319</v>
          </cell>
          <cell r="H37564" t="str">
            <v>Huỳnh Thúc Cước</v>
          </cell>
          <cell r="I37564" t="str">
            <v>Khoa học máy tính</v>
          </cell>
          <cell r="J37564" t="str">
            <v>Công nghệ thông tin</v>
          </cell>
        </row>
        <row r="37565">
          <cell r="A37565" t="str">
            <v>B19DCCN295</v>
          </cell>
          <cell r="B37565" t="str">
            <v>INT131906</v>
          </cell>
          <cell r="C37565" t="str">
            <v>B19DCCN295</v>
          </cell>
          <cell r="D37565" t="str">
            <v>Lê Tuấn</v>
          </cell>
          <cell r="E37565" t="str">
            <v>Hùng</v>
          </cell>
          <cell r="F37565" t="str">
            <v>D19CQCN07-B</v>
          </cell>
          <cell r="G37565" t="str">
            <v>INT1319</v>
          </cell>
          <cell r="H37565" t="str">
            <v>Huỳnh Thúc Cước</v>
          </cell>
          <cell r="I37565" t="str">
            <v>Khoa học máy tính</v>
          </cell>
          <cell r="J37565" t="str">
            <v>Công nghệ thông tin</v>
          </cell>
        </row>
        <row r="37566">
          <cell r="A37566" t="str">
            <v>B19DCCN298</v>
          </cell>
          <cell r="B37566" t="str">
            <v>INT131906</v>
          </cell>
          <cell r="C37566" t="str">
            <v>B19DCCN298</v>
          </cell>
          <cell r="D37566" t="str">
            <v>Nguyễn Tuấn</v>
          </cell>
          <cell r="E37566" t="str">
            <v>Hùng</v>
          </cell>
          <cell r="F37566" t="str">
            <v>D19CQCN10-B</v>
          </cell>
          <cell r="G37566" t="str">
            <v>INT1319</v>
          </cell>
          <cell r="H37566" t="str">
            <v>Huỳnh Thúc Cước</v>
          </cell>
          <cell r="I37566" t="str">
            <v>Khoa học máy tính</v>
          </cell>
          <cell r="J37566" t="str">
            <v>Công nghệ thông tin</v>
          </cell>
        </row>
        <row r="37567">
          <cell r="A37567" t="str">
            <v>B19DCCN311</v>
          </cell>
          <cell r="B37567" t="str">
            <v>INT131906</v>
          </cell>
          <cell r="C37567" t="str">
            <v>B19DCCN311</v>
          </cell>
          <cell r="D37567" t="str">
            <v>Nguyễn Hữu</v>
          </cell>
          <cell r="E37567" t="str">
            <v>Huy</v>
          </cell>
          <cell r="F37567" t="str">
            <v>D19CQCN11-B</v>
          </cell>
          <cell r="G37567" t="str">
            <v>INT1319</v>
          </cell>
          <cell r="H37567" t="str">
            <v>Huỳnh Thúc Cước</v>
          </cell>
          <cell r="I37567" t="str">
            <v>Khoa học máy tính</v>
          </cell>
          <cell r="J37567" t="str">
            <v>Công nghệ thông tin</v>
          </cell>
        </row>
        <row r="37568">
          <cell r="A37568" t="str">
            <v>B19DCCN329</v>
          </cell>
          <cell r="B37568" t="str">
            <v>INT131906</v>
          </cell>
          <cell r="C37568" t="str">
            <v>B19DCCN329</v>
          </cell>
          <cell r="D37568" t="str">
            <v>Phan Thiên</v>
          </cell>
          <cell r="E37568" t="str">
            <v>Hưng</v>
          </cell>
          <cell r="F37568" t="str">
            <v>D19CQCN05-B</v>
          </cell>
          <cell r="G37568" t="str">
            <v>INT1319</v>
          </cell>
          <cell r="H37568" t="str">
            <v>Huỳnh Thúc Cước</v>
          </cell>
          <cell r="I37568" t="str">
            <v>Khoa học máy tính</v>
          </cell>
          <cell r="J37568" t="str">
            <v>Công nghệ thông tin</v>
          </cell>
        </row>
        <row r="37569">
          <cell r="A37569" t="str">
            <v>B19DCAT105</v>
          </cell>
          <cell r="B37569" t="str">
            <v>INT131906</v>
          </cell>
          <cell r="C37569" t="str">
            <v>B19DCAT105</v>
          </cell>
          <cell r="D37569" t="str">
            <v>Nguyễn Hữu Vinh</v>
          </cell>
          <cell r="E37569" t="str">
            <v>Khánh</v>
          </cell>
          <cell r="F37569" t="str">
            <v>D19CQAT01-B</v>
          </cell>
          <cell r="G37569" t="str">
            <v>INT1319</v>
          </cell>
          <cell r="H37569" t="str">
            <v>Huỳnh Thúc Cước</v>
          </cell>
          <cell r="I37569" t="str">
            <v>Khoa học máy tính</v>
          </cell>
          <cell r="J37569" t="str">
            <v>Công nghệ thông tin</v>
          </cell>
        </row>
        <row r="37570">
          <cell r="A37570" t="str">
            <v>B19DCAT108</v>
          </cell>
          <cell r="B37570" t="str">
            <v>INT131906</v>
          </cell>
          <cell r="C37570" t="str">
            <v>B19DCAT108</v>
          </cell>
          <cell r="D37570" t="str">
            <v>Trần Bùi Như</v>
          </cell>
          <cell r="E37570" t="str">
            <v>Khánh</v>
          </cell>
          <cell r="F37570" t="str">
            <v>D19CQAT04-B</v>
          </cell>
          <cell r="G37570" t="str">
            <v>INT1319</v>
          </cell>
          <cell r="H37570" t="str">
            <v>Huỳnh Thúc Cước</v>
          </cell>
          <cell r="I37570" t="str">
            <v>Khoa học máy tính</v>
          </cell>
          <cell r="J37570" t="str">
            <v>Công nghệ thông tin</v>
          </cell>
        </row>
        <row r="37571">
          <cell r="A37571" t="str">
            <v>B19DCAT109</v>
          </cell>
          <cell r="B37571" t="str">
            <v>INT131906</v>
          </cell>
          <cell r="C37571" t="str">
            <v>B19DCAT109</v>
          </cell>
          <cell r="D37571" t="str">
            <v>Nguyễn Thị</v>
          </cell>
          <cell r="E37571" t="str">
            <v>Khuyên</v>
          </cell>
          <cell r="F37571" t="str">
            <v>D19CQAT01-B</v>
          </cell>
          <cell r="G37571" t="str">
            <v>INT1319</v>
          </cell>
          <cell r="H37571" t="str">
            <v>Huỳnh Thúc Cước</v>
          </cell>
          <cell r="I37571" t="str">
            <v>Khoa học máy tính</v>
          </cell>
          <cell r="J37571" t="str">
            <v>Công nghệ thông tin</v>
          </cell>
        </row>
        <row r="37572">
          <cell r="A37572" t="str">
            <v>B19DCCN348</v>
          </cell>
          <cell r="B37572" t="str">
            <v>INT131906</v>
          </cell>
          <cell r="C37572" t="str">
            <v>B19DCCN348</v>
          </cell>
          <cell r="D37572" t="str">
            <v>Quách Đình</v>
          </cell>
          <cell r="E37572" t="str">
            <v>Kiên</v>
          </cell>
          <cell r="F37572" t="str">
            <v>D19CQCN12-B</v>
          </cell>
          <cell r="G37572" t="str">
            <v>INT1319</v>
          </cell>
          <cell r="H37572" t="str">
            <v>Huỳnh Thúc Cước</v>
          </cell>
          <cell r="I37572" t="str">
            <v>Khoa học máy tính</v>
          </cell>
          <cell r="J37572" t="str">
            <v>Công nghệ thông tin</v>
          </cell>
        </row>
        <row r="37573">
          <cell r="A37573" t="str">
            <v>B19DCCN384</v>
          </cell>
          <cell r="B37573" t="str">
            <v>INT131906</v>
          </cell>
          <cell r="C37573" t="str">
            <v>B19DCCN384</v>
          </cell>
          <cell r="D37573" t="str">
            <v>Nguyễn Danh</v>
          </cell>
          <cell r="E37573" t="str">
            <v>Lĩnh</v>
          </cell>
          <cell r="F37573" t="str">
            <v>D19CQCN12-B</v>
          </cell>
          <cell r="G37573" t="str">
            <v>INT1319</v>
          </cell>
          <cell r="H37573" t="str">
            <v>Huỳnh Thúc Cước</v>
          </cell>
          <cell r="I37573" t="str">
            <v>Khoa học máy tính</v>
          </cell>
          <cell r="J37573" t="str">
            <v>Công nghệ thông tin</v>
          </cell>
        </row>
        <row r="37574">
          <cell r="A37574" t="str">
            <v>B19DCCN396</v>
          </cell>
          <cell r="B37574" t="str">
            <v>INT131906</v>
          </cell>
          <cell r="C37574" t="str">
            <v>B19DCCN396</v>
          </cell>
          <cell r="D37574" t="str">
            <v>Nguyễn Hải</v>
          </cell>
          <cell r="E37574" t="str">
            <v>Long</v>
          </cell>
          <cell r="F37574" t="str">
            <v>D19CQCN12-B</v>
          </cell>
          <cell r="G37574" t="str">
            <v>INT1319</v>
          </cell>
          <cell r="H37574" t="str">
            <v>Huỳnh Thúc Cước</v>
          </cell>
          <cell r="I37574" t="str">
            <v>Khoa học máy tính</v>
          </cell>
          <cell r="J37574" t="str">
            <v>Công nghệ thông tin</v>
          </cell>
        </row>
        <row r="37575">
          <cell r="A37575" t="str">
            <v>B19DCCN408</v>
          </cell>
          <cell r="B37575" t="str">
            <v>INT131906</v>
          </cell>
          <cell r="C37575" t="str">
            <v>B19DCCN408</v>
          </cell>
          <cell r="D37575" t="str">
            <v>Nguyễn Văn</v>
          </cell>
          <cell r="E37575" t="str">
            <v>Lực</v>
          </cell>
          <cell r="F37575" t="str">
            <v>D19CQCN12-B</v>
          </cell>
          <cell r="G37575" t="str">
            <v>INT1319</v>
          </cell>
          <cell r="H37575" t="str">
            <v>Huỳnh Thúc Cước</v>
          </cell>
          <cell r="I37575" t="str">
            <v>Khoa học máy tính</v>
          </cell>
          <cell r="J37575" t="str">
            <v>Công nghệ thông tin</v>
          </cell>
        </row>
        <row r="37576">
          <cell r="A37576" t="str">
            <v>B19DCCN413</v>
          </cell>
          <cell r="B37576" t="str">
            <v>INT131906</v>
          </cell>
          <cell r="C37576" t="str">
            <v>B19DCCN413</v>
          </cell>
          <cell r="D37576" t="str">
            <v>Đỗ Mai</v>
          </cell>
          <cell r="E37576" t="str">
            <v>Ly</v>
          </cell>
          <cell r="F37576" t="str">
            <v>D19CQCN05-B</v>
          </cell>
          <cell r="G37576" t="str">
            <v>INT1319</v>
          </cell>
          <cell r="H37576" t="str">
            <v>Huỳnh Thúc Cước</v>
          </cell>
          <cell r="I37576" t="str">
            <v>Khoa học máy tính</v>
          </cell>
          <cell r="J37576" t="str">
            <v>Công nghệ thông tin</v>
          </cell>
        </row>
        <row r="37577">
          <cell r="A37577" t="str">
            <v>B19DCAT121</v>
          </cell>
          <cell r="B37577" t="str">
            <v>INT131906</v>
          </cell>
          <cell r="C37577" t="str">
            <v>B19DCAT121</v>
          </cell>
          <cell r="D37577" t="str">
            <v>Nguyễn Thị Quỳnh</v>
          </cell>
          <cell r="E37577" t="str">
            <v>Mai</v>
          </cell>
          <cell r="F37577" t="str">
            <v>D19CQAT01-B</v>
          </cell>
          <cell r="G37577" t="str">
            <v>INT1319</v>
          </cell>
          <cell r="H37577" t="str">
            <v>Huỳnh Thúc Cước</v>
          </cell>
          <cell r="I37577" t="str">
            <v>Khoa học máy tính</v>
          </cell>
          <cell r="J37577" t="str">
            <v>Công nghệ thông tin</v>
          </cell>
        </row>
        <row r="37578">
          <cell r="A37578" t="str">
            <v>B19DCCN430</v>
          </cell>
          <cell r="B37578" t="str">
            <v>INT131906</v>
          </cell>
          <cell r="C37578" t="str">
            <v>B19DCCN430</v>
          </cell>
          <cell r="D37578" t="str">
            <v>Lê Tuấn</v>
          </cell>
          <cell r="E37578" t="str">
            <v>Minh</v>
          </cell>
          <cell r="F37578" t="str">
            <v>D19CQCN10-B</v>
          </cell>
          <cell r="G37578" t="str">
            <v>INT1319</v>
          </cell>
          <cell r="H37578" t="str">
            <v>Huỳnh Thúc Cước</v>
          </cell>
          <cell r="I37578" t="str">
            <v>Khoa học máy tính</v>
          </cell>
          <cell r="J37578" t="str">
            <v>Công nghệ thông tin</v>
          </cell>
        </row>
        <row r="37579">
          <cell r="A37579" t="str">
            <v>B19DCCN438</v>
          </cell>
          <cell r="B37579" t="str">
            <v>INT131906</v>
          </cell>
          <cell r="C37579" t="str">
            <v>B19DCCN438</v>
          </cell>
          <cell r="D37579" t="str">
            <v>Nguyễn Văn</v>
          </cell>
          <cell r="E37579" t="str">
            <v>Minh</v>
          </cell>
          <cell r="F37579" t="str">
            <v>D19CQCN06-B</v>
          </cell>
          <cell r="G37579" t="str">
            <v>INT1319</v>
          </cell>
          <cell r="H37579" t="str">
            <v>Huỳnh Thúc Cước</v>
          </cell>
          <cell r="I37579" t="str">
            <v>Khoa học máy tính</v>
          </cell>
          <cell r="J37579" t="str">
            <v>Công nghệ thông tin</v>
          </cell>
        </row>
        <row r="37580">
          <cell r="A37580" t="str">
            <v>B19DCCN453</v>
          </cell>
          <cell r="B37580" t="str">
            <v>INT131906</v>
          </cell>
          <cell r="C37580" t="str">
            <v>B19DCCN453</v>
          </cell>
          <cell r="D37580" t="str">
            <v>Phạm Hải</v>
          </cell>
          <cell r="E37580" t="str">
            <v>Nam</v>
          </cell>
          <cell r="F37580" t="str">
            <v>D19CQCN09-B</v>
          </cell>
          <cell r="G37580" t="str">
            <v>INT1319</v>
          </cell>
          <cell r="H37580" t="str">
            <v>Huỳnh Thúc Cước</v>
          </cell>
          <cell r="I37580" t="str">
            <v>Khoa học máy tính</v>
          </cell>
          <cell r="J37580" t="str">
            <v>Công nghệ thông tin</v>
          </cell>
        </row>
        <row r="37581">
          <cell r="A37581" t="str">
            <v>B19DCCN468</v>
          </cell>
          <cell r="B37581" t="str">
            <v>INT131906</v>
          </cell>
          <cell r="C37581" t="str">
            <v>B19DCCN468</v>
          </cell>
          <cell r="D37581" t="str">
            <v>Nguyễn Trung</v>
          </cell>
          <cell r="E37581" t="str">
            <v>Nghĩa</v>
          </cell>
          <cell r="F37581" t="str">
            <v>D19CQCN12-B</v>
          </cell>
          <cell r="G37581" t="str">
            <v>INT1319</v>
          </cell>
          <cell r="H37581" t="str">
            <v>Huỳnh Thúc Cước</v>
          </cell>
          <cell r="I37581" t="str">
            <v>Khoa học máy tính</v>
          </cell>
          <cell r="J37581" t="str">
            <v>Công nghệ thông tin</v>
          </cell>
        </row>
        <row r="37582">
          <cell r="A37582" t="str">
            <v>B19DCCN473</v>
          </cell>
          <cell r="B37582" t="str">
            <v>INT131906</v>
          </cell>
          <cell r="C37582" t="str">
            <v>B19DCCN473</v>
          </cell>
          <cell r="D37582" t="str">
            <v>Nguyễn Bích</v>
          </cell>
          <cell r="E37582" t="str">
            <v>Ngọc</v>
          </cell>
          <cell r="F37582" t="str">
            <v>D19CQCN05-B</v>
          </cell>
          <cell r="G37582" t="str">
            <v>INT1319</v>
          </cell>
          <cell r="H37582" t="str">
            <v>Huỳnh Thúc Cước</v>
          </cell>
          <cell r="I37582" t="str">
            <v>Khoa học máy tính</v>
          </cell>
          <cell r="J37582" t="str">
            <v>Công nghệ thông tin</v>
          </cell>
        </row>
        <row r="37583">
          <cell r="A37583" t="str">
            <v>B19DCCN476</v>
          </cell>
          <cell r="B37583" t="str">
            <v>INT131906</v>
          </cell>
          <cell r="C37583" t="str">
            <v>B19DCCN476</v>
          </cell>
          <cell r="D37583" t="str">
            <v>Lê Đức</v>
          </cell>
          <cell r="E37583" t="str">
            <v>Nguyên</v>
          </cell>
          <cell r="F37583" t="str">
            <v>D19CQCN08-B</v>
          </cell>
          <cell r="G37583" t="str">
            <v>INT1319</v>
          </cell>
          <cell r="H37583" t="str">
            <v>Huỳnh Thúc Cước</v>
          </cell>
          <cell r="I37583" t="str">
            <v>Khoa học máy tính</v>
          </cell>
          <cell r="J37583" t="str">
            <v>Công nghệ thông tin</v>
          </cell>
        </row>
        <row r="37584">
          <cell r="A37584" t="str">
            <v>B19DCCN482</v>
          </cell>
          <cell r="B37584" t="str">
            <v>INT131906</v>
          </cell>
          <cell r="C37584" t="str">
            <v>B19DCCN482</v>
          </cell>
          <cell r="D37584" t="str">
            <v>Nguyễn Thị Thanh</v>
          </cell>
          <cell r="E37584" t="str">
            <v>Nhàn</v>
          </cell>
          <cell r="F37584" t="str">
            <v>D19CQCN02-B</v>
          </cell>
          <cell r="G37584" t="str">
            <v>INT1319</v>
          </cell>
          <cell r="H37584" t="str">
            <v>Huỳnh Thúc Cước</v>
          </cell>
          <cell r="I37584" t="str">
            <v>Khoa học máy tính</v>
          </cell>
          <cell r="J37584" t="str">
            <v>Công nghệ thông tin</v>
          </cell>
        </row>
        <row r="37585">
          <cell r="A37585" t="str">
            <v>B19DCCN487</v>
          </cell>
          <cell r="B37585" t="str">
            <v>INT131906</v>
          </cell>
          <cell r="C37585" t="str">
            <v>B19DCCN487</v>
          </cell>
          <cell r="D37585" t="str">
            <v>Nguyễn Thị Yến</v>
          </cell>
          <cell r="E37585" t="str">
            <v>Nhi</v>
          </cell>
          <cell r="F37585" t="str">
            <v>D19CQCN07-B</v>
          </cell>
          <cell r="G37585" t="str">
            <v>INT1319</v>
          </cell>
          <cell r="H37585" t="str">
            <v>Huỳnh Thúc Cước</v>
          </cell>
          <cell r="I37585" t="str">
            <v>Khoa học máy tính</v>
          </cell>
          <cell r="J37585" t="str">
            <v>Công nghệ thông tin</v>
          </cell>
        </row>
        <row r="37586">
          <cell r="A37586" t="str">
            <v>B19DCCN730</v>
          </cell>
          <cell r="B37586" t="str">
            <v>INT131906</v>
          </cell>
          <cell r="C37586" t="str">
            <v>B19DCCN730</v>
          </cell>
          <cell r="D37586" t="str">
            <v>Linh Hồng</v>
          </cell>
          <cell r="E37586" t="str">
            <v>Nhung</v>
          </cell>
          <cell r="F37586" t="str">
            <v>D19CQCN01-B</v>
          </cell>
          <cell r="G37586" t="str">
            <v>INT1319</v>
          </cell>
          <cell r="H37586" t="str">
            <v>Huỳnh Thúc Cước</v>
          </cell>
          <cell r="I37586" t="str">
            <v>Khoa học máy tính</v>
          </cell>
          <cell r="J37586" t="str">
            <v>Công nghệ thông tin</v>
          </cell>
        </row>
        <row r="37587">
          <cell r="A37587" t="str">
            <v>B19DCCN493</v>
          </cell>
          <cell r="B37587" t="str">
            <v>INT131906</v>
          </cell>
          <cell r="C37587" t="str">
            <v>B19DCCN493</v>
          </cell>
          <cell r="D37587" t="str">
            <v>Đỗ Thị Kim</v>
          </cell>
          <cell r="E37587" t="str">
            <v>Oanh</v>
          </cell>
          <cell r="F37587" t="str">
            <v>D19CQCN01-B</v>
          </cell>
          <cell r="G37587" t="str">
            <v>INT1319</v>
          </cell>
          <cell r="H37587" t="str">
            <v>Huỳnh Thúc Cước</v>
          </cell>
          <cell r="I37587" t="str">
            <v>Khoa học máy tính</v>
          </cell>
          <cell r="J37587" t="str">
            <v>Công nghệ thông tin</v>
          </cell>
        </row>
        <row r="37588">
          <cell r="A37588" t="str">
            <v>B19DCCN499</v>
          </cell>
          <cell r="B37588" t="str">
            <v>INT131906</v>
          </cell>
          <cell r="C37588" t="str">
            <v>B19DCCN499</v>
          </cell>
          <cell r="D37588" t="str">
            <v>Nguyễn Hải</v>
          </cell>
          <cell r="E37588" t="str">
            <v>Phong</v>
          </cell>
          <cell r="F37588" t="str">
            <v>D19CQCN07-B</v>
          </cell>
          <cell r="G37588" t="str">
            <v>INT1319</v>
          </cell>
          <cell r="H37588" t="str">
            <v>Huỳnh Thúc Cước</v>
          </cell>
          <cell r="I37588" t="str">
            <v>Khoa học máy tính</v>
          </cell>
          <cell r="J37588" t="str">
            <v>Công nghệ thông tin</v>
          </cell>
        </row>
        <row r="37589">
          <cell r="A37589" t="str">
            <v>B19DCAT140</v>
          </cell>
          <cell r="B37589" t="str">
            <v>INT131906</v>
          </cell>
          <cell r="C37589" t="str">
            <v>B19DCAT140</v>
          </cell>
          <cell r="D37589" t="str">
            <v>Ngô Khắc</v>
          </cell>
          <cell r="E37589" t="str">
            <v>Phương</v>
          </cell>
          <cell r="F37589" t="str">
            <v>D19CQAT04-B</v>
          </cell>
          <cell r="G37589" t="str">
            <v>INT1319</v>
          </cell>
          <cell r="H37589" t="str">
            <v>Huỳnh Thúc Cước</v>
          </cell>
          <cell r="I37589" t="str">
            <v>Khoa học máy tính</v>
          </cell>
          <cell r="J37589" t="str">
            <v>Công nghệ thông tin</v>
          </cell>
        </row>
        <row r="37590">
          <cell r="A37590" t="str">
            <v>B19DCCN512</v>
          </cell>
          <cell r="B37590" t="str">
            <v>INT131906</v>
          </cell>
          <cell r="C37590" t="str">
            <v>B19DCCN512</v>
          </cell>
          <cell r="D37590" t="str">
            <v>Nguyễn Thanh</v>
          </cell>
          <cell r="E37590" t="str">
            <v>Phương</v>
          </cell>
          <cell r="F37590" t="str">
            <v>D19CQCN08-B</v>
          </cell>
          <cell r="G37590" t="str">
            <v>INT1319</v>
          </cell>
          <cell r="H37590" t="str">
            <v>Huỳnh Thúc Cước</v>
          </cell>
          <cell r="I37590" t="str">
            <v>Khoa học máy tính</v>
          </cell>
          <cell r="J37590" t="str">
            <v>Công nghệ thông tin</v>
          </cell>
        </row>
        <row r="37591">
          <cell r="A37591" t="str">
            <v>B19DCCN516</v>
          </cell>
          <cell r="B37591" t="str">
            <v>INT131906</v>
          </cell>
          <cell r="C37591" t="str">
            <v>B19DCCN516</v>
          </cell>
          <cell r="D37591" t="str">
            <v>Ninh Thị</v>
          </cell>
          <cell r="E37591" t="str">
            <v>Phượng</v>
          </cell>
          <cell r="F37591" t="str">
            <v>D19CQCN12-B</v>
          </cell>
          <cell r="G37591" t="str">
            <v>INT1319</v>
          </cell>
          <cell r="H37591" t="str">
            <v>Huỳnh Thúc Cước</v>
          </cell>
          <cell r="I37591" t="str">
            <v>Khoa học máy tính</v>
          </cell>
          <cell r="J37591" t="str">
            <v>Công nghệ thông tin</v>
          </cell>
        </row>
        <row r="37592">
          <cell r="A37592" t="str">
            <v>B19DCCN525</v>
          </cell>
          <cell r="B37592" t="str">
            <v>INT131906</v>
          </cell>
          <cell r="C37592" t="str">
            <v>B19DCCN525</v>
          </cell>
          <cell r="D37592" t="str">
            <v>Bùi Anh</v>
          </cell>
          <cell r="E37592" t="str">
            <v>Quân</v>
          </cell>
          <cell r="F37592" t="str">
            <v>D19CQCN09-B</v>
          </cell>
          <cell r="G37592" t="str">
            <v>INT1319</v>
          </cell>
          <cell r="H37592" t="str">
            <v>Huỳnh Thúc Cước</v>
          </cell>
          <cell r="I37592" t="str">
            <v>Khoa học máy tính</v>
          </cell>
          <cell r="J37592" t="str">
            <v>Công nghệ thông tin</v>
          </cell>
        </row>
        <row r="37593">
          <cell r="A37593" t="str">
            <v>B19DCCN532</v>
          </cell>
          <cell r="B37593" t="str">
            <v>INT131906</v>
          </cell>
          <cell r="C37593" t="str">
            <v>B19DCCN532</v>
          </cell>
          <cell r="D37593" t="str">
            <v>Nguyễn Văn</v>
          </cell>
          <cell r="E37593" t="str">
            <v>Quân</v>
          </cell>
          <cell r="F37593" t="str">
            <v>D19CQCN04-B</v>
          </cell>
          <cell r="G37593" t="str">
            <v>INT1319</v>
          </cell>
          <cell r="H37593" t="str">
            <v>Huỳnh Thúc Cước</v>
          </cell>
          <cell r="I37593" t="str">
            <v>Khoa học máy tính</v>
          </cell>
          <cell r="J37593" t="str">
            <v>Công nghệ thông tin</v>
          </cell>
        </row>
        <row r="37594">
          <cell r="A37594" t="str">
            <v>B19DCCN536</v>
          </cell>
          <cell r="B37594" t="str">
            <v>INT131906</v>
          </cell>
          <cell r="C37594" t="str">
            <v>B19DCCN536</v>
          </cell>
          <cell r="D37594" t="str">
            <v>Nguyễn Bá</v>
          </cell>
          <cell r="E37594" t="str">
            <v>Quý</v>
          </cell>
          <cell r="F37594" t="str">
            <v>D19CQCN08-B</v>
          </cell>
          <cell r="G37594" t="str">
            <v>INT1319</v>
          </cell>
          <cell r="H37594" t="str">
            <v>Huỳnh Thúc Cước</v>
          </cell>
          <cell r="I37594" t="str">
            <v>Khoa học máy tính</v>
          </cell>
          <cell r="J37594" t="str">
            <v>Công nghệ thông tin</v>
          </cell>
        </row>
        <row r="37595">
          <cell r="A37595" t="str">
            <v>B19DCCN538</v>
          </cell>
          <cell r="B37595" t="str">
            <v>INT131906</v>
          </cell>
          <cell r="C37595" t="str">
            <v>B19DCCN538</v>
          </cell>
          <cell r="D37595" t="str">
            <v>Nguyễn Xuân</v>
          </cell>
          <cell r="E37595" t="str">
            <v>Quý</v>
          </cell>
          <cell r="F37595" t="str">
            <v>D19CQCN10-B</v>
          </cell>
          <cell r="G37595" t="str">
            <v>INT1319</v>
          </cell>
          <cell r="H37595" t="str">
            <v>Huỳnh Thúc Cước</v>
          </cell>
          <cell r="I37595" t="str">
            <v>Khoa học máy tính</v>
          </cell>
          <cell r="J37595" t="str">
            <v>Công nghệ thông tin</v>
          </cell>
        </row>
        <row r="37596">
          <cell r="A37596" t="str">
            <v>B19DCCN539</v>
          </cell>
          <cell r="B37596" t="str">
            <v>INT131906</v>
          </cell>
          <cell r="C37596" t="str">
            <v>B19DCCN539</v>
          </cell>
          <cell r="D37596" t="str">
            <v>Trần Phú</v>
          </cell>
          <cell r="E37596" t="str">
            <v>Quý</v>
          </cell>
          <cell r="F37596" t="str">
            <v>D19CQCN11-B</v>
          </cell>
          <cell r="G37596" t="str">
            <v>INT1319</v>
          </cell>
          <cell r="H37596" t="str">
            <v>Huỳnh Thúc Cước</v>
          </cell>
          <cell r="I37596" t="str">
            <v>Khoa học máy tính</v>
          </cell>
          <cell r="J37596" t="str">
            <v>Công nghệ thông tin</v>
          </cell>
        </row>
        <row r="37597">
          <cell r="A37597" t="str">
            <v>B19DCCN564</v>
          </cell>
          <cell r="B37597" t="str">
            <v>INT131906</v>
          </cell>
          <cell r="C37597" t="str">
            <v>B19DCCN564</v>
          </cell>
          <cell r="D37597" t="str">
            <v>Đặng Văn</v>
          </cell>
          <cell r="E37597" t="str">
            <v>Tài</v>
          </cell>
          <cell r="F37597" t="str">
            <v>D19CQCN12-B</v>
          </cell>
          <cell r="G37597" t="str">
            <v>INT1319</v>
          </cell>
          <cell r="H37597" t="str">
            <v>Huỳnh Thúc Cước</v>
          </cell>
          <cell r="I37597" t="str">
            <v>Khoa học máy tính</v>
          </cell>
          <cell r="J37597" t="str">
            <v>Công nghệ thông tin</v>
          </cell>
        </row>
        <row r="37598">
          <cell r="A37598" t="str">
            <v>B19DCCN572</v>
          </cell>
          <cell r="B37598" t="str">
            <v>INT131906</v>
          </cell>
          <cell r="C37598" t="str">
            <v>B19DCCN572</v>
          </cell>
          <cell r="D37598" t="str">
            <v>Nghê Minh</v>
          </cell>
          <cell r="E37598" t="str">
            <v>Tân</v>
          </cell>
          <cell r="F37598" t="str">
            <v>D19CQCN08-B</v>
          </cell>
          <cell r="G37598" t="str">
            <v>INT1319</v>
          </cell>
          <cell r="H37598" t="str">
            <v>Huỳnh Thúc Cước</v>
          </cell>
          <cell r="I37598" t="str">
            <v>Khoa học máy tính</v>
          </cell>
          <cell r="J37598" t="str">
            <v>Công nghệ thông tin</v>
          </cell>
        </row>
        <row r="37599">
          <cell r="A37599" t="str">
            <v>B19DCCN576</v>
          </cell>
          <cell r="B37599" t="str">
            <v>INT131906</v>
          </cell>
          <cell r="C37599" t="str">
            <v>B19DCCN576</v>
          </cell>
          <cell r="D37599" t="str">
            <v>Hoàng Trọng</v>
          </cell>
          <cell r="E37599" t="str">
            <v>Tấn</v>
          </cell>
          <cell r="F37599" t="str">
            <v>D19CQCN12-B</v>
          </cell>
          <cell r="G37599" t="str">
            <v>INT1319</v>
          </cell>
          <cell r="H37599" t="str">
            <v>Huỳnh Thúc Cước</v>
          </cell>
          <cell r="I37599" t="str">
            <v>Khoa học máy tính</v>
          </cell>
          <cell r="J37599" t="str">
            <v>Công nghệ thông tin</v>
          </cell>
        </row>
        <row r="37600">
          <cell r="A37600" t="str">
            <v>B19DCCN636</v>
          </cell>
          <cell r="B37600" t="str">
            <v>INT131906</v>
          </cell>
          <cell r="C37600" t="str">
            <v>B19DCCN636</v>
          </cell>
          <cell r="D37600" t="str">
            <v>Đào Duy</v>
          </cell>
          <cell r="E37600" t="str">
            <v>Thái</v>
          </cell>
          <cell r="F37600" t="str">
            <v>D19CQCN12-B</v>
          </cell>
          <cell r="G37600" t="str">
            <v>INT1319</v>
          </cell>
          <cell r="H37600" t="str">
            <v>Huỳnh Thúc Cước</v>
          </cell>
          <cell r="I37600" t="str">
            <v>Khoa học máy tính</v>
          </cell>
          <cell r="J37600" t="str">
            <v>Công nghệ thông tin</v>
          </cell>
        </row>
        <row r="37601">
          <cell r="A37601" t="str">
            <v>B19DCAT175</v>
          </cell>
          <cell r="B37601" t="str">
            <v>INT131906</v>
          </cell>
          <cell r="C37601" t="str">
            <v>B19DCAT175</v>
          </cell>
          <cell r="D37601" t="str">
            <v>Đặng Văn</v>
          </cell>
          <cell r="E37601" t="str">
            <v>Thành</v>
          </cell>
          <cell r="F37601" t="str">
            <v>D19CQAT03-B</v>
          </cell>
          <cell r="G37601" t="str">
            <v>INT1319</v>
          </cell>
          <cell r="H37601" t="str">
            <v>Huỳnh Thúc Cước</v>
          </cell>
          <cell r="I37601" t="str">
            <v>Khoa học máy tính</v>
          </cell>
          <cell r="J37601" t="str">
            <v>Công nghệ thông tin</v>
          </cell>
        </row>
        <row r="37602">
          <cell r="A37602" t="str">
            <v>B19DCAT185</v>
          </cell>
          <cell r="B37602" t="str">
            <v>INT131906</v>
          </cell>
          <cell r="C37602" t="str">
            <v>B19DCAT185</v>
          </cell>
          <cell r="D37602" t="str">
            <v>Đinh Đức</v>
          </cell>
          <cell r="E37602" t="str">
            <v>Thắng</v>
          </cell>
          <cell r="F37602" t="str">
            <v>D19CQAT01-B</v>
          </cell>
          <cell r="G37602" t="str">
            <v>INT1319</v>
          </cell>
          <cell r="H37602" t="str">
            <v>Huỳnh Thúc Cước</v>
          </cell>
          <cell r="I37602" t="str">
            <v>Khoa học máy tính</v>
          </cell>
          <cell r="J37602" t="str">
            <v>Công nghệ thông tin</v>
          </cell>
        </row>
        <row r="37603">
          <cell r="A37603" t="str">
            <v>B19DCCN663</v>
          </cell>
          <cell r="B37603" t="str">
            <v>INT131906</v>
          </cell>
          <cell r="C37603" t="str">
            <v>B19DCCN663</v>
          </cell>
          <cell r="D37603" t="str">
            <v>Trần Chiến</v>
          </cell>
          <cell r="E37603" t="str">
            <v>Thắng</v>
          </cell>
          <cell r="F37603" t="str">
            <v>D19CQCN05-B</v>
          </cell>
          <cell r="G37603" t="str">
            <v>INT1319</v>
          </cell>
          <cell r="H37603" t="str">
            <v>Huỳnh Thúc Cước</v>
          </cell>
          <cell r="I37603" t="str">
            <v>Khoa học máy tính</v>
          </cell>
          <cell r="J37603" t="str">
            <v>Công nghệ thông tin</v>
          </cell>
        </row>
        <row r="37604">
          <cell r="A37604" t="str">
            <v>B19DCCN665</v>
          </cell>
          <cell r="B37604" t="str">
            <v>INT131906</v>
          </cell>
          <cell r="C37604" t="str">
            <v>B19DCCN665</v>
          </cell>
          <cell r="D37604" t="str">
            <v>Trần Văn</v>
          </cell>
          <cell r="E37604" t="str">
            <v>Thân</v>
          </cell>
          <cell r="F37604" t="str">
            <v>D19CQCN07-B</v>
          </cell>
          <cell r="G37604" t="str">
            <v>INT1319</v>
          </cell>
          <cell r="H37604" t="str">
            <v>Huỳnh Thúc Cước</v>
          </cell>
          <cell r="I37604" t="str">
            <v>Khoa học máy tính</v>
          </cell>
          <cell r="J37604" t="str">
            <v>Công nghệ thông tin</v>
          </cell>
        </row>
        <row r="37605">
          <cell r="A37605" t="str">
            <v>B19DCCN679</v>
          </cell>
          <cell r="B37605" t="str">
            <v>INT131906</v>
          </cell>
          <cell r="C37605" t="str">
            <v>B19DCCN679</v>
          </cell>
          <cell r="D37605" t="str">
            <v>Nguyễn Thị</v>
          </cell>
          <cell r="E37605" t="str">
            <v>Thúy</v>
          </cell>
          <cell r="F37605" t="str">
            <v>D19CQCN10-B</v>
          </cell>
          <cell r="G37605" t="str">
            <v>INT1319</v>
          </cell>
          <cell r="H37605" t="str">
            <v>Huỳnh Thúc Cước</v>
          </cell>
          <cell r="I37605" t="str">
            <v>Khoa học máy tính</v>
          </cell>
          <cell r="J37605" t="str">
            <v>Công nghệ thông tin</v>
          </cell>
        </row>
        <row r="37606">
          <cell r="A37606" t="str">
            <v>B19DCCN681</v>
          </cell>
          <cell r="B37606" t="str">
            <v>INT131906</v>
          </cell>
          <cell r="C37606" t="str">
            <v>B19DCCN681</v>
          </cell>
          <cell r="D37606" t="str">
            <v>Tạ Mạnh</v>
          </cell>
          <cell r="E37606" t="str">
            <v>Thức</v>
          </cell>
          <cell r="F37606" t="str">
            <v>D19CQCN12-B</v>
          </cell>
          <cell r="G37606" t="str">
            <v>INT1319</v>
          </cell>
          <cell r="H37606" t="str">
            <v>Huỳnh Thúc Cước</v>
          </cell>
          <cell r="I37606" t="str">
            <v>Khoa học máy tính</v>
          </cell>
          <cell r="J37606" t="str">
            <v>Công nghệ thông tin</v>
          </cell>
        </row>
        <row r="37607">
          <cell r="A37607" t="str">
            <v>B19DCCN580</v>
          </cell>
          <cell r="B37607" t="str">
            <v>INT131906</v>
          </cell>
          <cell r="C37607" t="str">
            <v>B19DCCN580</v>
          </cell>
          <cell r="D37607" t="str">
            <v>Nguyễn Việt</v>
          </cell>
          <cell r="E37607" t="str">
            <v>Tiến</v>
          </cell>
          <cell r="F37607" t="str">
            <v>D19CQCN04-B</v>
          </cell>
          <cell r="G37607" t="str">
            <v>INT1319</v>
          </cell>
          <cell r="H37607" t="str">
            <v>Huỳnh Thúc Cước</v>
          </cell>
          <cell r="I37607" t="str">
            <v>Khoa học máy tính</v>
          </cell>
          <cell r="J37607" t="str">
            <v>Công nghệ thông tin</v>
          </cell>
        </row>
        <row r="37608">
          <cell r="A37608" t="str">
            <v>B19DCCN597</v>
          </cell>
          <cell r="B37608" t="str">
            <v>INT131906</v>
          </cell>
          <cell r="C37608" t="str">
            <v>B19DCCN597</v>
          </cell>
          <cell r="D37608" t="str">
            <v>Phạm Đình</v>
          </cell>
          <cell r="E37608" t="str">
            <v>Tới</v>
          </cell>
          <cell r="F37608" t="str">
            <v>D19CQCN09-B</v>
          </cell>
          <cell r="G37608" t="str">
            <v>INT1319</v>
          </cell>
          <cell r="H37608" t="str">
            <v>Huỳnh Thúc Cước</v>
          </cell>
          <cell r="I37608" t="str">
            <v>Khoa học máy tính</v>
          </cell>
          <cell r="J37608" t="str">
            <v>Công nghệ thông tin</v>
          </cell>
        </row>
        <row r="37609">
          <cell r="A37609" t="str">
            <v>B19DCCN682</v>
          </cell>
          <cell r="B37609" t="str">
            <v>INT131906</v>
          </cell>
          <cell r="C37609" t="str">
            <v>B19DCCN682</v>
          </cell>
          <cell r="D37609" t="str">
            <v>Hoàng Hiền</v>
          </cell>
          <cell r="E37609" t="str">
            <v>Trang</v>
          </cell>
          <cell r="F37609" t="str">
            <v>D19CQCN02-B</v>
          </cell>
          <cell r="G37609" t="str">
            <v>INT1319</v>
          </cell>
          <cell r="H37609" t="str">
            <v>Huỳnh Thúc Cước</v>
          </cell>
          <cell r="I37609" t="str">
            <v>Khoa học máy tính</v>
          </cell>
          <cell r="J37609" t="str">
            <v>Công nghệ thông tin</v>
          </cell>
        </row>
        <row r="37610">
          <cell r="A37610" t="str">
            <v>B19DCAT196</v>
          </cell>
          <cell r="B37610" t="str">
            <v>INT131906</v>
          </cell>
          <cell r="C37610" t="str">
            <v>B19DCAT196</v>
          </cell>
          <cell r="D37610" t="str">
            <v>Vũ Thu</v>
          </cell>
          <cell r="E37610" t="str">
            <v>Trang</v>
          </cell>
          <cell r="F37610" t="str">
            <v>D19CQAT04-B</v>
          </cell>
          <cell r="G37610" t="str">
            <v>INT1319</v>
          </cell>
          <cell r="H37610" t="str">
            <v>Huỳnh Thúc Cước</v>
          </cell>
          <cell r="I37610" t="str">
            <v>Khoa học máy tính</v>
          </cell>
          <cell r="J37610" t="str">
            <v>Công nghệ thông tin</v>
          </cell>
        </row>
        <row r="37611">
          <cell r="A37611" t="str">
            <v>B19DCCN703</v>
          </cell>
          <cell r="B37611" t="str">
            <v>INT131906</v>
          </cell>
          <cell r="C37611" t="str">
            <v>B19DCCN703</v>
          </cell>
          <cell r="D37611" t="str">
            <v>Nguyễn Quang</v>
          </cell>
          <cell r="E37611" t="str">
            <v>Trường</v>
          </cell>
          <cell r="F37611" t="str">
            <v>D19CQCN12-B</v>
          </cell>
          <cell r="G37611" t="str">
            <v>INT1319</v>
          </cell>
          <cell r="H37611" t="str">
            <v>Huỳnh Thúc Cước</v>
          </cell>
          <cell r="I37611" t="str">
            <v>Khoa học máy tính</v>
          </cell>
          <cell r="J37611" t="str">
            <v>Công nghệ thông tin</v>
          </cell>
        </row>
        <row r="37612">
          <cell r="A37612" t="str">
            <v>B19DCCN707</v>
          </cell>
          <cell r="B37612" t="str">
            <v>INT131906</v>
          </cell>
          <cell r="C37612" t="str">
            <v>B19DCCN707</v>
          </cell>
          <cell r="D37612" t="str">
            <v>Phạm Xuân</v>
          </cell>
          <cell r="E37612" t="str">
            <v>Trường</v>
          </cell>
          <cell r="F37612" t="str">
            <v>D19CQCN05-B</v>
          </cell>
          <cell r="G37612" t="str">
            <v>INT1319</v>
          </cell>
          <cell r="H37612" t="str">
            <v>Huỳnh Thúc Cước</v>
          </cell>
          <cell r="I37612" t="str">
            <v>Khoa học máy tính</v>
          </cell>
          <cell r="J37612" t="str">
            <v>Công nghệ thông tin</v>
          </cell>
        </row>
        <row r="37613">
          <cell r="A37613" t="str">
            <v>B19DCCN708</v>
          </cell>
          <cell r="B37613" t="str">
            <v>INT131906</v>
          </cell>
          <cell r="C37613" t="str">
            <v>B19DCCN708</v>
          </cell>
          <cell r="D37613" t="str">
            <v>Nguyễn Văn</v>
          </cell>
          <cell r="E37613" t="str">
            <v>Trưởng</v>
          </cell>
          <cell r="F37613" t="str">
            <v>D19CQCN06-B</v>
          </cell>
          <cell r="G37613" t="str">
            <v>INT1319</v>
          </cell>
          <cell r="H37613" t="str">
            <v>Huỳnh Thúc Cước</v>
          </cell>
          <cell r="I37613" t="str">
            <v>Khoa học máy tính</v>
          </cell>
          <cell r="J37613" t="str">
            <v>Công nghệ thông tin</v>
          </cell>
        </row>
        <row r="37614">
          <cell r="A37614" t="str">
            <v>B19DCCN605</v>
          </cell>
          <cell r="B37614" t="str">
            <v>INT131906</v>
          </cell>
          <cell r="C37614" t="str">
            <v>B19DCCN605</v>
          </cell>
          <cell r="D37614" t="str">
            <v>Phạm Công</v>
          </cell>
          <cell r="E37614" t="str">
            <v>Tuân</v>
          </cell>
          <cell r="F37614" t="str">
            <v>D19CQCN05-B</v>
          </cell>
          <cell r="G37614" t="str">
            <v>INT1319</v>
          </cell>
          <cell r="H37614" t="str">
            <v>Huỳnh Thúc Cước</v>
          </cell>
          <cell r="I37614" t="str">
            <v>Khoa học máy tính</v>
          </cell>
          <cell r="J37614" t="str">
            <v>Công nghệ thông tin</v>
          </cell>
        </row>
        <row r="37615">
          <cell r="A37615" t="str">
            <v>B19DCAT171</v>
          </cell>
          <cell r="B37615" t="str">
            <v>INT131906</v>
          </cell>
          <cell r="C37615" t="str">
            <v>B19DCAT171</v>
          </cell>
          <cell r="D37615" t="str">
            <v>Nguyễn Xuân</v>
          </cell>
          <cell r="E37615" t="str">
            <v>Tùng</v>
          </cell>
          <cell r="F37615" t="str">
            <v>D19CQAT03-B</v>
          </cell>
          <cell r="G37615" t="str">
            <v>INT1319</v>
          </cell>
          <cell r="H37615" t="str">
            <v>Huỳnh Thúc Cước</v>
          </cell>
          <cell r="I37615" t="str">
            <v>Khoa học máy tính</v>
          </cell>
          <cell r="J37615" t="str">
            <v>Công nghệ thông tin</v>
          </cell>
        </row>
        <row r="37616">
          <cell r="A37616" t="str">
            <v>B19DCAT207</v>
          </cell>
          <cell r="B37616" t="str">
            <v>INT131906</v>
          </cell>
          <cell r="C37616" t="str">
            <v>B19DCAT207</v>
          </cell>
          <cell r="D37616" t="str">
            <v>Vũ Quang</v>
          </cell>
          <cell r="E37616" t="str">
            <v>Vinh</v>
          </cell>
          <cell r="F37616" t="str">
            <v>D19CQAT03-B</v>
          </cell>
          <cell r="G37616" t="str">
            <v>INT1319</v>
          </cell>
          <cell r="H37616" t="str">
            <v>Huỳnh Thúc Cước</v>
          </cell>
          <cell r="I37616" t="str">
            <v>Khoa học máy tính</v>
          </cell>
          <cell r="J37616" t="str">
            <v>Công nghệ thông tin</v>
          </cell>
        </row>
        <row r="37617">
          <cell r="A37617" t="str">
            <v>B19DCCN724</v>
          </cell>
          <cell r="B37617" t="str">
            <v>INT131906</v>
          </cell>
          <cell r="C37617" t="str">
            <v>B19DCCN724</v>
          </cell>
          <cell r="D37617" t="str">
            <v>Phan Trường</v>
          </cell>
          <cell r="E37617" t="str">
            <v>Vũ</v>
          </cell>
          <cell r="F37617" t="str">
            <v>D19CQCN11-B</v>
          </cell>
          <cell r="G37617" t="str">
            <v>INT1319</v>
          </cell>
          <cell r="H37617" t="str">
            <v>Huỳnh Thúc Cước</v>
          </cell>
          <cell r="I37617" t="str">
            <v>Khoa học máy tính</v>
          </cell>
          <cell r="J37617" t="str">
            <v>Công nghệ thông tin</v>
          </cell>
        </row>
        <row r="37618">
          <cell r="A37618" t="str">
            <v>B19DCCN022</v>
          </cell>
          <cell r="B37618" t="str">
            <v>INT131907</v>
          </cell>
          <cell r="C37618" t="str">
            <v>B19DCCN022</v>
          </cell>
          <cell r="D37618" t="str">
            <v>Nguyễn Đăng Hoàng</v>
          </cell>
          <cell r="E37618" t="str">
            <v>Anh</v>
          </cell>
          <cell r="F37618" t="str">
            <v>D19CQCN10-B</v>
          </cell>
          <cell r="G37618" t="str">
            <v>INT1319</v>
          </cell>
          <cell r="H37618" t="str">
            <v>Huỳnh Thúc Cước</v>
          </cell>
          <cell r="I37618" t="str">
            <v>Khoa học máy tính</v>
          </cell>
          <cell r="J37618" t="str">
            <v>Công nghệ thông tin</v>
          </cell>
        </row>
        <row r="37619">
          <cell r="A37619" t="str">
            <v>B19DCCN023</v>
          </cell>
          <cell r="B37619" t="str">
            <v>INT131907</v>
          </cell>
          <cell r="C37619" t="str">
            <v>B19DCCN023</v>
          </cell>
          <cell r="D37619" t="str">
            <v>Nguyễn Hoàng</v>
          </cell>
          <cell r="E37619" t="str">
            <v>Anh</v>
          </cell>
          <cell r="F37619" t="str">
            <v>D19CQCN11-B</v>
          </cell>
          <cell r="G37619" t="str">
            <v>INT1319</v>
          </cell>
          <cell r="H37619" t="str">
            <v>Huỳnh Thúc Cước</v>
          </cell>
          <cell r="I37619" t="str">
            <v>Khoa học máy tính</v>
          </cell>
          <cell r="J37619" t="str">
            <v>Công nghệ thông tin</v>
          </cell>
        </row>
        <row r="37620">
          <cell r="A37620" t="str">
            <v>B19DCCN026</v>
          </cell>
          <cell r="B37620" t="str">
            <v>INT131907</v>
          </cell>
          <cell r="C37620" t="str">
            <v>B19DCCN026</v>
          </cell>
          <cell r="D37620" t="str">
            <v>Nguyễn Hồng Sơn</v>
          </cell>
          <cell r="E37620" t="str">
            <v>Anh</v>
          </cell>
          <cell r="F37620" t="str">
            <v>D19CQCN02-B</v>
          </cell>
          <cell r="G37620" t="str">
            <v>INT1319</v>
          </cell>
          <cell r="H37620" t="str">
            <v>Huỳnh Thúc Cước</v>
          </cell>
          <cell r="I37620" t="str">
            <v>Khoa học máy tính</v>
          </cell>
          <cell r="J37620" t="str">
            <v>Công nghệ thông tin</v>
          </cell>
        </row>
        <row r="37621">
          <cell r="A37621" t="str">
            <v>B19DCAT006</v>
          </cell>
          <cell r="B37621" t="str">
            <v>INT131907</v>
          </cell>
          <cell r="C37621" t="str">
            <v>B19DCAT006</v>
          </cell>
          <cell r="D37621" t="str">
            <v>Nguyễn Lê Đức</v>
          </cell>
          <cell r="E37621" t="str">
            <v>Anh</v>
          </cell>
          <cell r="F37621" t="str">
            <v>D19CQAT02-B</v>
          </cell>
          <cell r="G37621" t="str">
            <v>INT1319</v>
          </cell>
          <cell r="H37621" t="str">
            <v>Huỳnh Thúc Cước</v>
          </cell>
          <cell r="I37621" t="str">
            <v>Khoa học máy tính</v>
          </cell>
          <cell r="J37621" t="str">
            <v>Công nghệ thông tin</v>
          </cell>
        </row>
        <row r="37622">
          <cell r="A37622" t="str">
            <v>B19DCAT007</v>
          </cell>
          <cell r="B37622" t="str">
            <v>INT131907</v>
          </cell>
          <cell r="C37622" t="str">
            <v>B19DCAT007</v>
          </cell>
          <cell r="D37622" t="str">
            <v>Nguyễn Phương</v>
          </cell>
          <cell r="E37622" t="str">
            <v>Anh</v>
          </cell>
          <cell r="F37622" t="str">
            <v>D19CQAT03-B</v>
          </cell>
          <cell r="G37622" t="str">
            <v>INT1319</v>
          </cell>
          <cell r="H37622" t="str">
            <v>Huỳnh Thúc Cước</v>
          </cell>
          <cell r="I37622" t="str">
            <v>Khoa học máy tính</v>
          </cell>
          <cell r="J37622" t="str">
            <v>Công nghệ thông tin</v>
          </cell>
        </row>
        <row r="37623">
          <cell r="A37623" t="str">
            <v>B19DCCN059</v>
          </cell>
          <cell r="B37623" t="str">
            <v>INT131907</v>
          </cell>
          <cell r="C37623" t="str">
            <v>B19DCCN059</v>
          </cell>
          <cell r="D37623" t="str">
            <v>Nguyễn Quốc</v>
          </cell>
          <cell r="E37623" t="str">
            <v>Bảo</v>
          </cell>
          <cell r="F37623" t="str">
            <v>D19CQCN11-B</v>
          </cell>
          <cell r="G37623" t="str">
            <v>INT1319</v>
          </cell>
          <cell r="H37623" t="str">
            <v>Huỳnh Thúc Cước</v>
          </cell>
          <cell r="I37623" t="str">
            <v>Khoa học máy tính</v>
          </cell>
          <cell r="J37623" t="str">
            <v>Công nghệ thông tin</v>
          </cell>
        </row>
        <row r="37624">
          <cell r="A37624" t="str">
            <v>B19DCCN062</v>
          </cell>
          <cell r="B37624" t="str">
            <v>INT131907</v>
          </cell>
          <cell r="C37624" t="str">
            <v>B19DCCN062</v>
          </cell>
          <cell r="D37624" t="str">
            <v>Vũ Quốc</v>
          </cell>
          <cell r="E37624" t="str">
            <v>Bảo</v>
          </cell>
          <cell r="F37624" t="str">
            <v>D19CQCN02-B</v>
          </cell>
          <cell r="G37624" t="str">
            <v>INT1319</v>
          </cell>
          <cell r="H37624" t="str">
            <v>Huỳnh Thúc Cước</v>
          </cell>
          <cell r="I37624" t="str">
            <v>Khoa học máy tính</v>
          </cell>
          <cell r="J37624" t="str">
            <v>Công nghệ thông tin</v>
          </cell>
        </row>
        <row r="37625">
          <cell r="A37625" t="str">
            <v>B19DCCN065</v>
          </cell>
          <cell r="B37625" t="str">
            <v>INT131907</v>
          </cell>
          <cell r="C37625" t="str">
            <v>B19DCCN065</v>
          </cell>
          <cell r="D37625" t="str">
            <v>Nguyễn Văn</v>
          </cell>
          <cell r="E37625" t="str">
            <v>Bến</v>
          </cell>
          <cell r="F37625" t="str">
            <v>D19CQCN05-B</v>
          </cell>
          <cell r="G37625" t="str">
            <v>INT1319</v>
          </cell>
          <cell r="H37625" t="str">
            <v>Huỳnh Thúc Cước</v>
          </cell>
          <cell r="I37625" t="str">
            <v>Khoa học máy tính</v>
          </cell>
          <cell r="J37625" t="str">
            <v>Công nghệ thông tin</v>
          </cell>
        </row>
        <row r="37626">
          <cell r="A37626" t="str">
            <v>B19DCCN096</v>
          </cell>
          <cell r="B37626" t="str">
            <v>INT131907</v>
          </cell>
          <cell r="C37626" t="str">
            <v>B19DCCN096</v>
          </cell>
          <cell r="D37626" t="str">
            <v>Nguyễn Thanh</v>
          </cell>
          <cell r="E37626" t="str">
            <v>Châu</v>
          </cell>
          <cell r="F37626" t="str">
            <v>D19CQCN12-B</v>
          </cell>
          <cell r="G37626" t="str">
            <v>INT1319</v>
          </cell>
          <cell r="H37626" t="str">
            <v>Huỳnh Thúc Cước</v>
          </cell>
          <cell r="I37626" t="str">
            <v>Khoa học máy tính</v>
          </cell>
          <cell r="J37626" t="str">
            <v>Công nghệ thông tin</v>
          </cell>
        </row>
        <row r="37627">
          <cell r="A37627" t="str">
            <v>B19DCAT014</v>
          </cell>
          <cell r="B37627" t="str">
            <v>INT131907</v>
          </cell>
          <cell r="C37627" t="str">
            <v>B19DCAT014</v>
          </cell>
          <cell r="D37627" t="str">
            <v>Lê Chí</v>
          </cell>
          <cell r="E37627" t="str">
            <v>Công</v>
          </cell>
          <cell r="F37627" t="str">
            <v>D19CQAT02-B</v>
          </cell>
          <cell r="G37627" t="str">
            <v>INT1319</v>
          </cell>
          <cell r="H37627" t="str">
            <v>Huỳnh Thúc Cước</v>
          </cell>
          <cell r="I37627" t="str">
            <v>Khoa học máy tính</v>
          </cell>
          <cell r="J37627" t="str">
            <v>Công nghệ thông tin</v>
          </cell>
        </row>
        <row r="37628">
          <cell r="A37628" t="str">
            <v>B19DCAT019</v>
          </cell>
          <cell r="B37628" t="str">
            <v>INT131907</v>
          </cell>
          <cell r="C37628" t="str">
            <v>B19DCAT019</v>
          </cell>
          <cell r="D37628" t="str">
            <v>Lã Mạnh</v>
          </cell>
          <cell r="E37628" t="str">
            <v>Cường</v>
          </cell>
          <cell r="F37628" t="str">
            <v>D19CQAT03-B</v>
          </cell>
          <cell r="G37628" t="str">
            <v>INT1319</v>
          </cell>
          <cell r="H37628" t="str">
            <v>Huỳnh Thúc Cước</v>
          </cell>
          <cell r="I37628" t="str">
            <v>Khoa học máy tính</v>
          </cell>
          <cell r="J37628" t="str">
            <v>Công nghệ thông tin</v>
          </cell>
        </row>
        <row r="37629">
          <cell r="A37629" t="str">
            <v>B19DCCN109</v>
          </cell>
          <cell r="B37629" t="str">
            <v>INT131907</v>
          </cell>
          <cell r="C37629" t="str">
            <v>B19DCCN109</v>
          </cell>
          <cell r="D37629" t="str">
            <v>Nguyễn Văn</v>
          </cell>
          <cell r="E37629" t="str">
            <v>Danh</v>
          </cell>
          <cell r="F37629" t="str">
            <v>D19CQCN01-B</v>
          </cell>
          <cell r="G37629" t="str">
            <v>INT1319</v>
          </cell>
          <cell r="H37629" t="str">
            <v>Huỳnh Thúc Cước</v>
          </cell>
          <cell r="I37629" t="str">
            <v>Khoa học máy tính</v>
          </cell>
          <cell r="J37629" t="str">
            <v>Công nghệ thông tin</v>
          </cell>
        </row>
        <row r="37630">
          <cell r="A37630" t="str">
            <v>B19DCCN117</v>
          </cell>
          <cell r="B37630" t="str">
            <v>INT131907</v>
          </cell>
          <cell r="C37630" t="str">
            <v>B19DCCN117</v>
          </cell>
          <cell r="D37630" t="str">
            <v>Vương Đình</v>
          </cell>
          <cell r="E37630" t="str">
            <v>Doanh</v>
          </cell>
          <cell r="F37630" t="str">
            <v>D19CQCN09-B</v>
          </cell>
          <cell r="G37630" t="str">
            <v>INT1319</v>
          </cell>
          <cell r="H37630" t="str">
            <v>Huỳnh Thúc Cước</v>
          </cell>
          <cell r="I37630" t="str">
            <v>Khoa học máy tính</v>
          </cell>
          <cell r="J37630" t="str">
            <v>Công nghệ thông tin</v>
          </cell>
        </row>
        <row r="37631">
          <cell r="A37631" t="str">
            <v>B19DCCN153</v>
          </cell>
          <cell r="B37631" t="str">
            <v>INT131907</v>
          </cell>
          <cell r="C37631" t="str">
            <v>B19DCCN153</v>
          </cell>
          <cell r="D37631" t="str">
            <v>Nguyễn Hoàng</v>
          </cell>
          <cell r="E37631" t="str">
            <v>Dương</v>
          </cell>
          <cell r="F37631" t="str">
            <v>D19CQCN09-B</v>
          </cell>
          <cell r="G37631" t="str">
            <v>INT1319</v>
          </cell>
          <cell r="H37631" t="str">
            <v>Huỳnh Thúc Cước</v>
          </cell>
          <cell r="I37631" t="str">
            <v>Khoa học máy tính</v>
          </cell>
          <cell r="J37631" t="str">
            <v>Công nghệ thông tin</v>
          </cell>
        </row>
        <row r="37632">
          <cell r="A37632" t="str">
            <v>B19DCCN157</v>
          </cell>
          <cell r="B37632" t="str">
            <v>INT131907</v>
          </cell>
          <cell r="C37632" t="str">
            <v>B19DCCN157</v>
          </cell>
          <cell r="D37632" t="str">
            <v>Nguyễn Thành</v>
          </cell>
          <cell r="E37632" t="str">
            <v>Dương</v>
          </cell>
          <cell r="F37632" t="str">
            <v>D19CQCN01-B</v>
          </cell>
          <cell r="G37632" t="str">
            <v>INT1319</v>
          </cell>
          <cell r="H37632" t="str">
            <v>Huỳnh Thúc Cước</v>
          </cell>
          <cell r="I37632" t="str">
            <v>Khoa học máy tính</v>
          </cell>
          <cell r="J37632" t="str">
            <v>Công nghệ thông tin</v>
          </cell>
        </row>
        <row r="37633">
          <cell r="A37633" t="str">
            <v>B19DCCN179</v>
          </cell>
          <cell r="B37633" t="str">
            <v>INT131907</v>
          </cell>
          <cell r="C37633" t="str">
            <v>B19DCCN179</v>
          </cell>
          <cell r="D37633" t="str">
            <v>Phạm Tấn</v>
          </cell>
          <cell r="E37633" t="str">
            <v>Đạt</v>
          </cell>
          <cell r="F37633" t="str">
            <v>D19CQCN11-B</v>
          </cell>
          <cell r="G37633" t="str">
            <v>INT1319</v>
          </cell>
          <cell r="H37633" t="str">
            <v>Huỳnh Thúc Cước</v>
          </cell>
          <cell r="I37633" t="str">
            <v>Khoa học máy tính</v>
          </cell>
          <cell r="J37633" t="str">
            <v>Công nghệ thông tin</v>
          </cell>
        </row>
        <row r="37634">
          <cell r="A37634" t="str">
            <v>B19DCCN189</v>
          </cell>
          <cell r="B37634" t="str">
            <v>INT131907</v>
          </cell>
          <cell r="C37634" t="str">
            <v>B19DCCN189</v>
          </cell>
          <cell r="D37634" t="str">
            <v>Đỗ Như</v>
          </cell>
          <cell r="E37634" t="str">
            <v>Đức</v>
          </cell>
          <cell r="F37634" t="str">
            <v>D19CQCN09-B</v>
          </cell>
          <cell r="G37634" t="str">
            <v>INT1319</v>
          </cell>
          <cell r="H37634" t="str">
            <v>Huỳnh Thúc Cước</v>
          </cell>
          <cell r="I37634" t="str">
            <v>Khoa học máy tính</v>
          </cell>
          <cell r="J37634" t="str">
            <v>Công nghệ thông tin</v>
          </cell>
        </row>
        <row r="37635">
          <cell r="A37635" t="str">
            <v>B19DCCN728</v>
          </cell>
          <cell r="B37635" t="str">
            <v>INT131907</v>
          </cell>
          <cell r="C37635" t="str">
            <v>B19DCCN728</v>
          </cell>
          <cell r="D37635" t="str">
            <v>Phạm Anh</v>
          </cell>
          <cell r="E37635" t="str">
            <v>Đức</v>
          </cell>
          <cell r="F37635" t="str">
            <v>D19CQCN01-B</v>
          </cell>
          <cell r="G37635" t="str">
            <v>INT1319</v>
          </cell>
          <cell r="H37635" t="str">
            <v>Huỳnh Thúc Cước</v>
          </cell>
          <cell r="I37635" t="str">
            <v>Khoa học máy tính</v>
          </cell>
          <cell r="J37635" t="str">
            <v>Công nghệ thông tin</v>
          </cell>
        </row>
        <row r="37636">
          <cell r="A37636" t="str">
            <v>B19DCCN206</v>
          </cell>
          <cell r="B37636" t="str">
            <v>INT131907</v>
          </cell>
          <cell r="C37636" t="str">
            <v>B19DCCN206</v>
          </cell>
          <cell r="D37636" t="str">
            <v>Mai Đức</v>
          </cell>
          <cell r="E37636" t="str">
            <v>Giang</v>
          </cell>
          <cell r="F37636" t="str">
            <v>D19CQCN02-B</v>
          </cell>
          <cell r="G37636" t="str">
            <v>INT1319</v>
          </cell>
          <cell r="H37636" t="str">
            <v>Huỳnh Thúc Cước</v>
          </cell>
          <cell r="I37636" t="str">
            <v>Khoa học máy tính</v>
          </cell>
          <cell r="J37636" t="str">
            <v>Công nghệ thông tin</v>
          </cell>
        </row>
        <row r="37637">
          <cell r="A37637" t="str">
            <v>B19DCCN213</v>
          </cell>
          <cell r="B37637" t="str">
            <v>INT131907</v>
          </cell>
          <cell r="C37637" t="str">
            <v>B19DCCN213</v>
          </cell>
          <cell r="D37637" t="str">
            <v>Đào Phúc</v>
          </cell>
          <cell r="E37637" t="str">
            <v>Hải</v>
          </cell>
          <cell r="F37637" t="str">
            <v>D19CQCN09-B</v>
          </cell>
          <cell r="G37637" t="str">
            <v>INT1319</v>
          </cell>
          <cell r="H37637" t="str">
            <v>Huỳnh Thúc Cước</v>
          </cell>
          <cell r="I37637" t="str">
            <v>Khoa học máy tính</v>
          </cell>
          <cell r="J37637" t="str">
            <v>Công nghệ thông tin</v>
          </cell>
        </row>
        <row r="37638">
          <cell r="A37638" t="str">
            <v>B19DCCN219</v>
          </cell>
          <cell r="B37638" t="str">
            <v>INT131907</v>
          </cell>
          <cell r="C37638" t="str">
            <v>B19DCCN219</v>
          </cell>
          <cell r="D37638" t="str">
            <v>Phan Thanh</v>
          </cell>
          <cell r="E37638" t="str">
            <v>Hải</v>
          </cell>
          <cell r="F37638" t="str">
            <v>D19CQCN03-B</v>
          </cell>
          <cell r="G37638" t="str">
            <v>INT1319</v>
          </cell>
          <cell r="H37638" t="str">
            <v>Huỳnh Thúc Cước</v>
          </cell>
          <cell r="I37638" t="str">
            <v>Khoa học máy tính</v>
          </cell>
          <cell r="J37638" t="str">
            <v>Công nghệ thông tin</v>
          </cell>
        </row>
        <row r="37639">
          <cell r="A37639" t="str">
            <v>B19DCAT061</v>
          </cell>
          <cell r="B37639" t="str">
            <v>INT131907</v>
          </cell>
          <cell r="C37639" t="str">
            <v>B19DCAT061</v>
          </cell>
          <cell r="D37639" t="str">
            <v>Nguyễn Minh</v>
          </cell>
          <cell r="E37639" t="str">
            <v>Hằng</v>
          </cell>
          <cell r="F37639" t="str">
            <v>D19CQAT01-B</v>
          </cell>
          <cell r="G37639" t="str">
            <v>INT1319</v>
          </cell>
          <cell r="H37639" t="str">
            <v>Huỳnh Thúc Cước</v>
          </cell>
          <cell r="I37639" t="str">
            <v>Khoa học máy tính</v>
          </cell>
          <cell r="J37639" t="str">
            <v>Công nghệ thông tin</v>
          </cell>
        </row>
        <row r="37640">
          <cell r="A37640" t="str">
            <v>B19DCCN238</v>
          </cell>
          <cell r="B37640" t="str">
            <v>INT131907</v>
          </cell>
          <cell r="C37640" t="str">
            <v>B19DCCN238</v>
          </cell>
          <cell r="D37640" t="str">
            <v>Đặng Trọng</v>
          </cell>
          <cell r="E37640" t="str">
            <v>Hiếu</v>
          </cell>
          <cell r="F37640" t="str">
            <v>D19CQCN10-B</v>
          </cell>
          <cell r="G37640" t="str">
            <v>INT1319</v>
          </cell>
          <cell r="H37640" t="str">
            <v>Huỳnh Thúc Cước</v>
          </cell>
          <cell r="I37640" t="str">
            <v>Khoa học máy tính</v>
          </cell>
          <cell r="J37640" t="str">
            <v>Công nghệ thông tin</v>
          </cell>
        </row>
        <row r="37641">
          <cell r="A37641" t="str">
            <v>B19DCCN239</v>
          </cell>
          <cell r="B37641" t="str">
            <v>INT131907</v>
          </cell>
          <cell r="C37641" t="str">
            <v>B19DCCN239</v>
          </cell>
          <cell r="D37641" t="str">
            <v>Đoàn Anh</v>
          </cell>
          <cell r="E37641" t="str">
            <v>Hiếu</v>
          </cell>
          <cell r="F37641" t="str">
            <v>D19CQCN11-B</v>
          </cell>
          <cell r="G37641" t="str">
            <v>INT1319</v>
          </cell>
          <cell r="H37641" t="str">
            <v>Huỳnh Thúc Cước</v>
          </cell>
          <cell r="I37641" t="str">
            <v>Khoa học máy tính</v>
          </cell>
          <cell r="J37641" t="str">
            <v>Công nghệ thông tin</v>
          </cell>
        </row>
        <row r="37642">
          <cell r="A37642" t="str">
            <v>B19DCCN251</v>
          </cell>
          <cell r="B37642" t="str">
            <v>INT131907</v>
          </cell>
          <cell r="C37642" t="str">
            <v>B19DCCN251</v>
          </cell>
          <cell r="D37642" t="str">
            <v>Nguyễn Trung</v>
          </cell>
          <cell r="E37642" t="str">
            <v>Hiếu</v>
          </cell>
          <cell r="F37642" t="str">
            <v>D19CQCN11-B</v>
          </cell>
          <cell r="G37642" t="str">
            <v>INT1319</v>
          </cell>
          <cell r="H37642" t="str">
            <v>Huỳnh Thúc Cước</v>
          </cell>
          <cell r="I37642" t="str">
            <v>Khoa học máy tính</v>
          </cell>
          <cell r="J37642" t="str">
            <v>Công nghệ thông tin</v>
          </cell>
        </row>
        <row r="37643">
          <cell r="A37643" t="str">
            <v>B19DCCN252</v>
          </cell>
          <cell r="B37643" t="str">
            <v>INT131907</v>
          </cell>
          <cell r="C37643" t="str">
            <v>B19DCCN252</v>
          </cell>
          <cell r="D37643" t="str">
            <v>Nguyễn Văn</v>
          </cell>
          <cell r="E37643" t="str">
            <v>Hiếu</v>
          </cell>
          <cell r="F37643" t="str">
            <v>D19CQCN12-B</v>
          </cell>
          <cell r="G37643" t="str">
            <v>INT1319</v>
          </cell>
          <cell r="H37643" t="str">
            <v>Huỳnh Thúc Cước</v>
          </cell>
          <cell r="I37643" t="str">
            <v>Khoa học máy tính</v>
          </cell>
          <cell r="J37643" t="str">
            <v>Công nghệ thông tin</v>
          </cell>
        </row>
        <row r="37644">
          <cell r="A37644" t="str">
            <v>B19DCCN267</v>
          </cell>
          <cell r="B37644" t="str">
            <v>INT131907</v>
          </cell>
          <cell r="C37644" t="str">
            <v>B19DCCN267</v>
          </cell>
          <cell r="D37644" t="str">
            <v>Trần Ngọc</v>
          </cell>
          <cell r="E37644" t="str">
            <v>Hòa</v>
          </cell>
          <cell r="F37644" t="str">
            <v>D19CQCN03-B</v>
          </cell>
          <cell r="G37644" t="str">
            <v>INT1319</v>
          </cell>
          <cell r="H37644" t="str">
            <v>Huỳnh Thúc Cước</v>
          </cell>
          <cell r="I37644" t="str">
            <v>Khoa học máy tính</v>
          </cell>
          <cell r="J37644" t="str">
            <v>Công nghệ thông tin</v>
          </cell>
        </row>
        <row r="37645">
          <cell r="A37645" t="str">
            <v>B19DCCN269</v>
          </cell>
          <cell r="B37645" t="str">
            <v>INT131907</v>
          </cell>
          <cell r="C37645" t="str">
            <v>B19DCCN269</v>
          </cell>
          <cell r="D37645" t="str">
            <v>Trần Thu</v>
          </cell>
          <cell r="E37645" t="str">
            <v>Hoài</v>
          </cell>
          <cell r="F37645" t="str">
            <v>D19CQCN05-B</v>
          </cell>
          <cell r="G37645" t="str">
            <v>INT1319</v>
          </cell>
          <cell r="H37645" t="str">
            <v>Huỳnh Thúc Cước</v>
          </cell>
          <cell r="I37645" t="str">
            <v>Khoa học máy tính</v>
          </cell>
          <cell r="J37645" t="str">
            <v>Công nghệ thông tin</v>
          </cell>
        </row>
        <row r="37646">
          <cell r="A37646" t="str">
            <v>B19DCCN275</v>
          </cell>
          <cell r="B37646" t="str">
            <v>INT131907</v>
          </cell>
          <cell r="C37646" t="str">
            <v>B19DCCN275</v>
          </cell>
          <cell r="D37646" t="str">
            <v>Lê Huy</v>
          </cell>
          <cell r="E37646" t="str">
            <v>Hoàng</v>
          </cell>
          <cell r="F37646" t="str">
            <v>D19CQCN11-B</v>
          </cell>
          <cell r="G37646" t="str">
            <v>INT1319</v>
          </cell>
          <cell r="H37646" t="str">
            <v>Huỳnh Thúc Cước</v>
          </cell>
          <cell r="I37646" t="str">
            <v>Khoa học máy tính</v>
          </cell>
          <cell r="J37646" t="str">
            <v>Công nghệ thông tin</v>
          </cell>
        </row>
        <row r="37647">
          <cell r="A37647" t="str">
            <v>B19DCCN299</v>
          </cell>
          <cell r="B37647" t="str">
            <v>INT131907</v>
          </cell>
          <cell r="C37647" t="str">
            <v>B19DCCN299</v>
          </cell>
          <cell r="D37647" t="str">
            <v>Nguyễn Thanh</v>
          </cell>
          <cell r="E37647" t="str">
            <v>Hùng</v>
          </cell>
          <cell r="F37647" t="str">
            <v>D19CQCN11-B</v>
          </cell>
          <cell r="G37647" t="str">
            <v>INT1319</v>
          </cell>
          <cell r="H37647" t="str">
            <v>Huỳnh Thúc Cước</v>
          </cell>
          <cell r="I37647" t="str">
            <v>Khoa học máy tính</v>
          </cell>
          <cell r="J37647" t="str">
            <v>Công nghệ thông tin</v>
          </cell>
        </row>
        <row r="37648">
          <cell r="A37648" t="str">
            <v>B19DCCN310</v>
          </cell>
          <cell r="B37648" t="str">
            <v>INT131907</v>
          </cell>
          <cell r="C37648" t="str">
            <v>B19DCCN310</v>
          </cell>
          <cell r="D37648" t="str">
            <v>Nguyễn Đình</v>
          </cell>
          <cell r="E37648" t="str">
            <v>Huy</v>
          </cell>
          <cell r="F37648" t="str">
            <v>D19CQCN10-B</v>
          </cell>
          <cell r="G37648" t="str">
            <v>INT1319</v>
          </cell>
          <cell r="H37648" t="str">
            <v>Huỳnh Thúc Cước</v>
          </cell>
          <cell r="I37648" t="str">
            <v>Khoa học máy tính</v>
          </cell>
          <cell r="J37648" t="str">
            <v>Công nghệ thông tin</v>
          </cell>
        </row>
        <row r="37649">
          <cell r="A37649" t="str">
            <v>B19DCCN337</v>
          </cell>
          <cell r="B37649" t="str">
            <v>INT131907</v>
          </cell>
          <cell r="C37649" t="str">
            <v>B19DCCN337</v>
          </cell>
          <cell r="D37649" t="str">
            <v>Nguyễn Thị Thanh</v>
          </cell>
          <cell r="E37649" t="str">
            <v>Hương</v>
          </cell>
          <cell r="F37649" t="str">
            <v>D19CQCN01-B</v>
          </cell>
          <cell r="G37649" t="str">
            <v>INT1319</v>
          </cell>
          <cell r="H37649" t="str">
            <v>Huỳnh Thúc Cước</v>
          </cell>
          <cell r="I37649" t="str">
            <v>Khoa học máy tính</v>
          </cell>
          <cell r="J37649" t="str">
            <v>Công nghệ thông tin</v>
          </cell>
        </row>
        <row r="37650">
          <cell r="A37650" t="str">
            <v>B19DCAT106</v>
          </cell>
          <cell r="B37650" t="str">
            <v>INT131907</v>
          </cell>
          <cell r="C37650" t="str">
            <v>B19DCAT106</v>
          </cell>
          <cell r="D37650" t="str">
            <v>Nguyễn Quốc</v>
          </cell>
          <cell r="E37650" t="str">
            <v>Khánh</v>
          </cell>
          <cell r="F37650" t="str">
            <v>D19CQAT02-B</v>
          </cell>
          <cell r="G37650" t="str">
            <v>INT1319</v>
          </cell>
          <cell r="H37650" t="str">
            <v>Huỳnh Thúc Cước</v>
          </cell>
          <cell r="I37650" t="str">
            <v>Khoa học máy tính</v>
          </cell>
          <cell r="J37650" t="str">
            <v>Công nghệ thông tin</v>
          </cell>
        </row>
        <row r="37651">
          <cell r="A37651" t="str">
            <v>B19DCCN372</v>
          </cell>
          <cell r="B37651" t="str">
            <v>INT131907</v>
          </cell>
          <cell r="C37651" t="str">
            <v>B19DCCN372</v>
          </cell>
          <cell r="D37651" t="str">
            <v>Lê Diệu</v>
          </cell>
          <cell r="E37651" t="str">
            <v>Linh</v>
          </cell>
          <cell r="F37651" t="str">
            <v>D19CQCN12-B</v>
          </cell>
          <cell r="G37651" t="str">
            <v>INT1319</v>
          </cell>
          <cell r="H37651" t="str">
            <v>Huỳnh Thúc Cước</v>
          </cell>
          <cell r="I37651" t="str">
            <v>Khoa học máy tính</v>
          </cell>
          <cell r="J37651" t="str">
            <v>Công nghệ thông tin</v>
          </cell>
        </row>
        <row r="37652">
          <cell r="A37652" t="str">
            <v>B19DCCN376</v>
          </cell>
          <cell r="B37652" t="str">
            <v>INT131907</v>
          </cell>
          <cell r="C37652" t="str">
            <v>B19DCCN376</v>
          </cell>
          <cell r="D37652" t="str">
            <v>Nguyễn Quang</v>
          </cell>
          <cell r="E37652" t="str">
            <v>Linh</v>
          </cell>
          <cell r="F37652" t="str">
            <v>D19CQCN04-B</v>
          </cell>
          <cell r="G37652" t="str">
            <v>INT1319</v>
          </cell>
          <cell r="H37652" t="str">
            <v>Huỳnh Thúc Cước</v>
          </cell>
          <cell r="I37652" t="str">
            <v>Khoa học máy tính</v>
          </cell>
          <cell r="J37652" t="str">
            <v>Công nghệ thông tin</v>
          </cell>
        </row>
        <row r="37653">
          <cell r="A37653" t="str">
            <v>B19DCAT118</v>
          </cell>
          <cell r="B37653" t="str">
            <v>INT131907</v>
          </cell>
          <cell r="C37653" t="str">
            <v>B19DCAT118</v>
          </cell>
          <cell r="D37653" t="str">
            <v>Trần Ngọc</v>
          </cell>
          <cell r="E37653" t="str">
            <v>Long</v>
          </cell>
          <cell r="F37653" t="str">
            <v>D19CQAT02-B</v>
          </cell>
          <cell r="G37653" t="str">
            <v>INT1319</v>
          </cell>
          <cell r="H37653" t="str">
            <v>Huỳnh Thúc Cước</v>
          </cell>
          <cell r="I37653" t="str">
            <v>Khoa học máy tính</v>
          </cell>
          <cell r="J37653" t="str">
            <v>Công nghệ thông tin</v>
          </cell>
        </row>
        <row r="37654">
          <cell r="A37654" t="str">
            <v>B19DCCN418</v>
          </cell>
          <cell r="B37654" t="str">
            <v>INT131907</v>
          </cell>
          <cell r="C37654" t="str">
            <v>B19DCCN418</v>
          </cell>
          <cell r="D37654" t="str">
            <v>Nguyễn Đình</v>
          </cell>
          <cell r="E37654" t="str">
            <v>Mạnh</v>
          </cell>
          <cell r="F37654" t="str">
            <v>D19CQCN10-B</v>
          </cell>
          <cell r="G37654" t="str">
            <v>INT1319</v>
          </cell>
          <cell r="H37654" t="str">
            <v>Huỳnh Thúc Cước</v>
          </cell>
          <cell r="I37654" t="str">
            <v>Khoa học máy tính</v>
          </cell>
          <cell r="J37654" t="str">
            <v>Công nghệ thông tin</v>
          </cell>
        </row>
        <row r="37655">
          <cell r="A37655" t="str">
            <v>B19DCCN437</v>
          </cell>
          <cell r="B37655" t="str">
            <v>INT131907</v>
          </cell>
          <cell r="C37655" t="str">
            <v>B19DCCN437</v>
          </cell>
          <cell r="D37655" t="str">
            <v>Nguyễn Quang</v>
          </cell>
          <cell r="E37655" t="str">
            <v>Minh</v>
          </cell>
          <cell r="F37655" t="str">
            <v>D19CQCN05-B</v>
          </cell>
          <cell r="G37655" t="str">
            <v>INT1319</v>
          </cell>
          <cell r="H37655" t="str">
            <v>Huỳnh Thúc Cước</v>
          </cell>
          <cell r="I37655" t="str">
            <v>Khoa học máy tính</v>
          </cell>
          <cell r="J37655" t="str">
            <v>Công nghệ thông tin</v>
          </cell>
        </row>
        <row r="37656">
          <cell r="A37656" t="str">
            <v>B19DCCN441</v>
          </cell>
          <cell r="B37656" t="str">
            <v>INT131907</v>
          </cell>
          <cell r="C37656" t="str">
            <v>B19DCCN441</v>
          </cell>
          <cell r="D37656" t="str">
            <v>Phùng Tấn</v>
          </cell>
          <cell r="E37656" t="str">
            <v>Minh</v>
          </cell>
          <cell r="F37656" t="str">
            <v>D19CQCN09-B</v>
          </cell>
          <cell r="G37656" t="str">
            <v>INT1319</v>
          </cell>
          <cell r="H37656" t="str">
            <v>Huỳnh Thúc Cước</v>
          </cell>
          <cell r="I37656" t="str">
            <v>Khoa học máy tính</v>
          </cell>
          <cell r="J37656" t="str">
            <v>Công nghệ thông tin</v>
          </cell>
        </row>
        <row r="37657">
          <cell r="A37657" t="str">
            <v>B19DCCN442</v>
          </cell>
          <cell r="B37657" t="str">
            <v>INT131907</v>
          </cell>
          <cell r="C37657" t="str">
            <v>B19DCCN442</v>
          </cell>
          <cell r="D37657" t="str">
            <v>Trần Bình</v>
          </cell>
          <cell r="E37657" t="str">
            <v>Minh</v>
          </cell>
          <cell r="F37657" t="str">
            <v>D19CQCN10-B</v>
          </cell>
          <cell r="G37657" t="str">
            <v>INT1319</v>
          </cell>
          <cell r="H37657" t="str">
            <v>Huỳnh Thúc Cước</v>
          </cell>
          <cell r="I37657" t="str">
            <v>Khoa học máy tính</v>
          </cell>
          <cell r="J37657" t="str">
            <v>Công nghệ thông tin</v>
          </cell>
        </row>
        <row r="37658">
          <cell r="A37658" t="str">
            <v>B19DCCN448</v>
          </cell>
          <cell r="B37658" t="str">
            <v>INT131907</v>
          </cell>
          <cell r="C37658" t="str">
            <v>B19DCCN448</v>
          </cell>
          <cell r="D37658" t="str">
            <v>Nguyễn Bá</v>
          </cell>
          <cell r="E37658" t="str">
            <v>Nam</v>
          </cell>
          <cell r="F37658" t="str">
            <v>D19CQCN04-B</v>
          </cell>
          <cell r="G37658" t="str">
            <v>INT1319</v>
          </cell>
          <cell r="H37658" t="str">
            <v>Huỳnh Thúc Cước</v>
          </cell>
          <cell r="I37658" t="str">
            <v>Khoa học máy tính</v>
          </cell>
          <cell r="J37658" t="str">
            <v>Công nghệ thông tin</v>
          </cell>
        </row>
        <row r="37659">
          <cell r="A37659" t="str">
            <v>B19DCCN451</v>
          </cell>
          <cell r="B37659" t="str">
            <v>INT131907</v>
          </cell>
          <cell r="C37659" t="str">
            <v>B19DCCN451</v>
          </cell>
          <cell r="D37659" t="str">
            <v>Nguyễn Hải</v>
          </cell>
          <cell r="E37659" t="str">
            <v>Nam</v>
          </cell>
          <cell r="F37659" t="str">
            <v>D19CQCN07-B</v>
          </cell>
          <cell r="G37659" t="str">
            <v>INT1319</v>
          </cell>
          <cell r="H37659" t="str">
            <v>Huỳnh Thúc Cước</v>
          </cell>
          <cell r="I37659" t="str">
            <v>Khoa học máy tính</v>
          </cell>
          <cell r="J37659" t="str">
            <v>Công nghệ thông tin</v>
          </cell>
        </row>
        <row r="37660">
          <cell r="A37660" t="str">
            <v>B19DCCN463</v>
          </cell>
          <cell r="B37660" t="str">
            <v>INT131907</v>
          </cell>
          <cell r="C37660" t="str">
            <v>B19DCCN463</v>
          </cell>
          <cell r="D37660" t="str">
            <v>Mai Trung</v>
          </cell>
          <cell r="E37660" t="str">
            <v>Nghĩa</v>
          </cell>
          <cell r="F37660" t="str">
            <v>D19CQCN07-B</v>
          </cell>
          <cell r="G37660" t="str">
            <v>INT1319</v>
          </cell>
          <cell r="H37660" t="str">
            <v>Huỳnh Thúc Cước</v>
          </cell>
          <cell r="I37660" t="str">
            <v>Khoa học máy tính</v>
          </cell>
          <cell r="J37660" t="str">
            <v>Công nghệ thông tin</v>
          </cell>
        </row>
        <row r="37661">
          <cell r="A37661" t="str">
            <v>B19DCCN491</v>
          </cell>
          <cell r="B37661" t="str">
            <v>INT131907</v>
          </cell>
          <cell r="C37661" t="str">
            <v>B19DCCN491</v>
          </cell>
          <cell r="D37661" t="str">
            <v>Trần Thị Ngọc</v>
          </cell>
          <cell r="E37661" t="str">
            <v>Nhung</v>
          </cell>
          <cell r="F37661" t="str">
            <v>D19CQCN11-B</v>
          </cell>
          <cell r="G37661" t="str">
            <v>INT1319</v>
          </cell>
          <cell r="H37661" t="str">
            <v>Huỳnh Thúc Cước</v>
          </cell>
          <cell r="I37661" t="str">
            <v>Khoa học máy tính</v>
          </cell>
          <cell r="J37661" t="str">
            <v>Công nghệ thông tin</v>
          </cell>
        </row>
        <row r="37662">
          <cell r="A37662" t="str">
            <v>B19DCCN511</v>
          </cell>
          <cell r="B37662" t="str">
            <v>INT131907</v>
          </cell>
          <cell r="C37662" t="str">
            <v>B19DCCN511</v>
          </cell>
          <cell r="D37662" t="str">
            <v>Ngô Ngọc Thanh</v>
          </cell>
          <cell r="E37662" t="str">
            <v>Phương</v>
          </cell>
          <cell r="F37662" t="str">
            <v>D19CQCN07-B</v>
          </cell>
          <cell r="G37662" t="str">
            <v>INT1319</v>
          </cell>
          <cell r="H37662" t="str">
            <v>Huỳnh Thúc Cước</v>
          </cell>
          <cell r="I37662" t="str">
            <v>Khoa học máy tính</v>
          </cell>
          <cell r="J37662" t="str">
            <v>Công nghệ thông tin</v>
          </cell>
        </row>
        <row r="37663">
          <cell r="A37663" t="str">
            <v>B19DCCN513</v>
          </cell>
          <cell r="B37663" t="str">
            <v>INT131907</v>
          </cell>
          <cell r="C37663" t="str">
            <v>B19DCCN513</v>
          </cell>
          <cell r="D37663" t="str">
            <v>Nguyễn Thị</v>
          </cell>
          <cell r="E37663" t="str">
            <v>Phương</v>
          </cell>
          <cell r="F37663" t="str">
            <v>D19CQCN09-B</v>
          </cell>
          <cell r="G37663" t="str">
            <v>INT1319</v>
          </cell>
          <cell r="H37663" t="str">
            <v>Huỳnh Thúc Cước</v>
          </cell>
          <cell r="I37663" t="str">
            <v>Khoa học máy tính</v>
          </cell>
          <cell r="J37663" t="str">
            <v>Công nghệ thông tin</v>
          </cell>
        </row>
        <row r="37664">
          <cell r="A37664" t="str">
            <v>B19DCCN527</v>
          </cell>
          <cell r="B37664" t="str">
            <v>INT131907</v>
          </cell>
          <cell r="C37664" t="str">
            <v>B19DCCN527</v>
          </cell>
          <cell r="D37664" t="str">
            <v>Hoàng Anh</v>
          </cell>
          <cell r="E37664" t="str">
            <v>Quân</v>
          </cell>
          <cell r="F37664" t="str">
            <v>D19CQCN11-B</v>
          </cell>
          <cell r="G37664" t="str">
            <v>INT1319</v>
          </cell>
          <cell r="H37664" t="str">
            <v>Huỳnh Thúc Cước</v>
          </cell>
          <cell r="I37664" t="str">
            <v>Khoa học máy tính</v>
          </cell>
          <cell r="J37664" t="str">
            <v>Công nghệ thông tin</v>
          </cell>
        </row>
        <row r="37665">
          <cell r="A37665" t="str">
            <v>B19DCAT145</v>
          </cell>
          <cell r="B37665" t="str">
            <v>INT131907</v>
          </cell>
          <cell r="C37665" t="str">
            <v>B19DCAT145</v>
          </cell>
          <cell r="D37665" t="str">
            <v>Nguyễn Đoàn</v>
          </cell>
          <cell r="E37665" t="str">
            <v>Quân</v>
          </cell>
          <cell r="F37665" t="str">
            <v>D19CQAT01-B</v>
          </cell>
          <cell r="G37665" t="str">
            <v>INT1319</v>
          </cell>
          <cell r="H37665" t="str">
            <v>Huỳnh Thúc Cước</v>
          </cell>
          <cell r="I37665" t="str">
            <v>Khoa học máy tính</v>
          </cell>
          <cell r="J37665" t="str">
            <v>Công nghệ thông tin</v>
          </cell>
        </row>
        <row r="37666">
          <cell r="A37666" t="str">
            <v>B19DCCN530</v>
          </cell>
          <cell r="B37666" t="str">
            <v>INT131907</v>
          </cell>
          <cell r="C37666" t="str">
            <v>B19DCCN530</v>
          </cell>
          <cell r="D37666" t="str">
            <v>Nguyễn Minh</v>
          </cell>
          <cell r="E37666" t="str">
            <v>Quân</v>
          </cell>
          <cell r="F37666" t="str">
            <v>D19CQCN02-B</v>
          </cell>
          <cell r="G37666" t="str">
            <v>INT1319</v>
          </cell>
          <cell r="H37666" t="str">
            <v>Huỳnh Thúc Cước</v>
          </cell>
          <cell r="I37666" t="str">
            <v>Khoa học máy tính</v>
          </cell>
          <cell r="J37666" t="str">
            <v>Công nghệ thông tin</v>
          </cell>
        </row>
        <row r="37667">
          <cell r="A37667" t="str">
            <v>B19DCCN537</v>
          </cell>
          <cell r="B37667" t="str">
            <v>INT131907</v>
          </cell>
          <cell r="C37667" t="str">
            <v>B19DCCN537</v>
          </cell>
          <cell r="D37667" t="str">
            <v>Nguyễn Đức</v>
          </cell>
          <cell r="E37667" t="str">
            <v>Quý</v>
          </cell>
          <cell r="F37667" t="str">
            <v>D19CQCN09-B</v>
          </cell>
          <cell r="G37667" t="str">
            <v>INT1319</v>
          </cell>
          <cell r="H37667" t="str">
            <v>Huỳnh Thúc Cước</v>
          </cell>
          <cell r="I37667" t="str">
            <v>Khoa học máy tính</v>
          </cell>
          <cell r="J37667" t="str">
            <v>Công nghệ thông tin</v>
          </cell>
        </row>
        <row r="37668">
          <cell r="A37668" t="str">
            <v>B19DCCN554</v>
          </cell>
          <cell r="B37668" t="str">
            <v>INT131907</v>
          </cell>
          <cell r="C37668" t="str">
            <v>B19DCCN554</v>
          </cell>
          <cell r="D37668" t="str">
            <v>Nguyễn Hữu Hồng</v>
          </cell>
          <cell r="E37668" t="str">
            <v>Sơn</v>
          </cell>
          <cell r="F37668" t="str">
            <v>D19CQCN02-B</v>
          </cell>
          <cell r="G37668" t="str">
            <v>INT1319</v>
          </cell>
          <cell r="H37668" t="str">
            <v>Huỳnh Thúc Cước</v>
          </cell>
          <cell r="I37668" t="str">
            <v>Khoa học máy tính</v>
          </cell>
          <cell r="J37668" t="str">
            <v>Công nghệ thông tin</v>
          </cell>
        </row>
        <row r="37669">
          <cell r="A37669" t="str">
            <v>B15DCKT150</v>
          </cell>
          <cell r="B37669" t="str">
            <v>INT131907</v>
          </cell>
          <cell r="C37669" t="str">
            <v>B15DCKT150</v>
          </cell>
          <cell r="D37669" t="str">
            <v>Nguyễn Ngọc</v>
          </cell>
          <cell r="E37669" t="str">
            <v>Sơn</v>
          </cell>
          <cell r="F37669" t="str">
            <v>D15CQKT02-B</v>
          </cell>
          <cell r="G37669" t="str">
            <v>INT1319</v>
          </cell>
          <cell r="H37669" t="str">
            <v>Huỳnh Thúc Cước</v>
          </cell>
          <cell r="I37669" t="str">
            <v>Khoa học máy tính</v>
          </cell>
          <cell r="J37669" t="str">
            <v>Công nghệ thông tin</v>
          </cell>
        </row>
        <row r="37670">
          <cell r="A37670" t="str">
            <v>B19DCCN638</v>
          </cell>
          <cell r="B37670" t="str">
            <v>INT131907</v>
          </cell>
          <cell r="C37670" t="str">
            <v>B19DCCN638</v>
          </cell>
          <cell r="D37670" t="str">
            <v>Hồ Bá</v>
          </cell>
          <cell r="E37670" t="str">
            <v>Thái</v>
          </cell>
          <cell r="F37670" t="str">
            <v>D19CQCN02-B</v>
          </cell>
          <cell r="G37670" t="str">
            <v>INT1319</v>
          </cell>
          <cell r="H37670" t="str">
            <v>Huỳnh Thúc Cước</v>
          </cell>
          <cell r="I37670" t="str">
            <v>Khoa học máy tính</v>
          </cell>
          <cell r="J37670" t="str">
            <v>Công nghệ thông tin</v>
          </cell>
        </row>
        <row r="37671">
          <cell r="A37671" t="str">
            <v>B19DCCN642</v>
          </cell>
          <cell r="B37671" t="str">
            <v>INT131907</v>
          </cell>
          <cell r="C37671" t="str">
            <v>B19DCCN642</v>
          </cell>
          <cell r="D37671" t="str">
            <v>Phan Duy</v>
          </cell>
          <cell r="E37671" t="str">
            <v>Thái</v>
          </cell>
          <cell r="F37671" t="str">
            <v>D19CQCN06-B</v>
          </cell>
          <cell r="G37671" t="str">
            <v>INT1319</v>
          </cell>
          <cell r="H37671" t="str">
            <v>Huỳnh Thúc Cước</v>
          </cell>
          <cell r="I37671" t="str">
            <v>Khoa học máy tính</v>
          </cell>
          <cell r="J37671" t="str">
            <v>Công nghệ thông tin</v>
          </cell>
        </row>
        <row r="37672">
          <cell r="A37672" t="str">
            <v>B19DCCN654</v>
          </cell>
          <cell r="B37672" t="str">
            <v>INT131907</v>
          </cell>
          <cell r="C37672" t="str">
            <v>B19DCCN654</v>
          </cell>
          <cell r="D37672" t="str">
            <v>Nguyễn Trí</v>
          </cell>
          <cell r="E37672" t="str">
            <v>Thành</v>
          </cell>
          <cell r="F37672" t="str">
            <v>D19CQCN07-B</v>
          </cell>
          <cell r="G37672" t="str">
            <v>INT1319</v>
          </cell>
          <cell r="H37672" t="str">
            <v>Huỳnh Thúc Cước</v>
          </cell>
          <cell r="I37672" t="str">
            <v>Khoa học máy tính</v>
          </cell>
          <cell r="J37672" t="str">
            <v>Công nghệ thông tin</v>
          </cell>
        </row>
        <row r="37673">
          <cell r="A37673" t="str">
            <v>B19DCAT186</v>
          </cell>
          <cell r="B37673" t="str">
            <v>INT131907</v>
          </cell>
          <cell r="C37673" t="str">
            <v>B19DCAT186</v>
          </cell>
          <cell r="D37673" t="str">
            <v>Hoàng Ngọc</v>
          </cell>
          <cell r="E37673" t="str">
            <v>Thắng</v>
          </cell>
          <cell r="F37673" t="str">
            <v>D19CQAT02-B</v>
          </cell>
          <cell r="G37673" t="str">
            <v>INT1319</v>
          </cell>
          <cell r="H37673" t="str">
            <v>Huỳnh Thúc Cước</v>
          </cell>
          <cell r="I37673" t="str">
            <v>Khoa học máy tính</v>
          </cell>
          <cell r="J37673" t="str">
            <v>Công nghệ thông tin</v>
          </cell>
        </row>
        <row r="37674">
          <cell r="A37674" t="str">
            <v>B19DCAT187</v>
          </cell>
          <cell r="B37674" t="str">
            <v>INT131907</v>
          </cell>
          <cell r="C37674" t="str">
            <v>B19DCAT187</v>
          </cell>
          <cell r="D37674" t="str">
            <v>Nguyễn Hữu</v>
          </cell>
          <cell r="E37674" t="str">
            <v>Thắng</v>
          </cell>
          <cell r="F37674" t="str">
            <v>D19CQAT03-B</v>
          </cell>
          <cell r="G37674" t="str">
            <v>INT1319</v>
          </cell>
          <cell r="H37674" t="str">
            <v>Huỳnh Thúc Cước</v>
          </cell>
          <cell r="I37674" t="str">
            <v>Khoa học máy tính</v>
          </cell>
          <cell r="J37674" t="str">
            <v>Công nghệ thông tin</v>
          </cell>
        </row>
        <row r="37675">
          <cell r="A37675" t="str">
            <v>B19DCCN672</v>
          </cell>
          <cell r="B37675" t="str">
            <v>INT131907</v>
          </cell>
          <cell r="C37675" t="str">
            <v>B19DCCN672</v>
          </cell>
          <cell r="D37675" t="str">
            <v>Nguyễn Xuân</v>
          </cell>
          <cell r="E37675" t="str">
            <v>Thiệu</v>
          </cell>
          <cell r="F37675" t="str">
            <v>D19CQCN03-B</v>
          </cell>
          <cell r="G37675" t="str">
            <v>INT1319</v>
          </cell>
          <cell r="H37675" t="str">
            <v>Huỳnh Thúc Cước</v>
          </cell>
          <cell r="I37675" t="str">
            <v>Khoa học máy tính</v>
          </cell>
          <cell r="J37675" t="str">
            <v>Công nghệ thông tin</v>
          </cell>
        </row>
        <row r="37676">
          <cell r="A37676" t="str">
            <v>B19DCCN676</v>
          </cell>
          <cell r="B37676" t="str">
            <v>INT131907</v>
          </cell>
          <cell r="C37676" t="str">
            <v>B19DCCN676</v>
          </cell>
          <cell r="D37676" t="str">
            <v>Đặng Thị</v>
          </cell>
          <cell r="E37676" t="str">
            <v>Thoa</v>
          </cell>
          <cell r="F37676" t="str">
            <v>D19CQCN07-B</v>
          </cell>
          <cell r="G37676" t="str">
            <v>INT1319</v>
          </cell>
          <cell r="H37676" t="str">
            <v>Huỳnh Thúc Cước</v>
          </cell>
          <cell r="I37676" t="str">
            <v>Khoa học máy tính</v>
          </cell>
          <cell r="J37676" t="str">
            <v>Công nghệ thông tin</v>
          </cell>
        </row>
        <row r="37677">
          <cell r="A37677" t="str">
            <v>B19DCAT195</v>
          </cell>
          <cell r="B37677" t="str">
            <v>INT131907</v>
          </cell>
          <cell r="C37677" t="str">
            <v>B19DCAT195</v>
          </cell>
          <cell r="D37677" t="str">
            <v>Nguyễn Minh</v>
          </cell>
          <cell r="E37677" t="str">
            <v>Thuận</v>
          </cell>
          <cell r="F37677" t="str">
            <v>D19CQAT03-B</v>
          </cell>
          <cell r="G37677" t="str">
            <v>INT1319</v>
          </cell>
          <cell r="H37677" t="str">
            <v>Huỳnh Thúc Cước</v>
          </cell>
          <cell r="I37677" t="str">
            <v>Khoa học máy tính</v>
          </cell>
          <cell r="J37677" t="str">
            <v>Công nghệ thông tin</v>
          </cell>
        </row>
        <row r="37678">
          <cell r="A37678" t="str">
            <v>B19DCCN586</v>
          </cell>
          <cell r="B37678" t="str">
            <v>INT131907</v>
          </cell>
          <cell r="C37678" t="str">
            <v>B19DCCN586</v>
          </cell>
          <cell r="D37678" t="str">
            <v>Nguyễn Văn</v>
          </cell>
          <cell r="E37678" t="str">
            <v>Tỉnh</v>
          </cell>
          <cell r="F37678" t="str">
            <v>D19CQCN10-B</v>
          </cell>
          <cell r="G37678" t="str">
            <v>INT1319</v>
          </cell>
          <cell r="H37678" t="str">
            <v>Huỳnh Thúc Cước</v>
          </cell>
          <cell r="I37678" t="str">
            <v>Khoa học máy tính</v>
          </cell>
          <cell r="J37678" t="str">
            <v>Công nghệ thông tin</v>
          </cell>
        </row>
        <row r="37679">
          <cell r="A37679" t="str">
            <v>B19DCCN686</v>
          </cell>
          <cell r="B37679" t="str">
            <v>INT131907</v>
          </cell>
          <cell r="C37679" t="str">
            <v>B19DCCN686</v>
          </cell>
          <cell r="D37679" t="str">
            <v>Nguyễn Thị Quỳnh</v>
          </cell>
          <cell r="E37679" t="str">
            <v>Trang</v>
          </cell>
          <cell r="F37679" t="str">
            <v>D19CQCN06-B</v>
          </cell>
          <cell r="G37679" t="str">
            <v>INT1319</v>
          </cell>
          <cell r="H37679" t="str">
            <v>Huỳnh Thúc Cước</v>
          </cell>
          <cell r="I37679" t="str">
            <v>Khoa học máy tính</v>
          </cell>
          <cell r="J37679" t="str">
            <v>Công nghệ thông tin</v>
          </cell>
        </row>
        <row r="37680">
          <cell r="A37680" t="str">
            <v>B19DCCN689</v>
          </cell>
          <cell r="B37680" t="str">
            <v>INT131907</v>
          </cell>
          <cell r="C37680" t="str">
            <v>B19DCCN689</v>
          </cell>
          <cell r="D37680" t="str">
            <v>Vũ Minh</v>
          </cell>
          <cell r="E37680" t="str">
            <v>Trí</v>
          </cell>
          <cell r="F37680" t="str">
            <v>D19CQCN09-B</v>
          </cell>
          <cell r="G37680" t="str">
            <v>INT1319</v>
          </cell>
          <cell r="H37680" t="str">
            <v>Huỳnh Thúc Cước</v>
          </cell>
          <cell r="I37680" t="str">
            <v>Khoa học máy tính</v>
          </cell>
          <cell r="J37680" t="str">
            <v>Công nghệ thông tin</v>
          </cell>
        </row>
        <row r="37681">
          <cell r="A37681" t="str">
            <v>B19DCCN691</v>
          </cell>
          <cell r="B37681" t="str">
            <v>INT131907</v>
          </cell>
          <cell r="C37681" t="str">
            <v>B19DCCN691</v>
          </cell>
          <cell r="D37681" t="str">
            <v>Nguyễn Gia</v>
          </cell>
          <cell r="E37681" t="str">
            <v>Triều</v>
          </cell>
          <cell r="F37681" t="str">
            <v>D19CQCN11-B</v>
          </cell>
          <cell r="G37681" t="str">
            <v>INT1319</v>
          </cell>
          <cell r="H37681" t="str">
            <v>Huỳnh Thúc Cước</v>
          </cell>
          <cell r="I37681" t="str">
            <v>Khoa học máy tính</v>
          </cell>
          <cell r="J37681" t="str">
            <v>Công nghệ thông tin</v>
          </cell>
        </row>
        <row r="37682">
          <cell r="A37682" t="str">
            <v>B19DCCN692</v>
          </cell>
          <cell r="B37682" t="str">
            <v>INT131907</v>
          </cell>
          <cell r="C37682" t="str">
            <v>B19DCCN692</v>
          </cell>
          <cell r="D37682" t="str">
            <v>Bùi Tố</v>
          </cell>
          <cell r="E37682" t="str">
            <v>Trinh</v>
          </cell>
          <cell r="F37682" t="str">
            <v>D19CQCN12-B</v>
          </cell>
          <cell r="G37682" t="str">
            <v>INT1319</v>
          </cell>
          <cell r="H37682" t="str">
            <v>Huỳnh Thúc Cước</v>
          </cell>
          <cell r="I37682" t="str">
            <v>Khoa học máy tính</v>
          </cell>
          <cell r="J37682" t="str">
            <v>Công nghệ thông tin</v>
          </cell>
        </row>
        <row r="37683">
          <cell r="A37683" t="str">
            <v>B19DCCN702</v>
          </cell>
          <cell r="B37683" t="str">
            <v>INT131907</v>
          </cell>
          <cell r="C37683" t="str">
            <v>B19DCCN702</v>
          </cell>
          <cell r="D37683" t="str">
            <v>Nguyễn Đan</v>
          </cell>
          <cell r="E37683" t="str">
            <v>Trường</v>
          </cell>
          <cell r="F37683" t="str">
            <v>D19CQCN11-B</v>
          </cell>
          <cell r="G37683" t="str">
            <v>INT1319</v>
          </cell>
          <cell r="H37683" t="str">
            <v>Huỳnh Thúc Cước</v>
          </cell>
          <cell r="I37683" t="str">
            <v>Khoa học máy tính</v>
          </cell>
          <cell r="J37683" t="str">
            <v>Công nghệ thông tin</v>
          </cell>
        </row>
        <row r="37684">
          <cell r="A37684" t="str">
            <v>B19DCCN704</v>
          </cell>
          <cell r="B37684" t="str">
            <v>INT131907</v>
          </cell>
          <cell r="C37684" t="str">
            <v>B19DCCN704</v>
          </cell>
          <cell r="D37684" t="str">
            <v>Nguyễn Quang</v>
          </cell>
          <cell r="E37684" t="str">
            <v>Trường</v>
          </cell>
          <cell r="F37684" t="str">
            <v>D19CQCN02-B</v>
          </cell>
          <cell r="G37684" t="str">
            <v>INT1319</v>
          </cell>
          <cell r="H37684" t="str">
            <v>Huỳnh Thúc Cước</v>
          </cell>
          <cell r="I37684" t="str">
            <v>Khoa học máy tính</v>
          </cell>
          <cell r="J37684" t="str">
            <v>Công nghệ thông tin</v>
          </cell>
        </row>
        <row r="37685">
          <cell r="A37685" t="str">
            <v>B19DCCN600</v>
          </cell>
          <cell r="B37685" t="str">
            <v>INT131907</v>
          </cell>
          <cell r="C37685" t="str">
            <v>B19DCCN600</v>
          </cell>
          <cell r="D37685" t="str">
            <v>Nguyễn Văn</v>
          </cell>
          <cell r="E37685" t="str">
            <v>Tú</v>
          </cell>
          <cell r="F37685" t="str">
            <v>D19CQCN12-B</v>
          </cell>
          <cell r="G37685" t="str">
            <v>INT1319</v>
          </cell>
          <cell r="H37685" t="str">
            <v>Huỳnh Thúc Cước</v>
          </cell>
          <cell r="I37685" t="str">
            <v>Khoa học máy tính</v>
          </cell>
          <cell r="J37685" t="str">
            <v>Công nghệ thông tin</v>
          </cell>
        </row>
        <row r="37686">
          <cell r="A37686" t="str">
            <v>B19DCAT165</v>
          </cell>
          <cell r="B37686" t="str">
            <v>INT131907</v>
          </cell>
          <cell r="C37686" t="str">
            <v>B19DCAT165</v>
          </cell>
          <cell r="D37686" t="str">
            <v>Vũ Thanh</v>
          </cell>
          <cell r="E37686" t="str">
            <v>Tú</v>
          </cell>
          <cell r="F37686" t="str">
            <v>D19CQAT01-B</v>
          </cell>
          <cell r="G37686" t="str">
            <v>INT1319</v>
          </cell>
          <cell r="H37686" t="str">
            <v>Huỳnh Thúc Cước</v>
          </cell>
          <cell r="I37686" t="str">
            <v>Khoa học máy tính</v>
          </cell>
          <cell r="J37686" t="str">
            <v>Công nghệ thông tin</v>
          </cell>
        </row>
        <row r="37687">
          <cell r="A37687" t="str">
            <v>B19DCCN609</v>
          </cell>
          <cell r="B37687" t="str">
            <v>INT131907</v>
          </cell>
          <cell r="C37687" t="str">
            <v>B19DCCN609</v>
          </cell>
          <cell r="D37687" t="str">
            <v>Hoàng Minh</v>
          </cell>
          <cell r="E37687" t="str">
            <v>Tuấn</v>
          </cell>
          <cell r="F37687" t="str">
            <v>D19CQCN09-B</v>
          </cell>
          <cell r="G37687" t="str">
            <v>INT1319</v>
          </cell>
          <cell r="H37687" t="str">
            <v>Huỳnh Thúc Cước</v>
          </cell>
          <cell r="I37687" t="str">
            <v>Khoa học máy tính</v>
          </cell>
          <cell r="J37687" t="str">
            <v>Công nghệ thông tin</v>
          </cell>
        </row>
        <row r="37688">
          <cell r="A37688" t="str">
            <v>B19DCCN615</v>
          </cell>
          <cell r="B37688" t="str">
            <v>INT131907</v>
          </cell>
          <cell r="C37688" t="str">
            <v>B19DCCN615</v>
          </cell>
          <cell r="D37688" t="str">
            <v>Nguyễn Anh</v>
          </cell>
          <cell r="E37688" t="str">
            <v>Tuấn</v>
          </cell>
          <cell r="F37688" t="str">
            <v>D19CQCN03-B</v>
          </cell>
          <cell r="G37688" t="str">
            <v>INT1319</v>
          </cell>
          <cell r="H37688" t="str">
            <v>Huỳnh Thúc Cước</v>
          </cell>
          <cell r="I37688" t="str">
            <v>Khoa học máy tính</v>
          </cell>
          <cell r="J37688" t="str">
            <v>Công nghệ thông tin</v>
          </cell>
        </row>
        <row r="37689">
          <cell r="A37689" t="str">
            <v>B19DCCN621</v>
          </cell>
          <cell r="B37689" t="str">
            <v>INT131907</v>
          </cell>
          <cell r="C37689" t="str">
            <v>B19DCCN621</v>
          </cell>
          <cell r="D37689" t="str">
            <v>Vũ Văn</v>
          </cell>
          <cell r="E37689" t="str">
            <v>Tuấn</v>
          </cell>
          <cell r="F37689" t="str">
            <v>D19CQCN09-B</v>
          </cell>
          <cell r="G37689" t="str">
            <v>INT1319</v>
          </cell>
          <cell r="H37689" t="str">
            <v>Huỳnh Thúc Cước</v>
          </cell>
          <cell r="I37689" t="str">
            <v>Khoa học máy tính</v>
          </cell>
          <cell r="J37689" t="str">
            <v>Công nghệ thông tin</v>
          </cell>
        </row>
        <row r="37690">
          <cell r="A37690" t="str">
            <v>B19DCCN623</v>
          </cell>
          <cell r="B37690" t="str">
            <v>INT131907</v>
          </cell>
          <cell r="C37690" t="str">
            <v>B19DCCN623</v>
          </cell>
          <cell r="D37690" t="str">
            <v>Lê Tài</v>
          </cell>
          <cell r="E37690" t="str">
            <v>Tuệ</v>
          </cell>
          <cell r="F37690" t="str">
            <v>D19CQCN11-B</v>
          </cell>
          <cell r="G37690" t="str">
            <v>INT1319</v>
          </cell>
          <cell r="H37690" t="str">
            <v>Huỳnh Thúc Cước</v>
          </cell>
          <cell r="I37690" t="str">
            <v>Khoa học máy tính</v>
          </cell>
          <cell r="J37690" t="str">
            <v>Công nghệ thông tin</v>
          </cell>
        </row>
        <row r="37691">
          <cell r="A37691" t="str">
            <v>B19DCCN626</v>
          </cell>
          <cell r="B37691" t="str">
            <v>INT131907</v>
          </cell>
          <cell r="C37691" t="str">
            <v>B19DCCN626</v>
          </cell>
          <cell r="D37691" t="str">
            <v>Khổng Mạnh</v>
          </cell>
          <cell r="E37691" t="str">
            <v>Tùng</v>
          </cell>
          <cell r="F37691" t="str">
            <v>D19CQCN02-B</v>
          </cell>
          <cell r="G37691" t="str">
            <v>INT1319</v>
          </cell>
          <cell r="H37691" t="str">
            <v>Huỳnh Thúc Cước</v>
          </cell>
          <cell r="I37691" t="str">
            <v>Khoa học máy tính</v>
          </cell>
          <cell r="J37691" t="str">
            <v>Công nghệ thông tin</v>
          </cell>
        </row>
        <row r="37692">
          <cell r="A37692" t="str">
            <v>B19DCCN635</v>
          </cell>
          <cell r="B37692" t="str">
            <v>INT131907</v>
          </cell>
          <cell r="C37692" t="str">
            <v>B19DCCN635</v>
          </cell>
          <cell r="D37692" t="str">
            <v>Nguyễn Văn</v>
          </cell>
          <cell r="E37692" t="str">
            <v>Tường</v>
          </cell>
          <cell r="F37692" t="str">
            <v>D19CQCN11-B</v>
          </cell>
          <cell r="G37692" t="str">
            <v>INT1319</v>
          </cell>
          <cell r="H37692" t="str">
            <v>Huỳnh Thúc Cước</v>
          </cell>
          <cell r="I37692" t="str">
            <v>Khoa học máy tính</v>
          </cell>
          <cell r="J37692" t="str">
            <v>Công nghệ thông tin</v>
          </cell>
        </row>
        <row r="37693">
          <cell r="A37693" t="str">
            <v>B19DCCN716</v>
          </cell>
          <cell r="B37693" t="str">
            <v>INT131907</v>
          </cell>
          <cell r="C37693" t="str">
            <v>B19DCCN716</v>
          </cell>
          <cell r="D37693" t="str">
            <v>Đặng Quang</v>
          </cell>
          <cell r="E37693" t="str">
            <v>Vinh</v>
          </cell>
          <cell r="F37693" t="str">
            <v>D19CQCN03-B</v>
          </cell>
          <cell r="G37693" t="str">
            <v>INT1319</v>
          </cell>
          <cell r="H37693" t="str">
            <v>Huỳnh Thúc Cước</v>
          </cell>
          <cell r="I37693" t="str">
            <v>Khoa học máy tính</v>
          </cell>
          <cell r="J37693" t="str">
            <v>Công nghệ thông tin</v>
          </cell>
        </row>
        <row r="37694">
          <cell r="A37694" t="str">
            <v>B19DCCN719</v>
          </cell>
          <cell r="B37694" t="str">
            <v>INT131907</v>
          </cell>
          <cell r="C37694" t="str">
            <v>B19DCCN719</v>
          </cell>
          <cell r="D37694" t="str">
            <v>Khuất Quang</v>
          </cell>
          <cell r="E37694" t="str">
            <v>Vinh</v>
          </cell>
          <cell r="F37694" t="str">
            <v>D19CQCN06-B</v>
          </cell>
          <cell r="G37694" t="str">
            <v>INT1319</v>
          </cell>
          <cell r="H37694" t="str">
            <v>Huỳnh Thúc Cước</v>
          </cell>
          <cell r="I37694" t="str">
            <v>Khoa học máy tính</v>
          </cell>
          <cell r="J37694" t="str">
            <v>Công nghệ thông tin</v>
          </cell>
        </row>
        <row r="37695">
          <cell r="A37695" t="str">
            <v>B19DCAT209</v>
          </cell>
          <cell r="B37695" t="str">
            <v>INT131907</v>
          </cell>
          <cell r="C37695" t="str">
            <v>B19DCAT209</v>
          </cell>
          <cell r="D37695" t="str">
            <v>Nguyễn Thị</v>
          </cell>
          <cell r="E37695" t="str">
            <v>Xuân</v>
          </cell>
          <cell r="F37695" t="str">
            <v>D19CQAT01-B</v>
          </cell>
          <cell r="G37695" t="str">
            <v>INT1319</v>
          </cell>
          <cell r="H37695" t="str">
            <v>Huỳnh Thúc Cước</v>
          </cell>
          <cell r="I37695" t="str">
            <v>Khoa học máy tính</v>
          </cell>
          <cell r="J37695" t="str">
            <v>Công nghệ thông tin</v>
          </cell>
        </row>
        <row r="37696">
          <cell r="A37696" t="str">
            <v>B19DCCN024</v>
          </cell>
          <cell r="B37696" t="str">
            <v>INT131908</v>
          </cell>
          <cell r="C37696" t="str">
            <v>B19DCCN024</v>
          </cell>
          <cell r="D37696" t="str">
            <v>Nguyễn Hoàng</v>
          </cell>
          <cell r="E37696" t="str">
            <v>Anh</v>
          </cell>
          <cell r="F37696" t="str">
            <v>D19CQCN12-B</v>
          </cell>
          <cell r="G37696" t="str">
            <v>INT1319</v>
          </cell>
          <cell r="H37696" t="str">
            <v>Huỳnh Thúc Cước</v>
          </cell>
          <cell r="I37696" t="str">
            <v>Khoa học máy tính</v>
          </cell>
          <cell r="J37696" t="str">
            <v>Công nghệ thông tin</v>
          </cell>
        </row>
        <row r="37697">
          <cell r="A37697" t="str">
            <v>B19DCCN025</v>
          </cell>
          <cell r="B37697" t="str">
            <v>INT131908</v>
          </cell>
          <cell r="C37697" t="str">
            <v>B19DCCN025</v>
          </cell>
          <cell r="D37697" t="str">
            <v>Nguyễn Hoàng Tuấn</v>
          </cell>
          <cell r="E37697" t="str">
            <v>Anh</v>
          </cell>
          <cell r="F37697" t="str">
            <v>D19CQCN01-B</v>
          </cell>
          <cell r="G37697" t="str">
            <v>INT1319</v>
          </cell>
          <cell r="H37697" t="str">
            <v>Huỳnh Thúc Cước</v>
          </cell>
          <cell r="I37697" t="str">
            <v>Khoa học máy tính</v>
          </cell>
          <cell r="J37697" t="str">
            <v>Công nghệ thông tin</v>
          </cell>
        </row>
        <row r="37698">
          <cell r="A37698" t="str">
            <v>B19DCCN034</v>
          </cell>
          <cell r="B37698" t="str">
            <v>INT131908</v>
          </cell>
          <cell r="C37698" t="str">
            <v>B19DCCN034</v>
          </cell>
          <cell r="D37698" t="str">
            <v>Nguyễn Trung</v>
          </cell>
          <cell r="E37698" t="str">
            <v>Anh</v>
          </cell>
          <cell r="F37698" t="str">
            <v>D19CQCN10-B</v>
          </cell>
          <cell r="G37698" t="str">
            <v>INT1319</v>
          </cell>
          <cell r="H37698" t="str">
            <v>Huỳnh Thúc Cước</v>
          </cell>
          <cell r="I37698" t="str">
            <v>Khoa học máy tính</v>
          </cell>
          <cell r="J37698" t="str">
            <v>Công nghệ thông tin</v>
          </cell>
        </row>
        <row r="37699">
          <cell r="A37699" t="str">
            <v>B19DCCN045</v>
          </cell>
          <cell r="B37699" t="str">
            <v>INT131908</v>
          </cell>
          <cell r="C37699" t="str">
            <v>B19DCCN045</v>
          </cell>
          <cell r="D37699" t="str">
            <v>Trần Tuấn</v>
          </cell>
          <cell r="E37699" t="str">
            <v>Anh</v>
          </cell>
          <cell r="F37699" t="str">
            <v>D19CQCN09-B</v>
          </cell>
          <cell r="G37699" t="str">
            <v>INT1319</v>
          </cell>
          <cell r="H37699" t="str">
            <v>Huỳnh Thúc Cước</v>
          </cell>
          <cell r="I37699" t="str">
            <v>Khoa học máy tính</v>
          </cell>
          <cell r="J37699" t="str">
            <v>Công nghệ thông tin</v>
          </cell>
        </row>
        <row r="37700">
          <cell r="A37700" t="str">
            <v>B19DCAT023</v>
          </cell>
          <cell r="B37700" t="str">
            <v>INT131908</v>
          </cell>
          <cell r="C37700" t="str">
            <v>B19DCAT023</v>
          </cell>
          <cell r="D37700" t="str">
            <v>Lại Quang</v>
          </cell>
          <cell r="E37700" t="str">
            <v>Chính</v>
          </cell>
          <cell r="F37700" t="str">
            <v>D19CQAT03-B</v>
          </cell>
          <cell r="G37700" t="str">
            <v>INT1319</v>
          </cell>
          <cell r="H37700" t="str">
            <v>Huỳnh Thúc Cước</v>
          </cell>
          <cell r="I37700" t="str">
            <v>Khoa học máy tính</v>
          </cell>
          <cell r="J37700" t="str">
            <v>Công nghệ thông tin</v>
          </cell>
        </row>
        <row r="37701">
          <cell r="A37701" t="str">
            <v>B19DCCN105</v>
          </cell>
          <cell r="B37701" t="str">
            <v>INT131908</v>
          </cell>
          <cell r="C37701" t="str">
            <v>B19DCCN105</v>
          </cell>
          <cell r="D37701" t="str">
            <v>Đới Thành</v>
          </cell>
          <cell r="E37701" t="str">
            <v>Chung</v>
          </cell>
          <cell r="F37701" t="str">
            <v>D19CQCN09-B</v>
          </cell>
          <cell r="G37701" t="str">
            <v>INT1319</v>
          </cell>
          <cell r="H37701" t="str">
            <v>Huỳnh Thúc Cước</v>
          </cell>
          <cell r="I37701" t="str">
            <v>Khoa học máy tính</v>
          </cell>
          <cell r="J37701" t="str">
            <v>Công nghệ thông tin</v>
          </cell>
        </row>
        <row r="37702">
          <cell r="A37702" t="str">
            <v>B19DCAT015</v>
          </cell>
          <cell r="B37702" t="str">
            <v>INT131908</v>
          </cell>
          <cell r="C37702" t="str">
            <v>B19DCAT015</v>
          </cell>
          <cell r="D37702" t="str">
            <v>Nguyễn Đức Sinh</v>
          </cell>
          <cell r="E37702" t="str">
            <v>Cung</v>
          </cell>
          <cell r="F37702" t="str">
            <v>D19CQAT03-B</v>
          </cell>
          <cell r="G37702" t="str">
            <v>INT1319</v>
          </cell>
          <cell r="H37702" t="str">
            <v>Huỳnh Thúc Cước</v>
          </cell>
          <cell r="I37702" t="str">
            <v>Khoa học máy tính</v>
          </cell>
          <cell r="J37702" t="str">
            <v>Công nghệ thông tin</v>
          </cell>
        </row>
        <row r="37703">
          <cell r="A37703" t="str">
            <v>B19DCCN077</v>
          </cell>
          <cell r="B37703" t="str">
            <v>INT131908</v>
          </cell>
          <cell r="C37703" t="str">
            <v>B19DCCN077</v>
          </cell>
          <cell r="D37703" t="str">
            <v>Đặng Quốc</v>
          </cell>
          <cell r="E37703" t="str">
            <v>Cường</v>
          </cell>
          <cell r="F37703" t="str">
            <v>D19CQCN05-B</v>
          </cell>
          <cell r="G37703" t="str">
            <v>INT1319</v>
          </cell>
          <cell r="H37703" t="str">
            <v>Huỳnh Thúc Cước</v>
          </cell>
          <cell r="I37703" t="str">
            <v>Khoa học máy tính</v>
          </cell>
          <cell r="J37703" t="str">
            <v>Công nghệ thông tin</v>
          </cell>
        </row>
        <row r="37704">
          <cell r="A37704" t="str">
            <v>B19DCAT021</v>
          </cell>
          <cell r="B37704" t="str">
            <v>INT131908</v>
          </cell>
          <cell r="C37704" t="str">
            <v>B19DCAT021</v>
          </cell>
          <cell r="D37704" t="str">
            <v>Nguyễn Mậu</v>
          </cell>
          <cell r="E37704" t="str">
            <v>Cường</v>
          </cell>
          <cell r="F37704" t="str">
            <v>D19CQAT01-B</v>
          </cell>
          <cell r="G37704" t="str">
            <v>INT1319</v>
          </cell>
          <cell r="H37704" t="str">
            <v>Huỳnh Thúc Cước</v>
          </cell>
          <cell r="I37704" t="str">
            <v>Khoa học máy tính</v>
          </cell>
          <cell r="J37704" t="str">
            <v>Công nghệ thông tin</v>
          </cell>
        </row>
        <row r="37705">
          <cell r="A37705" t="str">
            <v>B19DCCN110</v>
          </cell>
          <cell r="B37705" t="str">
            <v>INT131908</v>
          </cell>
          <cell r="C37705" t="str">
            <v>B19DCCN110</v>
          </cell>
          <cell r="D37705" t="str">
            <v>Nguyễn Thị</v>
          </cell>
          <cell r="E37705" t="str">
            <v>Diễm</v>
          </cell>
          <cell r="F37705" t="str">
            <v>D19CQCN02-B</v>
          </cell>
          <cell r="G37705" t="str">
            <v>INT1319</v>
          </cell>
          <cell r="H37705" t="str">
            <v>Huỳnh Thúc Cước</v>
          </cell>
          <cell r="I37705" t="str">
            <v>Khoa học máy tính</v>
          </cell>
          <cell r="J37705" t="str">
            <v>Công nghệ thông tin</v>
          </cell>
        </row>
        <row r="37706">
          <cell r="A37706" t="str">
            <v>B19DCCN154</v>
          </cell>
          <cell r="B37706" t="str">
            <v>INT131908</v>
          </cell>
          <cell r="C37706" t="str">
            <v>B19DCCN154</v>
          </cell>
          <cell r="D37706" t="str">
            <v>Nguyễn Nam</v>
          </cell>
          <cell r="E37706" t="str">
            <v>Dương</v>
          </cell>
          <cell r="F37706" t="str">
            <v>D19CQCN10-B</v>
          </cell>
          <cell r="G37706" t="str">
            <v>INT1319</v>
          </cell>
          <cell r="H37706" t="str">
            <v>Huỳnh Thúc Cước</v>
          </cell>
          <cell r="I37706" t="str">
            <v>Khoa học máy tính</v>
          </cell>
          <cell r="J37706" t="str">
            <v>Công nghệ thông tin</v>
          </cell>
        </row>
        <row r="37707">
          <cell r="A37707" t="str">
            <v>B19DCCN159</v>
          </cell>
          <cell r="B37707" t="str">
            <v>INT131908</v>
          </cell>
          <cell r="C37707" t="str">
            <v>B19DCCN159</v>
          </cell>
          <cell r="D37707" t="str">
            <v>Trần Thị Thùy</v>
          </cell>
          <cell r="E37707" t="str">
            <v>Dương</v>
          </cell>
          <cell r="F37707" t="str">
            <v>D19CQCN03-B</v>
          </cell>
          <cell r="G37707" t="str">
            <v>INT1319</v>
          </cell>
          <cell r="H37707" t="str">
            <v>Huỳnh Thúc Cước</v>
          </cell>
          <cell r="I37707" t="str">
            <v>Khoa học máy tính</v>
          </cell>
          <cell r="J37707" t="str">
            <v>Công nghệ thông tin</v>
          </cell>
        </row>
        <row r="37708">
          <cell r="A37708" t="str">
            <v>B19DCCN162</v>
          </cell>
          <cell r="B37708" t="str">
            <v>INT131908</v>
          </cell>
          <cell r="C37708" t="str">
            <v>B19DCCN162</v>
          </cell>
          <cell r="D37708" t="str">
            <v>Phạm Hồng</v>
          </cell>
          <cell r="E37708" t="str">
            <v>Đại</v>
          </cell>
          <cell r="F37708" t="str">
            <v>D19CQCN06-B</v>
          </cell>
          <cell r="G37708" t="str">
            <v>INT1319</v>
          </cell>
          <cell r="H37708" t="str">
            <v>Huỳnh Thúc Cước</v>
          </cell>
          <cell r="I37708" t="str">
            <v>Khoa học máy tính</v>
          </cell>
          <cell r="J37708" t="str">
            <v>Công nghệ thông tin</v>
          </cell>
        </row>
        <row r="37709">
          <cell r="A37709" t="str">
            <v>B19DCCN166</v>
          </cell>
          <cell r="B37709" t="str">
            <v>INT131908</v>
          </cell>
          <cell r="C37709" t="str">
            <v>B19DCCN166</v>
          </cell>
          <cell r="D37709" t="str">
            <v>Bùi Xuân</v>
          </cell>
          <cell r="E37709" t="str">
            <v>Đạt</v>
          </cell>
          <cell r="F37709" t="str">
            <v>D19CQCN10-B</v>
          </cell>
          <cell r="G37709" t="str">
            <v>INT1319</v>
          </cell>
          <cell r="H37709" t="str">
            <v>Huỳnh Thúc Cước</v>
          </cell>
          <cell r="I37709" t="str">
            <v>Khoa học máy tính</v>
          </cell>
          <cell r="J37709" t="str">
            <v>Công nghệ thông tin</v>
          </cell>
        </row>
        <row r="37710">
          <cell r="A37710" t="str">
            <v>B19DCCN167</v>
          </cell>
          <cell r="B37710" t="str">
            <v>INT131908</v>
          </cell>
          <cell r="C37710" t="str">
            <v>B19DCCN167</v>
          </cell>
          <cell r="D37710" t="str">
            <v>Cao Xuân</v>
          </cell>
          <cell r="E37710" t="str">
            <v>Đạt</v>
          </cell>
          <cell r="F37710" t="str">
            <v>D19CQCN11-B</v>
          </cell>
          <cell r="G37710" t="str">
            <v>INT1319</v>
          </cell>
          <cell r="H37710" t="str">
            <v>Huỳnh Thúc Cước</v>
          </cell>
          <cell r="I37710" t="str">
            <v>Khoa học máy tính</v>
          </cell>
          <cell r="J37710" t="str">
            <v>Công nghệ thông tin</v>
          </cell>
        </row>
        <row r="37711">
          <cell r="A37711" t="str">
            <v>B19DCCN171</v>
          </cell>
          <cell r="B37711" t="str">
            <v>INT131908</v>
          </cell>
          <cell r="C37711" t="str">
            <v>B19DCCN171</v>
          </cell>
          <cell r="D37711" t="str">
            <v>Hoàng Tiến</v>
          </cell>
          <cell r="E37711" t="str">
            <v>Đạt</v>
          </cell>
          <cell r="F37711" t="str">
            <v>D19CQCN03-B</v>
          </cell>
          <cell r="G37711" t="str">
            <v>INT1319</v>
          </cell>
          <cell r="H37711" t="str">
            <v>Huỳnh Thúc Cước</v>
          </cell>
          <cell r="I37711" t="str">
            <v>Khoa học máy tính</v>
          </cell>
          <cell r="J37711" t="str">
            <v>Công nghệ thông tin</v>
          </cell>
        </row>
        <row r="37712">
          <cell r="A37712" t="str">
            <v>B19DCAT041</v>
          </cell>
          <cell r="B37712" t="str">
            <v>INT131908</v>
          </cell>
          <cell r="C37712" t="str">
            <v>B19DCAT041</v>
          </cell>
          <cell r="D37712" t="str">
            <v>Nguyễn Ngọc</v>
          </cell>
          <cell r="E37712" t="str">
            <v>Đề</v>
          </cell>
          <cell r="F37712" t="str">
            <v>D19CQAT01-B</v>
          </cell>
          <cell r="G37712" t="str">
            <v>INT1319</v>
          </cell>
          <cell r="H37712" t="str">
            <v>Huỳnh Thúc Cước</v>
          </cell>
          <cell r="I37712" t="str">
            <v>Khoa học máy tính</v>
          </cell>
          <cell r="J37712" t="str">
            <v>Công nghệ thông tin</v>
          </cell>
        </row>
        <row r="37713">
          <cell r="A37713" t="str">
            <v>B19DCAT043</v>
          </cell>
          <cell r="B37713" t="str">
            <v>INT131908</v>
          </cell>
          <cell r="C37713" t="str">
            <v>B19DCAT043</v>
          </cell>
          <cell r="D37713" t="str">
            <v>Chu Tam</v>
          </cell>
          <cell r="E37713" t="str">
            <v>Định</v>
          </cell>
          <cell r="F37713" t="str">
            <v>D19CQAT03-B</v>
          </cell>
          <cell r="G37713" t="str">
            <v>INT1319</v>
          </cell>
          <cell r="H37713" t="str">
            <v>Huỳnh Thúc Cước</v>
          </cell>
          <cell r="I37713" t="str">
            <v>Khoa học máy tính</v>
          </cell>
          <cell r="J37713" t="str">
            <v>Công nghệ thông tin</v>
          </cell>
        </row>
        <row r="37714">
          <cell r="A37714" t="str">
            <v>B19DCCN207</v>
          </cell>
          <cell r="B37714" t="str">
            <v>INT131908</v>
          </cell>
          <cell r="C37714" t="str">
            <v>B19DCCN207</v>
          </cell>
          <cell r="D37714" t="str">
            <v>Mai Thị Trà</v>
          </cell>
          <cell r="E37714" t="str">
            <v>Giang</v>
          </cell>
          <cell r="F37714" t="str">
            <v>D19CQCN03-B</v>
          </cell>
          <cell r="G37714" t="str">
            <v>INT1319</v>
          </cell>
          <cell r="H37714" t="str">
            <v>Huỳnh Thúc Cước</v>
          </cell>
          <cell r="I37714" t="str">
            <v>Khoa học máy tính</v>
          </cell>
          <cell r="J37714" t="str">
            <v>Công nghệ thông tin</v>
          </cell>
        </row>
        <row r="37715">
          <cell r="A37715" t="str">
            <v>B19DCAT059</v>
          </cell>
          <cell r="B37715" t="str">
            <v>INT131908</v>
          </cell>
          <cell r="C37715" t="str">
            <v>B19DCAT059</v>
          </cell>
          <cell r="D37715" t="str">
            <v>Bùi Thị Hồng</v>
          </cell>
          <cell r="E37715" t="str">
            <v>Hạnh</v>
          </cell>
          <cell r="F37715" t="str">
            <v>D19CQAT03-B</v>
          </cell>
          <cell r="G37715" t="str">
            <v>INT1319</v>
          </cell>
          <cell r="H37715" t="str">
            <v>Huỳnh Thúc Cước</v>
          </cell>
          <cell r="I37715" t="str">
            <v>Khoa học máy tính</v>
          </cell>
          <cell r="J37715" t="str">
            <v>Công nghệ thông tin</v>
          </cell>
        </row>
        <row r="37716">
          <cell r="A37716" t="str">
            <v>B18DCCN211</v>
          </cell>
          <cell r="B37716" t="str">
            <v>INT131908</v>
          </cell>
          <cell r="C37716" t="str">
            <v>B18DCCN211</v>
          </cell>
          <cell r="D37716" t="str">
            <v>Nguyễn Tuấn</v>
          </cell>
          <cell r="E37716" t="str">
            <v>Hiệp</v>
          </cell>
          <cell r="F37716" t="str">
            <v>D19CQCN02-B</v>
          </cell>
          <cell r="G37716" t="str">
            <v>INT1319</v>
          </cell>
          <cell r="H37716" t="str">
            <v>Huỳnh Thúc Cước</v>
          </cell>
          <cell r="I37716" t="str">
            <v>Khoa học máy tính</v>
          </cell>
          <cell r="J37716" t="str">
            <v>Công nghệ thông tin</v>
          </cell>
        </row>
        <row r="37717">
          <cell r="A37717" t="str">
            <v>B19DCCN244</v>
          </cell>
          <cell r="B37717" t="str">
            <v>INT131908</v>
          </cell>
          <cell r="C37717" t="str">
            <v>B19DCCN244</v>
          </cell>
          <cell r="D37717" t="str">
            <v>Hoàng Minh</v>
          </cell>
          <cell r="E37717" t="str">
            <v>Hiếu</v>
          </cell>
          <cell r="F37717" t="str">
            <v>D19CQCN04-B</v>
          </cell>
          <cell r="G37717" t="str">
            <v>INT1319</v>
          </cell>
          <cell r="H37717" t="str">
            <v>Huỳnh Thúc Cước</v>
          </cell>
          <cell r="I37717" t="str">
            <v>Khoa học máy tính</v>
          </cell>
          <cell r="J37717" t="str">
            <v>Công nghệ thông tin</v>
          </cell>
        </row>
        <row r="37718">
          <cell r="A37718" t="str">
            <v>B19DCCN255</v>
          </cell>
          <cell r="B37718" t="str">
            <v>INT131908</v>
          </cell>
          <cell r="C37718" t="str">
            <v>B19DCCN255</v>
          </cell>
          <cell r="D37718" t="str">
            <v>Phạm Minh</v>
          </cell>
          <cell r="E37718" t="str">
            <v>Hiếu</v>
          </cell>
          <cell r="F37718" t="str">
            <v>D19CQCN03-B</v>
          </cell>
          <cell r="G37718" t="str">
            <v>INT1319</v>
          </cell>
          <cell r="H37718" t="str">
            <v>Huỳnh Thúc Cước</v>
          </cell>
          <cell r="I37718" t="str">
            <v>Khoa học máy tính</v>
          </cell>
          <cell r="J37718" t="str">
            <v>Công nghệ thông tin</v>
          </cell>
        </row>
        <row r="37719">
          <cell r="A37719" t="str">
            <v>B19DCCN261</v>
          </cell>
          <cell r="B37719" t="str">
            <v>INT131908</v>
          </cell>
          <cell r="C37719" t="str">
            <v>B19DCCN261</v>
          </cell>
          <cell r="D37719" t="str">
            <v>Vũ Minh</v>
          </cell>
          <cell r="E37719" t="str">
            <v>Hiếu</v>
          </cell>
          <cell r="F37719" t="str">
            <v>D19CQCN09-B</v>
          </cell>
          <cell r="G37719" t="str">
            <v>INT1319</v>
          </cell>
          <cell r="H37719" t="str">
            <v>Huỳnh Thúc Cước</v>
          </cell>
          <cell r="I37719" t="str">
            <v>Khoa học máy tính</v>
          </cell>
          <cell r="J37719" t="str">
            <v>Công nghệ thông tin</v>
          </cell>
        </row>
        <row r="37720">
          <cell r="A37720" t="str">
            <v>B19DCCN262</v>
          </cell>
          <cell r="B37720" t="str">
            <v>INT131908</v>
          </cell>
          <cell r="C37720" t="str">
            <v>B19DCCN262</v>
          </cell>
          <cell r="D37720" t="str">
            <v>Vũ Minh</v>
          </cell>
          <cell r="E37720" t="str">
            <v>Hiếu</v>
          </cell>
          <cell r="F37720" t="str">
            <v>D19CQCN10-B</v>
          </cell>
          <cell r="G37720" t="str">
            <v>INT1319</v>
          </cell>
          <cell r="H37720" t="str">
            <v>Huỳnh Thúc Cước</v>
          </cell>
          <cell r="I37720" t="str">
            <v>Khoa học máy tính</v>
          </cell>
          <cell r="J37720" t="str">
            <v>Công nghệ thông tin</v>
          </cell>
        </row>
        <row r="37721">
          <cell r="A37721" t="str">
            <v>B19DCCN283</v>
          </cell>
          <cell r="B37721" t="str">
            <v>INT131908</v>
          </cell>
          <cell r="C37721" t="str">
            <v>B19DCCN283</v>
          </cell>
          <cell r="D37721" t="str">
            <v>Nguyễn Việt</v>
          </cell>
          <cell r="E37721" t="str">
            <v>Hoàng</v>
          </cell>
          <cell r="F37721" t="str">
            <v>D19CQCN07-B</v>
          </cell>
          <cell r="G37721" t="str">
            <v>INT1319</v>
          </cell>
          <cell r="H37721" t="str">
            <v>Huỳnh Thúc Cước</v>
          </cell>
          <cell r="I37721" t="str">
            <v>Khoa học máy tính</v>
          </cell>
          <cell r="J37721" t="str">
            <v>Công nghệ thông tin</v>
          </cell>
        </row>
        <row r="37722">
          <cell r="A37722" t="str">
            <v>B19DCCN285</v>
          </cell>
          <cell r="B37722" t="str">
            <v>INT131908</v>
          </cell>
          <cell r="C37722" t="str">
            <v>B19DCCN285</v>
          </cell>
          <cell r="D37722" t="str">
            <v>Vũ Minh</v>
          </cell>
          <cell r="E37722" t="str">
            <v>Hoàng</v>
          </cell>
          <cell r="F37722" t="str">
            <v>D19CQCN09-B</v>
          </cell>
          <cell r="G37722" t="str">
            <v>INT1319</v>
          </cell>
          <cell r="H37722" t="str">
            <v>Huỳnh Thúc Cước</v>
          </cell>
          <cell r="I37722" t="str">
            <v>Khoa học máy tính</v>
          </cell>
          <cell r="J37722" t="str">
            <v>Công nghệ thông tin</v>
          </cell>
        </row>
        <row r="37723">
          <cell r="A37723" t="str">
            <v>B19DCCN287</v>
          </cell>
          <cell r="B37723" t="str">
            <v>INT131908</v>
          </cell>
          <cell r="C37723" t="str">
            <v>B19DCCN287</v>
          </cell>
          <cell r="D37723" t="str">
            <v>Phạm Thị</v>
          </cell>
          <cell r="E37723" t="str">
            <v>Hồng</v>
          </cell>
          <cell r="F37723" t="str">
            <v>D19CQCN11-B</v>
          </cell>
          <cell r="G37723" t="str">
            <v>INT1319</v>
          </cell>
          <cell r="H37723" t="str">
            <v>Huỳnh Thúc Cước</v>
          </cell>
          <cell r="I37723" t="str">
            <v>Khoa học máy tính</v>
          </cell>
          <cell r="J37723" t="str">
            <v>Công nghệ thông tin</v>
          </cell>
        </row>
        <row r="37724">
          <cell r="A37724" t="str">
            <v>B19DCCN290</v>
          </cell>
          <cell r="B37724" t="str">
            <v>INT131908</v>
          </cell>
          <cell r="C37724" t="str">
            <v>B19DCCN290</v>
          </cell>
          <cell r="D37724" t="str">
            <v>Trần Thị</v>
          </cell>
          <cell r="E37724" t="str">
            <v>Huế</v>
          </cell>
          <cell r="F37724" t="str">
            <v>D19CQCN02-B</v>
          </cell>
          <cell r="G37724" t="str">
            <v>INT1319</v>
          </cell>
          <cell r="H37724" t="str">
            <v>Huỳnh Thúc Cước</v>
          </cell>
          <cell r="I37724" t="str">
            <v>Khoa học máy tính</v>
          </cell>
          <cell r="J37724" t="str">
            <v>Công nghệ thông tin</v>
          </cell>
        </row>
        <row r="37725">
          <cell r="A37725" t="str">
            <v>B19DCCN296</v>
          </cell>
          <cell r="B37725" t="str">
            <v>INT131908</v>
          </cell>
          <cell r="C37725" t="str">
            <v>B19DCCN296</v>
          </cell>
          <cell r="D37725" t="str">
            <v>Lương Ngọc</v>
          </cell>
          <cell r="E37725" t="str">
            <v>Hùng</v>
          </cell>
          <cell r="F37725" t="str">
            <v>D19CQCN08-B</v>
          </cell>
          <cell r="G37725" t="str">
            <v>INT1319</v>
          </cell>
          <cell r="H37725" t="str">
            <v>Huỳnh Thúc Cước</v>
          </cell>
          <cell r="I37725" t="str">
            <v>Khoa học máy tính</v>
          </cell>
          <cell r="J37725" t="str">
            <v>Công nghệ thông tin</v>
          </cell>
        </row>
        <row r="37726">
          <cell r="A37726" t="str">
            <v>B19DCCN302</v>
          </cell>
          <cell r="B37726" t="str">
            <v>INT131908</v>
          </cell>
          <cell r="C37726" t="str">
            <v>B19DCCN302</v>
          </cell>
          <cell r="D37726" t="str">
            <v>Bùi Quang</v>
          </cell>
          <cell r="E37726" t="str">
            <v>Huy</v>
          </cell>
          <cell r="F37726" t="str">
            <v>D19CQCN02-B</v>
          </cell>
          <cell r="G37726" t="str">
            <v>INT1319</v>
          </cell>
          <cell r="H37726" t="str">
            <v>Huỳnh Thúc Cước</v>
          </cell>
          <cell r="I37726" t="str">
            <v>Khoa học máy tính</v>
          </cell>
          <cell r="J37726" t="str">
            <v>Công nghệ thông tin</v>
          </cell>
        </row>
        <row r="37727">
          <cell r="A37727" t="str">
            <v>B19DCCN321</v>
          </cell>
          <cell r="B37727" t="str">
            <v>INT131908</v>
          </cell>
          <cell r="C37727" t="str">
            <v>B19DCCN321</v>
          </cell>
          <cell r="D37727" t="str">
            <v>Phan Quang</v>
          </cell>
          <cell r="E37727" t="str">
            <v>Huy</v>
          </cell>
          <cell r="F37727" t="str">
            <v>D19CQCN09-B</v>
          </cell>
          <cell r="G37727" t="str">
            <v>INT1319</v>
          </cell>
          <cell r="H37727" t="str">
            <v>Huỳnh Thúc Cước</v>
          </cell>
          <cell r="I37727" t="str">
            <v>Khoa học máy tính</v>
          </cell>
          <cell r="J37727" t="str">
            <v>Công nghệ thông tin</v>
          </cell>
        </row>
        <row r="37728">
          <cell r="A37728" t="str">
            <v>B19DCCN323</v>
          </cell>
          <cell r="B37728" t="str">
            <v>INT131908</v>
          </cell>
          <cell r="C37728" t="str">
            <v>B19DCCN323</v>
          </cell>
          <cell r="D37728" t="str">
            <v>Trần Văn Quang</v>
          </cell>
          <cell r="E37728" t="str">
            <v>Huy</v>
          </cell>
          <cell r="F37728" t="str">
            <v>D19CQCN11-B</v>
          </cell>
          <cell r="G37728" t="str">
            <v>INT1319</v>
          </cell>
          <cell r="H37728" t="str">
            <v>Huỳnh Thúc Cước</v>
          </cell>
          <cell r="I37728" t="str">
            <v>Khoa học máy tính</v>
          </cell>
          <cell r="J37728" t="str">
            <v>Công nghệ thông tin</v>
          </cell>
        </row>
        <row r="37729">
          <cell r="A37729" t="str">
            <v>B19DCCN326</v>
          </cell>
          <cell r="B37729" t="str">
            <v>INT131908</v>
          </cell>
          <cell r="C37729" t="str">
            <v>B19DCCN326</v>
          </cell>
          <cell r="D37729" t="str">
            <v>Nguyễn Thị Thu</v>
          </cell>
          <cell r="E37729" t="str">
            <v>Huyền</v>
          </cell>
          <cell r="F37729" t="str">
            <v>D19CQCN02-B</v>
          </cell>
          <cell r="G37729" t="str">
            <v>INT1319</v>
          </cell>
          <cell r="H37729" t="str">
            <v>Huỳnh Thúc Cước</v>
          </cell>
          <cell r="I37729" t="str">
            <v>Khoa học máy tính</v>
          </cell>
          <cell r="J37729" t="str">
            <v>Công nghệ thông tin</v>
          </cell>
        </row>
        <row r="37730">
          <cell r="A37730" t="str">
            <v>B19DCCN328</v>
          </cell>
          <cell r="B37730" t="str">
            <v>INT131908</v>
          </cell>
          <cell r="C37730" t="str">
            <v>B19DCCN328</v>
          </cell>
          <cell r="D37730" t="str">
            <v>Nguyễn Việt</v>
          </cell>
          <cell r="E37730" t="str">
            <v>Hưng</v>
          </cell>
          <cell r="F37730" t="str">
            <v>D19CQCN04-B</v>
          </cell>
          <cell r="G37730" t="str">
            <v>INT1319</v>
          </cell>
          <cell r="H37730" t="str">
            <v>Huỳnh Thúc Cước</v>
          </cell>
          <cell r="I37730" t="str">
            <v>Khoa học máy tính</v>
          </cell>
          <cell r="J37730" t="str">
            <v>Công nghệ thông tin</v>
          </cell>
        </row>
        <row r="37731">
          <cell r="A37731" t="str">
            <v>B19DCCN339</v>
          </cell>
          <cell r="B37731" t="str">
            <v>INT131908</v>
          </cell>
          <cell r="C37731" t="str">
            <v>B19DCCN339</v>
          </cell>
          <cell r="D37731" t="str">
            <v>Phạm Thu</v>
          </cell>
          <cell r="E37731" t="str">
            <v>Hương</v>
          </cell>
          <cell r="F37731" t="str">
            <v>D19CQCN03-B</v>
          </cell>
          <cell r="G37731" t="str">
            <v>INT1319</v>
          </cell>
          <cell r="H37731" t="str">
            <v>Huỳnh Thúc Cước</v>
          </cell>
          <cell r="I37731" t="str">
            <v>Khoa học máy tính</v>
          </cell>
          <cell r="J37731" t="str">
            <v>Công nghệ thông tin</v>
          </cell>
        </row>
        <row r="37732">
          <cell r="A37732" t="str">
            <v>B19DCAT104</v>
          </cell>
          <cell r="B37732" t="str">
            <v>INT131908</v>
          </cell>
          <cell r="C37732" t="str">
            <v>B19DCAT104</v>
          </cell>
          <cell r="D37732" t="str">
            <v>Nguyễn Bá</v>
          </cell>
          <cell r="E37732" t="str">
            <v>Khánh</v>
          </cell>
          <cell r="F37732" t="str">
            <v>D19CQAT04-B</v>
          </cell>
          <cell r="G37732" t="str">
            <v>INT1319</v>
          </cell>
          <cell r="H37732" t="str">
            <v>Huỳnh Thúc Cước</v>
          </cell>
          <cell r="I37732" t="str">
            <v>Khoa học máy tính</v>
          </cell>
          <cell r="J37732" t="str">
            <v>Công nghệ thông tin</v>
          </cell>
        </row>
        <row r="37733">
          <cell r="A37733" t="str">
            <v>B19DCCN357</v>
          </cell>
          <cell r="B37733" t="str">
            <v>INT131908</v>
          </cell>
          <cell r="C37733" t="str">
            <v>B19DCCN357</v>
          </cell>
          <cell r="D37733" t="str">
            <v>Nguyễn Văn</v>
          </cell>
          <cell r="E37733" t="str">
            <v>Khánh</v>
          </cell>
          <cell r="F37733" t="str">
            <v>D19CQCN09-B</v>
          </cell>
          <cell r="G37733" t="str">
            <v>INT1319</v>
          </cell>
          <cell r="H37733" t="str">
            <v>Huỳnh Thúc Cước</v>
          </cell>
          <cell r="I37733" t="str">
            <v>Khoa học máy tính</v>
          </cell>
          <cell r="J37733" t="str">
            <v>Công nghệ thông tin</v>
          </cell>
        </row>
        <row r="37734">
          <cell r="A37734" t="str">
            <v>B19DCAT100</v>
          </cell>
          <cell r="B37734" t="str">
            <v>INT131908</v>
          </cell>
          <cell r="C37734" t="str">
            <v>B19DCAT100</v>
          </cell>
          <cell r="D37734" t="str">
            <v>Lê Văn</v>
          </cell>
          <cell r="E37734" t="str">
            <v>Kiên</v>
          </cell>
          <cell r="F37734" t="str">
            <v>D19CQAT04-B</v>
          </cell>
          <cell r="G37734" t="str">
            <v>INT1319</v>
          </cell>
          <cell r="H37734" t="str">
            <v>Huỳnh Thúc Cước</v>
          </cell>
          <cell r="I37734" t="str">
            <v>Khoa học máy tính</v>
          </cell>
          <cell r="J37734" t="str">
            <v>Công nghệ thông tin</v>
          </cell>
        </row>
        <row r="37735">
          <cell r="A37735" t="str">
            <v>B19DCCN366</v>
          </cell>
          <cell r="B37735" t="str">
            <v>INT131908</v>
          </cell>
          <cell r="C37735" t="str">
            <v>B19DCCN366</v>
          </cell>
          <cell r="D37735" t="str">
            <v>Nguyễn Thanh</v>
          </cell>
          <cell r="E37735" t="str">
            <v>Lan</v>
          </cell>
          <cell r="F37735" t="str">
            <v>D19CQCN06-B</v>
          </cell>
          <cell r="G37735" t="str">
            <v>INT1319</v>
          </cell>
          <cell r="H37735" t="str">
            <v>Huỳnh Thúc Cước</v>
          </cell>
          <cell r="I37735" t="str">
            <v>Khoa học máy tính</v>
          </cell>
          <cell r="J37735" t="str">
            <v>Công nghệ thông tin</v>
          </cell>
        </row>
        <row r="37736">
          <cell r="A37736" t="str">
            <v>B19DCCN387</v>
          </cell>
          <cell r="B37736" t="str">
            <v>INT131908</v>
          </cell>
          <cell r="C37736" t="str">
            <v>B19DCCN387</v>
          </cell>
          <cell r="D37736" t="str">
            <v>Đỗ Đức</v>
          </cell>
          <cell r="E37736" t="str">
            <v>Long</v>
          </cell>
          <cell r="F37736" t="str">
            <v>D19CQCN03-B</v>
          </cell>
          <cell r="G37736" t="str">
            <v>INT1319</v>
          </cell>
          <cell r="H37736" t="str">
            <v>Huỳnh Thúc Cước</v>
          </cell>
          <cell r="I37736" t="str">
            <v>Khoa học máy tính</v>
          </cell>
          <cell r="J37736" t="str">
            <v>Công nghệ thông tin</v>
          </cell>
        </row>
        <row r="37737">
          <cell r="A37737" t="str">
            <v>B19DCAT114</v>
          </cell>
          <cell r="B37737" t="str">
            <v>INT131908</v>
          </cell>
          <cell r="C37737" t="str">
            <v>B19DCAT114</v>
          </cell>
          <cell r="D37737" t="str">
            <v>Lê Đức</v>
          </cell>
          <cell r="E37737" t="str">
            <v>Long</v>
          </cell>
          <cell r="F37737" t="str">
            <v>D19CQAT02-B</v>
          </cell>
          <cell r="G37737" t="str">
            <v>INT1319</v>
          </cell>
          <cell r="H37737" t="str">
            <v>Huỳnh Thúc Cước</v>
          </cell>
          <cell r="I37737" t="str">
            <v>Khoa học máy tính</v>
          </cell>
          <cell r="J37737" t="str">
            <v>Công nghệ thông tin</v>
          </cell>
        </row>
        <row r="37738">
          <cell r="A37738" t="str">
            <v>B19DCCN392</v>
          </cell>
          <cell r="B37738" t="str">
            <v>INT131908</v>
          </cell>
          <cell r="C37738" t="str">
            <v>B19DCCN392</v>
          </cell>
          <cell r="D37738" t="str">
            <v>Mai Đại</v>
          </cell>
          <cell r="E37738" t="str">
            <v>Long</v>
          </cell>
          <cell r="F37738" t="str">
            <v>D19CQCN08-B</v>
          </cell>
          <cell r="G37738" t="str">
            <v>INT1319</v>
          </cell>
          <cell r="H37738" t="str">
            <v>Huỳnh Thúc Cước</v>
          </cell>
          <cell r="I37738" t="str">
            <v>Khoa học máy tính</v>
          </cell>
          <cell r="J37738" t="str">
            <v>Công nghệ thông tin</v>
          </cell>
        </row>
        <row r="37739">
          <cell r="A37739" t="str">
            <v>B19DCCN400</v>
          </cell>
          <cell r="B37739" t="str">
            <v>INT131908</v>
          </cell>
          <cell r="C37739" t="str">
            <v>B19DCCN400</v>
          </cell>
          <cell r="D37739" t="str">
            <v>Vương Huy</v>
          </cell>
          <cell r="E37739" t="str">
            <v>Long</v>
          </cell>
          <cell r="F37739" t="str">
            <v>D19CQCN04-B</v>
          </cell>
          <cell r="G37739" t="str">
            <v>INT1319</v>
          </cell>
          <cell r="H37739" t="str">
            <v>Huỳnh Thúc Cước</v>
          </cell>
          <cell r="I37739" t="str">
            <v>Khoa học máy tính</v>
          </cell>
          <cell r="J37739" t="str">
            <v>Công nghệ thông tin</v>
          </cell>
        </row>
        <row r="37740">
          <cell r="A37740" t="str">
            <v>B19DCCN419</v>
          </cell>
          <cell r="B37740" t="str">
            <v>INT131908</v>
          </cell>
          <cell r="C37740" t="str">
            <v>B19DCCN419</v>
          </cell>
          <cell r="D37740" t="str">
            <v>Nguyễn Đức</v>
          </cell>
          <cell r="E37740" t="str">
            <v>Mạnh</v>
          </cell>
          <cell r="F37740" t="str">
            <v>D19CQCN11-B</v>
          </cell>
          <cell r="G37740" t="str">
            <v>INT1319</v>
          </cell>
          <cell r="H37740" t="str">
            <v>Huỳnh Thúc Cước</v>
          </cell>
          <cell r="I37740" t="str">
            <v>Khoa học máy tính</v>
          </cell>
          <cell r="J37740" t="str">
            <v>Công nghệ thông tin</v>
          </cell>
        </row>
        <row r="37741">
          <cell r="A37741" t="str">
            <v>B19DCCN425</v>
          </cell>
          <cell r="B37741" t="str">
            <v>INT131908</v>
          </cell>
          <cell r="C37741" t="str">
            <v>B19DCCN425</v>
          </cell>
          <cell r="D37741" t="str">
            <v>Vũ Đức</v>
          </cell>
          <cell r="E37741" t="str">
            <v>Mạnh</v>
          </cell>
          <cell r="F37741" t="str">
            <v>D19CQCN05-B</v>
          </cell>
          <cell r="G37741" t="str">
            <v>INT1319</v>
          </cell>
          <cell r="H37741" t="str">
            <v>Huỳnh Thúc Cước</v>
          </cell>
          <cell r="I37741" t="str">
            <v>Khoa học máy tính</v>
          </cell>
          <cell r="J37741" t="str">
            <v>Công nghệ thông tin</v>
          </cell>
        </row>
        <row r="37742">
          <cell r="A37742" t="str">
            <v>B19DCAT127</v>
          </cell>
          <cell r="B37742" t="str">
            <v>INT131908</v>
          </cell>
          <cell r="C37742" t="str">
            <v>B19DCAT127</v>
          </cell>
          <cell r="D37742" t="str">
            <v>Trần Tuấn</v>
          </cell>
          <cell r="E37742" t="str">
            <v>Minh</v>
          </cell>
          <cell r="F37742" t="str">
            <v>D19CQAT03-B</v>
          </cell>
          <cell r="G37742" t="str">
            <v>INT1319</v>
          </cell>
          <cell r="H37742" t="str">
            <v>Huỳnh Thúc Cước</v>
          </cell>
          <cell r="I37742" t="str">
            <v>Khoa học máy tính</v>
          </cell>
          <cell r="J37742" t="str">
            <v>Công nghệ thông tin</v>
          </cell>
        </row>
        <row r="37743">
          <cell r="A37743" t="str">
            <v>B17DCAT129</v>
          </cell>
          <cell r="B37743" t="str">
            <v>INT131908</v>
          </cell>
          <cell r="C37743" t="str">
            <v>B17DCAT129</v>
          </cell>
          <cell r="D37743" t="str">
            <v>Vũ Trường</v>
          </cell>
          <cell r="E37743" t="str">
            <v>Minh</v>
          </cell>
          <cell r="F37743" t="str">
            <v>D17CQAT01-B</v>
          </cell>
          <cell r="G37743" t="str">
            <v>INT1319</v>
          </cell>
          <cell r="H37743" t="str">
            <v>Huỳnh Thúc Cước</v>
          </cell>
          <cell r="I37743" t="str">
            <v>Khoa học máy tính</v>
          </cell>
          <cell r="J37743" t="str">
            <v>Công nghệ thông tin</v>
          </cell>
        </row>
        <row r="37744">
          <cell r="A37744" t="str">
            <v>B19DCCN447</v>
          </cell>
          <cell r="B37744" t="str">
            <v>INT131908</v>
          </cell>
          <cell r="C37744" t="str">
            <v>B19DCCN447</v>
          </cell>
          <cell r="D37744" t="str">
            <v>Lưu Tiến</v>
          </cell>
          <cell r="E37744" t="str">
            <v>Nam</v>
          </cell>
          <cell r="F37744" t="str">
            <v>D19CQCN03-B</v>
          </cell>
          <cell r="G37744" t="str">
            <v>INT1319</v>
          </cell>
          <cell r="H37744" t="str">
            <v>Huỳnh Thúc Cước</v>
          </cell>
          <cell r="I37744" t="str">
            <v>Khoa học máy tính</v>
          </cell>
          <cell r="J37744" t="str">
            <v>Công nghệ thông tin</v>
          </cell>
        </row>
        <row r="37745">
          <cell r="A37745" t="str">
            <v>B19DCCN462</v>
          </cell>
          <cell r="B37745" t="str">
            <v>INT131908</v>
          </cell>
          <cell r="C37745" t="str">
            <v>B19DCCN462</v>
          </cell>
          <cell r="D37745" t="str">
            <v>Đào Đức</v>
          </cell>
          <cell r="E37745" t="str">
            <v>Nghĩa</v>
          </cell>
          <cell r="F37745" t="str">
            <v>D19CQCN06-B</v>
          </cell>
          <cell r="G37745" t="str">
            <v>INT1319</v>
          </cell>
          <cell r="H37745" t="str">
            <v>Huỳnh Thúc Cước</v>
          </cell>
          <cell r="I37745" t="str">
            <v>Khoa học máy tính</v>
          </cell>
          <cell r="J37745" t="str">
            <v>Công nghệ thông tin</v>
          </cell>
        </row>
        <row r="37746">
          <cell r="A37746" t="str">
            <v>B19DCCN467</v>
          </cell>
          <cell r="B37746" t="str">
            <v>INT131908</v>
          </cell>
          <cell r="C37746" t="str">
            <v>B19DCCN467</v>
          </cell>
          <cell r="D37746" t="str">
            <v>Nguyễn Phú</v>
          </cell>
          <cell r="E37746" t="str">
            <v>Nghĩa</v>
          </cell>
          <cell r="F37746" t="str">
            <v>D19CQCN11-B</v>
          </cell>
          <cell r="G37746" t="str">
            <v>INT1319</v>
          </cell>
          <cell r="H37746" t="str">
            <v>Huỳnh Thúc Cước</v>
          </cell>
          <cell r="I37746" t="str">
            <v>Khoa học máy tính</v>
          </cell>
          <cell r="J37746" t="str">
            <v>Công nghệ thông tin</v>
          </cell>
        </row>
        <row r="37747">
          <cell r="A37747" t="str">
            <v>B19DCCN480</v>
          </cell>
          <cell r="B37747" t="str">
            <v>INT131908</v>
          </cell>
          <cell r="C37747" t="str">
            <v>B19DCCN480</v>
          </cell>
          <cell r="D37747" t="str">
            <v>Phan Hoàng</v>
          </cell>
          <cell r="E37747" t="str">
            <v>Nguyên</v>
          </cell>
          <cell r="F37747" t="str">
            <v>D19CQCN12-B</v>
          </cell>
          <cell r="G37747" t="str">
            <v>INT1319</v>
          </cell>
          <cell r="H37747" t="str">
            <v>Huỳnh Thúc Cước</v>
          </cell>
          <cell r="I37747" t="str">
            <v>Khoa học máy tính</v>
          </cell>
          <cell r="J37747" t="str">
            <v>Công nghệ thông tin</v>
          </cell>
        </row>
        <row r="37748">
          <cell r="A37748" t="str">
            <v>B19DCAT133</v>
          </cell>
          <cell r="B37748" t="str">
            <v>INT131908</v>
          </cell>
          <cell r="C37748" t="str">
            <v>B19DCAT133</v>
          </cell>
          <cell r="D37748" t="str">
            <v>Nguyễn Thị Cẩm</v>
          </cell>
          <cell r="E37748" t="str">
            <v>Nhung</v>
          </cell>
          <cell r="F37748" t="str">
            <v>D19CQAT01-B</v>
          </cell>
          <cell r="G37748" t="str">
            <v>INT1319</v>
          </cell>
          <cell r="H37748" t="str">
            <v>Huỳnh Thúc Cước</v>
          </cell>
          <cell r="I37748" t="str">
            <v>Khoa học máy tính</v>
          </cell>
          <cell r="J37748" t="str">
            <v>Công nghệ thông tin</v>
          </cell>
        </row>
        <row r="37749">
          <cell r="A37749" t="str">
            <v>B19DCCN458</v>
          </cell>
          <cell r="B37749" t="str">
            <v>INT131908</v>
          </cell>
          <cell r="C37749" t="str">
            <v>B19DCCN458</v>
          </cell>
          <cell r="D37749" t="str">
            <v>Nguyễn Tiến Hải</v>
          </cell>
          <cell r="E37749" t="str">
            <v>Ninh</v>
          </cell>
          <cell r="F37749" t="str">
            <v>D19CQCN02-B</v>
          </cell>
          <cell r="G37749" t="str">
            <v>INT1319</v>
          </cell>
          <cell r="H37749" t="str">
            <v>Huỳnh Thúc Cước</v>
          </cell>
          <cell r="I37749" t="str">
            <v>Khoa học máy tính</v>
          </cell>
          <cell r="J37749" t="str">
            <v>Công nghệ thông tin</v>
          </cell>
        </row>
        <row r="37750">
          <cell r="A37750" t="str">
            <v>B19DCCN494</v>
          </cell>
          <cell r="B37750" t="str">
            <v>INT131908</v>
          </cell>
          <cell r="C37750" t="str">
            <v>B19DCCN494</v>
          </cell>
          <cell r="D37750" t="str">
            <v>Ngô Thị Kiều</v>
          </cell>
          <cell r="E37750" t="str">
            <v>Oanh</v>
          </cell>
          <cell r="F37750" t="str">
            <v>D19CQCN02-B</v>
          </cell>
          <cell r="G37750" t="str">
            <v>INT1319</v>
          </cell>
          <cell r="H37750" t="str">
            <v>Huỳnh Thúc Cước</v>
          </cell>
          <cell r="I37750" t="str">
            <v>Khoa học máy tính</v>
          </cell>
          <cell r="J37750" t="str">
            <v>Công nghệ thông tin</v>
          </cell>
        </row>
        <row r="37751">
          <cell r="A37751" t="str">
            <v>B19DCAT136</v>
          </cell>
          <cell r="B37751" t="str">
            <v>INT131908</v>
          </cell>
          <cell r="C37751" t="str">
            <v>B19DCAT136</v>
          </cell>
          <cell r="D37751" t="str">
            <v>Cao Xuân</v>
          </cell>
          <cell r="E37751" t="str">
            <v>Phong</v>
          </cell>
          <cell r="F37751" t="str">
            <v>D19CQAT04-B</v>
          </cell>
          <cell r="G37751" t="str">
            <v>INT1319</v>
          </cell>
          <cell r="H37751" t="str">
            <v>Huỳnh Thúc Cước</v>
          </cell>
          <cell r="I37751" t="str">
            <v>Khoa học máy tính</v>
          </cell>
          <cell r="J37751" t="str">
            <v>Công nghệ thông tin</v>
          </cell>
        </row>
        <row r="37752">
          <cell r="A37752" t="str">
            <v>B19DCCN504</v>
          </cell>
          <cell r="B37752" t="str">
            <v>INT131908</v>
          </cell>
          <cell r="C37752" t="str">
            <v>B19DCCN504</v>
          </cell>
          <cell r="D37752" t="str">
            <v>Đào Trọng</v>
          </cell>
          <cell r="E37752" t="str">
            <v>Phúc</v>
          </cell>
          <cell r="F37752" t="str">
            <v>D19CQCN12-B</v>
          </cell>
          <cell r="G37752" t="str">
            <v>INT1319</v>
          </cell>
          <cell r="H37752" t="str">
            <v>Huỳnh Thúc Cước</v>
          </cell>
          <cell r="I37752" t="str">
            <v>Khoa học máy tính</v>
          </cell>
          <cell r="J37752" t="str">
            <v>Công nghệ thông tin</v>
          </cell>
        </row>
        <row r="37753">
          <cell r="A37753" t="str">
            <v>B19DCCN514</v>
          </cell>
          <cell r="B37753" t="str">
            <v>INT131908</v>
          </cell>
          <cell r="C37753" t="str">
            <v>B19DCCN514</v>
          </cell>
          <cell r="D37753" t="str">
            <v>Nguyễn Thị Thu</v>
          </cell>
          <cell r="E37753" t="str">
            <v>Phương</v>
          </cell>
          <cell r="F37753" t="str">
            <v>D19CQCN10-B</v>
          </cell>
          <cell r="G37753" t="str">
            <v>INT1319</v>
          </cell>
          <cell r="H37753" t="str">
            <v>Huỳnh Thúc Cước</v>
          </cell>
          <cell r="I37753" t="str">
            <v>Khoa học máy tính</v>
          </cell>
          <cell r="J37753" t="str">
            <v>Công nghệ thông tin</v>
          </cell>
        </row>
        <row r="37754">
          <cell r="A37754" t="str">
            <v>B19DCCN515</v>
          </cell>
          <cell r="B37754" t="str">
            <v>INT131908</v>
          </cell>
          <cell r="C37754" t="str">
            <v>B19DCCN515</v>
          </cell>
          <cell r="D37754" t="str">
            <v>Nguyễn Thị Thúy</v>
          </cell>
          <cell r="E37754" t="str">
            <v>Phương</v>
          </cell>
          <cell r="F37754" t="str">
            <v>D19CQCN11-B</v>
          </cell>
          <cell r="G37754" t="str">
            <v>INT1319</v>
          </cell>
          <cell r="H37754" t="str">
            <v>Huỳnh Thúc Cước</v>
          </cell>
          <cell r="I37754" t="str">
            <v>Khoa học máy tính</v>
          </cell>
          <cell r="J37754" t="str">
            <v>Công nghệ thông tin</v>
          </cell>
        </row>
        <row r="37755">
          <cell r="A37755" t="str">
            <v>B19DCAT143</v>
          </cell>
          <cell r="B37755" t="str">
            <v>INT131908</v>
          </cell>
          <cell r="C37755" t="str">
            <v>B19DCAT143</v>
          </cell>
          <cell r="D37755" t="str">
            <v>Nguyễn Công</v>
          </cell>
          <cell r="E37755" t="str">
            <v>Phượng</v>
          </cell>
          <cell r="F37755" t="str">
            <v>D19CQAT03-B</v>
          </cell>
          <cell r="G37755" t="str">
            <v>INT1319</v>
          </cell>
          <cell r="H37755" t="str">
            <v>Huỳnh Thúc Cước</v>
          </cell>
          <cell r="I37755" t="str">
            <v>Khoa học máy tính</v>
          </cell>
          <cell r="J37755" t="str">
            <v>Công nghệ thông tin</v>
          </cell>
        </row>
        <row r="37756">
          <cell r="A37756" t="str">
            <v>B19DCCN526</v>
          </cell>
          <cell r="B37756" t="str">
            <v>INT131908</v>
          </cell>
          <cell r="C37756" t="str">
            <v>B19DCCN526</v>
          </cell>
          <cell r="D37756" t="str">
            <v>Doãn Hữu</v>
          </cell>
          <cell r="E37756" t="str">
            <v>Quân</v>
          </cell>
          <cell r="F37756" t="str">
            <v>D19CQCN10-B</v>
          </cell>
          <cell r="G37756" t="str">
            <v>INT1319</v>
          </cell>
          <cell r="H37756" t="str">
            <v>Huỳnh Thúc Cước</v>
          </cell>
          <cell r="I37756" t="str">
            <v>Khoa học máy tính</v>
          </cell>
          <cell r="J37756" t="str">
            <v>Công nghệ thông tin</v>
          </cell>
        </row>
        <row r="37757">
          <cell r="A37757" t="str">
            <v>B19DCCN542</v>
          </cell>
          <cell r="B37757" t="str">
            <v>INT131908</v>
          </cell>
          <cell r="C37757" t="str">
            <v>B19DCCN542</v>
          </cell>
          <cell r="D37757" t="str">
            <v>Nguyễn Thị</v>
          </cell>
          <cell r="E37757" t="str">
            <v>Quyên</v>
          </cell>
          <cell r="F37757" t="str">
            <v>D19CQCN02-B</v>
          </cell>
          <cell r="G37757" t="str">
            <v>INT1319</v>
          </cell>
          <cell r="H37757" t="str">
            <v>Huỳnh Thúc Cước</v>
          </cell>
          <cell r="I37757" t="str">
            <v>Khoa học máy tính</v>
          </cell>
          <cell r="J37757" t="str">
            <v>Công nghệ thông tin</v>
          </cell>
        </row>
        <row r="37758">
          <cell r="A37758" t="str">
            <v>B19DCCN547</v>
          </cell>
          <cell r="B37758" t="str">
            <v>INT131908</v>
          </cell>
          <cell r="C37758" t="str">
            <v>B19DCCN547</v>
          </cell>
          <cell r="D37758" t="str">
            <v>Vũ Thị</v>
          </cell>
          <cell r="E37758" t="str">
            <v>Quỳnh</v>
          </cell>
          <cell r="F37758" t="str">
            <v>D19CQCN07-B</v>
          </cell>
          <cell r="G37758" t="str">
            <v>INT1319</v>
          </cell>
          <cell r="H37758" t="str">
            <v>Huỳnh Thúc Cước</v>
          </cell>
          <cell r="I37758" t="str">
            <v>Khoa học máy tính</v>
          </cell>
          <cell r="J37758" t="str">
            <v>Công nghệ thông tin</v>
          </cell>
        </row>
        <row r="37759">
          <cell r="A37759" t="str">
            <v>B19DCAT152</v>
          </cell>
          <cell r="B37759" t="str">
            <v>INT131908</v>
          </cell>
          <cell r="C37759" t="str">
            <v>B19DCAT152</v>
          </cell>
          <cell r="D37759" t="str">
            <v>Ngô Hoàng Trường</v>
          </cell>
          <cell r="E37759" t="str">
            <v>Sơn</v>
          </cell>
          <cell r="F37759" t="str">
            <v>D19CQAT04-B</v>
          </cell>
          <cell r="G37759" t="str">
            <v>INT1319</v>
          </cell>
          <cell r="H37759" t="str">
            <v>Huỳnh Thúc Cước</v>
          </cell>
          <cell r="I37759" t="str">
            <v>Khoa học máy tính</v>
          </cell>
          <cell r="J37759" t="str">
            <v>Công nghệ thông tin</v>
          </cell>
        </row>
        <row r="37760">
          <cell r="A37760" t="str">
            <v>B19DCCN569</v>
          </cell>
          <cell r="B37760" t="str">
            <v>INT131908</v>
          </cell>
          <cell r="C37760" t="str">
            <v>B19DCCN569</v>
          </cell>
          <cell r="D37760" t="str">
            <v>Nguyễn Bá</v>
          </cell>
          <cell r="E37760" t="str">
            <v>Tâm</v>
          </cell>
          <cell r="F37760" t="str">
            <v>D19CQCN05-B</v>
          </cell>
          <cell r="G37760" t="str">
            <v>INT1319</v>
          </cell>
          <cell r="H37760" t="str">
            <v>Huỳnh Thúc Cước</v>
          </cell>
          <cell r="I37760" t="str">
            <v>Khoa học máy tính</v>
          </cell>
          <cell r="J37760" t="str">
            <v>Công nghệ thông tin</v>
          </cell>
        </row>
        <row r="37761">
          <cell r="A37761" t="str">
            <v>B19DCCN571</v>
          </cell>
          <cell r="B37761" t="str">
            <v>INT131908</v>
          </cell>
          <cell r="C37761" t="str">
            <v>B19DCCN571</v>
          </cell>
          <cell r="D37761" t="str">
            <v>Lương Minh</v>
          </cell>
          <cell r="E37761" t="str">
            <v>Tân</v>
          </cell>
          <cell r="F37761" t="str">
            <v>D19CQCN07-B</v>
          </cell>
          <cell r="G37761" t="str">
            <v>INT1319</v>
          </cell>
          <cell r="H37761" t="str">
            <v>Huỳnh Thúc Cước</v>
          </cell>
          <cell r="I37761" t="str">
            <v>Khoa học máy tính</v>
          </cell>
          <cell r="J37761" t="str">
            <v>Công nghệ thông tin</v>
          </cell>
        </row>
        <row r="37762">
          <cell r="A37762" t="str">
            <v>B19DCCN641</v>
          </cell>
          <cell r="B37762" t="str">
            <v>INT131908</v>
          </cell>
          <cell r="C37762" t="str">
            <v>B19DCCN641</v>
          </cell>
          <cell r="D37762" t="str">
            <v>Phạm Văn</v>
          </cell>
          <cell r="E37762" t="str">
            <v>Thái</v>
          </cell>
          <cell r="F37762" t="str">
            <v>D19CQCN05-B</v>
          </cell>
          <cell r="G37762" t="str">
            <v>INT1319</v>
          </cell>
          <cell r="H37762" t="str">
            <v>Huỳnh Thúc Cước</v>
          </cell>
          <cell r="I37762" t="str">
            <v>Khoa học máy tính</v>
          </cell>
          <cell r="J37762" t="str">
            <v>Công nghệ thông tin</v>
          </cell>
        </row>
        <row r="37763">
          <cell r="A37763" t="str">
            <v>B19DCCN648</v>
          </cell>
          <cell r="B37763" t="str">
            <v>INT131908</v>
          </cell>
          <cell r="C37763" t="str">
            <v>B19DCCN648</v>
          </cell>
          <cell r="D37763" t="str">
            <v>Đặng Đình</v>
          </cell>
          <cell r="E37763" t="str">
            <v>Thành</v>
          </cell>
          <cell r="F37763" t="str">
            <v>D19CQCN12-B</v>
          </cell>
          <cell r="G37763" t="str">
            <v>INT1319</v>
          </cell>
          <cell r="H37763" t="str">
            <v>Huỳnh Thúc Cước</v>
          </cell>
          <cell r="I37763" t="str">
            <v>Khoa học máy tính</v>
          </cell>
          <cell r="J37763" t="str">
            <v>Công nghệ thông tin</v>
          </cell>
        </row>
        <row r="37764">
          <cell r="A37764" t="str">
            <v>B19DCAT177</v>
          </cell>
          <cell r="B37764" t="str">
            <v>INT131908</v>
          </cell>
          <cell r="C37764" t="str">
            <v>B19DCAT177</v>
          </cell>
          <cell r="D37764" t="str">
            <v>Nguyễn Minh</v>
          </cell>
          <cell r="E37764" t="str">
            <v>Thành</v>
          </cell>
          <cell r="F37764" t="str">
            <v>D19CQAT01-B</v>
          </cell>
          <cell r="G37764" t="str">
            <v>INT1319</v>
          </cell>
          <cell r="H37764" t="str">
            <v>Huỳnh Thúc Cước</v>
          </cell>
          <cell r="I37764" t="str">
            <v>Khoa học máy tính</v>
          </cell>
          <cell r="J37764" t="str">
            <v>Công nghệ thông tin</v>
          </cell>
        </row>
        <row r="37765">
          <cell r="A37765" t="str">
            <v>B19DCAT181</v>
          </cell>
          <cell r="B37765" t="str">
            <v>INT131908</v>
          </cell>
          <cell r="C37765" t="str">
            <v>B19DCAT181</v>
          </cell>
          <cell r="D37765" t="str">
            <v>Trần Chung</v>
          </cell>
          <cell r="E37765" t="str">
            <v>Thành</v>
          </cell>
          <cell r="F37765" t="str">
            <v>D19CQAT01-B</v>
          </cell>
          <cell r="G37765" t="str">
            <v>INT1319</v>
          </cell>
          <cell r="H37765" t="str">
            <v>Huỳnh Thúc Cước</v>
          </cell>
          <cell r="I37765" t="str">
            <v>Khoa học máy tính</v>
          </cell>
          <cell r="J37765" t="str">
            <v>Công nghệ thông tin</v>
          </cell>
        </row>
        <row r="37766">
          <cell r="A37766" t="str">
            <v>B19DCCN577</v>
          </cell>
          <cell r="B37766" t="str">
            <v>INT131908</v>
          </cell>
          <cell r="C37766" t="str">
            <v>B19DCCN577</v>
          </cell>
          <cell r="D37766" t="str">
            <v>Bùi Tân</v>
          </cell>
          <cell r="E37766" t="str">
            <v>Tiến</v>
          </cell>
          <cell r="F37766" t="str">
            <v>D19CQCN01-B</v>
          </cell>
          <cell r="G37766" t="str">
            <v>INT1319</v>
          </cell>
          <cell r="H37766" t="str">
            <v>Huỳnh Thúc Cước</v>
          </cell>
          <cell r="I37766" t="str">
            <v>Khoa học máy tính</v>
          </cell>
          <cell r="J37766" t="str">
            <v>Công nghệ thông tin</v>
          </cell>
        </row>
        <row r="37767">
          <cell r="A37767" t="str">
            <v>B19DCCN590</v>
          </cell>
          <cell r="B37767" t="str">
            <v>INT131908</v>
          </cell>
          <cell r="C37767" t="str">
            <v>B19DCCN590</v>
          </cell>
          <cell r="D37767" t="str">
            <v>Nguyễn Công</v>
          </cell>
          <cell r="E37767" t="str">
            <v>Toàn</v>
          </cell>
          <cell r="F37767" t="str">
            <v>D19CQCN02-B</v>
          </cell>
          <cell r="G37767" t="str">
            <v>INT1319</v>
          </cell>
          <cell r="H37767" t="str">
            <v>Huỳnh Thúc Cước</v>
          </cell>
          <cell r="I37767" t="str">
            <v>Khoa học máy tính</v>
          </cell>
          <cell r="J37767" t="str">
            <v>Công nghệ thông tin</v>
          </cell>
        </row>
        <row r="37768">
          <cell r="A37768" t="str">
            <v>B19DCCN693</v>
          </cell>
          <cell r="B37768" t="str">
            <v>INT131908</v>
          </cell>
          <cell r="C37768" t="str">
            <v>B19DCCN693</v>
          </cell>
          <cell r="D37768" t="str">
            <v>Lê Văn</v>
          </cell>
          <cell r="E37768" t="str">
            <v>Trọng</v>
          </cell>
          <cell r="F37768" t="str">
            <v>D19CQCN02-B</v>
          </cell>
          <cell r="G37768" t="str">
            <v>INT1319</v>
          </cell>
          <cell r="H37768" t="str">
            <v>Huỳnh Thúc Cước</v>
          </cell>
          <cell r="I37768" t="str">
            <v>Khoa học máy tính</v>
          </cell>
          <cell r="J37768" t="str">
            <v>Công nghệ thông tin</v>
          </cell>
        </row>
        <row r="37769">
          <cell r="A37769" t="str">
            <v>B19DCCN695</v>
          </cell>
          <cell r="B37769" t="str">
            <v>INT131908</v>
          </cell>
          <cell r="C37769" t="str">
            <v>B19DCCN695</v>
          </cell>
          <cell r="D37769" t="str">
            <v>Trịnh Quốc</v>
          </cell>
          <cell r="E37769" t="str">
            <v>Trọng</v>
          </cell>
          <cell r="F37769" t="str">
            <v>D19CQCN04-B</v>
          </cell>
          <cell r="G37769" t="str">
            <v>INT1319</v>
          </cell>
          <cell r="H37769" t="str">
            <v>Huỳnh Thúc Cước</v>
          </cell>
          <cell r="I37769" t="str">
            <v>Khoa học máy tính</v>
          </cell>
          <cell r="J37769" t="str">
            <v>Công nghệ thông tin</v>
          </cell>
        </row>
        <row r="37770">
          <cell r="A37770" t="str">
            <v>B19DCCN699</v>
          </cell>
          <cell r="B37770" t="str">
            <v>INT131908</v>
          </cell>
          <cell r="C37770" t="str">
            <v>B19DCCN699</v>
          </cell>
          <cell r="D37770" t="str">
            <v>Nguyễn Minh</v>
          </cell>
          <cell r="E37770" t="str">
            <v>Trung</v>
          </cell>
          <cell r="F37770" t="str">
            <v>D19CQCN08-B</v>
          </cell>
          <cell r="G37770" t="str">
            <v>INT1319</v>
          </cell>
          <cell r="H37770" t="str">
            <v>Huỳnh Thúc Cước</v>
          </cell>
          <cell r="I37770" t="str">
            <v>Khoa học máy tính</v>
          </cell>
          <cell r="J37770" t="str">
            <v>Công nghệ thông tin</v>
          </cell>
        </row>
        <row r="37771">
          <cell r="A37771" t="str">
            <v>B19DCCN618</v>
          </cell>
          <cell r="B37771" t="str">
            <v>INT131908</v>
          </cell>
          <cell r="C37771" t="str">
            <v>B19DCCN618</v>
          </cell>
          <cell r="D37771" t="str">
            <v>Phạm Duy</v>
          </cell>
          <cell r="E37771" t="str">
            <v>Tuấn</v>
          </cell>
          <cell r="F37771" t="str">
            <v>D19CQCN06-B</v>
          </cell>
          <cell r="G37771" t="str">
            <v>INT1319</v>
          </cell>
          <cell r="H37771" t="str">
            <v>Huỳnh Thúc Cước</v>
          </cell>
          <cell r="I37771" t="str">
            <v>Khoa học máy tính</v>
          </cell>
          <cell r="J37771" t="str">
            <v>Công nghệ thông tin</v>
          </cell>
        </row>
        <row r="37772">
          <cell r="A37772" t="str">
            <v>B19DCCN620</v>
          </cell>
          <cell r="B37772" t="str">
            <v>INT131908</v>
          </cell>
          <cell r="C37772" t="str">
            <v>B19DCCN620</v>
          </cell>
          <cell r="D37772" t="str">
            <v>Trần Minh</v>
          </cell>
          <cell r="E37772" t="str">
            <v>Tuấn</v>
          </cell>
          <cell r="F37772" t="str">
            <v>D19CQCN08-B</v>
          </cell>
          <cell r="G37772" t="str">
            <v>INT1319</v>
          </cell>
          <cell r="H37772" t="str">
            <v>Huỳnh Thúc Cước</v>
          </cell>
          <cell r="I37772" t="str">
            <v>Khoa học máy tính</v>
          </cell>
          <cell r="J37772" t="str">
            <v>Công nghệ thông tin</v>
          </cell>
        </row>
        <row r="37773">
          <cell r="A37773" t="str">
            <v>B19DCCN714</v>
          </cell>
          <cell r="B37773" t="str">
            <v>INT131908</v>
          </cell>
          <cell r="C37773" t="str">
            <v>B19DCCN714</v>
          </cell>
          <cell r="D37773" t="str">
            <v>Nguyễn Hoàng</v>
          </cell>
          <cell r="E37773" t="str">
            <v>Việt</v>
          </cell>
          <cell r="F37773" t="str">
            <v>D19CQCN12-B</v>
          </cell>
          <cell r="G37773" t="str">
            <v>INT1319</v>
          </cell>
          <cell r="H37773" t="str">
            <v>Huỳnh Thúc Cước</v>
          </cell>
          <cell r="I37773" t="str">
            <v>Khoa học máy tính</v>
          </cell>
          <cell r="J37773" t="str">
            <v>Công nghệ thông tin</v>
          </cell>
        </row>
        <row r="37774">
          <cell r="A37774" t="str">
            <v>B19DCAT001</v>
          </cell>
          <cell r="B37774" t="str">
            <v>INT131909</v>
          </cell>
          <cell r="C37774" t="str">
            <v>B19DCAT001</v>
          </cell>
          <cell r="D37774" t="str">
            <v>Nguyễn Tiến</v>
          </cell>
          <cell r="E37774" t="str">
            <v>An</v>
          </cell>
          <cell r="F37774" t="str">
            <v>D19CQAT01-B</v>
          </cell>
          <cell r="G37774" t="str">
            <v>INT1319</v>
          </cell>
          <cell r="H37774" t="str">
            <v>Đào Thị Thúy Quỳnh</v>
          </cell>
          <cell r="I37774" t="str">
            <v>Khoa học máy tính</v>
          </cell>
          <cell r="J37774" t="str">
            <v>Công nghệ thông tin</v>
          </cell>
        </row>
        <row r="37775">
          <cell r="A37775" t="str">
            <v>B19DCAT003</v>
          </cell>
          <cell r="B37775" t="str">
            <v>INT131909</v>
          </cell>
          <cell r="C37775" t="str">
            <v>B19DCAT003</v>
          </cell>
          <cell r="D37775" t="str">
            <v>Đỗ Đức Quốc</v>
          </cell>
          <cell r="E37775" t="str">
            <v>Anh</v>
          </cell>
          <cell r="F37775" t="str">
            <v>D19CQAT03-B</v>
          </cell>
          <cell r="G37775" t="str">
            <v>INT1319</v>
          </cell>
          <cell r="H37775" t="str">
            <v>Đào Thị Thúy Quỳnh</v>
          </cell>
          <cell r="I37775" t="str">
            <v>Khoa học máy tính</v>
          </cell>
          <cell r="J37775" t="str">
            <v>Công nghệ thông tin</v>
          </cell>
        </row>
        <row r="37776">
          <cell r="A37776" t="str">
            <v>B19DCCN013</v>
          </cell>
          <cell r="B37776" t="str">
            <v>INT131909</v>
          </cell>
          <cell r="C37776" t="str">
            <v>B19DCCN013</v>
          </cell>
          <cell r="D37776" t="str">
            <v>Đỗ Việt</v>
          </cell>
          <cell r="E37776" t="str">
            <v>Anh</v>
          </cell>
          <cell r="F37776" t="str">
            <v>D19CQCN01-B</v>
          </cell>
          <cell r="G37776" t="str">
            <v>INT1319</v>
          </cell>
          <cell r="H37776" t="str">
            <v>Đào Thị Thúy Quỳnh</v>
          </cell>
          <cell r="I37776" t="str">
            <v>Khoa học máy tính</v>
          </cell>
          <cell r="J37776" t="str">
            <v>Công nghệ thông tin</v>
          </cell>
        </row>
        <row r="37777">
          <cell r="A37777" t="str">
            <v>B19DCAT005</v>
          </cell>
          <cell r="B37777" t="str">
            <v>INT131909</v>
          </cell>
          <cell r="C37777" t="str">
            <v>B19DCAT005</v>
          </cell>
          <cell r="D37777" t="str">
            <v>Nguyễn Bá Thế</v>
          </cell>
          <cell r="E37777" t="str">
            <v>Anh</v>
          </cell>
          <cell r="F37777" t="str">
            <v>D19CQAT01-B</v>
          </cell>
          <cell r="G37777" t="str">
            <v>INT1319</v>
          </cell>
          <cell r="H37777" t="str">
            <v>Đào Thị Thúy Quỳnh</v>
          </cell>
          <cell r="I37777" t="str">
            <v>Khoa học máy tính</v>
          </cell>
          <cell r="J37777" t="str">
            <v>Công nghệ thông tin</v>
          </cell>
        </row>
        <row r="37778">
          <cell r="A37778" t="str">
            <v>B19DCCN036</v>
          </cell>
          <cell r="B37778" t="str">
            <v>INT131909</v>
          </cell>
          <cell r="C37778" t="str">
            <v>B19DCCN036</v>
          </cell>
          <cell r="D37778" t="str">
            <v>Nguyễn Vũ Quang</v>
          </cell>
          <cell r="E37778" t="str">
            <v>Anh</v>
          </cell>
          <cell r="F37778" t="str">
            <v>D19CQCN12-B</v>
          </cell>
          <cell r="G37778" t="str">
            <v>INT1319</v>
          </cell>
          <cell r="H37778" t="str">
            <v>Đào Thị Thúy Quỳnh</v>
          </cell>
          <cell r="I37778" t="str">
            <v>Khoa học máy tính</v>
          </cell>
          <cell r="J37778" t="str">
            <v>Công nghệ thông tin</v>
          </cell>
        </row>
        <row r="37779">
          <cell r="A37779" t="str">
            <v>B19DCAT012</v>
          </cell>
          <cell r="B37779" t="str">
            <v>INT131909</v>
          </cell>
          <cell r="C37779" t="str">
            <v>B19DCAT012</v>
          </cell>
          <cell r="D37779" t="str">
            <v>Đào Ngọc</v>
          </cell>
          <cell r="E37779" t="str">
            <v>Ánh</v>
          </cell>
          <cell r="F37779" t="str">
            <v>D19CQAT04-B</v>
          </cell>
          <cell r="G37779" t="str">
            <v>INT1319</v>
          </cell>
          <cell r="H37779" t="str">
            <v>Đào Thị Thúy Quỳnh</v>
          </cell>
          <cell r="I37779" t="str">
            <v>Khoa học máy tính</v>
          </cell>
          <cell r="J37779" t="str">
            <v>Công nghệ thông tin</v>
          </cell>
        </row>
        <row r="37780">
          <cell r="A37780" t="str">
            <v>B19DCAT013</v>
          </cell>
          <cell r="B37780" t="str">
            <v>INT131909</v>
          </cell>
          <cell r="C37780" t="str">
            <v>B19DCAT013</v>
          </cell>
          <cell r="D37780" t="str">
            <v>Cấn Ngọc</v>
          </cell>
          <cell r="E37780" t="str">
            <v>Bình</v>
          </cell>
          <cell r="F37780" t="str">
            <v>D19CQAT01-B</v>
          </cell>
          <cell r="G37780" t="str">
            <v>INT1319</v>
          </cell>
          <cell r="H37780" t="str">
            <v>Đào Thị Thúy Quỳnh</v>
          </cell>
          <cell r="I37780" t="str">
            <v>Khoa học máy tính</v>
          </cell>
          <cell r="J37780" t="str">
            <v>Công nghệ thông tin</v>
          </cell>
        </row>
        <row r="37781">
          <cell r="A37781" t="str">
            <v>B19DCCN106</v>
          </cell>
          <cell r="B37781" t="str">
            <v>INT131909</v>
          </cell>
          <cell r="C37781" t="str">
            <v>B19DCCN106</v>
          </cell>
          <cell r="D37781" t="str">
            <v>Nguyễn Tiến</v>
          </cell>
          <cell r="E37781" t="str">
            <v>Chức</v>
          </cell>
          <cell r="F37781" t="str">
            <v>D19CQCN10-B</v>
          </cell>
          <cell r="G37781" t="str">
            <v>INT1319</v>
          </cell>
          <cell r="H37781" t="str">
            <v>Đào Thị Thúy Quỳnh</v>
          </cell>
          <cell r="I37781" t="str">
            <v>Khoa học máy tính</v>
          </cell>
          <cell r="J37781" t="str">
            <v>Công nghệ thông tin</v>
          </cell>
        </row>
        <row r="37782">
          <cell r="A37782" t="str">
            <v>B19DCAT025</v>
          </cell>
          <cell r="B37782" t="str">
            <v>INT131909</v>
          </cell>
          <cell r="C37782" t="str">
            <v>B19DCAT025</v>
          </cell>
          <cell r="D37782" t="str">
            <v>Nguyễn Văn</v>
          </cell>
          <cell r="E37782" t="str">
            <v>Chương</v>
          </cell>
          <cell r="F37782" t="str">
            <v>D19CQAT01-B</v>
          </cell>
          <cell r="G37782" t="str">
            <v>INT1319</v>
          </cell>
          <cell r="H37782" t="str">
            <v>Đào Thị Thúy Quỳnh</v>
          </cell>
          <cell r="I37782" t="str">
            <v>Khoa học máy tính</v>
          </cell>
          <cell r="J37782" t="str">
            <v>Công nghệ thông tin</v>
          </cell>
        </row>
        <row r="37783">
          <cell r="A37783" t="str">
            <v>B19DCAT020</v>
          </cell>
          <cell r="B37783" t="str">
            <v>INT131909</v>
          </cell>
          <cell r="C37783" t="str">
            <v>B19DCAT020</v>
          </cell>
          <cell r="D37783" t="str">
            <v>Lê Mạnh</v>
          </cell>
          <cell r="E37783" t="str">
            <v>Cường</v>
          </cell>
          <cell r="F37783" t="str">
            <v>D19CQAT04-B</v>
          </cell>
          <cell r="G37783" t="str">
            <v>INT1319</v>
          </cell>
          <cell r="H37783" t="str">
            <v>Đào Thị Thúy Quỳnh</v>
          </cell>
          <cell r="I37783" t="str">
            <v>Khoa học máy tính</v>
          </cell>
          <cell r="J37783" t="str">
            <v>Công nghệ thông tin</v>
          </cell>
        </row>
        <row r="37784">
          <cell r="A37784" t="str">
            <v>B19DCCN116</v>
          </cell>
          <cell r="B37784" t="str">
            <v>INT131909</v>
          </cell>
          <cell r="C37784" t="str">
            <v>B19DCCN116</v>
          </cell>
          <cell r="D37784" t="str">
            <v>Đỗ Thị</v>
          </cell>
          <cell r="E37784" t="str">
            <v>Dịu</v>
          </cell>
          <cell r="F37784" t="str">
            <v>D19CQCN08-B</v>
          </cell>
          <cell r="G37784" t="str">
            <v>INT1319</v>
          </cell>
          <cell r="H37784" t="str">
            <v>Đào Thị Thúy Quỳnh</v>
          </cell>
          <cell r="I37784" t="str">
            <v>Khoa học máy tính</v>
          </cell>
          <cell r="J37784" t="str">
            <v>Công nghệ thông tin</v>
          </cell>
        </row>
        <row r="37785">
          <cell r="A37785" t="str">
            <v>B19DCCN133</v>
          </cell>
          <cell r="B37785" t="str">
            <v>INT131909</v>
          </cell>
          <cell r="C37785" t="str">
            <v>B19DCCN133</v>
          </cell>
          <cell r="D37785" t="str">
            <v>Phan Việt</v>
          </cell>
          <cell r="E37785" t="str">
            <v>Dũng</v>
          </cell>
          <cell r="F37785" t="str">
            <v>D19CQCN01-B</v>
          </cell>
          <cell r="G37785" t="str">
            <v>INT1319</v>
          </cell>
          <cell r="H37785" t="str">
            <v>Đào Thị Thúy Quỳnh</v>
          </cell>
          <cell r="I37785" t="str">
            <v>Khoa học máy tính</v>
          </cell>
          <cell r="J37785" t="str">
            <v>Công nghệ thông tin</v>
          </cell>
        </row>
        <row r="37786">
          <cell r="A37786" t="str">
            <v>B19DCAT030</v>
          </cell>
          <cell r="B37786" t="str">
            <v>INT131909</v>
          </cell>
          <cell r="C37786" t="str">
            <v>B19DCAT030</v>
          </cell>
          <cell r="D37786" t="str">
            <v>Nguyễn Văn</v>
          </cell>
          <cell r="E37786" t="str">
            <v>Duy</v>
          </cell>
          <cell r="F37786" t="str">
            <v>D19CQAT02-B</v>
          </cell>
          <cell r="G37786" t="str">
            <v>INT1319</v>
          </cell>
          <cell r="H37786" t="str">
            <v>Đào Thị Thúy Quỳnh</v>
          </cell>
          <cell r="I37786" t="str">
            <v>Khoa học máy tính</v>
          </cell>
          <cell r="J37786" t="str">
            <v>Công nghệ thông tin</v>
          </cell>
        </row>
        <row r="37787">
          <cell r="A37787" t="str">
            <v>B19DCCN141</v>
          </cell>
          <cell r="B37787" t="str">
            <v>INT131909</v>
          </cell>
          <cell r="C37787" t="str">
            <v>B19DCCN141</v>
          </cell>
          <cell r="D37787" t="str">
            <v>Nguyễn Vũ</v>
          </cell>
          <cell r="E37787" t="str">
            <v>Duy</v>
          </cell>
          <cell r="F37787" t="str">
            <v>D19CQCN09-B</v>
          </cell>
          <cell r="G37787" t="str">
            <v>INT1319</v>
          </cell>
          <cell r="H37787" t="str">
            <v>Đào Thị Thúy Quỳnh</v>
          </cell>
          <cell r="I37787" t="str">
            <v>Khoa học máy tính</v>
          </cell>
          <cell r="J37787" t="str">
            <v>Công nghệ thông tin</v>
          </cell>
        </row>
        <row r="37788">
          <cell r="A37788" t="str">
            <v>B19DCAT031</v>
          </cell>
          <cell r="B37788" t="str">
            <v>INT131909</v>
          </cell>
          <cell r="C37788" t="str">
            <v>B19DCAT031</v>
          </cell>
          <cell r="D37788" t="str">
            <v>Bùi Quang</v>
          </cell>
          <cell r="E37788" t="str">
            <v>Dương</v>
          </cell>
          <cell r="F37788" t="str">
            <v>D19CQAT03-B</v>
          </cell>
          <cell r="G37788" t="str">
            <v>INT1319</v>
          </cell>
          <cell r="H37788" t="str">
            <v>Đào Thị Thúy Quỳnh</v>
          </cell>
          <cell r="I37788" t="str">
            <v>Khoa học máy tính</v>
          </cell>
          <cell r="J37788" t="str">
            <v>Công nghệ thông tin</v>
          </cell>
        </row>
        <row r="37789">
          <cell r="A37789" t="str">
            <v>B19DCAT035</v>
          </cell>
          <cell r="B37789" t="str">
            <v>INT131909</v>
          </cell>
          <cell r="C37789" t="str">
            <v>B19DCAT035</v>
          </cell>
          <cell r="D37789" t="str">
            <v>Ngô Quý</v>
          </cell>
          <cell r="E37789" t="str">
            <v>Đạt</v>
          </cell>
          <cell r="F37789" t="str">
            <v>D19CQAT03-B</v>
          </cell>
          <cell r="G37789" t="str">
            <v>INT1319</v>
          </cell>
          <cell r="H37789" t="str">
            <v>Đào Thị Thúy Quỳnh</v>
          </cell>
          <cell r="I37789" t="str">
            <v>Khoa học máy tính</v>
          </cell>
          <cell r="J37789" t="str">
            <v>Công nghệ thông tin</v>
          </cell>
        </row>
        <row r="37790">
          <cell r="A37790" t="str">
            <v>B19DCAT037</v>
          </cell>
          <cell r="B37790" t="str">
            <v>INT131909</v>
          </cell>
          <cell r="C37790" t="str">
            <v>B19DCAT037</v>
          </cell>
          <cell r="D37790" t="str">
            <v>Nguyễn Trọng</v>
          </cell>
          <cell r="E37790" t="str">
            <v>Đạt</v>
          </cell>
          <cell r="F37790" t="str">
            <v>D19CQAT01-B</v>
          </cell>
          <cell r="G37790" t="str">
            <v>INT1319</v>
          </cell>
          <cell r="H37790" t="str">
            <v>Đào Thị Thúy Quỳnh</v>
          </cell>
          <cell r="I37790" t="str">
            <v>Khoa học máy tính</v>
          </cell>
          <cell r="J37790" t="str">
            <v>Công nghệ thông tin</v>
          </cell>
        </row>
        <row r="37791">
          <cell r="A37791" t="str">
            <v>B19DCAT039</v>
          </cell>
          <cell r="B37791" t="str">
            <v>INT131909</v>
          </cell>
          <cell r="C37791" t="str">
            <v>B19DCAT039</v>
          </cell>
          <cell r="D37791" t="str">
            <v>Trương Như</v>
          </cell>
          <cell r="E37791" t="str">
            <v>Đạt</v>
          </cell>
          <cell r="F37791" t="str">
            <v>D19CQAT03-B</v>
          </cell>
          <cell r="G37791" t="str">
            <v>INT1319</v>
          </cell>
          <cell r="H37791" t="str">
            <v>Đào Thị Thúy Quỳnh</v>
          </cell>
          <cell r="I37791" t="str">
            <v>Khoa học máy tính</v>
          </cell>
          <cell r="J37791" t="str">
            <v>Công nghệ thông tin</v>
          </cell>
        </row>
        <row r="37792">
          <cell r="A37792" t="str">
            <v>B19DCAT040</v>
          </cell>
          <cell r="B37792" t="str">
            <v>INT131909</v>
          </cell>
          <cell r="C37792" t="str">
            <v>B19DCAT040</v>
          </cell>
          <cell r="D37792" t="str">
            <v>Trương Phúc</v>
          </cell>
          <cell r="E37792" t="str">
            <v>Đạt</v>
          </cell>
          <cell r="F37792" t="str">
            <v>D19CQAT04-B</v>
          </cell>
          <cell r="G37792" t="str">
            <v>INT1319</v>
          </cell>
          <cell r="H37792" t="str">
            <v>Đào Thị Thúy Quỳnh</v>
          </cell>
          <cell r="I37792" t="str">
            <v>Khoa học máy tính</v>
          </cell>
          <cell r="J37792" t="str">
            <v>Công nghệ thông tin</v>
          </cell>
        </row>
        <row r="37793">
          <cell r="A37793" t="str">
            <v>B19DCCN183</v>
          </cell>
          <cell r="B37793" t="str">
            <v>INT131909</v>
          </cell>
          <cell r="C37793" t="str">
            <v>B19DCCN183</v>
          </cell>
          <cell r="D37793" t="str">
            <v>Trần Xuân</v>
          </cell>
          <cell r="E37793" t="str">
            <v>Độ</v>
          </cell>
          <cell r="F37793" t="str">
            <v>D19CQCN03-B</v>
          </cell>
          <cell r="G37793" t="str">
            <v>INT1319</v>
          </cell>
          <cell r="H37793" t="str">
            <v>Đào Thị Thúy Quỳnh</v>
          </cell>
          <cell r="I37793" t="str">
            <v>Khoa học máy tính</v>
          </cell>
          <cell r="J37793" t="str">
            <v>Công nghệ thông tin</v>
          </cell>
        </row>
        <row r="37794">
          <cell r="A37794" t="str">
            <v>B19DCCN193</v>
          </cell>
          <cell r="B37794" t="str">
            <v>INT131909</v>
          </cell>
          <cell r="C37794" t="str">
            <v>B19DCCN193</v>
          </cell>
          <cell r="D37794" t="str">
            <v>Nguyễn Hồng</v>
          </cell>
          <cell r="E37794" t="str">
            <v>Đức</v>
          </cell>
          <cell r="F37794" t="str">
            <v>D19CQCN01-B</v>
          </cell>
          <cell r="G37794" t="str">
            <v>INT1319</v>
          </cell>
          <cell r="H37794" t="str">
            <v>Đào Thị Thúy Quỳnh</v>
          </cell>
          <cell r="I37794" t="str">
            <v>Khoa học máy tính</v>
          </cell>
          <cell r="J37794" t="str">
            <v>Công nghệ thông tin</v>
          </cell>
        </row>
        <row r="37795">
          <cell r="A37795" t="str">
            <v>B19DCAT046</v>
          </cell>
          <cell r="B37795" t="str">
            <v>INT131909</v>
          </cell>
          <cell r="C37795" t="str">
            <v>B19DCAT046</v>
          </cell>
          <cell r="D37795" t="str">
            <v>Nguyễn Minh</v>
          </cell>
          <cell r="E37795" t="str">
            <v>Đức</v>
          </cell>
          <cell r="F37795" t="str">
            <v>D19CQAT02-B</v>
          </cell>
          <cell r="G37795" t="str">
            <v>INT1319</v>
          </cell>
          <cell r="H37795" t="str">
            <v>Đào Thị Thúy Quỳnh</v>
          </cell>
          <cell r="I37795" t="str">
            <v>Khoa học máy tính</v>
          </cell>
          <cell r="J37795" t="str">
            <v>Công nghệ thông tin</v>
          </cell>
        </row>
        <row r="37796">
          <cell r="A37796" t="str">
            <v>B19DCAT047</v>
          </cell>
          <cell r="B37796" t="str">
            <v>INT131909</v>
          </cell>
          <cell r="C37796" t="str">
            <v>B19DCAT047</v>
          </cell>
          <cell r="D37796" t="str">
            <v>Trần Anh</v>
          </cell>
          <cell r="E37796" t="str">
            <v>Đức</v>
          </cell>
          <cell r="F37796" t="str">
            <v>D19CQAT03-B</v>
          </cell>
          <cell r="G37796" t="str">
            <v>INT1319</v>
          </cell>
          <cell r="H37796" t="str">
            <v>Đào Thị Thúy Quỳnh</v>
          </cell>
          <cell r="I37796" t="str">
            <v>Khoa học máy tính</v>
          </cell>
          <cell r="J37796" t="str">
            <v>Công nghệ thông tin</v>
          </cell>
        </row>
        <row r="37797">
          <cell r="A37797" t="str">
            <v>B19DCAT051</v>
          </cell>
          <cell r="B37797" t="str">
            <v>INT131909</v>
          </cell>
          <cell r="C37797" t="str">
            <v>B19DCAT051</v>
          </cell>
          <cell r="D37797" t="str">
            <v>Đặng Thị Hồng</v>
          </cell>
          <cell r="E37797" t="str">
            <v>Gấm</v>
          </cell>
          <cell r="F37797" t="str">
            <v>D19CQAT03-B</v>
          </cell>
          <cell r="G37797" t="str">
            <v>INT1319</v>
          </cell>
          <cell r="H37797" t="str">
            <v>Đào Thị Thúy Quỳnh</v>
          </cell>
          <cell r="I37797" t="str">
            <v>Khoa học máy tính</v>
          </cell>
          <cell r="J37797" t="str">
            <v>Công nghệ thông tin</v>
          </cell>
        </row>
        <row r="37798">
          <cell r="A37798" t="str">
            <v>B19DCCN208</v>
          </cell>
          <cell r="B37798" t="str">
            <v>INT131909</v>
          </cell>
          <cell r="C37798" t="str">
            <v>B19DCCN208</v>
          </cell>
          <cell r="D37798" t="str">
            <v>Nguyễn Đình Trường</v>
          </cell>
          <cell r="E37798" t="str">
            <v>Giang</v>
          </cell>
          <cell r="F37798" t="str">
            <v>D19CQCN04-B</v>
          </cell>
          <cell r="G37798" t="str">
            <v>INT1319</v>
          </cell>
          <cell r="H37798" t="str">
            <v>Đào Thị Thúy Quỳnh</v>
          </cell>
          <cell r="I37798" t="str">
            <v>Khoa học máy tính</v>
          </cell>
          <cell r="J37798" t="str">
            <v>Công nghệ thông tin</v>
          </cell>
        </row>
        <row r="37799">
          <cell r="A37799" t="str">
            <v>B19DCAT053</v>
          </cell>
          <cell r="B37799" t="str">
            <v>INT131909</v>
          </cell>
          <cell r="C37799" t="str">
            <v>B19DCAT053</v>
          </cell>
          <cell r="D37799" t="str">
            <v>Nguyễn Quang</v>
          </cell>
          <cell r="E37799" t="str">
            <v>Hà</v>
          </cell>
          <cell r="F37799" t="str">
            <v>D19CQAT01-B</v>
          </cell>
          <cell r="G37799" t="str">
            <v>INT1319</v>
          </cell>
          <cell r="H37799" t="str">
            <v>Đào Thị Thúy Quỳnh</v>
          </cell>
          <cell r="I37799" t="str">
            <v>Khoa học máy tính</v>
          </cell>
          <cell r="J37799" t="str">
            <v>Công nghệ thông tin</v>
          </cell>
        </row>
        <row r="37800">
          <cell r="A37800" t="str">
            <v>B19DCAT055</v>
          </cell>
          <cell r="B37800" t="str">
            <v>INT131909</v>
          </cell>
          <cell r="C37800" t="str">
            <v>B19DCAT055</v>
          </cell>
          <cell r="D37800" t="str">
            <v>Kiều Tiến</v>
          </cell>
          <cell r="E37800" t="str">
            <v>Hải</v>
          </cell>
          <cell r="F37800" t="str">
            <v>D19CQAT03-B</v>
          </cell>
          <cell r="G37800" t="str">
            <v>INT1319</v>
          </cell>
          <cell r="H37800" t="str">
            <v>Đào Thị Thúy Quỳnh</v>
          </cell>
          <cell r="I37800" t="str">
            <v>Khoa học máy tính</v>
          </cell>
          <cell r="J37800" t="str">
            <v>Công nghệ thông tin</v>
          </cell>
        </row>
        <row r="37801">
          <cell r="A37801" t="str">
            <v>B19DCCN226</v>
          </cell>
          <cell r="B37801" t="str">
            <v>INT131909</v>
          </cell>
          <cell r="C37801" t="str">
            <v>B19DCCN226</v>
          </cell>
          <cell r="D37801" t="str">
            <v>Trần Thị</v>
          </cell>
          <cell r="E37801" t="str">
            <v>Hằng</v>
          </cell>
          <cell r="F37801" t="str">
            <v>D19CQCN10-B</v>
          </cell>
          <cell r="G37801" t="str">
            <v>INT1319</v>
          </cell>
          <cell r="H37801" t="str">
            <v>Đào Thị Thúy Quỳnh</v>
          </cell>
          <cell r="I37801" t="str">
            <v>Khoa học máy tính</v>
          </cell>
          <cell r="J37801" t="str">
            <v>Công nghệ thông tin</v>
          </cell>
        </row>
        <row r="37802">
          <cell r="A37802" t="str">
            <v>B19DCAT063</v>
          </cell>
          <cell r="B37802" t="str">
            <v>INT131909</v>
          </cell>
          <cell r="C37802" t="str">
            <v>B19DCAT063</v>
          </cell>
          <cell r="D37802" t="str">
            <v>Bùi Đức</v>
          </cell>
          <cell r="E37802" t="str">
            <v>Hiệp</v>
          </cell>
          <cell r="F37802" t="str">
            <v>D19CQAT03-B</v>
          </cell>
          <cell r="G37802" t="str">
            <v>INT1319</v>
          </cell>
          <cell r="H37802" t="str">
            <v>Đào Thị Thúy Quỳnh</v>
          </cell>
          <cell r="I37802" t="str">
            <v>Khoa học máy tính</v>
          </cell>
          <cell r="J37802" t="str">
            <v>Công nghệ thông tin</v>
          </cell>
        </row>
        <row r="37803">
          <cell r="A37803" t="str">
            <v>B19DCAT071</v>
          </cell>
          <cell r="B37803" t="str">
            <v>INT131909</v>
          </cell>
          <cell r="C37803" t="str">
            <v>B19DCAT071</v>
          </cell>
          <cell r="D37803" t="str">
            <v>Phạm Ngọc</v>
          </cell>
          <cell r="E37803" t="str">
            <v>Hiếu</v>
          </cell>
          <cell r="F37803" t="str">
            <v>D19CQAT03-B</v>
          </cell>
          <cell r="G37803" t="str">
            <v>INT1319</v>
          </cell>
          <cell r="H37803" t="str">
            <v>Đào Thị Thúy Quỳnh</v>
          </cell>
          <cell r="I37803" t="str">
            <v>Khoa học máy tính</v>
          </cell>
          <cell r="J37803" t="str">
            <v>Công nghệ thông tin</v>
          </cell>
        </row>
        <row r="37804">
          <cell r="A37804" t="str">
            <v>B19DCAT072</v>
          </cell>
          <cell r="B37804" t="str">
            <v>INT131909</v>
          </cell>
          <cell r="C37804" t="str">
            <v>B19DCAT072</v>
          </cell>
          <cell r="D37804" t="str">
            <v>Trần Đình</v>
          </cell>
          <cell r="E37804" t="str">
            <v>Hiếu</v>
          </cell>
          <cell r="F37804" t="str">
            <v>D19CQAT04-B</v>
          </cell>
          <cell r="G37804" t="str">
            <v>INT1319</v>
          </cell>
          <cell r="H37804" t="str">
            <v>Đào Thị Thúy Quỳnh</v>
          </cell>
          <cell r="I37804" t="str">
            <v>Khoa học máy tính</v>
          </cell>
          <cell r="J37804" t="str">
            <v>Công nghệ thông tin</v>
          </cell>
        </row>
        <row r="37805">
          <cell r="A37805" t="str">
            <v>B19DCCN282</v>
          </cell>
          <cell r="B37805" t="str">
            <v>INT131909</v>
          </cell>
          <cell r="C37805" t="str">
            <v>B19DCCN282</v>
          </cell>
          <cell r="D37805" t="str">
            <v>Nguyễn Văn</v>
          </cell>
          <cell r="E37805" t="str">
            <v>Hoàng</v>
          </cell>
          <cell r="F37805" t="str">
            <v>D19CQCN06-B</v>
          </cell>
          <cell r="G37805" t="str">
            <v>INT1319</v>
          </cell>
          <cell r="H37805" t="str">
            <v>Đào Thị Thúy Quỳnh</v>
          </cell>
          <cell r="I37805" t="str">
            <v>Khoa học máy tính</v>
          </cell>
          <cell r="J37805" t="str">
            <v>Công nghệ thông tin</v>
          </cell>
        </row>
        <row r="37806">
          <cell r="A37806" t="str">
            <v>B19DCAT081</v>
          </cell>
          <cell r="B37806" t="str">
            <v>INT131909</v>
          </cell>
          <cell r="C37806" t="str">
            <v>B19DCAT081</v>
          </cell>
          <cell r="D37806" t="str">
            <v>Lê Quốc</v>
          </cell>
          <cell r="E37806" t="str">
            <v>Hùng</v>
          </cell>
          <cell r="F37806" t="str">
            <v>D19CQAT01-B</v>
          </cell>
          <cell r="G37806" t="str">
            <v>INT1319</v>
          </cell>
          <cell r="H37806" t="str">
            <v>Đào Thị Thúy Quỳnh</v>
          </cell>
          <cell r="I37806" t="str">
            <v>Khoa học máy tính</v>
          </cell>
          <cell r="J37806" t="str">
            <v>Công nghệ thông tin</v>
          </cell>
        </row>
        <row r="37807">
          <cell r="A37807" t="str">
            <v>B19DCCN303</v>
          </cell>
          <cell r="B37807" t="str">
            <v>INT131909</v>
          </cell>
          <cell r="C37807" t="str">
            <v>B19DCCN303</v>
          </cell>
          <cell r="D37807" t="str">
            <v>Cao Thành</v>
          </cell>
          <cell r="E37807" t="str">
            <v>Huy</v>
          </cell>
          <cell r="F37807" t="str">
            <v>D19CQCN03-B</v>
          </cell>
          <cell r="G37807" t="str">
            <v>INT1319</v>
          </cell>
          <cell r="H37807" t="str">
            <v>Đào Thị Thúy Quỳnh</v>
          </cell>
          <cell r="I37807" t="str">
            <v>Khoa học máy tính</v>
          </cell>
          <cell r="J37807" t="str">
            <v>Công nghệ thông tin</v>
          </cell>
        </row>
        <row r="37808">
          <cell r="A37808" t="str">
            <v>B19DCAT085</v>
          </cell>
          <cell r="B37808" t="str">
            <v>INT131909</v>
          </cell>
          <cell r="C37808" t="str">
            <v>B19DCAT085</v>
          </cell>
          <cell r="D37808" t="str">
            <v>Đặng Quang</v>
          </cell>
          <cell r="E37808" t="str">
            <v>Huy</v>
          </cell>
          <cell r="F37808" t="str">
            <v>D19CQAT01-B</v>
          </cell>
          <cell r="G37808" t="str">
            <v>INT1319</v>
          </cell>
          <cell r="H37808" t="str">
            <v>Đào Thị Thúy Quỳnh</v>
          </cell>
          <cell r="I37808" t="str">
            <v>Khoa học máy tính</v>
          </cell>
          <cell r="J37808" t="str">
            <v>Công nghệ thông tin</v>
          </cell>
        </row>
        <row r="37809">
          <cell r="A37809" t="str">
            <v>B19DCAT087</v>
          </cell>
          <cell r="B37809" t="str">
            <v>INT131909</v>
          </cell>
          <cell r="C37809" t="str">
            <v>B19DCAT087</v>
          </cell>
          <cell r="D37809" t="str">
            <v>Nguyễn Gia</v>
          </cell>
          <cell r="E37809" t="str">
            <v>Huy</v>
          </cell>
          <cell r="F37809" t="str">
            <v>D19CQAT03-B</v>
          </cell>
          <cell r="G37809" t="str">
            <v>INT1319</v>
          </cell>
          <cell r="H37809" t="str">
            <v>Đào Thị Thúy Quỳnh</v>
          </cell>
          <cell r="I37809" t="str">
            <v>Khoa học máy tính</v>
          </cell>
          <cell r="J37809" t="str">
            <v>Công nghệ thông tin</v>
          </cell>
        </row>
        <row r="37810">
          <cell r="A37810" t="str">
            <v>B19DCAT088</v>
          </cell>
          <cell r="B37810" t="str">
            <v>INT131909</v>
          </cell>
          <cell r="C37810" t="str">
            <v>B19DCAT088</v>
          </cell>
          <cell r="D37810" t="str">
            <v>Nguyễn Khắc</v>
          </cell>
          <cell r="E37810" t="str">
            <v>Huy</v>
          </cell>
          <cell r="F37810" t="str">
            <v>D19CQAT04-B</v>
          </cell>
          <cell r="G37810" t="str">
            <v>INT1319</v>
          </cell>
          <cell r="H37810" t="str">
            <v>Đào Thị Thúy Quỳnh</v>
          </cell>
          <cell r="I37810" t="str">
            <v>Khoa học máy tính</v>
          </cell>
          <cell r="J37810" t="str">
            <v>Công nghệ thông tin</v>
          </cell>
        </row>
        <row r="37811">
          <cell r="A37811" t="str">
            <v>B19DCAT089</v>
          </cell>
          <cell r="B37811" t="str">
            <v>INT131909</v>
          </cell>
          <cell r="C37811" t="str">
            <v>B19DCAT089</v>
          </cell>
          <cell r="D37811" t="str">
            <v>Nguyễn Quang</v>
          </cell>
          <cell r="E37811" t="str">
            <v>Huy</v>
          </cell>
          <cell r="F37811" t="str">
            <v>D19CQAT01-B</v>
          </cell>
          <cell r="G37811" t="str">
            <v>INT1319</v>
          </cell>
          <cell r="H37811" t="str">
            <v>Đào Thị Thúy Quỳnh</v>
          </cell>
          <cell r="I37811" t="str">
            <v>Khoa học máy tính</v>
          </cell>
          <cell r="J37811" t="str">
            <v>Công nghệ thông tin</v>
          </cell>
        </row>
        <row r="37812">
          <cell r="A37812" t="str">
            <v>B19DCAT091</v>
          </cell>
          <cell r="B37812" t="str">
            <v>INT131909</v>
          </cell>
          <cell r="C37812" t="str">
            <v>B19DCAT091</v>
          </cell>
          <cell r="D37812" t="str">
            <v>Phạm Quang</v>
          </cell>
          <cell r="E37812" t="str">
            <v>Huy</v>
          </cell>
          <cell r="F37812" t="str">
            <v>D19CQAT03-B</v>
          </cell>
          <cell r="G37812" t="str">
            <v>INT1319</v>
          </cell>
          <cell r="H37812" t="str">
            <v>Đào Thị Thúy Quỳnh</v>
          </cell>
          <cell r="I37812" t="str">
            <v>Khoa học máy tính</v>
          </cell>
          <cell r="J37812" t="str">
            <v>Công nghệ thông tin</v>
          </cell>
        </row>
        <row r="37813">
          <cell r="A37813" t="str">
            <v>B19DCAT093</v>
          </cell>
          <cell r="B37813" t="str">
            <v>INT131909</v>
          </cell>
          <cell r="C37813" t="str">
            <v>B19DCAT093</v>
          </cell>
          <cell r="D37813" t="str">
            <v>Vũ Quang</v>
          </cell>
          <cell r="E37813" t="str">
            <v>Huy</v>
          </cell>
          <cell r="F37813" t="str">
            <v>D19CQAT01-B</v>
          </cell>
          <cell r="G37813" t="str">
            <v>INT1319</v>
          </cell>
          <cell r="H37813" t="str">
            <v>Đào Thị Thúy Quỳnh</v>
          </cell>
          <cell r="I37813" t="str">
            <v>Khoa học máy tính</v>
          </cell>
          <cell r="J37813" t="str">
            <v>Công nghệ thông tin</v>
          </cell>
        </row>
        <row r="37814">
          <cell r="A37814" t="str">
            <v>B19DCAT094</v>
          </cell>
          <cell r="B37814" t="str">
            <v>INT131909</v>
          </cell>
          <cell r="C37814" t="str">
            <v>B19DCAT094</v>
          </cell>
          <cell r="D37814" t="str">
            <v>Đoàn Việt</v>
          </cell>
          <cell r="E37814" t="str">
            <v>Hưng</v>
          </cell>
          <cell r="F37814" t="str">
            <v>D19CQAT02-B</v>
          </cell>
          <cell r="G37814" t="str">
            <v>INT1319</v>
          </cell>
          <cell r="H37814" t="str">
            <v>Đào Thị Thúy Quỳnh</v>
          </cell>
          <cell r="I37814" t="str">
            <v>Khoa học máy tính</v>
          </cell>
          <cell r="J37814" t="str">
            <v>Công nghệ thông tin</v>
          </cell>
        </row>
        <row r="37815">
          <cell r="A37815" t="str">
            <v>B19DCAT095</v>
          </cell>
          <cell r="B37815" t="str">
            <v>INT131909</v>
          </cell>
          <cell r="C37815" t="str">
            <v>B19DCAT095</v>
          </cell>
          <cell r="D37815" t="str">
            <v>Nguyễn Khánh</v>
          </cell>
          <cell r="E37815" t="str">
            <v>Hưng</v>
          </cell>
          <cell r="F37815" t="str">
            <v>D19CQAT03-B</v>
          </cell>
          <cell r="G37815" t="str">
            <v>INT1319</v>
          </cell>
          <cell r="H37815" t="str">
            <v>Đào Thị Thúy Quỳnh</v>
          </cell>
          <cell r="I37815" t="str">
            <v>Khoa học máy tính</v>
          </cell>
          <cell r="J37815" t="str">
            <v>Công nghệ thông tin</v>
          </cell>
        </row>
        <row r="37816">
          <cell r="A37816" t="str">
            <v>B19DCAT098</v>
          </cell>
          <cell r="B37816" t="str">
            <v>INT131909</v>
          </cell>
          <cell r="C37816" t="str">
            <v>B19DCAT098</v>
          </cell>
          <cell r="D37816" t="str">
            <v>Phạm Thị Thu</v>
          </cell>
          <cell r="E37816" t="str">
            <v>Hương</v>
          </cell>
          <cell r="F37816" t="str">
            <v>D19CQAT02-B</v>
          </cell>
          <cell r="G37816" t="str">
            <v>INT1319</v>
          </cell>
          <cell r="H37816" t="str">
            <v>Đào Thị Thúy Quỳnh</v>
          </cell>
          <cell r="I37816" t="str">
            <v>Khoa học máy tính</v>
          </cell>
          <cell r="J37816" t="str">
            <v>Công nghệ thông tin</v>
          </cell>
        </row>
        <row r="37817">
          <cell r="A37817" t="str">
            <v>B19DCAT103</v>
          </cell>
          <cell r="B37817" t="str">
            <v>INT131909</v>
          </cell>
          <cell r="C37817" t="str">
            <v>B19DCAT103</v>
          </cell>
          <cell r="D37817" t="str">
            <v>Nguyễn Văn</v>
          </cell>
          <cell r="E37817" t="str">
            <v>Khải</v>
          </cell>
          <cell r="F37817" t="str">
            <v>D19CQAT03-B</v>
          </cell>
          <cell r="G37817" t="str">
            <v>INT1319</v>
          </cell>
          <cell r="H37817" t="str">
            <v>Đào Thị Thúy Quỳnh</v>
          </cell>
          <cell r="I37817" t="str">
            <v>Khoa học máy tính</v>
          </cell>
          <cell r="J37817" t="str">
            <v>Công nghệ thông tin</v>
          </cell>
        </row>
        <row r="37818">
          <cell r="A37818" t="str">
            <v>B19DCCN353</v>
          </cell>
          <cell r="B37818" t="str">
            <v>INT131909</v>
          </cell>
          <cell r="C37818" t="str">
            <v>B19DCCN353</v>
          </cell>
          <cell r="D37818" t="str">
            <v>Đinh Đức</v>
          </cell>
          <cell r="E37818" t="str">
            <v>Khang</v>
          </cell>
          <cell r="F37818" t="str">
            <v>D19CQCN05-B</v>
          </cell>
          <cell r="G37818" t="str">
            <v>INT1319</v>
          </cell>
          <cell r="H37818" t="str">
            <v>Đào Thị Thúy Quỳnh</v>
          </cell>
          <cell r="I37818" t="str">
            <v>Khoa học máy tính</v>
          </cell>
          <cell r="J37818" t="str">
            <v>Công nghệ thông tin</v>
          </cell>
        </row>
        <row r="37819">
          <cell r="A37819" t="str">
            <v>B19DCAT099</v>
          </cell>
          <cell r="B37819" t="str">
            <v>INT131909</v>
          </cell>
          <cell r="C37819" t="str">
            <v>B19DCAT099</v>
          </cell>
          <cell r="D37819" t="str">
            <v>La Văn</v>
          </cell>
          <cell r="E37819" t="str">
            <v>Kiên</v>
          </cell>
          <cell r="F37819" t="str">
            <v>D19CQAT03-B</v>
          </cell>
          <cell r="G37819" t="str">
            <v>INT1319</v>
          </cell>
          <cell r="H37819" t="str">
            <v>Đào Thị Thúy Quỳnh</v>
          </cell>
          <cell r="I37819" t="str">
            <v>Khoa học máy tính</v>
          </cell>
          <cell r="J37819" t="str">
            <v>Công nghệ thông tin</v>
          </cell>
        </row>
        <row r="37820">
          <cell r="A37820" t="str">
            <v>B19DCCN351</v>
          </cell>
          <cell r="B37820" t="str">
            <v>INT131909</v>
          </cell>
          <cell r="C37820" t="str">
            <v>B19DCCN351</v>
          </cell>
          <cell r="D37820" t="str">
            <v>Vũ Trung</v>
          </cell>
          <cell r="E37820" t="str">
            <v>Kiên</v>
          </cell>
          <cell r="F37820" t="str">
            <v>D19CQCN03-B</v>
          </cell>
          <cell r="G37820" t="str">
            <v>INT1319</v>
          </cell>
          <cell r="H37820" t="str">
            <v>Đào Thị Thúy Quỳnh</v>
          </cell>
          <cell r="I37820" t="str">
            <v>Khoa học máy tính</v>
          </cell>
          <cell r="J37820" t="str">
            <v>Công nghệ thông tin</v>
          </cell>
        </row>
        <row r="37821">
          <cell r="A37821" t="str">
            <v>B19DCCN352</v>
          </cell>
          <cell r="B37821" t="str">
            <v>INT131909</v>
          </cell>
          <cell r="C37821" t="str">
            <v>B19DCCN352</v>
          </cell>
          <cell r="D37821" t="str">
            <v>Vũ Bá</v>
          </cell>
          <cell r="E37821" t="str">
            <v>Kiệt</v>
          </cell>
          <cell r="F37821" t="str">
            <v>D19CQCN04-B</v>
          </cell>
          <cell r="G37821" t="str">
            <v>INT1319</v>
          </cell>
          <cell r="H37821" t="str">
            <v>Đào Thị Thúy Quỳnh</v>
          </cell>
          <cell r="I37821" t="str">
            <v>Khoa học máy tính</v>
          </cell>
          <cell r="J37821" t="str">
            <v>Công nghệ thông tin</v>
          </cell>
        </row>
        <row r="37822">
          <cell r="A37822" t="str">
            <v>B19DCCN731</v>
          </cell>
          <cell r="B37822" t="str">
            <v>INT131909</v>
          </cell>
          <cell r="C37822" t="str">
            <v>B19DCCN731</v>
          </cell>
          <cell r="D37822" t="str">
            <v>Triệu Ồng</v>
          </cell>
          <cell r="E37822" t="str">
            <v>Lai</v>
          </cell>
          <cell r="F37822" t="str">
            <v>D19CQCN01-B</v>
          </cell>
          <cell r="G37822" t="str">
            <v>INT1319</v>
          </cell>
          <cell r="H37822" t="str">
            <v>Đào Thị Thúy Quỳnh</v>
          </cell>
          <cell r="I37822" t="str">
            <v>Khoa học máy tính</v>
          </cell>
          <cell r="J37822" t="str">
            <v>Công nghệ thông tin</v>
          </cell>
        </row>
        <row r="37823">
          <cell r="A37823" t="str">
            <v>B19DCCN379</v>
          </cell>
          <cell r="B37823" t="str">
            <v>INT131909</v>
          </cell>
          <cell r="C37823" t="str">
            <v>B19DCCN379</v>
          </cell>
          <cell r="D37823" t="str">
            <v>Nguyễn Thị</v>
          </cell>
          <cell r="E37823" t="str">
            <v>Linh</v>
          </cell>
          <cell r="F37823" t="str">
            <v>D19CQCN07-B</v>
          </cell>
          <cell r="G37823" t="str">
            <v>INT1319</v>
          </cell>
          <cell r="H37823" t="str">
            <v>Đào Thị Thúy Quỳnh</v>
          </cell>
          <cell r="I37823" t="str">
            <v>Khoa học máy tính</v>
          </cell>
          <cell r="J37823" t="str">
            <v>Công nghệ thông tin</v>
          </cell>
        </row>
        <row r="37824">
          <cell r="A37824" t="str">
            <v>B19DCCN393</v>
          </cell>
          <cell r="B37824" t="str">
            <v>INT131909</v>
          </cell>
          <cell r="C37824" t="str">
            <v>B19DCCN393</v>
          </cell>
          <cell r="D37824" t="str">
            <v>Nghiêm Xuân</v>
          </cell>
          <cell r="E37824" t="str">
            <v>Long</v>
          </cell>
          <cell r="F37824" t="str">
            <v>D19CQCN09-B</v>
          </cell>
          <cell r="G37824" t="str">
            <v>INT1319</v>
          </cell>
          <cell r="H37824" t="str">
            <v>Đào Thị Thúy Quỳnh</v>
          </cell>
          <cell r="I37824" t="str">
            <v>Khoa học máy tính</v>
          </cell>
          <cell r="J37824" t="str">
            <v>Công nghệ thông tin</v>
          </cell>
        </row>
        <row r="37825">
          <cell r="A37825" t="str">
            <v>B19DCAT115</v>
          </cell>
          <cell r="B37825" t="str">
            <v>INT131909</v>
          </cell>
          <cell r="C37825" t="str">
            <v>B19DCAT115</v>
          </cell>
          <cell r="D37825" t="str">
            <v>Nguyễn Hải</v>
          </cell>
          <cell r="E37825" t="str">
            <v>Long</v>
          </cell>
          <cell r="F37825" t="str">
            <v>D19CQAT03-B</v>
          </cell>
          <cell r="G37825" t="str">
            <v>INT1319</v>
          </cell>
          <cell r="H37825" t="str">
            <v>Đào Thị Thúy Quỳnh</v>
          </cell>
          <cell r="I37825" t="str">
            <v>Khoa học máy tính</v>
          </cell>
          <cell r="J37825" t="str">
            <v>Công nghệ thông tin</v>
          </cell>
        </row>
        <row r="37826">
          <cell r="A37826" t="str">
            <v>B19DCCN401</v>
          </cell>
          <cell r="B37826" t="str">
            <v>INT131909</v>
          </cell>
          <cell r="C37826" t="str">
            <v>B19DCCN401</v>
          </cell>
          <cell r="D37826" t="str">
            <v>Hoàng Văn</v>
          </cell>
          <cell r="E37826" t="str">
            <v>Lộc</v>
          </cell>
          <cell r="F37826" t="str">
            <v>D19CQCN05-B</v>
          </cell>
          <cell r="G37826" t="str">
            <v>INT1319</v>
          </cell>
          <cell r="H37826" t="str">
            <v>Đào Thị Thúy Quỳnh</v>
          </cell>
          <cell r="I37826" t="str">
            <v>Khoa học máy tính</v>
          </cell>
          <cell r="J37826" t="str">
            <v>Công nghệ thông tin</v>
          </cell>
        </row>
        <row r="37827">
          <cell r="A37827" t="str">
            <v>B19DCCN420</v>
          </cell>
          <cell r="B37827" t="str">
            <v>INT131909</v>
          </cell>
          <cell r="C37827" t="str">
            <v>B19DCCN420</v>
          </cell>
          <cell r="D37827" t="str">
            <v>Nguyễn Kim</v>
          </cell>
          <cell r="E37827" t="str">
            <v>Mạnh</v>
          </cell>
          <cell r="F37827" t="str">
            <v>D19CQCN12-B</v>
          </cell>
          <cell r="G37827" t="str">
            <v>INT1319</v>
          </cell>
          <cell r="H37827" t="str">
            <v>Đào Thị Thúy Quỳnh</v>
          </cell>
          <cell r="I37827" t="str">
            <v>Khoa học máy tính</v>
          </cell>
          <cell r="J37827" t="str">
            <v>Công nghệ thông tin</v>
          </cell>
        </row>
        <row r="37828">
          <cell r="A37828" t="str">
            <v>B19DCCN454</v>
          </cell>
          <cell r="B37828" t="str">
            <v>INT131909</v>
          </cell>
          <cell r="C37828" t="str">
            <v>B19DCCN454</v>
          </cell>
          <cell r="D37828" t="str">
            <v>Phạm Văn</v>
          </cell>
          <cell r="E37828" t="str">
            <v>Nam</v>
          </cell>
          <cell r="F37828" t="str">
            <v>D19CQCN10-B</v>
          </cell>
          <cell r="G37828" t="str">
            <v>INT1319</v>
          </cell>
          <cell r="H37828" t="str">
            <v>Đào Thị Thúy Quỳnh</v>
          </cell>
          <cell r="I37828" t="str">
            <v>Khoa học máy tính</v>
          </cell>
          <cell r="J37828" t="str">
            <v>Công nghệ thông tin</v>
          </cell>
        </row>
        <row r="37829">
          <cell r="A37829" t="str">
            <v>B19DCCN485</v>
          </cell>
          <cell r="B37829" t="str">
            <v>INT131909</v>
          </cell>
          <cell r="C37829" t="str">
            <v>B19DCCN485</v>
          </cell>
          <cell r="D37829" t="str">
            <v>Lê Quang</v>
          </cell>
          <cell r="E37829" t="str">
            <v>Nhật</v>
          </cell>
          <cell r="F37829" t="str">
            <v>D19CQCN05-B</v>
          </cell>
          <cell r="G37829" t="str">
            <v>INT1319</v>
          </cell>
          <cell r="H37829" t="str">
            <v>Đào Thị Thúy Quỳnh</v>
          </cell>
          <cell r="I37829" t="str">
            <v>Khoa học máy tính</v>
          </cell>
          <cell r="J37829" t="str">
            <v>Công nghệ thông tin</v>
          </cell>
        </row>
        <row r="37830">
          <cell r="A37830" t="str">
            <v>B19DCCN489</v>
          </cell>
          <cell r="B37830" t="str">
            <v>INT131909</v>
          </cell>
          <cell r="C37830" t="str">
            <v>B19DCCN489</v>
          </cell>
          <cell r="D37830" t="str">
            <v>Lê Thị Tuyết</v>
          </cell>
          <cell r="E37830" t="str">
            <v>Nhung</v>
          </cell>
          <cell r="F37830" t="str">
            <v>D19CQCN09-B</v>
          </cell>
          <cell r="G37830" t="str">
            <v>INT1319</v>
          </cell>
          <cell r="H37830" t="str">
            <v>Đào Thị Thúy Quỳnh</v>
          </cell>
          <cell r="I37830" t="str">
            <v>Khoa học máy tính</v>
          </cell>
          <cell r="J37830" t="str">
            <v>Công nghệ thông tin</v>
          </cell>
        </row>
        <row r="37831">
          <cell r="A37831" t="str">
            <v>B19DCAT135</v>
          </cell>
          <cell r="B37831" t="str">
            <v>INT131909</v>
          </cell>
          <cell r="C37831" t="str">
            <v>B19DCAT135</v>
          </cell>
          <cell r="D37831" t="str">
            <v>Bùi Thanh</v>
          </cell>
          <cell r="E37831" t="str">
            <v>Phong</v>
          </cell>
          <cell r="F37831" t="str">
            <v>D19CQAT03-B</v>
          </cell>
          <cell r="G37831" t="str">
            <v>INT1319</v>
          </cell>
          <cell r="H37831" t="str">
            <v>Đào Thị Thúy Quỳnh</v>
          </cell>
          <cell r="I37831" t="str">
            <v>Khoa học máy tính</v>
          </cell>
          <cell r="J37831" t="str">
            <v>Công nghệ thông tin</v>
          </cell>
        </row>
        <row r="37832">
          <cell r="A37832" t="str">
            <v>B19DCAT137</v>
          </cell>
          <cell r="B37832" t="str">
            <v>INT131909</v>
          </cell>
          <cell r="C37832" t="str">
            <v>B19DCAT137</v>
          </cell>
          <cell r="D37832" t="str">
            <v>Đặng Kiều</v>
          </cell>
          <cell r="E37832" t="str">
            <v>Phong</v>
          </cell>
          <cell r="F37832" t="str">
            <v>D19CQAT01-B</v>
          </cell>
          <cell r="G37832" t="str">
            <v>INT1319</v>
          </cell>
          <cell r="H37832" t="str">
            <v>Đào Thị Thúy Quỳnh</v>
          </cell>
          <cell r="I37832" t="str">
            <v>Khoa học máy tính</v>
          </cell>
          <cell r="J37832" t="str">
            <v>Công nghệ thông tin</v>
          </cell>
        </row>
        <row r="37833">
          <cell r="A37833" t="str">
            <v>B19DCAT142</v>
          </cell>
          <cell r="B37833" t="str">
            <v>INT131909</v>
          </cell>
          <cell r="C37833" t="str">
            <v>B19DCAT142</v>
          </cell>
          <cell r="D37833" t="str">
            <v>Vũ Lan</v>
          </cell>
          <cell r="E37833" t="str">
            <v>Phương</v>
          </cell>
          <cell r="F37833" t="str">
            <v>D19CQAT02-B</v>
          </cell>
          <cell r="G37833" t="str">
            <v>INT1319</v>
          </cell>
          <cell r="H37833" t="str">
            <v>Đào Thị Thúy Quỳnh</v>
          </cell>
          <cell r="I37833" t="str">
            <v>Khoa học máy tính</v>
          </cell>
          <cell r="J37833" t="str">
            <v>Công nghệ thông tin</v>
          </cell>
        </row>
        <row r="37834">
          <cell r="A37834" t="str">
            <v>B18DCAT192</v>
          </cell>
          <cell r="B37834" t="str">
            <v>INT131909</v>
          </cell>
          <cell r="C37834" t="str">
            <v>B18DCAT192</v>
          </cell>
          <cell r="D37834" t="str">
            <v>Bùi Minh</v>
          </cell>
          <cell r="E37834" t="str">
            <v>Quân</v>
          </cell>
          <cell r="F37834" t="str">
            <v>D18CQAT04-B</v>
          </cell>
          <cell r="G37834" t="str">
            <v>INT1319</v>
          </cell>
          <cell r="H37834" t="str">
            <v>Đào Thị Thúy Quỳnh</v>
          </cell>
          <cell r="I37834" t="str">
            <v>Khoa học máy tính</v>
          </cell>
          <cell r="J37834" t="str">
            <v>Công nghệ thông tin</v>
          </cell>
        </row>
        <row r="37835">
          <cell r="A37835" t="str">
            <v>B19DCAT146</v>
          </cell>
          <cell r="B37835" t="str">
            <v>INT131909</v>
          </cell>
          <cell r="C37835" t="str">
            <v>B19DCAT146</v>
          </cell>
          <cell r="D37835" t="str">
            <v>Nguyễn Văn</v>
          </cell>
          <cell r="E37835" t="str">
            <v>Quân</v>
          </cell>
          <cell r="F37835" t="str">
            <v>D19CQAT02-B</v>
          </cell>
          <cell r="G37835" t="str">
            <v>INT1319</v>
          </cell>
          <cell r="H37835" t="str">
            <v>Đào Thị Thúy Quỳnh</v>
          </cell>
          <cell r="I37835" t="str">
            <v>Khoa học máy tính</v>
          </cell>
          <cell r="J37835" t="str">
            <v>Công nghệ thông tin</v>
          </cell>
        </row>
        <row r="37836">
          <cell r="A37836" t="str">
            <v>B19DCAT147</v>
          </cell>
          <cell r="B37836" t="str">
            <v>INT131909</v>
          </cell>
          <cell r="C37836" t="str">
            <v>B19DCAT147</v>
          </cell>
          <cell r="D37836" t="str">
            <v>Nguyễn Văn</v>
          </cell>
          <cell r="E37836" t="str">
            <v>Quốc</v>
          </cell>
          <cell r="F37836" t="str">
            <v>D19CQAT03-B</v>
          </cell>
          <cell r="G37836" t="str">
            <v>INT1319</v>
          </cell>
          <cell r="H37836" t="str">
            <v>Đào Thị Thúy Quỳnh</v>
          </cell>
          <cell r="I37836" t="str">
            <v>Khoa học máy tính</v>
          </cell>
          <cell r="J37836" t="str">
            <v>Công nghệ thông tin</v>
          </cell>
        </row>
        <row r="37837">
          <cell r="A37837" t="str">
            <v>B19DCAT150</v>
          </cell>
          <cell r="B37837" t="str">
            <v>INT131909</v>
          </cell>
          <cell r="C37837" t="str">
            <v>B19DCAT150</v>
          </cell>
          <cell r="D37837" t="str">
            <v>Bùi Ngọc</v>
          </cell>
          <cell r="E37837" t="str">
            <v>Sơn</v>
          </cell>
          <cell r="F37837" t="str">
            <v>D19CQAT02-B</v>
          </cell>
          <cell r="G37837" t="str">
            <v>INT1319</v>
          </cell>
          <cell r="H37837" t="str">
            <v>Đào Thị Thúy Quỳnh</v>
          </cell>
          <cell r="I37837" t="str">
            <v>Khoa học máy tính</v>
          </cell>
          <cell r="J37837" t="str">
            <v>Công nghệ thông tin</v>
          </cell>
        </row>
        <row r="37838">
          <cell r="A37838" t="str">
            <v>B19DCAT179</v>
          </cell>
          <cell r="B37838" t="str">
            <v>INT131909</v>
          </cell>
          <cell r="C37838" t="str">
            <v>B19DCAT179</v>
          </cell>
          <cell r="D37838" t="str">
            <v>Nguyễn Tuấn</v>
          </cell>
          <cell r="E37838" t="str">
            <v>Thành</v>
          </cell>
          <cell r="F37838" t="str">
            <v>D19CQAT03-B</v>
          </cell>
          <cell r="G37838" t="str">
            <v>INT1319</v>
          </cell>
          <cell r="H37838" t="str">
            <v>Đào Thị Thúy Quỳnh</v>
          </cell>
          <cell r="I37838" t="str">
            <v>Khoa học máy tính</v>
          </cell>
          <cell r="J37838" t="str">
            <v>Công nghệ thông tin</v>
          </cell>
        </row>
        <row r="37839">
          <cell r="A37839" t="str">
            <v>B19DCAT180</v>
          </cell>
          <cell r="B37839" t="str">
            <v>INT131909</v>
          </cell>
          <cell r="C37839" t="str">
            <v>B19DCAT180</v>
          </cell>
          <cell r="D37839" t="str">
            <v>Phạm Tiến</v>
          </cell>
          <cell r="E37839" t="str">
            <v>Thành</v>
          </cell>
          <cell r="F37839" t="str">
            <v>D19CQAT04-B</v>
          </cell>
          <cell r="G37839" t="str">
            <v>INT1319</v>
          </cell>
          <cell r="H37839" t="str">
            <v>Đào Thị Thúy Quỳnh</v>
          </cell>
          <cell r="I37839" t="str">
            <v>Khoa học máy tính</v>
          </cell>
          <cell r="J37839" t="str">
            <v>Công nghệ thông tin</v>
          </cell>
        </row>
        <row r="37840">
          <cell r="A37840" t="str">
            <v>B19DCCN660</v>
          </cell>
          <cell r="B37840" t="str">
            <v>INT131909</v>
          </cell>
          <cell r="C37840" t="str">
            <v>B19DCCN660</v>
          </cell>
          <cell r="D37840" t="str">
            <v>Nguyễn Văn</v>
          </cell>
          <cell r="E37840" t="str">
            <v>Thắng</v>
          </cell>
          <cell r="F37840" t="str">
            <v>D19CQCN02-B</v>
          </cell>
          <cell r="G37840" t="str">
            <v>INT1319</v>
          </cell>
          <cell r="H37840" t="str">
            <v>Đào Thị Thúy Quỳnh</v>
          </cell>
          <cell r="I37840" t="str">
            <v>Khoa học máy tính</v>
          </cell>
          <cell r="J37840" t="str">
            <v>Công nghệ thông tin</v>
          </cell>
        </row>
        <row r="37841">
          <cell r="A37841" t="str">
            <v>B19DCAT190</v>
          </cell>
          <cell r="B37841" t="str">
            <v>INT131909</v>
          </cell>
          <cell r="C37841" t="str">
            <v>B19DCAT190</v>
          </cell>
          <cell r="D37841" t="str">
            <v>Đào Cường</v>
          </cell>
          <cell r="E37841" t="str">
            <v>Thịnh</v>
          </cell>
          <cell r="F37841" t="str">
            <v>D19CQAT02-B</v>
          </cell>
          <cell r="G37841" t="str">
            <v>INT1319</v>
          </cell>
          <cell r="H37841" t="str">
            <v>Đào Thị Thúy Quỳnh</v>
          </cell>
          <cell r="I37841" t="str">
            <v>Khoa học máy tính</v>
          </cell>
          <cell r="J37841" t="str">
            <v>Công nghệ thông tin</v>
          </cell>
        </row>
        <row r="37842">
          <cell r="A37842" t="str">
            <v>B19DCAT191</v>
          </cell>
          <cell r="B37842" t="str">
            <v>INT131909</v>
          </cell>
          <cell r="C37842" t="str">
            <v>B19DCAT191</v>
          </cell>
          <cell r="D37842" t="str">
            <v>Hoàng Quốc</v>
          </cell>
          <cell r="E37842" t="str">
            <v>Thịnh</v>
          </cell>
          <cell r="F37842" t="str">
            <v>D19CQAT03-B</v>
          </cell>
          <cell r="G37842" t="str">
            <v>INT1319</v>
          </cell>
          <cell r="H37842" t="str">
            <v>Đào Thị Thúy Quỳnh</v>
          </cell>
          <cell r="I37842" t="str">
            <v>Khoa học máy tính</v>
          </cell>
          <cell r="J37842" t="str">
            <v>Công nghệ thông tin</v>
          </cell>
        </row>
        <row r="37843">
          <cell r="A37843" t="str">
            <v>B19DCAT192</v>
          </cell>
          <cell r="B37843" t="str">
            <v>INT131909</v>
          </cell>
          <cell r="C37843" t="str">
            <v>B19DCAT192</v>
          </cell>
          <cell r="D37843" t="str">
            <v>Nguyễn Hữu</v>
          </cell>
          <cell r="E37843" t="str">
            <v>Thọ</v>
          </cell>
          <cell r="F37843" t="str">
            <v>D19CQAT04-B</v>
          </cell>
          <cell r="G37843" t="str">
            <v>INT1319</v>
          </cell>
          <cell r="H37843" t="str">
            <v>Đào Thị Thúy Quỳnh</v>
          </cell>
          <cell r="I37843" t="str">
            <v>Khoa học máy tính</v>
          </cell>
          <cell r="J37843" t="str">
            <v>Công nghệ thông tin</v>
          </cell>
        </row>
        <row r="37844">
          <cell r="A37844" t="str">
            <v>B19DCAT160</v>
          </cell>
          <cell r="B37844" t="str">
            <v>INT131909</v>
          </cell>
          <cell r="C37844" t="str">
            <v>B19DCAT160</v>
          </cell>
          <cell r="D37844" t="str">
            <v>Tạ Quang</v>
          </cell>
          <cell r="E37844" t="str">
            <v>Tiến</v>
          </cell>
          <cell r="F37844" t="str">
            <v>D19CQAT04-B</v>
          </cell>
          <cell r="G37844" t="str">
            <v>INT1319</v>
          </cell>
          <cell r="H37844" t="str">
            <v>Đào Thị Thúy Quỳnh</v>
          </cell>
          <cell r="I37844" t="str">
            <v>Khoa học máy tính</v>
          </cell>
          <cell r="J37844" t="str">
            <v>Công nghệ thông tin</v>
          </cell>
        </row>
        <row r="37845">
          <cell r="A37845" t="str">
            <v>B19DCAT161</v>
          </cell>
          <cell r="B37845" t="str">
            <v>INT131909</v>
          </cell>
          <cell r="C37845" t="str">
            <v>B19DCAT161</v>
          </cell>
          <cell r="D37845" t="str">
            <v>Đỗ Viết</v>
          </cell>
          <cell r="E37845" t="str">
            <v>Tình</v>
          </cell>
          <cell r="F37845" t="str">
            <v>D19CQAT01-B</v>
          </cell>
          <cell r="G37845" t="str">
            <v>INT1319</v>
          </cell>
          <cell r="H37845" t="str">
            <v>Đào Thị Thúy Quỳnh</v>
          </cell>
          <cell r="I37845" t="str">
            <v>Khoa học máy tính</v>
          </cell>
          <cell r="J37845" t="str">
            <v>Công nghệ thông tin</v>
          </cell>
        </row>
        <row r="37846">
          <cell r="A37846" t="str">
            <v>B19DCCN595</v>
          </cell>
          <cell r="B37846" t="str">
            <v>INT131909</v>
          </cell>
          <cell r="C37846" t="str">
            <v>B19DCCN595</v>
          </cell>
          <cell r="D37846" t="str">
            <v>Phạm Văn</v>
          </cell>
          <cell r="E37846" t="str">
            <v>Toàn</v>
          </cell>
          <cell r="F37846" t="str">
            <v>D19CQCN07-B</v>
          </cell>
          <cell r="G37846" t="str">
            <v>INT1319</v>
          </cell>
          <cell r="H37846" t="str">
            <v>Đào Thị Thúy Quỳnh</v>
          </cell>
          <cell r="I37846" t="str">
            <v>Khoa học máy tính</v>
          </cell>
          <cell r="J37846" t="str">
            <v>Công nghệ thông tin</v>
          </cell>
        </row>
        <row r="37847">
          <cell r="A37847" t="str">
            <v>B19DCCN683</v>
          </cell>
          <cell r="B37847" t="str">
            <v>INT131909</v>
          </cell>
          <cell r="C37847" t="str">
            <v>B19DCCN683</v>
          </cell>
          <cell r="D37847" t="str">
            <v>Lê Hà</v>
          </cell>
          <cell r="E37847" t="str">
            <v>Trang</v>
          </cell>
          <cell r="F37847" t="str">
            <v>D19CQCN03-B</v>
          </cell>
          <cell r="G37847" t="str">
            <v>INT1319</v>
          </cell>
          <cell r="H37847" t="str">
            <v>Đào Thị Thúy Quỳnh</v>
          </cell>
          <cell r="I37847" t="str">
            <v>Khoa học máy tính</v>
          </cell>
          <cell r="J37847" t="str">
            <v>Công nghệ thông tin</v>
          </cell>
        </row>
        <row r="37848">
          <cell r="A37848" t="str">
            <v>B19DCAT199</v>
          </cell>
          <cell r="B37848" t="str">
            <v>INT131909</v>
          </cell>
          <cell r="C37848" t="str">
            <v>B19DCAT199</v>
          </cell>
          <cell r="D37848" t="str">
            <v>Tưởng Quốc</v>
          </cell>
          <cell r="E37848" t="str">
            <v>Trung</v>
          </cell>
          <cell r="F37848" t="str">
            <v>D19CQAT03-B</v>
          </cell>
          <cell r="G37848" t="str">
            <v>INT1319</v>
          </cell>
          <cell r="H37848" t="str">
            <v>Đào Thị Thúy Quỳnh</v>
          </cell>
          <cell r="I37848" t="str">
            <v>Khoa học máy tính</v>
          </cell>
          <cell r="J37848" t="str">
            <v>Công nghệ thông tin</v>
          </cell>
        </row>
        <row r="37849">
          <cell r="A37849" t="str">
            <v>B19DCAT164</v>
          </cell>
          <cell r="B37849" t="str">
            <v>INT131909</v>
          </cell>
          <cell r="C37849" t="str">
            <v>B19DCAT164</v>
          </cell>
          <cell r="D37849" t="str">
            <v>Phạm Bá</v>
          </cell>
          <cell r="E37849" t="str">
            <v>Tú</v>
          </cell>
          <cell r="F37849" t="str">
            <v>D19CQAT04-B</v>
          </cell>
          <cell r="G37849" t="str">
            <v>INT1319</v>
          </cell>
          <cell r="H37849" t="str">
            <v>Đào Thị Thúy Quỳnh</v>
          </cell>
          <cell r="I37849" t="str">
            <v>Khoa học máy tính</v>
          </cell>
          <cell r="J37849" t="str">
            <v>Công nghệ thông tin</v>
          </cell>
        </row>
        <row r="37850">
          <cell r="A37850" t="str">
            <v>B19DCAT168</v>
          </cell>
          <cell r="B37850" t="str">
            <v>INT131909</v>
          </cell>
          <cell r="C37850" t="str">
            <v>B19DCAT168</v>
          </cell>
          <cell r="D37850" t="str">
            <v>Thái Minh</v>
          </cell>
          <cell r="E37850" t="str">
            <v>Tuấn</v>
          </cell>
          <cell r="F37850" t="str">
            <v>D19CQAT04-B</v>
          </cell>
          <cell r="G37850" t="str">
            <v>INT1319</v>
          </cell>
          <cell r="H37850" t="str">
            <v>Đào Thị Thúy Quỳnh</v>
          </cell>
          <cell r="I37850" t="str">
            <v>Khoa học máy tính</v>
          </cell>
          <cell r="J37850" t="str">
            <v>Công nghệ thông tin</v>
          </cell>
        </row>
        <row r="37851">
          <cell r="A37851" t="str">
            <v>B19DCAT208</v>
          </cell>
          <cell r="B37851" t="str">
            <v>INT131909</v>
          </cell>
          <cell r="C37851" t="str">
            <v>B19DCAT208</v>
          </cell>
          <cell r="D37851" t="str">
            <v>Nguyễn Minh</v>
          </cell>
          <cell r="E37851" t="str">
            <v>Vũ</v>
          </cell>
          <cell r="F37851" t="str">
            <v>D19CQAT04-B</v>
          </cell>
          <cell r="G37851" t="str">
            <v>INT1319</v>
          </cell>
          <cell r="H37851" t="str">
            <v>Đào Thị Thúy Quỳnh</v>
          </cell>
          <cell r="I37851" t="str">
            <v>Khoa học máy tính</v>
          </cell>
          <cell r="J37851" t="str">
            <v>Công nghệ thông tin</v>
          </cell>
        </row>
        <row r="37852">
          <cell r="A37852" t="str">
            <v>B19DCCN028</v>
          </cell>
          <cell r="B37852" t="str">
            <v>INT131910</v>
          </cell>
          <cell r="C37852" t="str">
            <v>B19DCCN028</v>
          </cell>
          <cell r="D37852" t="str">
            <v>Nguyễn Ngọc Đức</v>
          </cell>
          <cell r="E37852" t="str">
            <v>Anh</v>
          </cell>
          <cell r="F37852" t="str">
            <v>D19CQCN04-B</v>
          </cell>
          <cell r="G37852" t="str">
            <v>INT1319</v>
          </cell>
          <cell r="H37852" t="str">
            <v>Đào Thị Thúy Quỳnh</v>
          </cell>
          <cell r="I37852" t="str">
            <v>Khoa học máy tính</v>
          </cell>
          <cell r="J37852" t="str">
            <v>Công nghệ thông tin</v>
          </cell>
        </row>
        <row r="37853">
          <cell r="A37853" t="str">
            <v>B19DCCN032</v>
          </cell>
          <cell r="B37853" t="str">
            <v>INT131910</v>
          </cell>
          <cell r="C37853" t="str">
            <v>B19DCCN032</v>
          </cell>
          <cell r="D37853" t="str">
            <v>Nguyễn Thị Kiều</v>
          </cell>
          <cell r="E37853" t="str">
            <v>Anh</v>
          </cell>
          <cell r="F37853" t="str">
            <v>D19CQCN08-B</v>
          </cell>
          <cell r="G37853" t="str">
            <v>INT1319</v>
          </cell>
          <cell r="H37853" t="str">
            <v>Đào Thị Thúy Quỳnh</v>
          </cell>
          <cell r="I37853" t="str">
            <v>Khoa học máy tính</v>
          </cell>
          <cell r="J37853" t="str">
            <v>Công nghệ thông tin</v>
          </cell>
        </row>
        <row r="37854">
          <cell r="A37854" t="str">
            <v>B19DCCN064</v>
          </cell>
          <cell r="B37854" t="str">
            <v>INT131910</v>
          </cell>
          <cell r="C37854" t="str">
            <v>B19DCCN064</v>
          </cell>
          <cell r="D37854" t="str">
            <v>Phạm Hữu</v>
          </cell>
          <cell r="E37854" t="str">
            <v>Bắc</v>
          </cell>
          <cell r="F37854" t="str">
            <v>D19CQCN04-B</v>
          </cell>
          <cell r="G37854" t="str">
            <v>INT1319</v>
          </cell>
          <cell r="H37854" t="str">
            <v>Đào Thị Thúy Quỳnh</v>
          </cell>
          <cell r="I37854" t="str">
            <v>Khoa học máy tính</v>
          </cell>
          <cell r="J37854" t="str">
            <v>Công nghệ thông tin</v>
          </cell>
        </row>
        <row r="37855">
          <cell r="A37855" t="str">
            <v>B19DCCN099</v>
          </cell>
          <cell r="B37855" t="str">
            <v>INT131910</v>
          </cell>
          <cell r="C37855" t="str">
            <v>B19DCCN099</v>
          </cell>
          <cell r="D37855" t="str">
            <v>Lê Văn</v>
          </cell>
          <cell r="E37855" t="str">
            <v>Chiến</v>
          </cell>
          <cell r="F37855" t="str">
            <v>D19CQCN03-B</v>
          </cell>
          <cell r="G37855" t="str">
            <v>INT1319</v>
          </cell>
          <cell r="H37855" t="str">
            <v>Đào Thị Thúy Quỳnh</v>
          </cell>
          <cell r="I37855" t="str">
            <v>Khoa học máy tính</v>
          </cell>
          <cell r="J37855" t="str">
            <v>Công nghệ thông tin</v>
          </cell>
        </row>
        <row r="37856">
          <cell r="A37856" t="str">
            <v>B19DCAT024</v>
          </cell>
          <cell r="B37856" t="str">
            <v>INT131910</v>
          </cell>
          <cell r="C37856" t="str">
            <v>B19DCAT024</v>
          </cell>
          <cell r="D37856" t="str">
            <v>Đặng Công</v>
          </cell>
          <cell r="E37856" t="str">
            <v>Chức</v>
          </cell>
          <cell r="F37856" t="str">
            <v>D19CQAT04-B</v>
          </cell>
          <cell r="G37856" t="str">
            <v>INT1319</v>
          </cell>
          <cell r="H37856" t="str">
            <v>Đào Thị Thúy Quỳnh</v>
          </cell>
          <cell r="I37856" t="str">
            <v>Khoa học máy tính</v>
          </cell>
          <cell r="J37856" t="str">
            <v>Công nghệ thông tin</v>
          </cell>
        </row>
        <row r="37857">
          <cell r="A37857" t="str">
            <v>B19DCCN078</v>
          </cell>
          <cell r="B37857" t="str">
            <v>INT131910</v>
          </cell>
          <cell r="C37857" t="str">
            <v>B19DCCN078</v>
          </cell>
          <cell r="D37857" t="str">
            <v>Đỗ Hùng</v>
          </cell>
          <cell r="E37857" t="str">
            <v>Cường</v>
          </cell>
          <cell r="F37857" t="str">
            <v>D19CQCN06-B</v>
          </cell>
          <cell r="G37857" t="str">
            <v>INT1319</v>
          </cell>
          <cell r="H37857" t="str">
            <v>Đào Thị Thúy Quỳnh</v>
          </cell>
          <cell r="I37857" t="str">
            <v>Khoa học máy tính</v>
          </cell>
          <cell r="J37857" t="str">
            <v>Công nghệ thông tin</v>
          </cell>
        </row>
        <row r="37858">
          <cell r="A37858" t="str">
            <v>B19DCCN108</v>
          </cell>
          <cell r="B37858" t="str">
            <v>INT131910</v>
          </cell>
          <cell r="C37858" t="str">
            <v>B19DCCN108</v>
          </cell>
          <cell r="D37858" t="str">
            <v>Đặng Công</v>
          </cell>
          <cell r="E37858" t="str">
            <v>Danh</v>
          </cell>
          <cell r="F37858" t="str">
            <v>D19CQCN12-B</v>
          </cell>
          <cell r="G37858" t="str">
            <v>INT1319</v>
          </cell>
          <cell r="H37858" t="str">
            <v>Đào Thị Thúy Quỳnh</v>
          </cell>
          <cell r="I37858" t="str">
            <v>Khoa học máy tính</v>
          </cell>
          <cell r="J37858" t="str">
            <v>Công nghệ thông tin</v>
          </cell>
        </row>
        <row r="37859">
          <cell r="A37859" t="str">
            <v>B19DCCN130</v>
          </cell>
          <cell r="B37859" t="str">
            <v>INT131910</v>
          </cell>
          <cell r="C37859" t="str">
            <v>B19DCCN130</v>
          </cell>
          <cell r="D37859" t="str">
            <v>Phạm Trung</v>
          </cell>
          <cell r="E37859" t="str">
            <v>Dũng</v>
          </cell>
          <cell r="F37859" t="str">
            <v>D19CQCN10-B</v>
          </cell>
          <cell r="G37859" t="str">
            <v>INT1319</v>
          </cell>
          <cell r="H37859" t="str">
            <v>Đào Thị Thúy Quỳnh</v>
          </cell>
          <cell r="I37859" t="str">
            <v>Khoa học máy tính</v>
          </cell>
          <cell r="J37859" t="str">
            <v>Công nghệ thông tin</v>
          </cell>
        </row>
        <row r="37860">
          <cell r="A37860" t="str">
            <v>B19DCCN155</v>
          </cell>
          <cell r="B37860" t="str">
            <v>INT131910</v>
          </cell>
          <cell r="C37860" t="str">
            <v>B19DCCN155</v>
          </cell>
          <cell r="D37860" t="str">
            <v>Nguyễn Ngọc</v>
          </cell>
          <cell r="E37860" t="str">
            <v>Dương</v>
          </cell>
          <cell r="F37860" t="str">
            <v>D19CQCN11-B</v>
          </cell>
          <cell r="G37860" t="str">
            <v>INT1319</v>
          </cell>
          <cell r="H37860" t="str">
            <v>Đào Thị Thúy Quỳnh</v>
          </cell>
          <cell r="I37860" t="str">
            <v>Khoa học máy tính</v>
          </cell>
          <cell r="J37860" t="str">
            <v>Công nghệ thông tin</v>
          </cell>
        </row>
        <row r="37861">
          <cell r="A37861" t="str">
            <v>B19DCCN165</v>
          </cell>
          <cell r="B37861" t="str">
            <v>INT131910</v>
          </cell>
          <cell r="C37861" t="str">
            <v>B19DCCN165</v>
          </cell>
          <cell r="D37861" t="str">
            <v>Trịnh Hưng</v>
          </cell>
          <cell r="E37861" t="str">
            <v>Đạo</v>
          </cell>
          <cell r="F37861" t="str">
            <v>D19CQCN09-B</v>
          </cell>
          <cell r="G37861" t="str">
            <v>INT1319</v>
          </cell>
          <cell r="H37861" t="str">
            <v>Đào Thị Thúy Quỳnh</v>
          </cell>
          <cell r="I37861" t="str">
            <v>Khoa học máy tính</v>
          </cell>
          <cell r="J37861" t="str">
            <v>Công nghệ thông tin</v>
          </cell>
        </row>
        <row r="37862">
          <cell r="A37862" t="str">
            <v>B19DCCN168</v>
          </cell>
          <cell r="B37862" t="str">
            <v>INT131910</v>
          </cell>
          <cell r="C37862" t="str">
            <v>B19DCCN168</v>
          </cell>
          <cell r="D37862" t="str">
            <v>Đặng Minh</v>
          </cell>
          <cell r="E37862" t="str">
            <v>Đạt</v>
          </cell>
          <cell r="F37862" t="str">
            <v>D19CQCN12-B</v>
          </cell>
          <cell r="G37862" t="str">
            <v>INT1319</v>
          </cell>
          <cell r="H37862" t="str">
            <v>Đào Thị Thúy Quỳnh</v>
          </cell>
          <cell r="I37862" t="str">
            <v>Khoa học máy tính</v>
          </cell>
          <cell r="J37862" t="str">
            <v>Công nghệ thông tin</v>
          </cell>
        </row>
        <row r="37863">
          <cell r="A37863" t="str">
            <v>B19DCCN173</v>
          </cell>
          <cell r="B37863" t="str">
            <v>INT131910</v>
          </cell>
          <cell r="C37863" t="str">
            <v>B19DCCN173</v>
          </cell>
          <cell r="D37863" t="str">
            <v>Nguyễn Đình</v>
          </cell>
          <cell r="E37863" t="str">
            <v>Đạt</v>
          </cell>
          <cell r="F37863" t="str">
            <v>D19CQCN05-B</v>
          </cell>
          <cell r="G37863" t="str">
            <v>INT1319</v>
          </cell>
          <cell r="H37863" t="str">
            <v>Đào Thị Thúy Quỳnh</v>
          </cell>
          <cell r="I37863" t="str">
            <v>Khoa học máy tính</v>
          </cell>
          <cell r="J37863" t="str">
            <v>Công nghệ thông tin</v>
          </cell>
        </row>
        <row r="37864">
          <cell r="A37864" t="str">
            <v>B19DCCN186</v>
          </cell>
          <cell r="B37864" t="str">
            <v>INT131910</v>
          </cell>
          <cell r="C37864" t="str">
            <v>B19DCCN186</v>
          </cell>
          <cell r="D37864" t="str">
            <v>Bùi Minh</v>
          </cell>
          <cell r="E37864" t="str">
            <v>Đức</v>
          </cell>
          <cell r="F37864" t="str">
            <v>D19CQCN06-B</v>
          </cell>
          <cell r="G37864" t="str">
            <v>INT1319</v>
          </cell>
          <cell r="H37864" t="str">
            <v>Đào Thị Thúy Quỳnh</v>
          </cell>
          <cell r="I37864" t="str">
            <v>Khoa học máy tính</v>
          </cell>
          <cell r="J37864" t="str">
            <v>Công nghệ thông tin</v>
          </cell>
        </row>
        <row r="37865">
          <cell r="A37865" t="str">
            <v>B19DCCN190</v>
          </cell>
          <cell r="B37865" t="str">
            <v>INT131910</v>
          </cell>
          <cell r="C37865" t="str">
            <v>B19DCCN190</v>
          </cell>
          <cell r="D37865" t="str">
            <v>Đỗ Văn</v>
          </cell>
          <cell r="E37865" t="str">
            <v>Đức</v>
          </cell>
          <cell r="F37865" t="str">
            <v>D19CQCN10-B</v>
          </cell>
          <cell r="G37865" t="str">
            <v>INT1319</v>
          </cell>
          <cell r="H37865" t="str">
            <v>Đào Thị Thúy Quỳnh</v>
          </cell>
          <cell r="I37865" t="str">
            <v>Khoa học máy tính</v>
          </cell>
          <cell r="J37865" t="str">
            <v>Công nghệ thông tin</v>
          </cell>
        </row>
        <row r="37866">
          <cell r="A37866" t="str">
            <v>B19DCAT045</v>
          </cell>
          <cell r="B37866" t="str">
            <v>INT131910</v>
          </cell>
          <cell r="C37866" t="str">
            <v>B19DCAT045</v>
          </cell>
          <cell r="D37866" t="str">
            <v>Lê Văn</v>
          </cell>
          <cell r="E37866" t="str">
            <v>Đức</v>
          </cell>
          <cell r="F37866" t="str">
            <v>D19CQAT01-B</v>
          </cell>
          <cell r="G37866" t="str">
            <v>INT1319</v>
          </cell>
          <cell r="H37866" t="str">
            <v>Đào Thị Thúy Quỳnh</v>
          </cell>
          <cell r="I37866" t="str">
            <v>Khoa học máy tính</v>
          </cell>
          <cell r="J37866" t="str">
            <v>Công nghệ thông tin</v>
          </cell>
        </row>
        <row r="37867">
          <cell r="A37867" t="str">
            <v>B19DCCN199</v>
          </cell>
          <cell r="B37867" t="str">
            <v>INT131910</v>
          </cell>
          <cell r="C37867" t="str">
            <v>B19DCCN199</v>
          </cell>
          <cell r="D37867" t="str">
            <v>Trần Anh</v>
          </cell>
          <cell r="E37867" t="str">
            <v>Đức</v>
          </cell>
          <cell r="F37867" t="str">
            <v>D19CQCN07-B</v>
          </cell>
          <cell r="G37867" t="str">
            <v>INT1319</v>
          </cell>
          <cell r="H37867" t="str">
            <v>Đào Thị Thúy Quỳnh</v>
          </cell>
          <cell r="I37867" t="str">
            <v>Khoa học máy tính</v>
          </cell>
          <cell r="J37867" t="str">
            <v>Công nghệ thông tin</v>
          </cell>
        </row>
        <row r="37868">
          <cell r="A37868" t="str">
            <v>B19DCAT048</v>
          </cell>
          <cell r="B37868" t="str">
            <v>INT131910</v>
          </cell>
          <cell r="C37868" t="str">
            <v>B19DCAT048</v>
          </cell>
          <cell r="D37868" t="str">
            <v>Trần Minh</v>
          </cell>
          <cell r="E37868" t="str">
            <v>Đức</v>
          </cell>
          <cell r="F37868" t="str">
            <v>D19CQAT04-B</v>
          </cell>
          <cell r="G37868" t="str">
            <v>INT1319</v>
          </cell>
          <cell r="H37868" t="str">
            <v>Đào Thị Thúy Quỳnh</v>
          </cell>
          <cell r="I37868" t="str">
            <v>Khoa học máy tính</v>
          </cell>
          <cell r="J37868" t="str">
            <v>Công nghệ thông tin</v>
          </cell>
        </row>
        <row r="37869">
          <cell r="A37869" t="str">
            <v>B19DCCN201</v>
          </cell>
          <cell r="B37869" t="str">
            <v>INT131910</v>
          </cell>
          <cell r="C37869" t="str">
            <v>B19DCCN201</v>
          </cell>
          <cell r="D37869" t="str">
            <v>Trần Văn</v>
          </cell>
          <cell r="E37869" t="str">
            <v>Đức</v>
          </cell>
          <cell r="F37869" t="str">
            <v>D19CQCN09-B</v>
          </cell>
          <cell r="G37869" t="str">
            <v>INT1319</v>
          </cell>
          <cell r="H37869" t="str">
            <v>Đào Thị Thúy Quỳnh</v>
          </cell>
          <cell r="I37869" t="str">
            <v>Khoa học máy tính</v>
          </cell>
          <cell r="J37869" t="str">
            <v>Công nghệ thông tin</v>
          </cell>
        </row>
        <row r="37870">
          <cell r="A37870" t="str">
            <v>B19DCCN212</v>
          </cell>
          <cell r="B37870" t="str">
            <v>INT131910</v>
          </cell>
          <cell r="C37870" t="str">
            <v>B19DCCN212</v>
          </cell>
          <cell r="D37870" t="str">
            <v>Trương Thị Thu</v>
          </cell>
          <cell r="E37870" t="str">
            <v>Hà</v>
          </cell>
          <cell r="F37870" t="str">
            <v>D19CQCN08-B</v>
          </cell>
          <cell r="G37870" t="str">
            <v>INT1319</v>
          </cell>
          <cell r="H37870" t="str">
            <v>Đào Thị Thúy Quỳnh</v>
          </cell>
          <cell r="I37870" t="str">
            <v>Khoa học máy tính</v>
          </cell>
          <cell r="J37870" t="str">
            <v>Công nghệ thông tin</v>
          </cell>
        </row>
        <row r="37871">
          <cell r="A37871" t="str">
            <v>B19DCAT056</v>
          </cell>
          <cell r="B37871" t="str">
            <v>INT131910</v>
          </cell>
          <cell r="C37871" t="str">
            <v>B19DCAT056</v>
          </cell>
          <cell r="D37871" t="str">
            <v>Nguyễn Duy</v>
          </cell>
          <cell r="E37871" t="str">
            <v>Hải</v>
          </cell>
          <cell r="F37871" t="str">
            <v>D19CQAT04-B</v>
          </cell>
          <cell r="G37871" t="str">
            <v>INT1319</v>
          </cell>
          <cell r="H37871" t="str">
            <v>Đào Thị Thúy Quỳnh</v>
          </cell>
          <cell r="I37871" t="str">
            <v>Khoa học máy tính</v>
          </cell>
          <cell r="J37871" t="str">
            <v>Công nghệ thông tin</v>
          </cell>
        </row>
        <row r="37872">
          <cell r="A37872" t="str">
            <v>B19DCCN218</v>
          </cell>
          <cell r="B37872" t="str">
            <v>INT131910</v>
          </cell>
          <cell r="C37872" t="str">
            <v>B19DCCN218</v>
          </cell>
          <cell r="D37872" t="str">
            <v>Phạm Đức</v>
          </cell>
          <cell r="E37872" t="str">
            <v>Hải</v>
          </cell>
          <cell r="F37872" t="str">
            <v>D19CQCN02-B</v>
          </cell>
          <cell r="G37872" t="str">
            <v>INT1319</v>
          </cell>
          <cell r="H37872" t="str">
            <v>Đào Thị Thúy Quỳnh</v>
          </cell>
          <cell r="I37872" t="str">
            <v>Khoa học máy tính</v>
          </cell>
          <cell r="J37872" t="str">
            <v>Công nghệ thông tin</v>
          </cell>
        </row>
        <row r="37873">
          <cell r="A37873" t="str">
            <v>B19DCCN233</v>
          </cell>
          <cell r="B37873" t="str">
            <v>INT131910</v>
          </cell>
          <cell r="C37873" t="str">
            <v>B19DCCN233</v>
          </cell>
          <cell r="D37873" t="str">
            <v>Dương Hoàng</v>
          </cell>
          <cell r="E37873" t="str">
            <v>Hiệp</v>
          </cell>
          <cell r="F37873" t="str">
            <v>D19CQCN05-B</v>
          </cell>
          <cell r="G37873" t="str">
            <v>INT1319</v>
          </cell>
          <cell r="H37873" t="str">
            <v>Đào Thị Thúy Quỳnh</v>
          </cell>
          <cell r="I37873" t="str">
            <v>Khoa học máy tính</v>
          </cell>
          <cell r="J37873" t="str">
            <v>Công nghệ thông tin</v>
          </cell>
        </row>
        <row r="37874">
          <cell r="A37874" t="str">
            <v>B19DCCN235</v>
          </cell>
          <cell r="B37874" t="str">
            <v>INT131910</v>
          </cell>
          <cell r="C37874" t="str">
            <v>B19DCCN235</v>
          </cell>
          <cell r="D37874" t="str">
            <v>Nguyễn Đình</v>
          </cell>
          <cell r="E37874" t="str">
            <v>Hiệp</v>
          </cell>
          <cell r="F37874" t="str">
            <v>D19CQCN07-B</v>
          </cell>
          <cell r="G37874" t="str">
            <v>INT1319</v>
          </cell>
          <cell r="H37874" t="str">
            <v>Đào Thị Thúy Quỳnh</v>
          </cell>
          <cell r="I37874" t="str">
            <v>Khoa học máy tính</v>
          </cell>
          <cell r="J37874" t="str">
            <v>Công nghệ thông tin</v>
          </cell>
        </row>
        <row r="37875">
          <cell r="A37875" t="str">
            <v>B19DCCN237</v>
          </cell>
          <cell r="B37875" t="str">
            <v>INT131910</v>
          </cell>
          <cell r="C37875" t="str">
            <v>B19DCCN237</v>
          </cell>
          <cell r="D37875" t="str">
            <v>Bùi Trung</v>
          </cell>
          <cell r="E37875" t="str">
            <v>Hiếu</v>
          </cell>
          <cell r="F37875" t="str">
            <v>D19CQCN09-B</v>
          </cell>
          <cell r="G37875" t="str">
            <v>INT1319</v>
          </cell>
          <cell r="H37875" t="str">
            <v>Đào Thị Thúy Quỳnh</v>
          </cell>
          <cell r="I37875" t="str">
            <v>Khoa học máy tính</v>
          </cell>
          <cell r="J37875" t="str">
            <v>Công nghệ thông tin</v>
          </cell>
        </row>
        <row r="37876">
          <cell r="A37876" t="str">
            <v>B19DCAT067</v>
          </cell>
          <cell r="B37876" t="str">
            <v>INT131910</v>
          </cell>
          <cell r="C37876" t="str">
            <v>B19DCAT067</v>
          </cell>
          <cell r="D37876" t="str">
            <v>Nghiêm Đức</v>
          </cell>
          <cell r="E37876" t="str">
            <v>Hiếu</v>
          </cell>
          <cell r="F37876" t="str">
            <v>D19CQAT03-B</v>
          </cell>
          <cell r="G37876" t="str">
            <v>INT1319</v>
          </cell>
          <cell r="H37876" t="str">
            <v>Đào Thị Thúy Quỳnh</v>
          </cell>
          <cell r="I37876" t="str">
            <v>Khoa học máy tính</v>
          </cell>
          <cell r="J37876" t="str">
            <v>Công nghệ thông tin</v>
          </cell>
        </row>
        <row r="37877">
          <cell r="A37877" t="str">
            <v>B19DCAT070</v>
          </cell>
          <cell r="B37877" t="str">
            <v>INT131910</v>
          </cell>
          <cell r="C37877" t="str">
            <v>B19DCAT070</v>
          </cell>
          <cell r="D37877" t="str">
            <v>Phạm Minh</v>
          </cell>
          <cell r="E37877" t="str">
            <v>Hiếu</v>
          </cell>
          <cell r="F37877" t="str">
            <v>D19CQAT02-B</v>
          </cell>
          <cell r="G37877" t="str">
            <v>INT1319</v>
          </cell>
          <cell r="H37877" t="str">
            <v>Đào Thị Thúy Quỳnh</v>
          </cell>
          <cell r="I37877" t="str">
            <v>Khoa học máy tính</v>
          </cell>
          <cell r="J37877" t="str">
            <v>Công nghệ thông tin</v>
          </cell>
        </row>
        <row r="37878">
          <cell r="A37878" t="str">
            <v>B19DCCN256</v>
          </cell>
          <cell r="B37878" t="str">
            <v>INT131910</v>
          </cell>
          <cell r="C37878" t="str">
            <v>B19DCCN256</v>
          </cell>
          <cell r="D37878" t="str">
            <v>Tạ Minh</v>
          </cell>
          <cell r="E37878" t="str">
            <v>Hiếu</v>
          </cell>
          <cell r="F37878" t="str">
            <v>D19CQCN04-B</v>
          </cell>
          <cell r="G37878" t="str">
            <v>INT1319</v>
          </cell>
          <cell r="H37878" t="str">
            <v>Đào Thị Thúy Quỳnh</v>
          </cell>
          <cell r="I37878" t="str">
            <v>Khoa học máy tính</v>
          </cell>
          <cell r="J37878" t="str">
            <v>Công nghệ thông tin</v>
          </cell>
        </row>
        <row r="37879">
          <cell r="A37879" t="str">
            <v>B19DCCN268</v>
          </cell>
          <cell r="B37879" t="str">
            <v>INT131910</v>
          </cell>
          <cell r="C37879" t="str">
            <v>B19DCCN268</v>
          </cell>
          <cell r="D37879" t="str">
            <v>Trần Thị Ngọc</v>
          </cell>
          <cell r="E37879" t="str">
            <v>Hoài</v>
          </cell>
          <cell r="F37879" t="str">
            <v>D19CQCN04-B</v>
          </cell>
          <cell r="G37879" t="str">
            <v>INT1319</v>
          </cell>
          <cell r="H37879" t="str">
            <v>Đào Thị Thúy Quỳnh</v>
          </cell>
          <cell r="I37879" t="str">
            <v>Khoa học máy tính</v>
          </cell>
          <cell r="J37879" t="str">
            <v>Công nghệ thông tin</v>
          </cell>
        </row>
        <row r="37880">
          <cell r="A37880" t="str">
            <v>B19DCCN280</v>
          </cell>
          <cell r="B37880" t="str">
            <v>INT131910</v>
          </cell>
          <cell r="C37880" t="str">
            <v>B19DCCN280</v>
          </cell>
          <cell r="D37880" t="str">
            <v>Nguyễn Minh</v>
          </cell>
          <cell r="E37880" t="str">
            <v>Hoàng</v>
          </cell>
          <cell r="F37880" t="str">
            <v>D19CQCN04-B</v>
          </cell>
          <cell r="G37880" t="str">
            <v>INT1319</v>
          </cell>
          <cell r="H37880" t="str">
            <v>Đào Thị Thúy Quỳnh</v>
          </cell>
          <cell r="I37880" t="str">
            <v>Khoa học máy tính</v>
          </cell>
          <cell r="J37880" t="str">
            <v>Công nghệ thông tin</v>
          </cell>
        </row>
        <row r="37881">
          <cell r="A37881" t="str">
            <v>B19DCAT082</v>
          </cell>
          <cell r="B37881" t="str">
            <v>INT131910</v>
          </cell>
          <cell r="C37881" t="str">
            <v>B19DCAT082</v>
          </cell>
          <cell r="D37881" t="str">
            <v>Nguyễn Phi</v>
          </cell>
          <cell r="E37881" t="str">
            <v>Hùng</v>
          </cell>
          <cell r="F37881" t="str">
            <v>D19CQAT02-B</v>
          </cell>
          <cell r="G37881" t="str">
            <v>INT1319</v>
          </cell>
          <cell r="H37881" t="str">
            <v>Đào Thị Thúy Quỳnh</v>
          </cell>
          <cell r="I37881" t="str">
            <v>Khoa học máy tính</v>
          </cell>
          <cell r="J37881" t="str">
            <v>Công nghệ thông tin</v>
          </cell>
        </row>
        <row r="37882">
          <cell r="A37882" t="str">
            <v>B19DCCN301</v>
          </cell>
          <cell r="B37882" t="str">
            <v>INT131910</v>
          </cell>
          <cell r="C37882" t="str">
            <v>B19DCCN301</v>
          </cell>
          <cell r="D37882" t="str">
            <v>Nguyễn Văn</v>
          </cell>
          <cell r="E37882" t="str">
            <v>Hùng</v>
          </cell>
          <cell r="F37882" t="str">
            <v>D19CQCN01-B</v>
          </cell>
          <cell r="G37882" t="str">
            <v>INT1319</v>
          </cell>
          <cell r="H37882" t="str">
            <v>Đào Thị Thúy Quỳnh</v>
          </cell>
          <cell r="I37882" t="str">
            <v>Khoa học máy tính</v>
          </cell>
          <cell r="J37882" t="str">
            <v>Công nghệ thông tin</v>
          </cell>
        </row>
        <row r="37883">
          <cell r="A37883" t="str">
            <v>B19DCCN319</v>
          </cell>
          <cell r="B37883" t="str">
            <v>INT131910</v>
          </cell>
          <cell r="C37883" t="str">
            <v>B19DCCN319</v>
          </cell>
          <cell r="D37883" t="str">
            <v>Phạm Xuân</v>
          </cell>
          <cell r="E37883" t="str">
            <v>Huy</v>
          </cell>
          <cell r="F37883" t="str">
            <v>D19CQCN07-B</v>
          </cell>
          <cell r="G37883" t="str">
            <v>INT1319</v>
          </cell>
          <cell r="H37883" t="str">
            <v>Đào Thị Thúy Quỳnh</v>
          </cell>
          <cell r="I37883" t="str">
            <v>Khoa học máy tính</v>
          </cell>
          <cell r="J37883" t="str">
            <v>Công nghệ thông tin</v>
          </cell>
        </row>
        <row r="37884">
          <cell r="A37884" t="str">
            <v>B19DCAT092</v>
          </cell>
          <cell r="B37884" t="str">
            <v>INT131910</v>
          </cell>
          <cell r="C37884" t="str">
            <v>B19DCAT092</v>
          </cell>
          <cell r="D37884" t="str">
            <v>Trần Ngọc</v>
          </cell>
          <cell r="E37884" t="str">
            <v>Huy</v>
          </cell>
          <cell r="F37884" t="str">
            <v>D19CQAT04-B</v>
          </cell>
          <cell r="G37884" t="str">
            <v>INT1319</v>
          </cell>
          <cell r="H37884" t="str">
            <v>Đào Thị Thúy Quỳnh</v>
          </cell>
          <cell r="I37884" t="str">
            <v>Khoa học máy tính</v>
          </cell>
          <cell r="J37884" t="str">
            <v>Công nghệ thông tin</v>
          </cell>
        </row>
        <row r="37885">
          <cell r="A37885" t="str">
            <v>B19DCAT097</v>
          </cell>
          <cell r="B37885" t="str">
            <v>INT131910</v>
          </cell>
          <cell r="C37885" t="str">
            <v>B19DCAT097</v>
          </cell>
          <cell r="D37885" t="str">
            <v>Phan Thế</v>
          </cell>
          <cell r="E37885" t="str">
            <v>Hưng</v>
          </cell>
          <cell r="F37885" t="str">
            <v>D19CQAT01-B</v>
          </cell>
          <cell r="G37885" t="str">
            <v>INT1319</v>
          </cell>
          <cell r="H37885" t="str">
            <v>Đào Thị Thúy Quỳnh</v>
          </cell>
          <cell r="I37885" t="str">
            <v>Khoa học máy tính</v>
          </cell>
          <cell r="J37885" t="str">
            <v>Công nghệ thông tin</v>
          </cell>
        </row>
        <row r="37886">
          <cell r="A37886" t="str">
            <v>B19DCCN338</v>
          </cell>
          <cell r="B37886" t="str">
            <v>INT131910</v>
          </cell>
          <cell r="C37886" t="str">
            <v>B19DCCN338</v>
          </cell>
          <cell r="D37886" t="str">
            <v>Phạm Thị Lan</v>
          </cell>
          <cell r="E37886" t="str">
            <v>Hương</v>
          </cell>
          <cell r="F37886" t="str">
            <v>D19CQCN02-B</v>
          </cell>
          <cell r="G37886" t="str">
            <v>INT1319</v>
          </cell>
          <cell r="H37886" t="str">
            <v>Đào Thị Thúy Quỳnh</v>
          </cell>
          <cell r="I37886" t="str">
            <v>Khoa học máy tính</v>
          </cell>
          <cell r="J37886" t="str">
            <v>Công nghệ thông tin</v>
          </cell>
        </row>
        <row r="37887">
          <cell r="A37887" t="str">
            <v>B19DCCN370</v>
          </cell>
          <cell r="B37887" t="str">
            <v>INT131910</v>
          </cell>
          <cell r="C37887" t="str">
            <v>B19DCCN370</v>
          </cell>
          <cell r="D37887" t="str">
            <v>Bùi Tùng</v>
          </cell>
          <cell r="E37887" t="str">
            <v>Linh</v>
          </cell>
          <cell r="F37887" t="str">
            <v>D19CQCN10-B</v>
          </cell>
          <cell r="G37887" t="str">
            <v>INT1319</v>
          </cell>
          <cell r="H37887" t="str">
            <v>Đào Thị Thúy Quỳnh</v>
          </cell>
          <cell r="I37887" t="str">
            <v>Khoa học máy tính</v>
          </cell>
          <cell r="J37887" t="str">
            <v>Công nghệ thông tin</v>
          </cell>
        </row>
        <row r="37888">
          <cell r="A37888" t="str">
            <v>B19DCAT111</v>
          </cell>
          <cell r="B37888" t="str">
            <v>INT131910</v>
          </cell>
          <cell r="C37888" t="str">
            <v>B19DCAT111</v>
          </cell>
          <cell r="D37888" t="str">
            <v>Lê Thị</v>
          </cell>
          <cell r="E37888" t="str">
            <v>Linh</v>
          </cell>
          <cell r="F37888" t="str">
            <v>D19CQAT03-B</v>
          </cell>
          <cell r="G37888" t="str">
            <v>INT1319</v>
          </cell>
          <cell r="H37888" t="str">
            <v>Đào Thị Thúy Quỳnh</v>
          </cell>
          <cell r="I37888" t="str">
            <v>Khoa học máy tính</v>
          </cell>
          <cell r="J37888" t="str">
            <v>Công nghệ thông tin</v>
          </cell>
        </row>
        <row r="37889">
          <cell r="A37889" t="str">
            <v>B19DCCN381</v>
          </cell>
          <cell r="B37889" t="str">
            <v>INT131910</v>
          </cell>
          <cell r="C37889" t="str">
            <v>B19DCCN381</v>
          </cell>
          <cell r="D37889" t="str">
            <v>Trần Mạnh Quang</v>
          </cell>
          <cell r="E37889" t="str">
            <v>Linh</v>
          </cell>
          <cell r="F37889" t="str">
            <v>D19CQCN09-B</v>
          </cell>
          <cell r="G37889" t="str">
            <v>INT1319</v>
          </cell>
          <cell r="H37889" t="str">
            <v>Đào Thị Thúy Quỳnh</v>
          </cell>
          <cell r="I37889" t="str">
            <v>Khoa học máy tính</v>
          </cell>
          <cell r="J37889" t="str">
            <v>Công nghệ thông tin</v>
          </cell>
        </row>
        <row r="37890">
          <cell r="A37890" t="str">
            <v>B19DCAT116</v>
          </cell>
          <cell r="B37890" t="str">
            <v>INT131910</v>
          </cell>
          <cell r="C37890" t="str">
            <v>B19DCAT116</v>
          </cell>
          <cell r="D37890" t="str">
            <v>Phạm Văn</v>
          </cell>
          <cell r="E37890" t="str">
            <v>Long</v>
          </cell>
          <cell r="F37890" t="str">
            <v>D19CQAT04-B</v>
          </cell>
          <cell r="G37890" t="str">
            <v>INT1319</v>
          </cell>
          <cell r="H37890" t="str">
            <v>Đào Thị Thúy Quỳnh</v>
          </cell>
          <cell r="I37890" t="str">
            <v>Khoa học máy tính</v>
          </cell>
          <cell r="J37890" t="str">
            <v>Công nghệ thông tin</v>
          </cell>
        </row>
        <row r="37891">
          <cell r="A37891" t="str">
            <v>B19DCCN409</v>
          </cell>
          <cell r="B37891" t="str">
            <v>INT131910</v>
          </cell>
          <cell r="C37891" t="str">
            <v>B19DCCN409</v>
          </cell>
          <cell r="D37891" t="str">
            <v>Phạm Tiến</v>
          </cell>
          <cell r="E37891" t="str">
            <v>Lực</v>
          </cell>
          <cell r="F37891" t="str">
            <v>D19CQCN01-B</v>
          </cell>
          <cell r="G37891" t="str">
            <v>INT1319</v>
          </cell>
          <cell r="H37891" t="str">
            <v>Đào Thị Thúy Quỳnh</v>
          </cell>
          <cell r="I37891" t="str">
            <v>Khoa học máy tính</v>
          </cell>
          <cell r="J37891" t="str">
            <v>Công nghệ thông tin</v>
          </cell>
        </row>
        <row r="37892">
          <cell r="A37892" t="str">
            <v>B19DCCN428</v>
          </cell>
          <cell r="B37892" t="str">
            <v>INT131910</v>
          </cell>
          <cell r="C37892" t="str">
            <v>B19DCCN428</v>
          </cell>
          <cell r="D37892" t="str">
            <v>Hoàng Đức</v>
          </cell>
          <cell r="E37892" t="str">
            <v>Minh</v>
          </cell>
          <cell r="F37892" t="str">
            <v>D19CQCN08-B</v>
          </cell>
          <cell r="G37892" t="str">
            <v>INT1319</v>
          </cell>
          <cell r="H37892" t="str">
            <v>Đào Thị Thúy Quỳnh</v>
          </cell>
          <cell r="I37892" t="str">
            <v>Khoa học máy tính</v>
          </cell>
          <cell r="J37892" t="str">
            <v>Công nghệ thông tin</v>
          </cell>
        </row>
        <row r="37893">
          <cell r="A37893" t="str">
            <v>B19DCCN443</v>
          </cell>
          <cell r="B37893" t="str">
            <v>INT131910</v>
          </cell>
          <cell r="C37893" t="str">
            <v>B19DCCN443</v>
          </cell>
          <cell r="D37893" t="str">
            <v>Trần Quang</v>
          </cell>
          <cell r="E37893" t="str">
            <v>Minh</v>
          </cell>
          <cell r="F37893" t="str">
            <v>D19CQCN11-B</v>
          </cell>
          <cell r="G37893" t="str">
            <v>INT1319</v>
          </cell>
          <cell r="H37893" t="str">
            <v>Đào Thị Thúy Quỳnh</v>
          </cell>
          <cell r="I37893" t="str">
            <v>Khoa học máy tính</v>
          </cell>
          <cell r="J37893" t="str">
            <v>Công nghệ thông tin</v>
          </cell>
        </row>
        <row r="37894">
          <cell r="A37894" t="str">
            <v>B19DCCN450</v>
          </cell>
          <cell r="B37894" t="str">
            <v>INT131910</v>
          </cell>
          <cell r="C37894" t="str">
            <v>B19DCCN450</v>
          </cell>
          <cell r="D37894" t="str">
            <v>Nguyễn Chi</v>
          </cell>
          <cell r="E37894" t="str">
            <v>Nam</v>
          </cell>
          <cell r="F37894" t="str">
            <v>D19CQCN06-B</v>
          </cell>
          <cell r="G37894" t="str">
            <v>INT1319</v>
          </cell>
          <cell r="H37894" t="str">
            <v>Đào Thị Thúy Quỳnh</v>
          </cell>
          <cell r="I37894" t="str">
            <v>Khoa học máy tính</v>
          </cell>
          <cell r="J37894" t="str">
            <v>Công nghệ thông tin</v>
          </cell>
        </row>
        <row r="37895">
          <cell r="A37895" t="str">
            <v>B19DCCN449</v>
          </cell>
          <cell r="B37895" t="str">
            <v>INT131910</v>
          </cell>
          <cell r="C37895" t="str">
            <v>B19DCCN449</v>
          </cell>
          <cell r="D37895" t="str">
            <v>Nguyễn Công</v>
          </cell>
          <cell r="E37895" t="str">
            <v>Nam</v>
          </cell>
          <cell r="F37895" t="str">
            <v>D19CQCN05-B</v>
          </cell>
          <cell r="G37895" t="str">
            <v>INT1319</v>
          </cell>
          <cell r="H37895" t="str">
            <v>Đào Thị Thúy Quỳnh</v>
          </cell>
          <cell r="I37895" t="str">
            <v>Khoa học máy tính</v>
          </cell>
          <cell r="J37895" t="str">
            <v>Công nghệ thông tin</v>
          </cell>
        </row>
        <row r="37896">
          <cell r="A37896" t="str">
            <v>B19DCCN470</v>
          </cell>
          <cell r="B37896" t="str">
            <v>INT131910</v>
          </cell>
          <cell r="C37896" t="str">
            <v>B19DCCN470</v>
          </cell>
          <cell r="D37896" t="str">
            <v>Nguyễn Văn</v>
          </cell>
          <cell r="E37896" t="str">
            <v>Nghiêm</v>
          </cell>
          <cell r="F37896" t="str">
            <v>D19CQCN02-B</v>
          </cell>
          <cell r="G37896" t="str">
            <v>INT1319</v>
          </cell>
          <cell r="H37896" t="str">
            <v>Đào Thị Thúy Quỳnh</v>
          </cell>
          <cell r="I37896" t="str">
            <v>Khoa học máy tính</v>
          </cell>
          <cell r="J37896" t="str">
            <v>Công nghệ thông tin</v>
          </cell>
        </row>
        <row r="37897">
          <cell r="A37897" t="str">
            <v>B19DCCN472</v>
          </cell>
          <cell r="B37897" t="str">
            <v>INT131910</v>
          </cell>
          <cell r="C37897" t="str">
            <v>B19DCCN472</v>
          </cell>
          <cell r="D37897" t="str">
            <v>Mai Xuân</v>
          </cell>
          <cell r="E37897" t="str">
            <v>Ngọc</v>
          </cell>
          <cell r="F37897" t="str">
            <v>D19CQCN04-B</v>
          </cell>
          <cell r="G37897" t="str">
            <v>INT1319</v>
          </cell>
          <cell r="H37897" t="str">
            <v>Đào Thị Thúy Quỳnh</v>
          </cell>
          <cell r="I37897" t="str">
            <v>Khoa học máy tính</v>
          </cell>
          <cell r="J37897" t="str">
            <v>Công nghệ thông tin</v>
          </cell>
        </row>
        <row r="37898">
          <cell r="A37898" t="str">
            <v>B19DCAT132</v>
          </cell>
          <cell r="B37898" t="str">
            <v>INT131910</v>
          </cell>
          <cell r="C37898" t="str">
            <v>B19DCAT132</v>
          </cell>
          <cell r="D37898" t="str">
            <v>Nguyễn Minh</v>
          </cell>
          <cell r="E37898" t="str">
            <v>Nhật</v>
          </cell>
          <cell r="F37898" t="str">
            <v>D19CQAT04-B</v>
          </cell>
          <cell r="G37898" t="str">
            <v>INT1319</v>
          </cell>
          <cell r="H37898" t="str">
            <v>Đào Thị Thúy Quỳnh</v>
          </cell>
          <cell r="I37898" t="str">
            <v>Khoa học máy tính</v>
          </cell>
          <cell r="J37898" t="str">
            <v>Công nghệ thông tin</v>
          </cell>
        </row>
        <row r="37899">
          <cell r="A37899" t="str">
            <v>B19DCCN492</v>
          </cell>
          <cell r="B37899" t="str">
            <v>INT131910</v>
          </cell>
          <cell r="C37899" t="str">
            <v>B19DCCN492</v>
          </cell>
          <cell r="D37899" t="str">
            <v>Vũ Thị</v>
          </cell>
          <cell r="E37899" t="str">
            <v>Nhung</v>
          </cell>
          <cell r="F37899" t="str">
            <v>D19CQCN12-B</v>
          </cell>
          <cell r="G37899" t="str">
            <v>INT1319</v>
          </cell>
          <cell r="H37899" t="str">
            <v>Đào Thị Thúy Quỳnh</v>
          </cell>
          <cell r="I37899" t="str">
            <v>Khoa học máy tính</v>
          </cell>
          <cell r="J37899" t="str">
            <v>Công nghệ thông tin</v>
          </cell>
        </row>
        <row r="37900">
          <cell r="A37900" t="str">
            <v>B19DCCN502</v>
          </cell>
          <cell r="B37900" t="str">
            <v>INT131910</v>
          </cell>
          <cell r="C37900" t="str">
            <v>B19DCCN502</v>
          </cell>
          <cell r="D37900" t="str">
            <v>Trần Khắc</v>
          </cell>
          <cell r="E37900" t="str">
            <v>Phong</v>
          </cell>
          <cell r="F37900" t="str">
            <v>D19CQCN10-B</v>
          </cell>
          <cell r="G37900" t="str">
            <v>INT1319</v>
          </cell>
          <cell r="H37900" t="str">
            <v>Đào Thị Thúy Quỳnh</v>
          </cell>
          <cell r="I37900" t="str">
            <v>Khoa học máy tính</v>
          </cell>
          <cell r="J37900" t="str">
            <v>Công nghệ thông tin</v>
          </cell>
        </row>
        <row r="37901">
          <cell r="A37901" t="str">
            <v>B19DCCN507</v>
          </cell>
          <cell r="B37901" t="str">
            <v>INT131910</v>
          </cell>
          <cell r="C37901" t="str">
            <v>B19DCCN507</v>
          </cell>
          <cell r="D37901" t="str">
            <v>Hoàng Hữu</v>
          </cell>
          <cell r="E37901" t="str">
            <v>Phước</v>
          </cell>
          <cell r="F37901" t="str">
            <v>D19CQCN03-B</v>
          </cell>
          <cell r="G37901" t="str">
            <v>INT1319</v>
          </cell>
          <cell r="H37901" t="str">
            <v>Đào Thị Thúy Quỳnh</v>
          </cell>
          <cell r="I37901" t="str">
            <v>Khoa học máy tính</v>
          </cell>
          <cell r="J37901" t="str">
            <v>Công nghệ thông tin</v>
          </cell>
        </row>
        <row r="37902">
          <cell r="A37902" t="str">
            <v>B19DCCN519</v>
          </cell>
          <cell r="B37902" t="str">
            <v>INT131910</v>
          </cell>
          <cell r="C37902" t="str">
            <v>B19DCCN519</v>
          </cell>
          <cell r="D37902" t="str">
            <v>Chu Ngọc</v>
          </cell>
          <cell r="E37902" t="str">
            <v>Quang</v>
          </cell>
          <cell r="F37902" t="str">
            <v>D19CQCN03-B</v>
          </cell>
          <cell r="G37902" t="str">
            <v>INT1319</v>
          </cell>
          <cell r="H37902" t="str">
            <v>Đào Thị Thúy Quỳnh</v>
          </cell>
          <cell r="I37902" t="str">
            <v>Khoa học máy tính</v>
          </cell>
          <cell r="J37902" t="str">
            <v>Công nghệ thông tin</v>
          </cell>
        </row>
        <row r="37903">
          <cell r="A37903" t="str">
            <v>B17DCCN507</v>
          </cell>
          <cell r="B37903" t="str">
            <v>INT131910</v>
          </cell>
          <cell r="C37903" t="str">
            <v>B17DCCN507</v>
          </cell>
          <cell r="D37903" t="str">
            <v>Ngô Minh</v>
          </cell>
          <cell r="E37903" t="str">
            <v>Quang</v>
          </cell>
          <cell r="F37903" t="str">
            <v>D17CNPM1</v>
          </cell>
          <cell r="G37903" t="str">
            <v>INT1319</v>
          </cell>
          <cell r="H37903" t="str">
            <v>Đào Thị Thúy Quỳnh</v>
          </cell>
          <cell r="I37903" t="str">
            <v>Khoa học máy tính</v>
          </cell>
          <cell r="J37903" t="str">
            <v>Công nghệ thông tin</v>
          </cell>
        </row>
        <row r="37904">
          <cell r="A37904" t="str">
            <v>B19DCCN531</v>
          </cell>
          <cell r="B37904" t="str">
            <v>INT131910</v>
          </cell>
          <cell r="C37904" t="str">
            <v>B19DCCN531</v>
          </cell>
          <cell r="D37904" t="str">
            <v>Nguyễn Trọng Anh</v>
          </cell>
          <cell r="E37904" t="str">
            <v>Quân</v>
          </cell>
          <cell r="F37904" t="str">
            <v>D19CQCN03-B</v>
          </cell>
          <cell r="G37904" t="str">
            <v>INT1319</v>
          </cell>
          <cell r="H37904" t="str">
            <v>Đào Thị Thúy Quỳnh</v>
          </cell>
          <cell r="I37904" t="str">
            <v>Khoa học máy tính</v>
          </cell>
          <cell r="J37904" t="str">
            <v>Công nghệ thông tin</v>
          </cell>
        </row>
        <row r="37905">
          <cell r="A37905" t="str">
            <v>B19DCCN543</v>
          </cell>
          <cell r="B37905" t="str">
            <v>INT131910</v>
          </cell>
          <cell r="C37905" t="str">
            <v>B19DCCN543</v>
          </cell>
          <cell r="D37905" t="str">
            <v>Ngô Văn</v>
          </cell>
          <cell r="E37905" t="str">
            <v>Quyết</v>
          </cell>
          <cell r="F37905" t="str">
            <v>D19CQCN03-B</v>
          </cell>
          <cell r="G37905" t="str">
            <v>INT1319</v>
          </cell>
          <cell r="H37905" t="str">
            <v>Đào Thị Thúy Quỳnh</v>
          </cell>
          <cell r="I37905" t="str">
            <v>Khoa học máy tính</v>
          </cell>
          <cell r="J37905" t="str">
            <v>Công nghệ thông tin</v>
          </cell>
        </row>
        <row r="37906">
          <cell r="A37906" t="str">
            <v>B19DCCN544</v>
          </cell>
          <cell r="B37906" t="str">
            <v>INT131910</v>
          </cell>
          <cell r="C37906" t="str">
            <v>B19DCCN544</v>
          </cell>
          <cell r="D37906" t="str">
            <v>Đỗ Thị Xuân</v>
          </cell>
          <cell r="E37906" t="str">
            <v>Quỳnh</v>
          </cell>
          <cell r="F37906" t="str">
            <v>D19CQCN04-B</v>
          </cell>
          <cell r="G37906" t="str">
            <v>INT1319</v>
          </cell>
          <cell r="H37906" t="str">
            <v>Đào Thị Thúy Quỳnh</v>
          </cell>
          <cell r="I37906" t="str">
            <v>Khoa học máy tính</v>
          </cell>
          <cell r="J37906" t="str">
            <v>Công nghệ thông tin</v>
          </cell>
        </row>
        <row r="37907">
          <cell r="A37907" t="str">
            <v>B19DCCN545</v>
          </cell>
          <cell r="B37907" t="str">
            <v>INT131910</v>
          </cell>
          <cell r="C37907" t="str">
            <v>B19DCCN545</v>
          </cell>
          <cell r="D37907" t="str">
            <v>Nguyễn Như</v>
          </cell>
          <cell r="E37907" t="str">
            <v>Quỳnh</v>
          </cell>
          <cell r="F37907" t="str">
            <v>D19CQCN05-B</v>
          </cell>
          <cell r="G37907" t="str">
            <v>INT1319</v>
          </cell>
          <cell r="H37907" t="str">
            <v>Đào Thị Thúy Quỳnh</v>
          </cell>
          <cell r="I37907" t="str">
            <v>Khoa học máy tính</v>
          </cell>
          <cell r="J37907" t="str">
            <v>Công nghệ thông tin</v>
          </cell>
        </row>
        <row r="37908">
          <cell r="A37908" t="str">
            <v>B19DCCN551</v>
          </cell>
          <cell r="B37908" t="str">
            <v>INT131910</v>
          </cell>
          <cell r="C37908" t="str">
            <v>B19DCCN551</v>
          </cell>
          <cell r="D37908" t="str">
            <v>Nguyễn Công</v>
          </cell>
          <cell r="E37908" t="str">
            <v>Sơn</v>
          </cell>
          <cell r="F37908" t="str">
            <v>D19CQCN11-B</v>
          </cell>
          <cell r="G37908" t="str">
            <v>INT1319</v>
          </cell>
          <cell r="H37908" t="str">
            <v>Đào Thị Thúy Quỳnh</v>
          </cell>
          <cell r="I37908" t="str">
            <v>Khoa học máy tính</v>
          </cell>
          <cell r="J37908" t="str">
            <v>Công nghệ thông tin</v>
          </cell>
        </row>
        <row r="37909">
          <cell r="A37909" t="str">
            <v>B19DCCN556</v>
          </cell>
          <cell r="B37909" t="str">
            <v>INT131910</v>
          </cell>
          <cell r="C37909" t="str">
            <v>B19DCCN556</v>
          </cell>
          <cell r="D37909" t="str">
            <v>Nguyễn Thái</v>
          </cell>
          <cell r="E37909" t="str">
            <v>Sơn</v>
          </cell>
          <cell r="F37909" t="str">
            <v>D19CQCN04-B</v>
          </cell>
          <cell r="G37909" t="str">
            <v>INT1319</v>
          </cell>
          <cell r="H37909" t="str">
            <v>Đào Thị Thúy Quỳnh</v>
          </cell>
          <cell r="I37909" t="str">
            <v>Khoa học máy tính</v>
          </cell>
          <cell r="J37909" t="str">
            <v>Công nghệ thông tin</v>
          </cell>
        </row>
        <row r="37910">
          <cell r="A37910" t="str">
            <v>B19DCCN563</v>
          </cell>
          <cell r="B37910" t="str">
            <v>INT131910</v>
          </cell>
          <cell r="C37910" t="str">
            <v>B19DCCN563</v>
          </cell>
          <cell r="D37910" t="str">
            <v>Đào Văn</v>
          </cell>
          <cell r="E37910" t="str">
            <v>Tài</v>
          </cell>
          <cell r="F37910" t="str">
            <v>D19CQCN11-B</v>
          </cell>
          <cell r="G37910" t="str">
            <v>INT1319</v>
          </cell>
          <cell r="H37910" t="str">
            <v>Đào Thị Thúy Quỳnh</v>
          </cell>
          <cell r="I37910" t="str">
            <v>Khoa học máy tính</v>
          </cell>
          <cell r="J37910" t="str">
            <v>Công nghệ thông tin</v>
          </cell>
        </row>
        <row r="37911">
          <cell r="A37911" t="str">
            <v>B19DCAT173</v>
          </cell>
          <cell r="B37911" t="str">
            <v>INT131910</v>
          </cell>
          <cell r="C37911" t="str">
            <v>B19DCAT173</v>
          </cell>
          <cell r="D37911" t="str">
            <v>Phùng Mạnh</v>
          </cell>
          <cell r="E37911" t="str">
            <v>Thái</v>
          </cell>
          <cell r="F37911" t="str">
            <v>D19CQAT01-B</v>
          </cell>
          <cell r="G37911" t="str">
            <v>INT1319</v>
          </cell>
          <cell r="H37911" t="str">
            <v>Đào Thị Thúy Quỳnh</v>
          </cell>
          <cell r="I37911" t="str">
            <v>Khoa học máy tính</v>
          </cell>
          <cell r="J37911" t="str">
            <v>Công nghệ thông tin</v>
          </cell>
        </row>
        <row r="37912">
          <cell r="A37912" t="str">
            <v>B19DCCN645</v>
          </cell>
          <cell r="B37912" t="str">
            <v>INT131910</v>
          </cell>
          <cell r="C37912" t="str">
            <v>B19DCCN645</v>
          </cell>
          <cell r="D37912" t="str">
            <v>Lê Văn</v>
          </cell>
          <cell r="E37912" t="str">
            <v>Thanh</v>
          </cell>
          <cell r="F37912" t="str">
            <v>D19CQCN09-B</v>
          </cell>
          <cell r="G37912" t="str">
            <v>INT1319</v>
          </cell>
          <cell r="H37912" t="str">
            <v>Đào Thị Thúy Quỳnh</v>
          </cell>
          <cell r="I37912" t="str">
            <v>Khoa học máy tính</v>
          </cell>
          <cell r="J37912" t="str">
            <v>Công nghệ thông tin</v>
          </cell>
        </row>
        <row r="37913">
          <cell r="A37913" t="str">
            <v>B19DCAT174</v>
          </cell>
          <cell r="B37913" t="str">
            <v>INT131910</v>
          </cell>
          <cell r="C37913" t="str">
            <v>B19DCAT174</v>
          </cell>
          <cell r="D37913" t="str">
            <v>Phạm Văn</v>
          </cell>
          <cell r="E37913" t="str">
            <v>Thanh</v>
          </cell>
          <cell r="F37913" t="str">
            <v>D19CQAT02-B</v>
          </cell>
          <cell r="G37913" t="str">
            <v>INT1319</v>
          </cell>
          <cell r="H37913" t="str">
            <v>Đào Thị Thúy Quỳnh</v>
          </cell>
          <cell r="I37913" t="str">
            <v>Khoa học máy tính</v>
          </cell>
          <cell r="J37913" t="str">
            <v>Công nghệ thông tin</v>
          </cell>
        </row>
        <row r="37914">
          <cell r="A37914" t="str">
            <v>B19DCAT176</v>
          </cell>
          <cell r="B37914" t="str">
            <v>INT131910</v>
          </cell>
          <cell r="C37914" t="str">
            <v>B19DCAT176</v>
          </cell>
          <cell r="D37914" t="str">
            <v>Nguyễn Đình</v>
          </cell>
          <cell r="E37914" t="str">
            <v>Thành</v>
          </cell>
          <cell r="F37914" t="str">
            <v>D19CQAT04-B</v>
          </cell>
          <cell r="G37914" t="str">
            <v>INT1319</v>
          </cell>
          <cell r="H37914" t="str">
            <v>Đào Thị Thúy Quỳnh</v>
          </cell>
          <cell r="I37914" t="str">
            <v>Khoa học máy tính</v>
          </cell>
          <cell r="J37914" t="str">
            <v>Công nghệ thông tin</v>
          </cell>
        </row>
        <row r="37915">
          <cell r="A37915" t="str">
            <v>B19DCAT178</v>
          </cell>
          <cell r="B37915" t="str">
            <v>INT131910</v>
          </cell>
          <cell r="C37915" t="str">
            <v>B19DCAT178</v>
          </cell>
          <cell r="D37915" t="str">
            <v>Nguyễn Tuấn</v>
          </cell>
          <cell r="E37915" t="str">
            <v>Thành</v>
          </cell>
          <cell r="F37915" t="str">
            <v>D19CQAT02-B</v>
          </cell>
          <cell r="G37915" t="str">
            <v>INT1319</v>
          </cell>
          <cell r="H37915" t="str">
            <v>Đào Thị Thúy Quỳnh</v>
          </cell>
          <cell r="I37915" t="str">
            <v>Khoa học máy tính</v>
          </cell>
          <cell r="J37915" t="str">
            <v>Công nghệ thông tin</v>
          </cell>
        </row>
        <row r="37916">
          <cell r="A37916" t="str">
            <v>B19DCCN677</v>
          </cell>
          <cell r="B37916" t="str">
            <v>INT131910</v>
          </cell>
          <cell r="C37916" t="str">
            <v>B19DCCN677</v>
          </cell>
          <cell r="D37916" t="str">
            <v>Vũ Đức</v>
          </cell>
          <cell r="E37916" t="str">
            <v>Thuận</v>
          </cell>
          <cell r="F37916" t="str">
            <v>D19CQCN08-B</v>
          </cell>
          <cell r="G37916" t="str">
            <v>INT1319</v>
          </cell>
          <cell r="H37916" t="str">
            <v>Đào Thị Thúy Quỳnh</v>
          </cell>
          <cell r="I37916" t="str">
            <v>Khoa học máy tính</v>
          </cell>
          <cell r="J37916" t="str">
            <v>Công nghệ thông tin</v>
          </cell>
        </row>
        <row r="37917">
          <cell r="A37917" t="str">
            <v>B19DCAT159</v>
          </cell>
          <cell r="B37917" t="str">
            <v>INT131910</v>
          </cell>
          <cell r="C37917" t="str">
            <v>B19DCAT159</v>
          </cell>
          <cell r="D37917" t="str">
            <v>Mai Hoàng</v>
          </cell>
          <cell r="E37917" t="str">
            <v>Tiến</v>
          </cell>
          <cell r="F37917" t="str">
            <v>D19CQAT03-B</v>
          </cell>
          <cell r="G37917" t="str">
            <v>INT1319</v>
          </cell>
          <cell r="H37917" t="str">
            <v>Đào Thị Thúy Quỳnh</v>
          </cell>
          <cell r="I37917" t="str">
            <v>Khoa học máy tính</v>
          </cell>
          <cell r="J37917" t="str">
            <v>Công nghệ thông tin</v>
          </cell>
        </row>
        <row r="37918">
          <cell r="A37918" t="str">
            <v>B19DCCN578</v>
          </cell>
          <cell r="B37918" t="str">
            <v>INT131910</v>
          </cell>
          <cell r="C37918" t="str">
            <v>B19DCCN578</v>
          </cell>
          <cell r="D37918" t="str">
            <v>Nguyễn Sỹ Hữu</v>
          </cell>
          <cell r="E37918" t="str">
            <v>Tiến</v>
          </cell>
          <cell r="F37918" t="str">
            <v>D19CQCN02-B</v>
          </cell>
          <cell r="G37918" t="str">
            <v>INT1319</v>
          </cell>
          <cell r="H37918" t="str">
            <v>Đào Thị Thúy Quỳnh</v>
          </cell>
          <cell r="I37918" t="str">
            <v>Khoa học máy tính</v>
          </cell>
          <cell r="J37918" t="str">
            <v>Công nghệ thông tin</v>
          </cell>
        </row>
        <row r="37919">
          <cell r="A37919" t="str">
            <v>B19DCCN685</v>
          </cell>
          <cell r="B37919" t="str">
            <v>INT131910</v>
          </cell>
          <cell r="C37919" t="str">
            <v>B19DCCN685</v>
          </cell>
          <cell r="D37919" t="str">
            <v>Nguyễn Thị Huyền</v>
          </cell>
          <cell r="E37919" t="str">
            <v>Trang</v>
          </cell>
          <cell r="F37919" t="str">
            <v>D19CQCN05-B</v>
          </cell>
          <cell r="G37919" t="str">
            <v>INT1319</v>
          </cell>
          <cell r="H37919" t="str">
            <v>Đào Thị Thúy Quỳnh</v>
          </cell>
          <cell r="I37919" t="str">
            <v>Khoa học máy tính</v>
          </cell>
          <cell r="J37919" t="str">
            <v>Công nghệ thông tin</v>
          </cell>
        </row>
        <row r="37920">
          <cell r="A37920" t="str">
            <v>B19DCAT198</v>
          </cell>
          <cell r="B37920" t="str">
            <v>INT131910</v>
          </cell>
          <cell r="C37920" t="str">
            <v>B19DCAT198</v>
          </cell>
          <cell r="D37920" t="str">
            <v>Đàm Văn</v>
          </cell>
          <cell r="E37920" t="str">
            <v>Trung</v>
          </cell>
          <cell r="F37920" t="str">
            <v>D19CQAT02-B</v>
          </cell>
          <cell r="G37920" t="str">
            <v>INT1319</v>
          </cell>
          <cell r="H37920" t="str">
            <v>Đào Thị Thúy Quỳnh</v>
          </cell>
          <cell r="I37920" t="str">
            <v>Khoa học máy tính</v>
          </cell>
          <cell r="J37920" t="str">
            <v>Công nghệ thông tin</v>
          </cell>
        </row>
        <row r="37921">
          <cell r="A37921" t="str">
            <v>B19DCCN599</v>
          </cell>
          <cell r="B37921" t="str">
            <v>INT131910</v>
          </cell>
          <cell r="C37921" t="str">
            <v>B19DCCN599</v>
          </cell>
          <cell r="D37921" t="str">
            <v>Nguyễn Anh</v>
          </cell>
          <cell r="E37921" t="str">
            <v>Tú</v>
          </cell>
          <cell r="F37921" t="str">
            <v>D19CQCN11-B</v>
          </cell>
          <cell r="G37921" t="str">
            <v>INT1319</v>
          </cell>
          <cell r="H37921" t="str">
            <v>Đào Thị Thúy Quỳnh</v>
          </cell>
          <cell r="I37921" t="str">
            <v>Khoa học máy tính</v>
          </cell>
          <cell r="J37921" t="str">
            <v>Công nghệ thông tin</v>
          </cell>
        </row>
        <row r="37922">
          <cell r="A37922" t="str">
            <v>B19DCCN603</v>
          </cell>
          <cell r="B37922" t="str">
            <v>INT131910</v>
          </cell>
          <cell r="C37922" t="str">
            <v>B19DCCN603</v>
          </cell>
          <cell r="D37922" t="str">
            <v>Nguyễn Mạnh</v>
          </cell>
          <cell r="E37922" t="str">
            <v>Tuân</v>
          </cell>
          <cell r="F37922" t="str">
            <v>D19CQCN03-B</v>
          </cell>
          <cell r="G37922" t="str">
            <v>INT1319</v>
          </cell>
          <cell r="H37922" t="str">
            <v>Đào Thị Thúy Quỳnh</v>
          </cell>
          <cell r="I37922" t="str">
            <v>Khoa học máy tính</v>
          </cell>
          <cell r="J37922" t="str">
            <v>Công nghệ thông tin</v>
          </cell>
        </row>
        <row r="37923">
          <cell r="A37923" t="str">
            <v>B19DCCN607</v>
          </cell>
          <cell r="B37923" t="str">
            <v>INT131910</v>
          </cell>
          <cell r="C37923" t="str">
            <v>B19DCCN607</v>
          </cell>
          <cell r="D37923" t="str">
            <v>Đỗ Danh</v>
          </cell>
          <cell r="E37923" t="str">
            <v>Tuấn</v>
          </cell>
          <cell r="F37923" t="str">
            <v>D19CQCN07-B</v>
          </cell>
          <cell r="G37923" t="str">
            <v>INT1319</v>
          </cell>
          <cell r="H37923" t="str">
            <v>Đào Thị Thúy Quỳnh</v>
          </cell>
          <cell r="I37923" t="str">
            <v>Khoa học máy tính</v>
          </cell>
          <cell r="J37923" t="str">
            <v>Công nghệ thông tin</v>
          </cell>
        </row>
        <row r="37924">
          <cell r="A37924" t="str">
            <v>B19DCAT166</v>
          </cell>
          <cell r="B37924" t="str">
            <v>INT131910</v>
          </cell>
          <cell r="C37924" t="str">
            <v>B19DCAT166</v>
          </cell>
          <cell r="D37924" t="str">
            <v>Nguyễn Anh</v>
          </cell>
          <cell r="E37924" t="str">
            <v>Tuấn</v>
          </cell>
          <cell r="F37924" t="str">
            <v>D19CQAT02-B</v>
          </cell>
          <cell r="G37924" t="str">
            <v>INT1319</v>
          </cell>
          <cell r="H37924" t="str">
            <v>Đào Thị Thúy Quỳnh</v>
          </cell>
          <cell r="I37924" t="str">
            <v>Khoa học máy tính</v>
          </cell>
          <cell r="J37924" t="str">
            <v>Công nghệ thông tin</v>
          </cell>
        </row>
        <row r="37925">
          <cell r="A37925" t="str">
            <v>B19DCAT167</v>
          </cell>
          <cell r="B37925" t="str">
            <v>INT131910</v>
          </cell>
          <cell r="C37925" t="str">
            <v>B19DCAT167</v>
          </cell>
          <cell r="D37925" t="str">
            <v>Nguyễn Đức</v>
          </cell>
          <cell r="E37925" t="str">
            <v>Tuấn</v>
          </cell>
          <cell r="F37925" t="str">
            <v>D19CQAT03-B</v>
          </cell>
          <cell r="G37925" t="str">
            <v>INT1319</v>
          </cell>
          <cell r="H37925" t="str">
            <v>Đào Thị Thúy Quỳnh</v>
          </cell>
          <cell r="I37925" t="str">
            <v>Khoa học máy tính</v>
          </cell>
          <cell r="J37925" t="str">
            <v>Công nghệ thông tin</v>
          </cell>
        </row>
        <row r="37926">
          <cell r="A37926" t="str">
            <v>B19DCCN709</v>
          </cell>
          <cell r="B37926" t="str">
            <v>INT131910</v>
          </cell>
          <cell r="C37926" t="str">
            <v>B19DCCN709</v>
          </cell>
          <cell r="D37926" t="str">
            <v>Nguyễn Thị</v>
          </cell>
          <cell r="E37926" t="str">
            <v>Uyên</v>
          </cell>
          <cell r="F37926" t="str">
            <v>D19CQCN07-B</v>
          </cell>
          <cell r="G37926" t="str">
            <v>INT1319</v>
          </cell>
          <cell r="H37926" t="str">
            <v>Đào Thị Thúy Quỳnh</v>
          </cell>
          <cell r="I37926" t="str">
            <v>Khoa học máy tính</v>
          </cell>
          <cell r="J37926" t="str">
            <v>Công nghệ thông tin</v>
          </cell>
        </row>
        <row r="37927">
          <cell r="A37927" t="str">
            <v>B19DCCN711</v>
          </cell>
          <cell r="B37927" t="str">
            <v>INT131910</v>
          </cell>
          <cell r="C37927" t="str">
            <v>B19DCCN711</v>
          </cell>
          <cell r="D37927" t="str">
            <v>Đoàn Văn</v>
          </cell>
          <cell r="E37927" t="str">
            <v>Việt</v>
          </cell>
          <cell r="F37927" t="str">
            <v>D19CQCN09-B</v>
          </cell>
          <cell r="G37927" t="str">
            <v>INT1319</v>
          </cell>
          <cell r="H37927" t="str">
            <v>Đào Thị Thúy Quỳnh</v>
          </cell>
          <cell r="I37927" t="str">
            <v>Khoa học máy tính</v>
          </cell>
          <cell r="J37927" t="str">
            <v>Công nghệ thông tin</v>
          </cell>
        </row>
        <row r="37928">
          <cell r="A37928" t="str">
            <v>B19DCAT206</v>
          </cell>
          <cell r="B37928" t="str">
            <v>INT131910</v>
          </cell>
          <cell r="C37928" t="str">
            <v>B19DCAT206</v>
          </cell>
          <cell r="D37928" t="str">
            <v>Lê Đức</v>
          </cell>
          <cell r="E37928" t="str">
            <v>Vinh</v>
          </cell>
          <cell r="F37928" t="str">
            <v>D19CQAT02-B</v>
          </cell>
          <cell r="G37928" t="str">
            <v>INT1319</v>
          </cell>
          <cell r="H37928" t="str">
            <v>Đào Thị Thúy Quỳnh</v>
          </cell>
          <cell r="I37928" t="str">
            <v>Khoa học máy tính</v>
          </cell>
          <cell r="J37928" t="str">
            <v>Công nghệ thông tin</v>
          </cell>
        </row>
        <row r="37929">
          <cell r="A37929" t="str">
            <v>B19DCCN722</v>
          </cell>
          <cell r="B37929" t="str">
            <v>INT131910</v>
          </cell>
          <cell r="C37929" t="str">
            <v>B19DCCN722</v>
          </cell>
          <cell r="D37929" t="str">
            <v>Phùng Quang</v>
          </cell>
          <cell r="E37929" t="str">
            <v>Vinh</v>
          </cell>
          <cell r="F37929" t="str">
            <v>D19CQCN09-B</v>
          </cell>
          <cell r="G37929" t="str">
            <v>INT1319</v>
          </cell>
          <cell r="H37929" t="str">
            <v>Đào Thị Thúy Quỳnh</v>
          </cell>
          <cell r="I37929" t="str">
            <v>Khoa học máy tính</v>
          </cell>
          <cell r="J37929" t="str">
            <v>Công nghệ thông tin</v>
          </cell>
        </row>
        <row r="37930">
          <cell r="A37930" t="str">
            <v>B19DCCN004</v>
          </cell>
          <cell r="B37930" t="str">
            <v>INT131911</v>
          </cell>
          <cell r="C37930" t="str">
            <v>B19DCCN004</v>
          </cell>
          <cell r="D37930" t="str">
            <v>Nguyễn Quang</v>
          </cell>
          <cell r="E37930" t="str">
            <v>An</v>
          </cell>
          <cell r="F37930" t="str">
            <v>D19CQCN04-B</v>
          </cell>
          <cell r="G37930" t="str">
            <v>INT1319</v>
          </cell>
          <cell r="H37930" t="str">
            <v>Nguyễn Văn Thủy</v>
          </cell>
          <cell r="I37930" t="str">
            <v>Khoa học máy tính</v>
          </cell>
          <cell r="J37930" t="str">
            <v>Công nghệ thông tin</v>
          </cell>
        </row>
        <row r="37931">
          <cell r="A37931" t="str">
            <v>B16DCCN022</v>
          </cell>
          <cell r="B37931" t="str">
            <v>INT131911</v>
          </cell>
          <cell r="C37931" t="str">
            <v>B16DCCN022</v>
          </cell>
          <cell r="D37931" t="str">
            <v>Lê Duy</v>
          </cell>
          <cell r="E37931" t="str">
            <v>Bách</v>
          </cell>
          <cell r="F37931" t="str">
            <v>D16HTTT3</v>
          </cell>
          <cell r="G37931" t="str">
            <v>INT1319</v>
          </cell>
          <cell r="H37931" t="str">
            <v>Nguyễn Văn Thủy</v>
          </cell>
          <cell r="I37931" t="str">
            <v>Khoa học máy tính</v>
          </cell>
          <cell r="J37931" t="str">
            <v>Công nghệ thông tin</v>
          </cell>
        </row>
        <row r="37932">
          <cell r="A37932" t="str">
            <v>B19DCCN070</v>
          </cell>
          <cell r="B37932" t="str">
            <v>INT131911</v>
          </cell>
          <cell r="C37932" t="str">
            <v>B19DCCN070</v>
          </cell>
          <cell r="D37932" t="str">
            <v>Phạm Đức</v>
          </cell>
          <cell r="E37932" t="str">
            <v>Bình</v>
          </cell>
          <cell r="F37932" t="str">
            <v>D19CQCN10-B</v>
          </cell>
          <cell r="G37932" t="str">
            <v>INT1319</v>
          </cell>
          <cell r="H37932" t="str">
            <v>Nguyễn Văn Thủy</v>
          </cell>
          <cell r="I37932" t="str">
            <v>Khoa học máy tính</v>
          </cell>
          <cell r="J37932" t="str">
            <v>Công nghệ thông tin</v>
          </cell>
        </row>
        <row r="37933">
          <cell r="A37933" t="str">
            <v>B19DCCN101</v>
          </cell>
          <cell r="B37933" t="str">
            <v>INT131911</v>
          </cell>
          <cell r="C37933" t="str">
            <v>B19DCCN101</v>
          </cell>
          <cell r="D37933" t="str">
            <v>Phạm Văn</v>
          </cell>
          <cell r="E37933" t="str">
            <v>Chiến</v>
          </cell>
          <cell r="F37933" t="str">
            <v>D19CQCN05-B</v>
          </cell>
          <cell r="G37933" t="str">
            <v>INT1319</v>
          </cell>
          <cell r="H37933" t="str">
            <v>Nguyễn Văn Thủy</v>
          </cell>
          <cell r="I37933" t="str">
            <v>Khoa học máy tính</v>
          </cell>
          <cell r="J37933" t="str">
            <v>Công nghệ thông tin</v>
          </cell>
        </row>
        <row r="37934">
          <cell r="A37934" t="str">
            <v>B19DCCN107</v>
          </cell>
          <cell r="B37934" t="str">
            <v>INT131911</v>
          </cell>
          <cell r="C37934" t="str">
            <v>B19DCCN107</v>
          </cell>
          <cell r="D37934" t="str">
            <v>Nguyễn Đăng</v>
          </cell>
          <cell r="E37934" t="str">
            <v>Chương</v>
          </cell>
          <cell r="F37934" t="str">
            <v>D19CQCN11-B</v>
          </cell>
          <cell r="G37934" t="str">
            <v>INT1319</v>
          </cell>
          <cell r="H37934" t="str">
            <v>Nguyễn Văn Thủy</v>
          </cell>
          <cell r="I37934" t="str">
            <v>Khoa học máy tính</v>
          </cell>
          <cell r="J37934" t="str">
            <v>Công nghệ thông tin</v>
          </cell>
        </row>
        <row r="37935">
          <cell r="A37935" t="str">
            <v>B19DCCN071</v>
          </cell>
          <cell r="B37935" t="str">
            <v>INT131911</v>
          </cell>
          <cell r="C37935" t="str">
            <v>B19DCCN071</v>
          </cell>
          <cell r="D37935" t="str">
            <v>Lê Văn</v>
          </cell>
          <cell r="E37935" t="str">
            <v>Công</v>
          </cell>
          <cell r="F37935" t="str">
            <v>D19CQCN11-B</v>
          </cell>
          <cell r="G37935" t="str">
            <v>INT1319</v>
          </cell>
          <cell r="H37935" t="str">
            <v>Nguyễn Văn Thủy</v>
          </cell>
          <cell r="I37935" t="str">
            <v>Khoa học máy tính</v>
          </cell>
          <cell r="J37935" t="str">
            <v>Công nghệ thông tin</v>
          </cell>
        </row>
        <row r="37936">
          <cell r="A37936" t="str">
            <v>B19DCCN072</v>
          </cell>
          <cell r="B37936" t="str">
            <v>INT131911</v>
          </cell>
          <cell r="C37936" t="str">
            <v>B19DCCN072</v>
          </cell>
          <cell r="D37936" t="str">
            <v>Phạm Thành</v>
          </cell>
          <cell r="E37936" t="str">
            <v>Công</v>
          </cell>
          <cell r="F37936" t="str">
            <v>D19CQCN12-B</v>
          </cell>
          <cell r="G37936" t="str">
            <v>INT1319</v>
          </cell>
          <cell r="H37936" t="str">
            <v>Nguyễn Văn Thủy</v>
          </cell>
          <cell r="I37936" t="str">
            <v>Khoa học máy tính</v>
          </cell>
          <cell r="J37936" t="str">
            <v>Công nghệ thông tin</v>
          </cell>
        </row>
        <row r="37937">
          <cell r="A37937" t="str">
            <v>B19DCCN074</v>
          </cell>
          <cell r="B37937" t="str">
            <v>INT131911</v>
          </cell>
          <cell r="C37937" t="str">
            <v>B19DCCN074</v>
          </cell>
          <cell r="D37937" t="str">
            <v>Vũ Đình</v>
          </cell>
          <cell r="E37937" t="str">
            <v>Công</v>
          </cell>
          <cell r="F37937" t="str">
            <v>D19CQCN02-B</v>
          </cell>
          <cell r="G37937" t="str">
            <v>INT1319</v>
          </cell>
          <cell r="H37937" t="str">
            <v>Nguyễn Văn Thủy</v>
          </cell>
          <cell r="I37937" t="str">
            <v>Khoa học máy tính</v>
          </cell>
          <cell r="J37937" t="str">
            <v>Công nghệ thông tin</v>
          </cell>
        </row>
        <row r="37938">
          <cell r="A37938" t="str">
            <v>B19DCAT016</v>
          </cell>
          <cell r="B37938" t="str">
            <v>INT131911</v>
          </cell>
          <cell r="C37938" t="str">
            <v>B19DCAT016</v>
          </cell>
          <cell r="D37938" t="str">
            <v>Nguyễn Thế</v>
          </cell>
          <cell r="E37938" t="str">
            <v>Cương</v>
          </cell>
          <cell r="F37938" t="str">
            <v>D19CQAT04-B</v>
          </cell>
          <cell r="G37938" t="str">
            <v>INT1319</v>
          </cell>
          <cell r="H37938" t="str">
            <v>Nguyễn Văn Thủy</v>
          </cell>
          <cell r="I37938" t="str">
            <v>Khoa học máy tính</v>
          </cell>
          <cell r="J37938" t="str">
            <v>Công nghệ thông tin</v>
          </cell>
        </row>
        <row r="37939">
          <cell r="A37939" t="str">
            <v>B19DCCN084</v>
          </cell>
          <cell r="B37939" t="str">
            <v>INT131911</v>
          </cell>
          <cell r="C37939" t="str">
            <v>B19DCCN084</v>
          </cell>
          <cell r="D37939" t="str">
            <v>Nguyễn Mạnh</v>
          </cell>
          <cell r="E37939" t="str">
            <v>Cường</v>
          </cell>
          <cell r="F37939" t="str">
            <v>D19CQCN12-B</v>
          </cell>
          <cell r="G37939" t="str">
            <v>INT1319</v>
          </cell>
          <cell r="H37939" t="str">
            <v>Nguyễn Văn Thủy</v>
          </cell>
          <cell r="I37939" t="str">
            <v>Khoa học máy tính</v>
          </cell>
          <cell r="J37939" t="str">
            <v>Công nghệ thông tin</v>
          </cell>
        </row>
        <row r="37940">
          <cell r="A37940" t="str">
            <v>B19DCCN086</v>
          </cell>
          <cell r="B37940" t="str">
            <v>INT131911</v>
          </cell>
          <cell r="C37940" t="str">
            <v>B19DCCN086</v>
          </cell>
          <cell r="D37940" t="str">
            <v>Nguyễn Tú</v>
          </cell>
          <cell r="E37940" t="str">
            <v>Cường</v>
          </cell>
          <cell r="F37940" t="str">
            <v>D19CQCN02-B</v>
          </cell>
          <cell r="G37940" t="str">
            <v>INT1319</v>
          </cell>
          <cell r="H37940" t="str">
            <v>Nguyễn Văn Thủy</v>
          </cell>
          <cell r="I37940" t="str">
            <v>Khoa học máy tính</v>
          </cell>
          <cell r="J37940" t="str">
            <v>Công nghệ thông tin</v>
          </cell>
        </row>
        <row r="37941">
          <cell r="A37941" t="str">
            <v>B19DCCN112</v>
          </cell>
          <cell r="B37941" t="str">
            <v>INT131911</v>
          </cell>
          <cell r="C37941" t="str">
            <v>B19DCCN112</v>
          </cell>
          <cell r="D37941" t="str">
            <v>Đào Bích</v>
          </cell>
          <cell r="E37941" t="str">
            <v>Diệp</v>
          </cell>
          <cell r="F37941" t="str">
            <v>D19CQCN04-B</v>
          </cell>
          <cell r="G37941" t="str">
            <v>INT1319</v>
          </cell>
          <cell r="H37941" t="str">
            <v>Nguyễn Văn Thủy</v>
          </cell>
          <cell r="I37941" t="str">
            <v>Khoa học máy tính</v>
          </cell>
          <cell r="J37941" t="str">
            <v>Công nghệ thông tin</v>
          </cell>
        </row>
        <row r="37942">
          <cell r="A37942" t="str">
            <v>B19DCCN131</v>
          </cell>
          <cell r="B37942" t="str">
            <v>INT131911</v>
          </cell>
          <cell r="C37942" t="str">
            <v>B19DCCN131</v>
          </cell>
          <cell r="D37942" t="str">
            <v>Phạm Văn</v>
          </cell>
          <cell r="E37942" t="str">
            <v>Dũng</v>
          </cell>
          <cell r="F37942" t="str">
            <v>D19CQCN11-B</v>
          </cell>
          <cell r="G37942" t="str">
            <v>INT1319</v>
          </cell>
          <cell r="H37942" t="str">
            <v>Nguyễn Văn Thủy</v>
          </cell>
          <cell r="I37942" t="str">
            <v>Khoa học máy tính</v>
          </cell>
          <cell r="J37942" t="str">
            <v>Công nghệ thông tin</v>
          </cell>
        </row>
        <row r="37943">
          <cell r="A37943" t="str">
            <v>B19DCCN145</v>
          </cell>
          <cell r="B37943" t="str">
            <v>INT131911</v>
          </cell>
          <cell r="C37943" t="str">
            <v>B19DCCN145</v>
          </cell>
          <cell r="D37943" t="str">
            <v>Bùi Đức</v>
          </cell>
          <cell r="E37943" t="str">
            <v>Dương</v>
          </cell>
          <cell r="F37943" t="str">
            <v>D19CQCN01-B</v>
          </cell>
          <cell r="G37943" t="str">
            <v>INT1319</v>
          </cell>
          <cell r="H37943" t="str">
            <v>Nguyễn Văn Thủy</v>
          </cell>
          <cell r="I37943" t="str">
            <v>Khoa học máy tính</v>
          </cell>
          <cell r="J37943" t="str">
            <v>Công nghệ thông tin</v>
          </cell>
        </row>
        <row r="37944">
          <cell r="A37944" t="str">
            <v>B19DCCN164</v>
          </cell>
          <cell r="B37944" t="str">
            <v>INT131911</v>
          </cell>
          <cell r="C37944" t="str">
            <v>B19DCCN164</v>
          </cell>
          <cell r="D37944" t="str">
            <v>Nguyễn Đức</v>
          </cell>
          <cell r="E37944" t="str">
            <v>Đáng</v>
          </cell>
          <cell r="F37944" t="str">
            <v>D19CQCN08-B</v>
          </cell>
          <cell r="G37944" t="str">
            <v>INT1319</v>
          </cell>
          <cell r="H37944" t="str">
            <v>Nguyễn Văn Thủy</v>
          </cell>
          <cell r="I37944" t="str">
            <v>Khoa học máy tính</v>
          </cell>
          <cell r="J37944" t="str">
            <v>Công nghệ thông tin</v>
          </cell>
        </row>
        <row r="37945">
          <cell r="A37945" t="str">
            <v>B19DCCN178</v>
          </cell>
          <cell r="B37945" t="str">
            <v>INT131911</v>
          </cell>
          <cell r="C37945" t="str">
            <v>B19DCCN178</v>
          </cell>
          <cell r="D37945" t="str">
            <v>Nguyễn Thế</v>
          </cell>
          <cell r="E37945" t="str">
            <v>Đạt</v>
          </cell>
          <cell r="F37945" t="str">
            <v>D19CQCN10-B</v>
          </cell>
          <cell r="G37945" t="str">
            <v>INT1319</v>
          </cell>
          <cell r="H37945" t="str">
            <v>Nguyễn Văn Thủy</v>
          </cell>
          <cell r="I37945" t="str">
            <v>Khoa học máy tính</v>
          </cell>
          <cell r="J37945" t="str">
            <v>Công nghệ thông tin</v>
          </cell>
        </row>
        <row r="37946">
          <cell r="A37946" t="str">
            <v>B19DCCN176</v>
          </cell>
          <cell r="B37946" t="str">
            <v>INT131911</v>
          </cell>
          <cell r="C37946" t="str">
            <v>B19DCCN176</v>
          </cell>
          <cell r="D37946" t="str">
            <v>Nguyễn Tử</v>
          </cell>
          <cell r="E37946" t="str">
            <v>Đạt</v>
          </cell>
          <cell r="F37946" t="str">
            <v>D19CQCN08-B</v>
          </cell>
          <cell r="G37946" t="str">
            <v>INT1319</v>
          </cell>
          <cell r="H37946" t="str">
            <v>Nguyễn Văn Thủy</v>
          </cell>
          <cell r="I37946" t="str">
            <v>Khoa học máy tính</v>
          </cell>
          <cell r="J37946" t="str">
            <v>Công nghệ thông tin</v>
          </cell>
        </row>
        <row r="37947">
          <cell r="A37947" t="str">
            <v>B19DCCN184</v>
          </cell>
          <cell r="B37947" t="str">
            <v>INT131911</v>
          </cell>
          <cell r="C37947" t="str">
            <v>B19DCCN184</v>
          </cell>
          <cell r="D37947" t="str">
            <v>Hoàng Duy</v>
          </cell>
          <cell r="E37947" t="str">
            <v>Đông</v>
          </cell>
          <cell r="F37947" t="str">
            <v>D19CQCN04-B</v>
          </cell>
          <cell r="G37947" t="str">
            <v>INT1319</v>
          </cell>
          <cell r="H37947" t="str">
            <v>Nguyễn Văn Thủy</v>
          </cell>
          <cell r="I37947" t="str">
            <v>Khoa học máy tính</v>
          </cell>
          <cell r="J37947" t="str">
            <v>Công nghệ thông tin</v>
          </cell>
        </row>
        <row r="37948">
          <cell r="A37948" t="str">
            <v>B19DCCN188</v>
          </cell>
          <cell r="B37948" t="str">
            <v>INT131911</v>
          </cell>
          <cell r="C37948" t="str">
            <v>B19DCCN188</v>
          </cell>
          <cell r="D37948" t="str">
            <v>Đỗ Minh</v>
          </cell>
          <cell r="E37948" t="str">
            <v>Đức</v>
          </cell>
          <cell r="F37948" t="str">
            <v>D19CQCN08-B</v>
          </cell>
          <cell r="G37948" t="str">
            <v>INT1319</v>
          </cell>
          <cell r="H37948" t="str">
            <v>Nguyễn Văn Thủy</v>
          </cell>
          <cell r="I37948" t="str">
            <v>Khoa học máy tính</v>
          </cell>
          <cell r="J37948" t="str">
            <v>Công nghệ thông tin</v>
          </cell>
        </row>
        <row r="37949">
          <cell r="A37949" t="str">
            <v>B19DCCN202</v>
          </cell>
          <cell r="B37949" t="str">
            <v>INT131911</v>
          </cell>
          <cell r="C37949" t="str">
            <v>B19DCCN202</v>
          </cell>
          <cell r="D37949" t="str">
            <v>Trần Việt</v>
          </cell>
          <cell r="E37949" t="str">
            <v>Đức</v>
          </cell>
          <cell r="F37949" t="str">
            <v>D19CQCN10-B</v>
          </cell>
          <cell r="G37949" t="str">
            <v>INT1319</v>
          </cell>
          <cell r="H37949" t="str">
            <v>Nguyễn Văn Thủy</v>
          </cell>
          <cell r="I37949" t="str">
            <v>Khoa học máy tính</v>
          </cell>
          <cell r="J37949" t="str">
            <v>Công nghệ thông tin</v>
          </cell>
        </row>
        <row r="37950">
          <cell r="A37950" t="str">
            <v>B19DCCN203</v>
          </cell>
          <cell r="B37950" t="str">
            <v>INT131911</v>
          </cell>
          <cell r="C37950" t="str">
            <v>B19DCCN203</v>
          </cell>
          <cell r="D37950" t="str">
            <v>Võ Văn</v>
          </cell>
          <cell r="E37950" t="str">
            <v>Đức</v>
          </cell>
          <cell r="F37950" t="str">
            <v>D19CQCN11-B</v>
          </cell>
          <cell r="G37950" t="str">
            <v>INT1319</v>
          </cell>
          <cell r="H37950" t="str">
            <v>Nguyễn Văn Thủy</v>
          </cell>
          <cell r="I37950" t="str">
            <v>Khoa học máy tính</v>
          </cell>
          <cell r="J37950" t="str">
            <v>Công nghệ thông tin</v>
          </cell>
        </row>
        <row r="37951">
          <cell r="A37951" t="str">
            <v>B19DCCN204</v>
          </cell>
          <cell r="B37951" t="str">
            <v>INT131911</v>
          </cell>
          <cell r="C37951" t="str">
            <v>B19DCCN204</v>
          </cell>
          <cell r="D37951" t="str">
            <v>Dương Văn</v>
          </cell>
          <cell r="E37951" t="str">
            <v>Giang</v>
          </cell>
          <cell r="F37951" t="str">
            <v>D19CQCN12-B</v>
          </cell>
          <cell r="G37951" t="str">
            <v>INT1319</v>
          </cell>
          <cell r="H37951" t="str">
            <v>Nguyễn Văn Thủy</v>
          </cell>
          <cell r="I37951" t="str">
            <v>Khoa học máy tính</v>
          </cell>
          <cell r="J37951" t="str">
            <v>Công nghệ thông tin</v>
          </cell>
        </row>
        <row r="37952">
          <cell r="A37952" t="str">
            <v>B19DCCN214</v>
          </cell>
          <cell r="B37952" t="str">
            <v>INT131911</v>
          </cell>
          <cell r="C37952" t="str">
            <v>B19DCCN214</v>
          </cell>
          <cell r="D37952" t="str">
            <v>Đinh Công</v>
          </cell>
          <cell r="E37952" t="str">
            <v>Hải</v>
          </cell>
          <cell r="F37952" t="str">
            <v>D19CQCN10-B</v>
          </cell>
          <cell r="G37952" t="str">
            <v>INT1319</v>
          </cell>
          <cell r="H37952" t="str">
            <v>Nguyễn Văn Thủy</v>
          </cell>
          <cell r="I37952" t="str">
            <v>Khoa học máy tính</v>
          </cell>
          <cell r="J37952" t="str">
            <v>Công nghệ thông tin</v>
          </cell>
        </row>
        <row r="37953">
          <cell r="A37953" t="str">
            <v>B19DCAT057</v>
          </cell>
          <cell r="B37953" t="str">
            <v>INT131911</v>
          </cell>
          <cell r="C37953" t="str">
            <v>B19DCAT057</v>
          </cell>
          <cell r="D37953" t="str">
            <v>Nguyễn Hoàng</v>
          </cell>
          <cell r="E37953" t="str">
            <v>Hải</v>
          </cell>
          <cell r="F37953" t="str">
            <v>D19CQAT01-B</v>
          </cell>
          <cell r="G37953" t="str">
            <v>INT1319</v>
          </cell>
          <cell r="H37953" t="str">
            <v>Nguyễn Văn Thủy</v>
          </cell>
          <cell r="I37953" t="str">
            <v>Khoa học máy tính</v>
          </cell>
          <cell r="J37953" t="str">
            <v>Công nghệ thông tin</v>
          </cell>
        </row>
        <row r="37954">
          <cell r="A37954" t="str">
            <v>B19DCCN227</v>
          </cell>
          <cell r="B37954" t="str">
            <v>INT131911</v>
          </cell>
          <cell r="C37954" t="str">
            <v>B19DCCN227</v>
          </cell>
          <cell r="D37954" t="str">
            <v>Trịnh Thị</v>
          </cell>
          <cell r="E37954" t="str">
            <v>Hằng</v>
          </cell>
          <cell r="F37954" t="str">
            <v>D19CQCN11-B</v>
          </cell>
          <cell r="G37954" t="str">
            <v>INT1319</v>
          </cell>
          <cell r="H37954" t="str">
            <v>Nguyễn Văn Thủy</v>
          </cell>
          <cell r="I37954" t="str">
            <v>Khoa học máy tính</v>
          </cell>
          <cell r="J37954" t="str">
            <v>Công nghệ thông tin</v>
          </cell>
        </row>
        <row r="37955">
          <cell r="A37955" t="str">
            <v>B19DCCN247</v>
          </cell>
          <cell r="B37955" t="str">
            <v>INT131911</v>
          </cell>
          <cell r="C37955" t="str">
            <v>B19DCCN247</v>
          </cell>
          <cell r="D37955" t="str">
            <v>Nguyễn Duy</v>
          </cell>
          <cell r="E37955" t="str">
            <v>Hiếu</v>
          </cell>
          <cell r="F37955" t="str">
            <v>D19CQCN07-B</v>
          </cell>
          <cell r="G37955" t="str">
            <v>INT1319</v>
          </cell>
          <cell r="H37955" t="str">
            <v>Nguyễn Văn Thủy</v>
          </cell>
          <cell r="I37955" t="str">
            <v>Khoa học máy tính</v>
          </cell>
          <cell r="J37955" t="str">
            <v>Công nghệ thông tin</v>
          </cell>
        </row>
        <row r="37956">
          <cell r="A37956" t="str">
            <v>B19DCCN248</v>
          </cell>
          <cell r="B37956" t="str">
            <v>INT131911</v>
          </cell>
          <cell r="C37956" t="str">
            <v>B19DCCN248</v>
          </cell>
          <cell r="D37956" t="str">
            <v>Nguyễn Minh</v>
          </cell>
          <cell r="E37956" t="str">
            <v>Hiếu</v>
          </cell>
          <cell r="F37956" t="str">
            <v>D19CQCN08-B</v>
          </cell>
          <cell r="G37956" t="str">
            <v>INT1319</v>
          </cell>
          <cell r="H37956" t="str">
            <v>Nguyễn Văn Thủy</v>
          </cell>
          <cell r="I37956" t="str">
            <v>Khoa học máy tính</v>
          </cell>
          <cell r="J37956" t="str">
            <v>Công nghệ thông tin</v>
          </cell>
        </row>
        <row r="37957">
          <cell r="A37957" t="str">
            <v>B19DCCN250</v>
          </cell>
          <cell r="B37957" t="str">
            <v>INT131911</v>
          </cell>
          <cell r="C37957" t="str">
            <v>B19DCCN250</v>
          </cell>
          <cell r="D37957" t="str">
            <v>Nguyễn Ngọc</v>
          </cell>
          <cell r="E37957" t="str">
            <v>Hiếu</v>
          </cell>
          <cell r="F37957" t="str">
            <v>D19CQCN10-B</v>
          </cell>
          <cell r="G37957" t="str">
            <v>INT1319</v>
          </cell>
          <cell r="H37957" t="str">
            <v>Nguyễn Văn Thủy</v>
          </cell>
          <cell r="I37957" t="str">
            <v>Khoa học máy tính</v>
          </cell>
          <cell r="J37957" t="str">
            <v>Công nghệ thông tin</v>
          </cell>
        </row>
        <row r="37958">
          <cell r="A37958" t="str">
            <v>B19DCAT069</v>
          </cell>
          <cell r="B37958" t="str">
            <v>INT131911</v>
          </cell>
          <cell r="C37958" t="str">
            <v>B19DCAT069</v>
          </cell>
          <cell r="D37958" t="str">
            <v>Nguyễn Văn</v>
          </cell>
          <cell r="E37958" t="str">
            <v>Hiếu</v>
          </cell>
          <cell r="F37958" t="str">
            <v>D19CQAT01-B</v>
          </cell>
          <cell r="G37958" t="str">
            <v>INT1319</v>
          </cell>
          <cell r="H37958" t="str">
            <v>Nguyễn Văn Thủy</v>
          </cell>
          <cell r="I37958" t="str">
            <v>Khoa học máy tính</v>
          </cell>
          <cell r="J37958" t="str">
            <v>Công nghệ thông tin</v>
          </cell>
        </row>
        <row r="37959">
          <cell r="A37959" t="str">
            <v>B19DCCN270</v>
          </cell>
          <cell r="B37959" t="str">
            <v>INT131911</v>
          </cell>
          <cell r="C37959" t="str">
            <v>B19DCCN270</v>
          </cell>
          <cell r="D37959" t="str">
            <v>Trần Đình</v>
          </cell>
          <cell r="E37959" t="str">
            <v>Hoan</v>
          </cell>
          <cell r="F37959" t="str">
            <v>D19CQCN06-B</v>
          </cell>
          <cell r="G37959" t="str">
            <v>INT1319</v>
          </cell>
          <cell r="H37959" t="str">
            <v>Nguyễn Văn Thủy</v>
          </cell>
          <cell r="I37959" t="str">
            <v>Khoa học máy tính</v>
          </cell>
          <cell r="J37959" t="str">
            <v>Công nghệ thông tin</v>
          </cell>
        </row>
        <row r="37960">
          <cell r="A37960" t="str">
            <v>B19DCAT077</v>
          </cell>
          <cell r="B37960" t="str">
            <v>INT131911</v>
          </cell>
          <cell r="C37960" t="str">
            <v>B19DCAT077</v>
          </cell>
          <cell r="D37960" t="str">
            <v>Trần Quốc</v>
          </cell>
          <cell r="E37960" t="str">
            <v>Hoàn</v>
          </cell>
          <cell r="F37960" t="str">
            <v>D19CQAT01-B</v>
          </cell>
          <cell r="G37960" t="str">
            <v>INT1319</v>
          </cell>
          <cell r="H37960" t="str">
            <v>Nguyễn Văn Thủy</v>
          </cell>
          <cell r="I37960" t="str">
            <v>Khoa học máy tính</v>
          </cell>
          <cell r="J37960" t="str">
            <v>Công nghệ thông tin</v>
          </cell>
        </row>
        <row r="37961">
          <cell r="A37961" t="str">
            <v>B19DCCN286</v>
          </cell>
          <cell r="B37961" t="str">
            <v>INT131911</v>
          </cell>
          <cell r="C37961" t="str">
            <v>B19DCCN286</v>
          </cell>
          <cell r="D37961" t="str">
            <v>Vũ Xuân</v>
          </cell>
          <cell r="E37961" t="str">
            <v>Hoàng</v>
          </cell>
          <cell r="F37961" t="str">
            <v>D19CQCN10-B</v>
          </cell>
          <cell r="G37961" t="str">
            <v>INT1319</v>
          </cell>
          <cell r="H37961" t="str">
            <v>Nguyễn Văn Thủy</v>
          </cell>
          <cell r="I37961" t="str">
            <v>Khoa học máy tính</v>
          </cell>
          <cell r="J37961" t="str">
            <v>Công nghệ thông tin</v>
          </cell>
        </row>
        <row r="37962">
          <cell r="A37962" t="str">
            <v>B19DCCN294</v>
          </cell>
          <cell r="B37962" t="str">
            <v>INT131911</v>
          </cell>
          <cell r="C37962" t="str">
            <v>B19DCCN294</v>
          </cell>
          <cell r="D37962" t="str">
            <v>Hà Huy</v>
          </cell>
          <cell r="E37962" t="str">
            <v>Hùng</v>
          </cell>
          <cell r="F37962" t="str">
            <v>D19CQCN06-B</v>
          </cell>
          <cell r="G37962" t="str">
            <v>INT1319</v>
          </cell>
          <cell r="H37962" t="str">
            <v>Nguyễn Văn Thủy</v>
          </cell>
          <cell r="I37962" t="str">
            <v>Khoa học máy tính</v>
          </cell>
          <cell r="J37962" t="str">
            <v>Công nghệ thông tin</v>
          </cell>
        </row>
        <row r="37963">
          <cell r="A37963" t="str">
            <v>B19DCCN297</v>
          </cell>
          <cell r="B37963" t="str">
            <v>INT131911</v>
          </cell>
          <cell r="C37963" t="str">
            <v>B19DCCN297</v>
          </cell>
          <cell r="D37963" t="str">
            <v>Nguyễn Duy</v>
          </cell>
          <cell r="E37963" t="str">
            <v>Hùng</v>
          </cell>
          <cell r="F37963" t="str">
            <v>D19CQCN09-B</v>
          </cell>
          <cell r="G37963" t="str">
            <v>INT1319</v>
          </cell>
          <cell r="H37963" t="str">
            <v>Nguyễn Văn Thủy</v>
          </cell>
          <cell r="I37963" t="str">
            <v>Khoa học máy tính</v>
          </cell>
          <cell r="J37963" t="str">
            <v>Công nghệ thông tin</v>
          </cell>
        </row>
        <row r="37964">
          <cell r="A37964" t="str">
            <v>B19DCAT086</v>
          </cell>
          <cell r="B37964" t="str">
            <v>INT131911</v>
          </cell>
          <cell r="C37964" t="str">
            <v>B19DCAT086</v>
          </cell>
          <cell r="D37964" t="str">
            <v>Lê Tài Quang</v>
          </cell>
          <cell r="E37964" t="str">
            <v>Huy</v>
          </cell>
          <cell r="F37964" t="str">
            <v>D19CQAT02-B</v>
          </cell>
          <cell r="G37964" t="str">
            <v>INT1319</v>
          </cell>
          <cell r="H37964" t="str">
            <v>Nguyễn Văn Thủy</v>
          </cell>
          <cell r="I37964" t="str">
            <v>Khoa học máy tính</v>
          </cell>
          <cell r="J37964" t="str">
            <v>Công nghệ thông tin</v>
          </cell>
        </row>
        <row r="37965">
          <cell r="A37965" t="str">
            <v>B19DCCN318</v>
          </cell>
          <cell r="B37965" t="str">
            <v>INT131911</v>
          </cell>
          <cell r="C37965" t="str">
            <v>B19DCCN318</v>
          </cell>
          <cell r="D37965" t="str">
            <v>Phạm Xuân</v>
          </cell>
          <cell r="E37965" t="str">
            <v>Huy</v>
          </cell>
          <cell r="F37965" t="str">
            <v>D19CQCN06-B</v>
          </cell>
          <cell r="G37965" t="str">
            <v>INT1319</v>
          </cell>
          <cell r="H37965" t="str">
            <v>Nguyễn Văn Thủy</v>
          </cell>
          <cell r="I37965" t="str">
            <v>Khoa học máy tính</v>
          </cell>
          <cell r="J37965" t="str">
            <v>Công nghệ thông tin</v>
          </cell>
        </row>
        <row r="37966">
          <cell r="A37966" t="str">
            <v>B19DCCN330</v>
          </cell>
          <cell r="B37966" t="str">
            <v>INT131911</v>
          </cell>
          <cell r="C37966" t="str">
            <v>B19DCCN330</v>
          </cell>
          <cell r="D37966" t="str">
            <v>Phan Trung</v>
          </cell>
          <cell r="E37966" t="str">
            <v>Hưng</v>
          </cell>
          <cell r="F37966" t="str">
            <v>D19CQCN06-B</v>
          </cell>
          <cell r="G37966" t="str">
            <v>INT1319</v>
          </cell>
          <cell r="H37966" t="str">
            <v>Nguyễn Văn Thủy</v>
          </cell>
          <cell r="I37966" t="str">
            <v>Khoa học máy tính</v>
          </cell>
          <cell r="J37966" t="str">
            <v>Công nghệ thông tin</v>
          </cell>
        </row>
        <row r="37967">
          <cell r="A37967" t="str">
            <v>B19DCCN332</v>
          </cell>
          <cell r="B37967" t="str">
            <v>INT131911</v>
          </cell>
          <cell r="C37967" t="str">
            <v>B19DCCN332</v>
          </cell>
          <cell r="D37967" t="str">
            <v>Trần Quang</v>
          </cell>
          <cell r="E37967" t="str">
            <v>Hưng</v>
          </cell>
          <cell r="F37967" t="str">
            <v>D19CQCN08-B</v>
          </cell>
          <cell r="G37967" t="str">
            <v>INT1319</v>
          </cell>
          <cell r="H37967" t="str">
            <v>Nguyễn Văn Thủy</v>
          </cell>
          <cell r="I37967" t="str">
            <v>Khoa học máy tính</v>
          </cell>
          <cell r="J37967" t="str">
            <v>Công nghệ thông tin</v>
          </cell>
        </row>
        <row r="37968">
          <cell r="A37968" t="str">
            <v>B19DCCN358</v>
          </cell>
          <cell r="B37968" t="str">
            <v>INT131911</v>
          </cell>
          <cell r="C37968" t="str">
            <v>B19DCCN358</v>
          </cell>
          <cell r="D37968" t="str">
            <v>Phạm Quốc</v>
          </cell>
          <cell r="E37968" t="str">
            <v>Khánh</v>
          </cell>
          <cell r="F37968" t="str">
            <v>D19CQCN10-B</v>
          </cell>
          <cell r="G37968" t="str">
            <v>INT1319</v>
          </cell>
          <cell r="H37968" t="str">
            <v>Nguyễn Văn Thủy</v>
          </cell>
          <cell r="I37968" t="str">
            <v>Khoa học máy tính</v>
          </cell>
          <cell r="J37968" t="str">
            <v>Công nghệ thông tin</v>
          </cell>
        </row>
        <row r="37969">
          <cell r="A37969" t="str">
            <v>B19DCCN360</v>
          </cell>
          <cell r="B37969" t="str">
            <v>INT131911</v>
          </cell>
          <cell r="C37969" t="str">
            <v>B19DCCN360</v>
          </cell>
          <cell r="D37969" t="str">
            <v>Mai Đăng</v>
          </cell>
          <cell r="E37969" t="str">
            <v>Khoa</v>
          </cell>
          <cell r="F37969" t="str">
            <v>D19CQCN12-B</v>
          </cell>
          <cell r="G37969" t="str">
            <v>INT1319</v>
          </cell>
          <cell r="H37969" t="str">
            <v>Nguyễn Văn Thủy</v>
          </cell>
          <cell r="I37969" t="str">
            <v>Khoa học máy tính</v>
          </cell>
          <cell r="J37969" t="str">
            <v>Công nghệ thông tin</v>
          </cell>
        </row>
        <row r="37970">
          <cell r="A37970" t="str">
            <v>B19DCAT101</v>
          </cell>
          <cell r="B37970" t="str">
            <v>INT131911</v>
          </cell>
          <cell r="C37970" t="str">
            <v>B19DCAT101</v>
          </cell>
          <cell r="D37970" t="str">
            <v>Nguyễn Chí</v>
          </cell>
          <cell r="E37970" t="str">
            <v>Kiên</v>
          </cell>
          <cell r="F37970" t="str">
            <v>D19CQAT01-B</v>
          </cell>
          <cell r="G37970" t="str">
            <v>INT1319</v>
          </cell>
          <cell r="H37970" t="str">
            <v>Nguyễn Văn Thủy</v>
          </cell>
          <cell r="I37970" t="str">
            <v>Khoa học máy tính</v>
          </cell>
          <cell r="J37970" t="str">
            <v>Công nghệ thông tin</v>
          </cell>
        </row>
        <row r="37971">
          <cell r="A37971" t="str">
            <v>B19DCCN367</v>
          </cell>
          <cell r="B37971" t="str">
            <v>INT131911</v>
          </cell>
          <cell r="C37971" t="str">
            <v>B19DCCN367</v>
          </cell>
          <cell r="D37971" t="str">
            <v>Nguyễn Bá Việt</v>
          </cell>
          <cell r="E37971" t="str">
            <v>Lâm</v>
          </cell>
          <cell r="F37971" t="str">
            <v>D19CQCN07-B</v>
          </cell>
          <cell r="G37971" t="str">
            <v>INT1319</v>
          </cell>
          <cell r="H37971" t="str">
            <v>Nguyễn Văn Thủy</v>
          </cell>
          <cell r="I37971" t="str">
            <v>Khoa học máy tính</v>
          </cell>
          <cell r="J37971" t="str">
            <v>Công nghệ thông tin</v>
          </cell>
        </row>
        <row r="37972">
          <cell r="A37972" t="str">
            <v>B19DCCN371</v>
          </cell>
          <cell r="B37972" t="str">
            <v>INT131911</v>
          </cell>
          <cell r="C37972" t="str">
            <v>B19DCCN371</v>
          </cell>
          <cell r="D37972" t="str">
            <v>Hoàng Thị Mỹ</v>
          </cell>
          <cell r="E37972" t="str">
            <v>Linh</v>
          </cell>
          <cell r="F37972" t="str">
            <v>D19CQCN11-B</v>
          </cell>
          <cell r="G37972" t="str">
            <v>INT1319</v>
          </cell>
          <cell r="H37972" t="str">
            <v>Nguyễn Văn Thủy</v>
          </cell>
          <cell r="I37972" t="str">
            <v>Khoa học máy tính</v>
          </cell>
          <cell r="J37972" t="str">
            <v>Công nghệ thông tin</v>
          </cell>
        </row>
        <row r="37973">
          <cell r="A37973" t="str">
            <v>B19DCCN383</v>
          </cell>
          <cell r="B37973" t="str">
            <v>INT131911</v>
          </cell>
          <cell r="C37973" t="str">
            <v>B19DCCN383</v>
          </cell>
          <cell r="D37973" t="str">
            <v>Vũ Thị Thùy</v>
          </cell>
          <cell r="E37973" t="str">
            <v>Linh</v>
          </cell>
          <cell r="F37973" t="str">
            <v>D19CQCN11-B</v>
          </cell>
          <cell r="G37973" t="str">
            <v>INT1319</v>
          </cell>
          <cell r="H37973" t="str">
            <v>Nguyễn Văn Thủy</v>
          </cell>
          <cell r="I37973" t="str">
            <v>Khoa học máy tính</v>
          </cell>
          <cell r="J37973" t="str">
            <v>Công nghệ thông tin</v>
          </cell>
        </row>
        <row r="37974">
          <cell r="A37974" t="str">
            <v>B19DCCN391</v>
          </cell>
          <cell r="B37974" t="str">
            <v>INT131911</v>
          </cell>
          <cell r="C37974" t="str">
            <v>B19DCCN391</v>
          </cell>
          <cell r="D37974" t="str">
            <v>Lê Thành</v>
          </cell>
          <cell r="E37974" t="str">
            <v>Long</v>
          </cell>
          <cell r="F37974" t="str">
            <v>D19CQCN07-B</v>
          </cell>
          <cell r="G37974" t="str">
            <v>INT1319</v>
          </cell>
          <cell r="H37974" t="str">
            <v>Nguyễn Văn Thủy</v>
          </cell>
          <cell r="I37974" t="str">
            <v>Khoa học máy tính</v>
          </cell>
          <cell r="J37974" t="str">
            <v>Công nghệ thông tin</v>
          </cell>
        </row>
        <row r="37975">
          <cell r="A37975" t="str">
            <v>B19DCCN403</v>
          </cell>
          <cell r="B37975" t="str">
            <v>INT131911</v>
          </cell>
          <cell r="C37975" t="str">
            <v>B19DCCN403</v>
          </cell>
          <cell r="D37975" t="str">
            <v>Phạm Quang</v>
          </cell>
          <cell r="E37975" t="str">
            <v>Lộc</v>
          </cell>
          <cell r="F37975" t="str">
            <v>D19CQCN07-B</v>
          </cell>
          <cell r="G37975" t="str">
            <v>INT1319</v>
          </cell>
          <cell r="H37975" t="str">
            <v>Nguyễn Văn Thủy</v>
          </cell>
          <cell r="I37975" t="str">
            <v>Khoa học máy tính</v>
          </cell>
          <cell r="J37975" t="str">
            <v>Công nghệ thông tin</v>
          </cell>
        </row>
        <row r="37976">
          <cell r="A37976" t="str">
            <v>B19DCCN405</v>
          </cell>
          <cell r="B37976" t="str">
            <v>INT131911</v>
          </cell>
          <cell r="C37976" t="str">
            <v>B19DCCN405</v>
          </cell>
          <cell r="D37976" t="str">
            <v>Trần Văn</v>
          </cell>
          <cell r="E37976" t="str">
            <v>Lợi</v>
          </cell>
          <cell r="F37976" t="str">
            <v>D19CQCN09-B</v>
          </cell>
          <cell r="G37976" t="str">
            <v>INT1319</v>
          </cell>
          <cell r="H37976" t="str">
            <v>Nguyễn Văn Thủy</v>
          </cell>
          <cell r="I37976" t="str">
            <v>Khoa học máy tính</v>
          </cell>
          <cell r="J37976" t="str">
            <v>Công nghệ thông tin</v>
          </cell>
        </row>
        <row r="37977">
          <cell r="A37977" t="str">
            <v>B19DCCN410</v>
          </cell>
          <cell r="B37977" t="str">
            <v>INT131911</v>
          </cell>
          <cell r="C37977" t="str">
            <v>B19DCCN410</v>
          </cell>
          <cell r="D37977" t="str">
            <v>Nguyễn Đức</v>
          </cell>
          <cell r="E37977" t="str">
            <v>Lương</v>
          </cell>
          <cell r="F37977" t="str">
            <v>D19CQCN02-B</v>
          </cell>
          <cell r="G37977" t="str">
            <v>INT1319</v>
          </cell>
          <cell r="H37977" t="str">
            <v>Nguyễn Văn Thủy</v>
          </cell>
          <cell r="I37977" t="str">
            <v>Khoa học máy tính</v>
          </cell>
          <cell r="J37977" t="str">
            <v>Công nghệ thông tin</v>
          </cell>
        </row>
        <row r="37978">
          <cell r="A37978" t="str">
            <v>B19DCAT122</v>
          </cell>
          <cell r="B37978" t="str">
            <v>INT131911</v>
          </cell>
          <cell r="C37978" t="str">
            <v>B19DCAT122</v>
          </cell>
          <cell r="D37978" t="str">
            <v>Nguyễn Thị Quỳnh</v>
          </cell>
          <cell r="E37978" t="str">
            <v>Mai</v>
          </cell>
          <cell r="F37978" t="str">
            <v>D19CQAT02-B</v>
          </cell>
          <cell r="G37978" t="str">
            <v>INT1319</v>
          </cell>
          <cell r="H37978" t="str">
            <v>Nguyễn Văn Thủy</v>
          </cell>
          <cell r="I37978" t="str">
            <v>Khoa học máy tính</v>
          </cell>
          <cell r="J37978" t="str">
            <v>Công nghệ thông tin</v>
          </cell>
        </row>
        <row r="37979">
          <cell r="A37979" t="str">
            <v>B19DCCN416</v>
          </cell>
          <cell r="B37979" t="str">
            <v>INT131911</v>
          </cell>
          <cell r="C37979" t="str">
            <v>B19DCCN416</v>
          </cell>
          <cell r="D37979" t="str">
            <v>Lê Đức</v>
          </cell>
          <cell r="E37979" t="str">
            <v>Mạnh</v>
          </cell>
          <cell r="F37979" t="str">
            <v>D19CQCN08-B</v>
          </cell>
          <cell r="G37979" t="str">
            <v>INT1319</v>
          </cell>
          <cell r="H37979" t="str">
            <v>Nguyễn Văn Thủy</v>
          </cell>
          <cell r="I37979" t="str">
            <v>Khoa học máy tính</v>
          </cell>
          <cell r="J37979" t="str">
            <v>Công nghệ thông tin</v>
          </cell>
        </row>
        <row r="37980">
          <cell r="A37980" t="str">
            <v>B19DCCN421</v>
          </cell>
          <cell r="B37980" t="str">
            <v>INT131911</v>
          </cell>
          <cell r="C37980" t="str">
            <v>B19DCCN421</v>
          </cell>
          <cell r="D37980" t="str">
            <v>Nguyễn Như</v>
          </cell>
          <cell r="E37980" t="str">
            <v>Mạnh</v>
          </cell>
          <cell r="F37980" t="str">
            <v>D19CQCN01-B</v>
          </cell>
          <cell r="G37980" t="str">
            <v>INT1319</v>
          </cell>
          <cell r="H37980" t="str">
            <v>Nguyễn Văn Thủy</v>
          </cell>
          <cell r="I37980" t="str">
            <v>Khoa học máy tính</v>
          </cell>
          <cell r="J37980" t="str">
            <v>Công nghệ thông tin</v>
          </cell>
        </row>
        <row r="37981">
          <cell r="A37981" t="str">
            <v>B19DCCN429</v>
          </cell>
          <cell r="B37981" t="str">
            <v>INT131911</v>
          </cell>
          <cell r="C37981" t="str">
            <v>B19DCCN429</v>
          </cell>
          <cell r="D37981" t="str">
            <v>Lê Công</v>
          </cell>
          <cell r="E37981" t="str">
            <v>Minh</v>
          </cell>
          <cell r="F37981" t="str">
            <v>D19CQCN09-B</v>
          </cell>
          <cell r="G37981" t="str">
            <v>INT1319</v>
          </cell>
          <cell r="H37981" t="str">
            <v>Nguyễn Văn Thủy</v>
          </cell>
          <cell r="I37981" t="str">
            <v>Khoa học máy tính</v>
          </cell>
          <cell r="J37981" t="str">
            <v>Công nghệ thông tin</v>
          </cell>
        </row>
        <row r="37982">
          <cell r="A37982" t="str">
            <v>B19DCCN434</v>
          </cell>
          <cell r="B37982" t="str">
            <v>INT131911</v>
          </cell>
          <cell r="C37982" t="str">
            <v>B19DCCN434</v>
          </cell>
          <cell r="D37982" t="str">
            <v>Nguyễn Đức Quang</v>
          </cell>
          <cell r="E37982" t="str">
            <v>Minh</v>
          </cell>
          <cell r="F37982" t="str">
            <v>D19CQCN02-B</v>
          </cell>
          <cell r="G37982" t="str">
            <v>INT1319</v>
          </cell>
          <cell r="H37982" t="str">
            <v>Nguyễn Văn Thủy</v>
          </cell>
          <cell r="I37982" t="str">
            <v>Khoa học máy tính</v>
          </cell>
          <cell r="J37982" t="str">
            <v>Công nghệ thông tin</v>
          </cell>
        </row>
        <row r="37983">
          <cell r="A37983" t="str">
            <v>B19DCAT126</v>
          </cell>
          <cell r="B37983" t="str">
            <v>INT131911</v>
          </cell>
          <cell r="C37983" t="str">
            <v>B19DCAT126</v>
          </cell>
          <cell r="D37983" t="str">
            <v>Phạm Thanh</v>
          </cell>
          <cell r="E37983" t="str">
            <v>Minh</v>
          </cell>
          <cell r="F37983" t="str">
            <v>D19CQAT02-B</v>
          </cell>
          <cell r="G37983" t="str">
            <v>INT1319</v>
          </cell>
          <cell r="H37983" t="str">
            <v>Nguyễn Văn Thủy</v>
          </cell>
          <cell r="I37983" t="str">
            <v>Khoa học máy tính</v>
          </cell>
          <cell r="J37983" t="str">
            <v>Công nghệ thông tin</v>
          </cell>
        </row>
        <row r="37984">
          <cell r="A37984" t="str">
            <v>B19DCCN466</v>
          </cell>
          <cell r="B37984" t="str">
            <v>INT131911</v>
          </cell>
          <cell r="C37984" t="str">
            <v>B19DCCN466</v>
          </cell>
          <cell r="D37984" t="str">
            <v>Nguyễn Minh</v>
          </cell>
          <cell r="E37984" t="str">
            <v>Nghĩa</v>
          </cell>
          <cell r="F37984" t="str">
            <v>D19CQCN10-B</v>
          </cell>
          <cell r="G37984" t="str">
            <v>INT1319</v>
          </cell>
          <cell r="H37984" t="str">
            <v>Nguyễn Văn Thủy</v>
          </cell>
          <cell r="I37984" t="str">
            <v>Khoa học máy tính</v>
          </cell>
          <cell r="J37984" t="str">
            <v>Công nghệ thông tin</v>
          </cell>
        </row>
        <row r="37985">
          <cell r="A37985" t="str">
            <v>B19DCCN478</v>
          </cell>
          <cell r="B37985" t="str">
            <v>INT131911</v>
          </cell>
          <cell r="C37985" t="str">
            <v>B19DCCN478</v>
          </cell>
          <cell r="D37985" t="str">
            <v>Nguyễn Đình</v>
          </cell>
          <cell r="E37985" t="str">
            <v>Nguyên</v>
          </cell>
          <cell r="F37985" t="str">
            <v>D19CQCN10-B</v>
          </cell>
          <cell r="G37985" t="str">
            <v>INT1319</v>
          </cell>
          <cell r="H37985" t="str">
            <v>Nguyễn Văn Thủy</v>
          </cell>
          <cell r="I37985" t="str">
            <v>Khoa học máy tính</v>
          </cell>
          <cell r="J37985" t="str">
            <v>Công nghệ thông tin</v>
          </cell>
        </row>
        <row r="37986">
          <cell r="A37986" t="str">
            <v>B19DCCN479</v>
          </cell>
          <cell r="B37986" t="str">
            <v>INT131911</v>
          </cell>
          <cell r="C37986" t="str">
            <v>B19DCCN479</v>
          </cell>
          <cell r="D37986" t="str">
            <v>Phạm Văn</v>
          </cell>
          <cell r="E37986" t="str">
            <v>Nguyên</v>
          </cell>
          <cell r="F37986" t="str">
            <v>D19CQCN11-B</v>
          </cell>
          <cell r="G37986" t="str">
            <v>INT1319</v>
          </cell>
          <cell r="H37986" t="str">
            <v>Nguyễn Văn Thủy</v>
          </cell>
          <cell r="I37986" t="str">
            <v>Khoa học máy tính</v>
          </cell>
          <cell r="J37986" t="str">
            <v>Công nghệ thông tin</v>
          </cell>
        </row>
        <row r="37987">
          <cell r="A37987" t="str">
            <v>B19DCAT131</v>
          </cell>
          <cell r="B37987" t="str">
            <v>INT131911</v>
          </cell>
          <cell r="C37987" t="str">
            <v>B19DCAT131</v>
          </cell>
          <cell r="D37987" t="str">
            <v>Nguyễn Đức</v>
          </cell>
          <cell r="E37987" t="str">
            <v>Nhật</v>
          </cell>
          <cell r="F37987" t="str">
            <v>D19CQAT03-B</v>
          </cell>
          <cell r="G37987" t="str">
            <v>INT1319</v>
          </cell>
          <cell r="H37987" t="str">
            <v>Nguyễn Văn Thủy</v>
          </cell>
          <cell r="I37987" t="str">
            <v>Khoa học máy tính</v>
          </cell>
          <cell r="J37987" t="str">
            <v>Công nghệ thông tin</v>
          </cell>
        </row>
        <row r="37988">
          <cell r="A37988" t="str">
            <v>B19DCCN509</v>
          </cell>
          <cell r="B37988" t="str">
            <v>INT131911</v>
          </cell>
          <cell r="C37988" t="str">
            <v>B19DCCN509</v>
          </cell>
          <cell r="D37988" t="str">
            <v>Lê Ngọc</v>
          </cell>
          <cell r="E37988" t="str">
            <v>Phương</v>
          </cell>
          <cell r="F37988" t="str">
            <v>D19CQCN05-B</v>
          </cell>
          <cell r="G37988" t="str">
            <v>INT1319</v>
          </cell>
          <cell r="H37988" t="str">
            <v>Nguyễn Văn Thủy</v>
          </cell>
          <cell r="I37988" t="str">
            <v>Khoa học máy tính</v>
          </cell>
          <cell r="J37988" t="str">
            <v>Công nghệ thông tin</v>
          </cell>
        </row>
        <row r="37989">
          <cell r="A37989" t="str">
            <v>B19DCCN546</v>
          </cell>
          <cell r="B37989" t="str">
            <v>INT131911</v>
          </cell>
          <cell r="C37989" t="str">
            <v>B19DCCN546</v>
          </cell>
          <cell r="D37989" t="str">
            <v>Phạm Thị Diễm</v>
          </cell>
          <cell r="E37989" t="str">
            <v>Quỳnh</v>
          </cell>
          <cell r="F37989" t="str">
            <v>D19CQCN06-B</v>
          </cell>
          <cell r="G37989" t="str">
            <v>INT1319</v>
          </cell>
          <cell r="H37989" t="str">
            <v>Nguyễn Văn Thủy</v>
          </cell>
          <cell r="I37989" t="str">
            <v>Khoa học máy tính</v>
          </cell>
          <cell r="J37989" t="str">
            <v>Công nghệ thông tin</v>
          </cell>
        </row>
        <row r="37990">
          <cell r="A37990" t="str">
            <v>B19DCAT149</v>
          </cell>
          <cell r="B37990" t="str">
            <v>INT131911</v>
          </cell>
          <cell r="C37990" t="str">
            <v>B19DCAT149</v>
          </cell>
          <cell r="D37990" t="str">
            <v>Tạ Quang</v>
          </cell>
          <cell r="E37990" t="str">
            <v>Sáng</v>
          </cell>
          <cell r="F37990" t="str">
            <v>D19CQAT01-B</v>
          </cell>
          <cell r="G37990" t="str">
            <v>INT1319</v>
          </cell>
          <cell r="H37990" t="str">
            <v>Nguyễn Văn Thủy</v>
          </cell>
          <cell r="I37990" t="str">
            <v>Khoa học máy tính</v>
          </cell>
          <cell r="J37990" t="str">
            <v>Công nghệ thông tin</v>
          </cell>
        </row>
        <row r="37991">
          <cell r="A37991" t="str">
            <v>B19DCCN555</v>
          </cell>
          <cell r="B37991" t="str">
            <v>INT131911</v>
          </cell>
          <cell r="C37991" t="str">
            <v>B19DCCN555</v>
          </cell>
          <cell r="D37991" t="str">
            <v>Nguyễn Khắc</v>
          </cell>
          <cell r="E37991" t="str">
            <v>Sơn</v>
          </cell>
          <cell r="F37991" t="str">
            <v>D19CQCN03-B</v>
          </cell>
          <cell r="G37991" t="str">
            <v>INT1319</v>
          </cell>
          <cell r="H37991" t="str">
            <v>Nguyễn Văn Thủy</v>
          </cell>
          <cell r="I37991" t="str">
            <v>Khoa học máy tính</v>
          </cell>
          <cell r="J37991" t="str">
            <v>Công nghệ thông tin</v>
          </cell>
        </row>
        <row r="37992">
          <cell r="A37992" t="str">
            <v>B19DCAT154</v>
          </cell>
          <cell r="B37992" t="str">
            <v>INT131911</v>
          </cell>
          <cell r="C37992" t="str">
            <v>B19DCAT154</v>
          </cell>
          <cell r="D37992" t="str">
            <v>Nguyễn Tùng</v>
          </cell>
          <cell r="E37992" t="str">
            <v>Sơn</v>
          </cell>
          <cell r="F37992" t="str">
            <v>D19CQAT02-B</v>
          </cell>
          <cell r="G37992" t="str">
            <v>INT1319</v>
          </cell>
          <cell r="H37992" t="str">
            <v>Nguyễn Văn Thủy</v>
          </cell>
          <cell r="I37992" t="str">
            <v>Khoa học máy tính</v>
          </cell>
          <cell r="J37992" t="str">
            <v>Công nghệ thông tin</v>
          </cell>
        </row>
        <row r="37993">
          <cell r="A37993" t="str">
            <v>B19DCCN557</v>
          </cell>
          <cell r="B37993" t="str">
            <v>INT131911</v>
          </cell>
          <cell r="C37993" t="str">
            <v>B19DCCN557</v>
          </cell>
          <cell r="D37993" t="str">
            <v>Nguyễn Văn</v>
          </cell>
          <cell r="E37993" t="str">
            <v>Sơn</v>
          </cell>
          <cell r="F37993" t="str">
            <v>D19CQCN05-B</v>
          </cell>
          <cell r="G37993" t="str">
            <v>INT1319</v>
          </cell>
          <cell r="H37993" t="str">
            <v>Nguyễn Văn Thủy</v>
          </cell>
          <cell r="I37993" t="str">
            <v>Khoa học máy tính</v>
          </cell>
          <cell r="J37993" t="str">
            <v>Công nghệ thông tin</v>
          </cell>
        </row>
        <row r="37994">
          <cell r="A37994" t="str">
            <v>B19DCCN649</v>
          </cell>
          <cell r="B37994" t="str">
            <v>INT131911</v>
          </cell>
          <cell r="C37994" t="str">
            <v>B19DCCN649</v>
          </cell>
          <cell r="D37994" t="str">
            <v>Hoàng Văn</v>
          </cell>
          <cell r="E37994" t="str">
            <v>Thành</v>
          </cell>
          <cell r="F37994" t="str">
            <v>D19CQCN02-B</v>
          </cell>
          <cell r="G37994" t="str">
            <v>INT1319</v>
          </cell>
          <cell r="H37994" t="str">
            <v>Nguyễn Văn Thủy</v>
          </cell>
          <cell r="I37994" t="str">
            <v>Khoa học máy tính</v>
          </cell>
          <cell r="J37994" t="str">
            <v>Công nghệ thông tin</v>
          </cell>
        </row>
        <row r="37995">
          <cell r="A37995" t="str">
            <v>B19DCCN651</v>
          </cell>
          <cell r="B37995" t="str">
            <v>INT131911</v>
          </cell>
          <cell r="C37995" t="str">
            <v>B19DCCN651</v>
          </cell>
          <cell r="D37995" t="str">
            <v>Ngô Việt</v>
          </cell>
          <cell r="E37995" t="str">
            <v>Thành</v>
          </cell>
          <cell r="F37995" t="str">
            <v>D19CQCN04-B</v>
          </cell>
          <cell r="G37995" t="str">
            <v>INT1319</v>
          </cell>
          <cell r="H37995" t="str">
            <v>Nguyễn Văn Thủy</v>
          </cell>
          <cell r="I37995" t="str">
            <v>Khoa học máy tính</v>
          </cell>
          <cell r="J37995" t="str">
            <v>Công nghệ thông tin</v>
          </cell>
        </row>
        <row r="37996">
          <cell r="A37996" t="str">
            <v>B19DCCN658</v>
          </cell>
          <cell r="B37996" t="str">
            <v>INT131911</v>
          </cell>
          <cell r="C37996" t="str">
            <v>B19DCCN658</v>
          </cell>
          <cell r="D37996" t="str">
            <v>Lê Văn</v>
          </cell>
          <cell r="E37996" t="str">
            <v>Thắng</v>
          </cell>
          <cell r="F37996" t="str">
            <v>D19CQCN11-B</v>
          </cell>
          <cell r="G37996" t="str">
            <v>INT1319</v>
          </cell>
          <cell r="H37996" t="str">
            <v>Nguyễn Văn Thủy</v>
          </cell>
          <cell r="I37996" t="str">
            <v>Khoa học máy tính</v>
          </cell>
          <cell r="J37996" t="str">
            <v>Công nghệ thông tin</v>
          </cell>
        </row>
        <row r="37997">
          <cell r="A37997" t="str">
            <v>B19DCCN667</v>
          </cell>
          <cell r="B37997" t="str">
            <v>INT131911</v>
          </cell>
          <cell r="C37997" t="str">
            <v>B19DCCN667</v>
          </cell>
          <cell r="D37997" t="str">
            <v>Ngô Đức</v>
          </cell>
          <cell r="E37997" t="str">
            <v>Thiện</v>
          </cell>
          <cell r="F37997" t="str">
            <v>D19CQCN09-B</v>
          </cell>
          <cell r="G37997" t="str">
            <v>INT1319</v>
          </cell>
          <cell r="H37997" t="str">
            <v>Nguyễn Văn Thủy</v>
          </cell>
          <cell r="I37997" t="str">
            <v>Khoa học máy tính</v>
          </cell>
          <cell r="J37997" t="str">
            <v>Công nghệ thông tin</v>
          </cell>
        </row>
        <row r="37998">
          <cell r="A37998" t="str">
            <v>B19DCAT194</v>
          </cell>
          <cell r="B37998" t="str">
            <v>INT131911</v>
          </cell>
          <cell r="C37998" t="str">
            <v>B19DCAT194</v>
          </cell>
          <cell r="D37998" t="str">
            <v>Ngô Thị</v>
          </cell>
          <cell r="E37998" t="str">
            <v>Thơm</v>
          </cell>
          <cell r="F37998" t="str">
            <v>D19CQAT02-B</v>
          </cell>
          <cell r="G37998" t="str">
            <v>INT1319</v>
          </cell>
          <cell r="H37998" t="str">
            <v>Nguyễn Văn Thủy</v>
          </cell>
          <cell r="I37998" t="str">
            <v>Khoa học máy tính</v>
          </cell>
          <cell r="J37998" t="str">
            <v>Công nghệ thông tin</v>
          </cell>
        </row>
        <row r="37999">
          <cell r="A37999" t="str">
            <v>B19DCAT162</v>
          </cell>
          <cell r="B37999" t="str">
            <v>INT131911</v>
          </cell>
          <cell r="C37999" t="str">
            <v>B19DCAT162</v>
          </cell>
          <cell r="D37999" t="str">
            <v>Trịnh Công</v>
          </cell>
          <cell r="E37999" t="str">
            <v>Toàn</v>
          </cell>
          <cell r="F37999" t="str">
            <v>D19CQAT02-B</v>
          </cell>
          <cell r="G37999" t="str">
            <v>INT1319</v>
          </cell>
          <cell r="H37999" t="str">
            <v>Nguyễn Văn Thủy</v>
          </cell>
          <cell r="I37999" t="str">
            <v>Khoa học máy tính</v>
          </cell>
          <cell r="J37999" t="str">
            <v>Công nghệ thông tin</v>
          </cell>
        </row>
        <row r="38000">
          <cell r="A38000" t="str">
            <v>B19DCCN698</v>
          </cell>
          <cell r="B38000" t="str">
            <v>INT131911</v>
          </cell>
          <cell r="C38000" t="str">
            <v>B19DCCN698</v>
          </cell>
          <cell r="D38000" t="str">
            <v>Nguyễn Hà</v>
          </cell>
          <cell r="E38000" t="str">
            <v>Trung</v>
          </cell>
          <cell r="F38000" t="str">
            <v>D19CQCN07-B</v>
          </cell>
          <cell r="G38000" t="str">
            <v>INT1319</v>
          </cell>
          <cell r="H38000" t="str">
            <v>Nguyễn Văn Thủy</v>
          </cell>
          <cell r="I38000" t="str">
            <v>Khoa học máy tính</v>
          </cell>
          <cell r="J38000" t="str">
            <v>Công nghệ thông tin</v>
          </cell>
        </row>
        <row r="38001">
          <cell r="A38001" t="str">
            <v>B19DCAT163</v>
          </cell>
          <cell r="B38001" t="str">
            <v>INT131911</v>
          </cell>
          <cell r="C38001" t="str">
            <v>B19DCAT163</v>
          </cell>
          <cell r="D38001" t="str">
            <v>Nguyễn Quang</v>
          </cell>
          <cell r="E38001" t="str">
            <v>Tú</v>
          </cell>
          <cell r="F38001" t="str">
            <v>D19CQAT03-B</v>
          </cell>
          <cell r="G38001" t="str">
            <v>INT1319</v>
          </cell>
          <cell r="H38001" t="str">
            <v>Nguyễn Văn Thủy</v>
          </cell>
          <cell r="I38001" t="str">
            <v>Khoa học máy tính</v>
          </cell>
          <cell r="J38001" t="str">
            <v>Công nghệ thông tin</v>
          </cell>
        </row>
        <row r="38002">
          <cell r="A38002" t="str">
            <v>B19DCCN604</v>
          </cell>
          <cell r="B38002" t="str">
            <v>INT131911</v>
          </cell>
          <cell r="C38002" t="str">
            <v>B19DCCN604</v>
          </cell>
          <cell r="D38002" t="str">
            <v>Nguyễn Minh</v>
          </cell>
          <cell r="E38002" t="str">
            <v>Tuân</v>
          </cell>
          <cell r="F38002" t="str">
            <v>D19CQCN04-B</v>
          </cell>
          <cell r="G38002" t="str">
            <v>INT1319</v>
          </cell>
          <cell r="H38002" t="str">
            <v>Nguyễn Văn Thủy</v>
          </cell>
          <cell r="I38002" t="str">
            <v>Khoa học máy tính</v>
          </cell>
          <cell r="J38002" t="str">
            <v>Công nghệ thông tin</v>
          </cell>
        </row>
        <row r="38003">
          <cell r="A38003" t="str">
            <v>B19DCCN619</v>
          </cell>
          <cell r="B38003" t="str">
            <v>INT131911</v>
          </cell>
          <cell r="C38003" t="str">
            <v>B19DCCN619</v>
          </cell>
          <cell r="D38003" t="str">
            <v>Phạm Quốc</v>
          </cell>
          <cell r="E38003" t="str">
            <v>Tuấn</v>
          </cell>
          <cell r="F38003" t="str">
            <v>D19CQCN07-B</v>
          </cell>
          <cell r="G38003" t="str">
            <v>INT1319</v>
          </cell>
          <cell r="H38003" t="str">
            <v>Nguyễn Văn Thủy</v>
          </cell>
          <cell r="I38003" t="str">
            <v>Khoa học máy tính</v>
          </cell>
          <cell r="J38003" t="str">
            <v>Công nghệ thông tin</v>
          </cell>
        </row>
        <row r="38004">
          <cell r="A38004" t="str">
            <v>B19DCAT169</v>
          </cell>
          <cell r="B38004" t="str">
            <v>INT131911</v>
          </cell>
          <cell r="C38004" t="str">
            <v>B19DCAT169</v>
          </cell>
          <cell r="D38004" t="str">
            <v>Doãn Thanh</v>
          </cell>
          <cell r="E38004" t="str">
            <v>Tùng</v>
          </cell>
          <cell r="F38004" t="str">
            <v>D19CQAT01-B</v>
          </cell>
          <cell r="G38004" t="str">
            <v>INT1319</v>
          </cell>
          <cell r="H38004" t="str">
            <v>Nguyễn Văn Thủy</v>
          </cell>
          <cell r="I38004" t="str">
            <v>Khoa học máy tính</v>
          </cell>
          <cell r="J38004" t="str">
            <v>Công nghệ thông tin</v>
          </cell>
        </row>
        <row r="38005">
          <cell r="A38005" t="str">
            <v>B19DCCN633</v>
          </cell>
          <cell r="B38005" t="str">
            <v>INT131911</v>
          </cell>
          <cell r="C38005" t="str">
            <v>B19DCCN633</v>
          </cell>
          <cell r="D38005" t="str">
            <v>Trần Duy</v>
          </cell>
          <cell r="E38005" t="str">
            <v>Tuyền</v>
          </cell>
          <cell r="F38005" t="str">
            <v>D19CQCN09-B</v>
          </cell>
          <cell r="G38005" t="str">
            <v>INT1319</v>
          </cell>
          <cell r="H38005" t="str">
            <v>Nguyễn Văn Thủy</v>
          </cell>
          <cell r="I38005" t="str">
            <v>Khoa học máy tính</v>
          </cell>
          <cell r="J38005" t="str">
            <v>Công nghệ thông tin</v>
          </cell>
        </row>
        <row r="38006">
          <cell r="A38006" t="str">
            <v>B19DCCN723</v>
          </cell>
          <cell r="B38006" t="str">
            <v>INT131911</v>
          </cell>
          <cell r="C38006" t="str">
            <v>B19DCCN723</v>
          </cell>
          <cell r="D38006" t="str">
            <v>Ngô Thế</v>
          </cell>
          <cell r="E38006" t="str">
            <v>Vũ</v>
          </cell>
          <cell r="F38006" t="str">
            <v>D19CQCN10-B</v>
          </cell>
          <cell r="G38006" t="str">
            <v>INT1319</v>
          </cell>
          <cell r="H38006" t="str">
            <v>Nguyễn Văn Thủy</v>
          </cell>
          <cell r="I38006" t="str">
            <v>Khoa học máy tính</v>
          </cell>
          <cell r="J38006" t="str">
            <v>Công nghệ thông tin</v>
          </cell>
        </row>
        <row r="38007">
          <cell r="A38007" t="str">
            <v>B19DCCN007</v>
          </cell>
          <cell r="B38007" t="str">
            <v>INT131912</v>
          </cell>
          <cell r="C38007" t="str">
            <v>B19DCCN007</v>
          </cell>
          <cell r="D38007" t="str">
            <v>Bùi Ngọc</v>
          </cell>
          <cell r="E38007" t="str">
            <v>Anh</v>
          </cell>
          <cell r="F38007" t="str">
            <v>D19CQCN07-B</v>
          </cell>
          <cell r="G38007" t="str">
            <v>INT1319</v>
          </cell>
          <cell r="H38007" t="str">
            <v>Nguyễn Văn Thủy</v>
          </cell>
          <cell r="I38007" t="str">
            <v>Khoa học máy tính</v>
          </cell>
          <cell r="J38007" t="str">
            <v>Công nghệ thông tin</v>
          </cell>
        </row>
        <row r="38008">
          <cell r="A38008" t="str">
            <v>B19DCCN008</v>
          </cell>
          <cell r="B38008" t="str">
            <v>INT131912</v>
          </cell>
          <cell r="C38008" t="str">
            <v>B19DCCN008</v>
          </cell>
          <cell r="D38008" t="str">
            <v>Dương Bảo</v>
          </cell>
          <cell r="E38008" t="str">
            <v>Anh</v>
          </cell>
          <cell r="F38008" t="str">
            <v>D19CQCN08-B</v>
          </cell>
          <cell r="G38008" t="str">
            <v>INT1319</v>
          </cell>
          <cell r="H38008" t="str">
            <v>Nguyễn Văn Thủy</v>
          </cell>
          <cell r="I38008" t="str">
            <v>Khoa học máy tính</v>
          </cell>
          <cell r="J38008" t="str">
            <v>Công nghệ thông tin</v>
          </cell>
        </row>
        <row r="38009">
          <cell r="A38009" t="str">
            <v>B18DCDT009</v>
          </cell>
          <cell r="B38009" t="str">
            <v>INT131912</v>
          </cell>
          <cell r="C38009" t="str">
            <v>B18DCDT009</v>
          </cell>
          <cell r="D38009" t="str">
            <v>Nguyễn Nam</v>
          </cell>
          <cell r="E38009" t="str">
            <v>Anh</v>
          </cell>
          <cell r="F38009" t="str">
            <v>E18CQCN02-B</v>
          </cell>
          <cell r="G38009" t="str">
            <v>INT1319</v>
          </cell>
          <cell r="H38009" t="str">
            <v>Nguyễn Văn Thủy</v>
          </cell>
          <cell r="I38009" t="str">
            <v>Khoa học máy tính</v>
          </cell>
          <cell r="J38009" t="str">
            <v>Công nghệ thông tin</v>
          </cell>
        </row>
        <row r="38010">
          <cell r="A38010" t="str">
            <v>B19DCCN035</v>
          </cell>
          <cell r="B38010" t="str">
            <v>INT131912</v>
          </cell>
          <cell r="C38010" t="str">
            <v>B19DCCN035</v>
          </cell>
          <cell r="D38010" t="str">
            <v>Nguyễn Việt</v>
          </cell>
          <cell r="E38010" t="str">
            <v>Anh</v>
          </cell>
          <cell r="F38010" t="str">
            <v>D19CQCN11-B</v>
          </cell>
          <cell r="G38010" t="str">
            <v>INT1319</v>
          </cell>
          <cell r="H38010" t="str">
            <v>Nguyễn Văn Thủy</v>
          </cell>
          <cell r="I38010" t="str">
            <v>Khoa học máy tính</v>
          </cell>
          <cell r="J38010" t="str">
            <v>Công nghệ thông tin</v>
          </cell>
        </row>
        <row r="38011">
          <cell r="A38011" t="str">
            <v>B19DCCN038</v>
          </cell>
          <cell r="B38011" t="str">
            <v>INT131912</v>
          </cell>
          <cell r="C38011" t="str">
            <v>B19DCCN038</v>
          </cell>
          <cell r="D38011" t="str">
            <v>Phạm Tiến</v>
          </cell>
          <cell r="E38011" t="str">
            <v>Anh</v>
          </cell>
          <cell r="F38011" t="str">
            <v>D19CQCN02-B</v>
          </cell>
          <cell r="G38011" t="str">
            <v>INT1319</v>
          </cell>
          <cell r="H38011" t="str">
            <v>Nguyễn Văn Thủy</v>
          </cell>
          <cell r="I38011" t="str">
            <v>Khoa học máy tính</v>
          </cell>
          <cell r="J38011" t="str">
            <v>Công nghệ thông tin</v>
          </cell>
        </row>
        <row r="38012">
          <cell r="A38012" t="str">
            <v>B19DCCN042</v>
          </cell>
          <cell r="B38012" t="str">
            <v>INT131912</v>
          </cell>
          <cell r="C38012" t="str">
            <v>B19DCCN042</v>
          </cell>
          <cell r="D38012" t="str">
            <v>Trần Bảo</v>
          </cell>
          <cell r="E38012" t="str">
            <v>Anh</v>
          </cell>
          <cell r="F38012" t="str">
            <v>D19CQCN06-B</v>
          </cell>
          <cell r="G38012" t="str">
            <v>INT1319</v>
          </cell>
          <cell r="H38012" t="str">
            <v>Nguyễn Văn Thủy</v>
          </cell>
          <cell r="I38012" t="str">
            <v>Khoa học máy tính</v>
          </cell>
          <cell r="J38012" t="str">
            <v>Công nghệ thông tin</v>
          </cell>
        </row>
        <row r="38013">
          <cell r="A38013" t="str">
            <v>B19DCCN063</v>
          </cell>
          <cell r="B38013" t="str">
            <v>INT131912</v>
          </cell>
          <cell r="C38013" t="str">
            <v>B19DCCN063</v>
          </cell>
          <cell r="D38013" t="str">
            <v>Nguyễn Văn</v>
          </cell>
          <cell r="E38013" t="str">
            <v>Bắc</v>
          </cell>
          <cell r="F38013" t="str">
            <v>D19CQCN03-B</v>
          </cell>
          <cell r="G38013" t="str">
            <v>INT1319</v>
          </cell>
          <cell r="H38013" t="str">
            <v>Nguyễn Văn Thủy</v>
          </cell>
          <cell r="I38013" t="str">
            <v>Khoa học máy tính</v>
          </cell>
          <cell r="J38013" t="str">
            <v>Công nghệ thông tin</v>
          </cell>
        </row>
        <row r="38014">
          <cell r="A38014" t="str">
            <v>B19DCCN103</v>
          </cell>
          <cell r="B38014" t="str">
            <v>INT131912</v>
          </cell>
          <cell r="C38014" t="str">
            <v>B19DCCN103</v>
          </cell>
          <cell r="D38014" t="str">
            <v>Hoàng Trung</v>
          </cell>
          <cell r="E38014" t="str">
            <v>Chính</v>
          </cell>
          <cell r="F38014" t="str">
            <v>D19CQCN07-B</v>
          </cell>
          <cell r="G38014" t="str">
            <v>INT1319</v>
          </cell>
          <cell r="H38014" t="str">
            <v>Nguyễn Văn Thủy</v>
          </cell>
          <cell r="I38014" t="str">
            <v>Khoa học máy tính</v>
          </cell>
          <cell r="J38014" t="str">
            <v>Công nghệ thông tin</v>
          </cell>
        </row>
        <row r="38015">
          <cell r="A38015" t="str">
            <v>B19DCCN125</v>
          </cell>
          <cell r="B38015" t="str">
            <v>INT131912</v>
          </cell>
          <cell r="C38015" t="str">
            <v>B19DCCN125</v>
          </cell>
          <cell r="D38015" t="str">
            <v>Nguyễn Đình</v>
          </cell>
          <cell r="E38015" t="str">
            <v>Dũng</v>
          </cell>
          <cell r="F38015" t="str">
            <v>D19CQCN05-B</v>
          </cell>
          <cell r="G38015" t="str">
            <v>INT1319</v>
          </cell>
          <cell r="H38015" t="str">
            <v>Nguyễn Văn Thủy</v>
          </cell>
          <cell r="I38015" t="str">
            <v>Khoa học máy tính</v>
          </cell>
          <cell r="J38015" t="str">
            <v>Công nghệ thông tin</v>
          </cell>
        </row>
        <row r="38016">
          <cell r="A38016" t="str">
            <v>B19DCCN126</v>
          </cell>
          <cell r="B38016" t="str">
            <v>INT131912</v>
          </cell>
          <cell r="C38016" t="str">
            <v>B19DCCN126</v>
          </cell>
          <cell r="D38016" t="str">
            <v>Nguyễn Tiến</v>
          </cell>
          <cell r="E38016" t="str">
            <v>Dũng</v>
          </cell>
          <cell r="F38016" t="str">
            <v>D19CQCN06-B</v>
          </cell>
          <cell r="G38016" t="str">
            <v>INT1319</v>
          </cell>
          <cell r="H38016" t="str">
            <v>Nguyễn Văn Thủy</v>
          </cell>
          <cell r="I38016" t="str">
            <v>Khoa học máy tính</v>
          </cell>
          <cell r="J38016" t="str">
            <v>Công nghệ thông tin</v>
          </cell>
        </row>
        <row r="38017">
          <cell r="A38017" t="str">
            <v>B19DCCN128</v>
          </cell>
          <cell r="B38017" t="str">
            <v>INT131912</v>
          </cell>
          <cell r="C38017" t="str">
            <v>B19DCCN128</v>
          </cell>
          <cell r="D38017" t="str">
            <v>Nguyễn Văn</v>
          </cell>
          <cell r="E38017" t="str">
            <v>Dũng</v>
          </cell>
          <cell r="F38017" t="str">
            <v>D19CQCN08-B</v>
          </cell>
          <cell r="G38017" t="str">
            <v>INT1319</v>
          </cell>
          <cell r="H38017" t="str">
            <v>Nguyễn Văn Thủy</v>
          </cell>
          <cell r="I38017" t="str">
            <v>Khoa học máy tính</v>
          </cell>
          <cell r="J38017" t="str">
            <v>Công nghệ thông tin</v>
          </cell>
        </row>
        <row r="38018">
          <cell r="A38018" t="str">
            <v>B19DCCN137</v>
          </cell>
          <cell r="B38018" t="str">
            <v>INT131912</v>
          </cell>
          <cell r="C38018" t="str">
            <v>B19DCCN137</v>
          </cell>
          <cell r="D38018" t="str">
            <v>Hán Ngọc</v>
          </cell>
          <cell r="E38018" t="str">
            <v>Duy</v>
          </cell>
          <cell r="F38018" t="str">
            <v>D19CQCN05-B</v>
          </cell>
          <cell r="G38018" t="str">
            <v>INT1319</v>
          </cell>
          <cell r="H38018" t="str">
            <v>Nguyễn Văn Thủy</v>
          </cell>
          <cell r="I38018" t="str">
            <v>Khoa học máy tính</v>
          </cell>
          <cell r="J38018" t="str">
            <v>Công nghệ thông tin</v>
          </cell>
        </row>
        <row r="38019">
          <cell r="A38019" t="str">
            <v>B19DCCN148</v>
          </cell>
          <cell r="B38019" t="str">
            <v>INT131912</v>
          </cell>
          <cell r="C38019" t="str">
            <v>B19DCCN148</v>
          </cell>
          <cell r="D38019" t="str">
            <v>Đặng Thanh</v>
          </cell>
          <cell r="E38019" t="str">
            <v>Dương</v>
          </cell>
          <cell r="F38019" t="str">
            <v>D19CQCN04-B</v>
          </cell>
          <cell r="G38019" t="str">
            <v>INT1319</v>
          </cell>
          <cell r="H38019" t="str">
            <v>Nguyễn Văn Thủy</v>
          </cell>
          <cell r="I38019" t="str">
            <v>Khoa học máy tính</v>
          </cell>
          <cell r="J38019" t="str">
            <v>Công nghệ thông tin</v>
          </cell>
        </row>
        <row r="38020">
          <cell r="A38020" t="str">
            <v>B19DCCN181</v>
          </cell>
          <cell r="B38020" t="str">
            <v>INT131912</v>
          </cell>
          <cell r="C38020" t="str">
            <v>B19DCCN181</v>
          </cell>
          <cell r="D38020" t="str">
            <v>Phan Quang</v>
          </cell>
          <cell r="E38020" t="str">
            <v>Điện</v>
          </cell>
          <cell r="F38020" t="str">
            <v>D19CQCN01-B</v>
          </cell>
          <cell r="G38020" t="str">
            <v>INT1319</v>
          </cell>
          <cell r="H38020" t="str">
            <v>Nguyễn Văn Thủy</v>
          </cell>
          <cell r="I38020" t="str">
            <v>Khoa học máy tính</v>
          </cell>
          <cell r="J38020" t="str">
            <v>Công nghệ thông tin</v>
          </cell>
        </row>
        <row r="38021">
          <cell r="A38021" t="str">
            <v>B19DCCN205</v>
          </cell>
          <cell r="B38021" t="str">
            <v>INT131912</v>
          </cell>
          <cell r="C38021" t="str">
            <v>B19DCCN205</v>
          </cell>
          <cell r="D38021" t="str">
            <v>Lê Trường</v>
          </cell>
          <cell r="E38021" t="str">
            <v>Giang</v>
          </cell>
          <cell r="F38021" t="str">
            <v>D19CQCN01-B</v>
          </cell>
          <cell r="G38021" t="str">
            <v>INT1319</v>
          </cell>
          <cell r="H38021" t="str">
            <v>Nguyễn Văn Thủy</v>
          </cell>
          <cell r="I38021" t="str">
            <v>Khoa học máy tính</v>
          </cell>
          <cell r="J38021" t="str">
            <v>Công nghệ thông tin</v>
          </cell>
        </row>
        <row r="38022">
          <cell r="A38022" t="str">
            <v>B19DCAT054</v>
          </cell>
          <cell r="B38022" t="str">
            <v>INT131912</v>
          </cell>
          <cell r="C38022" t="str">
            <v>B19DCAT054</v>
          </cell>
          <cell r="D38022" t="str">
            <v>Phạm Thị Thu</v>
          </cell>
          <cell r="E38022" t="str">
            <v>Hà</v>
          </cell>
          <cell r="F38022" t="str">
            <v>D19CQAT02-B</v>
          </cell>
          <cell r="G38022" t="str">
            <v>INT1319</v>
          </cell>
          <cell r="H38022" t="str">
            <v>Nguyễn Văn Thủy</v>
          </cell>
          <cell r="I38022" t="str">
            <v>Khoa học máy tính</v>
          </cell>
          <cell r="J38022" t="str">
            <v>Công nghệ thông tin</v>
          </cell>
        </row>
        <row r="38023">
          <cell r="A38023" t="str">
            <v>B18DCAT071</v>
          </cell>
          <cell r="B38023" t="str">
            <v>INT131912</v>
          </cell>
          <cell r="C38023" t="str">
            <v>B18DCAT071</v>
          </cell>
          <cell r="D38023" t="str">
            <v>Nguyễn Minh</v>
          </cell>
          <cell r="E38023" t="str">
            <v>Hải</v>
          </cell>
          <cell r="F38023" t="str">
            <v>D18CQAT03-B</v>
          </cell>
          <cell r="G38023" t="str">
            <v>INT1319</v>
          </cell>
          <cell r="H38023" t="str">
            <v>Nguyễn Văn Thủy</v>
          </cell>
          <cell r="I38023" t="str">
            <v>Khoa học máy tính</v>
          </cell>
          <cell r="J38023" t="str">
            <v>Công nghệ thông tin</v>
          </cell>
        </row>
        <row r="38024">
          <cell r="A38024" t="str">
            <v>B19DCCN232</v>
          </cell>
          <cell r="B38024" t="str">
            <v>INT131912</v>
          </cell>
          <cell r="C38024" t="str">
            <v>B19DCCN232</v>
          </cell>
          <cell r="D38024" t="str">
            <v>Lê Minh</v>
          </cell>
          <cell r="E38024" t="str">
            <v>Hiến</v>
          </cell>
          <cell r="F38024" t="str">
            <v>D19CQCN04-B</v>
          </cell>
          <cell r="G38024" t="str">
            <v>INT1319</v>
          </cell>
          <cell r="H38024" t="str">
            <v>Nguyễn Văn Thủy</v>
          </cell>
          <cell r="I38024" t="str">
            <v>Khoa học máy tính</v>
          </cell>
          <cell r="J38024" t="str">
            <v>Công nghệ thông tin</v>
          </cell>
        </row>
        <row r="38025">
          <cell r="A38025" t="str">
            <v>B19DCAT068</v>
          </cell>
          <cell r="B38025" t="str">
            <v>INT131912</v>
          </cell>
          <cell r="C38025" t="str">
            <v>B19DCAT068</v>
          </cell>
          <cell r="D38025" t="str">
            <v>Nguyễn Trung</v>
          </cell>
          <cell r="E38025" t="str">
            <v>Hiếu</v>
          </cell>
          <cell r="F38025" t="str">
            <v>D19CQAT04-B</v>
          </cell>
          <cell r="G38025" t="str">
            <v>INT1319</v>
          </cell>
          <cell r="H38025" t="str">
            <v>Nguyễn Văn Thủy</v>
          </cell>
          <cell r="I38025" t="str">
            <v>Khoa học máy tính</v>
          </cell>
          <cell r="J38025" t="str">
            <v>Công nghệ thông tin</v>
          </cell>
        </row>
        <row r="38026">
          <cell r="A38026" t="str">
            <v>B19DCCN257</v>
          </cell>
          <cell r="B38026" t="str">
            <v>INT131912</v>
          </cell>
          <cell r="C38026" t="str">
            <v>B19DCCN257</v>
          </cell>
          <cell r="D38026" t="str">
            <v>Từ Hải</v>
          </cell>
          <cell r="E38026" t="str">
            <v>Hiếu</v>
          </cell>
          <cell r="F38026" t="str">
            <v>D19CQCN05-B</v>
          </cell>
          <cell r="G38026" t="str">
            <v>INT1319</v>
          </cell>
          <cell r="H38026" t="str">
            <v>Nguyễn Văn Thủy</v>
          </cell>
          <cell r="I38026" t="str">
            <v>Khoa học máy tính</v>
          </cell>
          <cell r="J38026" t="str">
            <v>Công nghệ thông tin</v>
          </cell>
        </row>
        <row r="38027">
          <cell r="A38027" t="str">
            <v>B19DCCN274</v>
          </cell>
          <cell r="B38027" t="str">
            <v>INT131912</v>
          </cell>
          <cell r="C38027" t="str">
            <v>B19DCCN274</v>
          </cell>
          <cell r="D38027" t="str">
            <v>Kim Huy</v>
          </cell>
          <cell r="E38027" t="str">
            <v>Hoàng</v>
          </cell>
          <cell r="F38027" t="str">
            <v>D19CQCN10-B</v>
          </cell>
          <cell r="G38027" t="str">
            <v>INT1319</v>
          </cell>
          <cell r="H38027" t="str">
            <v>Nguyễn Văn Thủy</v>
          </cell>
          <cell r="I38027" t="str">
            <v>Khoa học máy tính</v>
          </cell>
          <cell r="J38027" t="str">
            <v>Công nghệ thông tin</v>
          </cell>
        </row>
        <row r="38028">
          <cell r="A38028" t="str">
            <v>B19DCAT079</v>
          </cell>
          <cell r="B38028" t="str">
            <v>INT131912</v>
          </cell>
          <cell r="C38028" t="str">
            <v>B19DCAT079</v>
          </cell>
          <cell r="D38028" t="str">
            <v>Nguyễn Xuân</v>
          </cell>
          <cell r="E38028" t="str">
            <v>Hoàng</v>
          </cell>
          <cell r="F38028" t="str">
            <v>D19CQAT03-B</v>
          </cell>
          <cell r="G38028" t="str">
            <v>INT1319</v>
          </cell>
          <cell r="H38028" t="str">
            <v>Nguyễn Văn Thủy</v>
          </cell>
          <cell r="I38028" t="str">
            <v>Khoa học máy tính</v>
          </cell>
          <cell r="J38028" t="str">
            <v>Công nghệ thông tin</v>
          </cell>
        </row>
        <row r="38029">
          <cell r="A38029" t="str">
            <v>B19DCCN308</v>
          </cell>
          <cell r="B38029" t="str">
            <v>INT131912</v>
          </cell>
          <cell r="C38029" t="str">
            <v>B19DCCN308</v>
          </cell>
          <cell r="D38029" t="str">
            <v>Ngô Đức</v>
          </cell>
          <cell r="E38029" t="str">
            <v>Huy</v>
          </cell>
          <cell r="F38029" t="str">
            <v>D19CQCN08-B</v>
          </cell>
          <cell r="G38029" t="str">
            <v>INT1319</v>
          </cell>
          <cell r="H38029" t="str">
            <v>Nguyễn Văn Thủy</v>
          </cell>
          <cell r="I38029" t="str">
            <v>Khoa học máy tính</v>
          </cell>
          <cell r="J38029" t="str">
            <v>Công nghệ thông tin</v>
          </cell>
        </row>
        <row r="38030">
          <cell r="A38030" t="str">
            <v>B19DCCN316</v>
          </cell>
          <cell r="B38030" t="str">
            <v>INT131912</v>
          </cell>
          <cell r="C38030" t="str">
            <v>B19DCCN316</v>
          </cell>
          <cell r="D38030" t="str">
            <v>Nguyễn Xuân</v>
          </cell>
          <cell r="E38030" t="str">
            <v>Huy</v>
          </cell>
          <cell r="F38030" t="str">
            <v>D19CQCN04-B</v>
          </cell>
          <cell r="G38030" t="str">
            <v>INT1319</v>
          </cell>
          <cell r="H38030" t="str">
            <v>Nguyễn Văn Thủy</v>
          </cell>
          <cell r="I38030" t="str">
            <v>Khoa học máy tính</v>
          </cell>
          <cell r="J38030" t="str">
            <v>Công nghệ thông tin</v>
          </cell>
        </row>
        <row r="38031">
          <cell r="A38031" t="str">
            <v>B19DCCN733</v>
          </cell>
          <cell r="B38031" t="str">
            <v>INT131912</v>
          </cell>
          <cell r="C38031" t="str">
            <v>B19DCCN733</v>
          </cell>
          <cell r="D38031" t="str">
            <v>Trần Hải</v>
          </cell>
          <cell r="E38031" t="str">
            <v>Hưng</v>
          </cell>
          <cell r="F38031" t="str">
            <v>D19CQCN01-B</v>
          </cell>
          <cell r="G38031" t="str">
            <v>INT1319</v>
          </cell>
          <cell r="H38031" t="str">
            <v>Nguyễn Văn Thủy</v>
          </cell>
          <cell r="I38031" t="str">
            <v>Khoa học máy tính</v>
          </cell>
          <cell r="J38031" t="str">
            <v>Công nghệ thông tin</v>
          </cell>
        </row>
        <row r="38032">
          <cell r="A38032" t="str">
            <v>B19DCCN342</v>
          </cell>
          <cell r="B38032" t="str">
            <v>INT131912</v>
          </cell>
          <cell r="C38032" t="str">
            <v>B19DCCN342</v>
          </cell>
          <cell r="D38032" t="str">
            <v>Vũ Xuân</v>
          </cell>
          <cell r="E38032" t="str">
            <v>Hướng</v>
          </cell>
          <cell r="F38032" t="str">
            <v>D19CQCN06-B</v>
          </cell>
          <cell r="G38032" t="str">
            <v>INT1319</v>
          </cell>
          <cell r="H38032" t="str">
            <v>Nguyễn Văn Thủy</v>
          </cell>
          <cell r="I38032" t="str">
            <v>Khoa học máy tính</v>
          </cell>
          <cell r="J38032" t="str">
            <v>Công nghệ thông tin</v>
          </cell>
        </row>
        <row r="38033">
          <cell r="A38033" t="str">
            <v>B19DCCN354</v>
          </cell>
          <cell r="B38033" t="str">
            <v>INT131912</v>
          </cell>
          <cell r="C38033" t="str">
            <v>B19DCCN354</v>
          </cell>
          <cell r="D38033" t="str">
            <v>Đỗ Quốc</v>
          </cell>
          <cell r="E38033" t="str">
            <v>Khánh</v>
          </cell>
          <cell r="F38033" t="str">
            <v>D19CQCN06-B</v>
          </cell>
          <cell r="G38033" t="str">
            <v>INT1319</v>
          </cell>
          <cell r="H38033" t="str">
            <v>Nguyễn Văn Thủy</v>
          </cell>
          <cell r="I38033" t="str">
            <v>Khoa học máy tính</v>
          </cell>
          <cell r="J38033" t="str">
            <v>Công nghệ thông tin</v>
          </cell>
        </row>
        <row r="38034">
          <cell r="A38034" t="str">
            <v>B18DCAT126</v>
          </cell>
          <cell r="B38034" t="str">
            <v>INT131912</v>
          </cell>
          <cell r="C38034" t="str">
            <v>B18DCAT126</v>
          </cell>
          <cell r="D38034" t="str">
            <v>Hoàng Ngọc</v>
          </cell>
          <cell r="E38034" t="str">
            <v>Khánh</v>
          </cell>
          <cell r="F38034" t="str">
            <v>D18CQAT02-B</v>
          </cell>
          <cell r="G38034" t="str">
            <v>INT1319</v>
          </cell>
          <cell r="H38034" t="str">
            <v>Nguyễn Văn Thủy</v>
          </cell>
          <cell r="I38034" t="str">
            <v>Khoa học máy tính</v>
          </cell>
          <cell r="J38034" t="str">
            <v>Công nghệ thông tin</v>
          </cell>
        </row>
        <row r="38035">
          <cell r="A38035" t="str">
            <v>B19DCCN349</v>
          </cell>
          <cell r="B38035" t="str">
            <v>INT131912</v>
          </cell>
          <cell r="C38035" t="str">
            <v>B19DCCN349</v>
          </cell>
          <cell r="D38035" t="str">
            <v>Trần Nguyễn Trung</v>
          </cell>
          <cell r="E38035" t="str">
            <v>Kiên</v>
          </cell>
          <cell r="F38035" t="str">
            <v>D19CQCN01-B</v>
          </cell>
          <cell r="G38035" t="str">
            <v>INT1319</v>
          </cell>
          <cell r="H38035" t="str">
            <v>Nguyễn Văn Thủy</v>
          </cell>
          <cell r="I38035" t="str">
            <v>Khoa học máy tính</v>
          </cell>
          <cell r="J38035" t="str">
            <v>Công nghệ thông tin</v>
          </cell>
        </row>
        <row r="38036">
          <cell r="A38036" t="str">
            <v>B19DCCN390</v>
          </cell>
          <cell r="B38036" t="str">
            <v>INT131912</v>
          </cell>
          <cell r="C38036" t="str">
            <v>B19DCCN390</v>
          </cell>
          <cell r="D38036" t="str">
            <v>Lê Kinh Phi</v>
          </cell>
          <cell r="E38036" t="str">
            <v>Long</v>
          </cell>
          <cell r="F38036" t="str">
            <v>D19CQCN06-B</v>
          </cell>
          <cell r="G38036" t="str">
            <v>INT1319</v>
          </cell>
          <cell r="H38036" t="str">
            <v>Nguyễn Văn Thủy</v>
          </cell>
          <cell r="I38036" t="str">
            <v>Khoa học máy tính</v>
          </cell>
          <cell r="J38036" t="str">
            <v>Công nghệ thông tin</v>
          </cell>
        </row>
        <row r="38037">
          <cell r="A38037" t="str">
            <v>B19DCCN402</v>
          </cell>
          <cell r="B38037" t="str">
            <v>INT131912</v>
          </cell>
          <cell r="C38037" t="str">
            <v>B19DCCN402</v>
          </cell>
          <cell r="D38037" t="str">
            <v>Nguyễn Văn</v>
          </cell>
          <cell r="E38037" t="str">
            <v>Lộc</v>
          </cell>
          <cell r="F38037" t="str">
            <v>D19CQCN06-B</v>
          </cell>
          <cell r="G38037" t="str">
            <v>INT1319</v>
          </cell>
          <cell r="H38037" t="str">
            <v>Nguyễn Văn Thủy</v>
          </cell>
          <cell r="I38037" t="str">
            <v>Khoa học máy tính</v>
          </cell>
          <cell r="J38037" t="str">
            <v>Công nghệ thông tin</v>
          </cell>
        </row>
        <row r="38038">
          <cell r="A38038" t="str">
            <v>B19DCCN414</v>
          </cell>
          <cell r="B38038" t="str">
            <v>INT131912</v>
          </cell>
          <cell r="C38038" t="str">
            <v>B19DCCN414</v>
          </cell>
          <cell r="D38038" t="str">
            <v>Đoàn Tuấn</v>
          </cell>
          <cell r="E38038" t="str">
            <v>Mạnh</v>
          </cell>
          <cell r="F38038" t="str">
            <v>D19CQCN06-B</v>
          </cell>
          <cell r="G38038" t="str">
            <v>INT1319</v>
          </cell>
          <cell r="H38038" t="str">
            <v>Nguyễn Văn Thủy</v>
          </cell>
          <cell r="I38038" t="str">
            <v>Khoa học máy tính</v>
          </cell>
          <cell r="J38038" t="str">
            <v>Công nghệ thông tin</v>
          </cell>
        </row>
        <row r="38039">
          <cell r="A38039" t="str">
            <v>B19DCCN424</v>
          </cell>
          <cell r="B38039" t="str">
            <v>INT131912</v>
          </cell>
          <cell r="C38039" t="str">
            <v>B19DCCN424</v>
          </cell>
          <cell r="D38039" t="str">
            <v>Trần Nguyễn</v>
          </cell>
          <cell r="E38039" t="str">
            <v>Mạnh</v>
          </cell>
          <cell r="F38039" t="str">
            <v>D19CQCN04-B</v>
          </cell>
          <cell r="G38039" t="str">
            <v>INT1319</v>
          </cell>
          <cell r="H38039" t="str">
            <v>Nguyễn Văn Thủy</v>
          </cell>
          <cell r="I38039" t="str">
            <v>Khoa học máy tính</v>
          </cell>
          <cell r="J38039" t="str">
            <v>Công nghệ thông tin</v>
          </cell>
        </row>
        <row r="38040">
          <cell r="A38040" t="str">
            <v>B19DCCN426</v>
          </cell>
          <cell r="B38040" t="str">
            <v>INT131912</v>
          </cell>
          <cell r="C38040" t="str">
            <v>B19DCCN426</v>
          </cell>
          <cell r="D38040" t="str">
            <v>Bùi Nhật</v>
          </cell>
          <cell r="E38040" t="str">
            <v>Minh</v>
          </cell>
          <cell r="F38040" t="str">
            <v>D19CQCN06-B</v>
          </cell>
          <cell r="G38040" t="str">
            <v>INT1319</v>
          </cell>
          <cell r="H38040" t="str">
            <v>Nguyễn Văn Thủy</v>
          </cell>
          <cell r="I38040" t="str">
            <v>Khoa học máy tính</v>
          </cell>
          <cell r="J38040" t="str">
            <v>Công nghệ thông tin</v>
          </cell>
        </row>
        <row r="38041">
          <cell r="A38041" t="str">
            <v>B19DCCN456</v>
          </cell>
          <cell r="B38041" t="str">
            <v>INT131912</v>
          </cell>
          <cell r="C38041" t="str">
            <v>B19DCCN456</v>
          </cell>
          <cell r="D38041" t="str">
            <v>Trần Trung</v>
          </cell>
          <cell r="E38041" t="str">
            <v>Nam</v>
          </cell>
          <cell r="F38041" t="str">
            <v>D19CQCN12-B</v>
          </cell>
          <cell r="G38041" t="str">
            <v>INT1319</v>
          </cell>
          <cell r="H38041" t="str">
            <v>Nguyễn Văn Thủy</v>
          </cell>
          <cell r="I38041" t="str">
            <v>Khoa học máy tính</v>
          </cell>
          <cell r="J38041" t="str">
            <v>Công nghệ thông tin</v>
          </cell>
        </row>
        <row r="38042">
          <cell r="A38042" t="str">
            <v>B19DCCN469</v>
          </cell>
          <cell r="B38042" t="str">
            <v>INT131912</v>
          </cell>
          <cell r="C38042" t="str">
            <v>B19DCCN469</v>
          </cell>
          <cell r="D38042" t="str">
            <v>Nguyễn Văn</v>
          </cell>
          <cell r="E38042" t="str">
            <v>Nghĩa</v>
          </cell>
          <cell r="F38042" t="str">
            <v>D19CQCN01-B</v>
          </cell>
          <cell r="G38042" t="str">
            <v>INT1319</v>
          </cell>
          <cell r="H38042" t="str">
            <v>Nguyễn Văn Thủy</v>
          </cell>
          <cell r="I38042" t="str">
            <v>Khoa học máy tính</v>
          </cell>
          <cell r="J38042" t="str">
            <v>Công nghệ thông tin</v>
          </cell>
        </row>
        <row r="38043">
          <cell r="A38043" t="str">
            <v>B19DCCN481</v>
          </cell>
          <cell r="B38043" t="str">
            <v>INT131912</v>
          </cell>
          <cell r="C38043" t="str">
            <v>B19DCCN481</v>
          </cell>
          <cell r="D38043" t="str">
            <v>Vũ Duy</v>
          </cell>
          <cell r="E38043" t="str">
            <v>Nguyên</v>
          </cell>
          <cell r="F38043" t="str">
            <v>D19CQCN01-B</v>
          </cell>
          <cell r="G38043" t="str">
            <v>INT1319</v>
          </cell>
          <cell r="H38043" t="str">
            <v>Nguyễn Văn Thủy</v>
          </cell>
          <cell r="I38043" t="str">
            <v>Khoa học máy tính</v>
          </cell>
          <cell r="J38043" t="str">
            <v>Công nghệ thông tin</v>
          </cell>
        </row>
        <row r="38044">
          <cell r="A38044" t="str">
            <v>B19DCCN457</v>
          </cell>
          <cell r="B38044" t="str">
            <v>INT131912</v>
          </cell>
          <cell r="C38044" t="str">
            <v>B19DCCN457</v>
          </cell>
          <cell r="D38044" t="str">
            <v>Nguyễn Nhật</v>
          </cell>
          <cell r="E38044" t="str">
            <v>Ninh</v>
          </cell>
          <cell r="F38044" t="str">
            <v>D19CQCN01-B</v>
          </cell>
          <cell r="G38044" t="str">
            <v>INT1319</v>
          </cell>
          <cell r="H38044" t="str">
            <v>Nguyễn Văn Thủy</v>
          </cell>
          <cell r="I38044" t="str">
            <v>Khoa học máy tính</v>
          </cell>
          <cell r="J38044" t="str">
            <v>Công nghệ thông tin</v>
          </cell>
        </row>
        <row r="38045">
          <cell r="A38045" t="str">
            <v>B19DCCN495</v>
          </cell>
          <cell r="B38045" t="str">
            <v>INT131912</v>
          </cell>
          <cell r="C38045" t="str">
            <v>B19DCCN495</v>
          </cell>
          <cell r="D38045" t="str">
            <v>Phạm Kim</v>
          </cell>
          <cell r="E38045" t="str">
            <v>Oanh</v>
          </cell>
          <cell r="F38045" t="str">
            <v>D19CQCN03-B</v>
          </cell>
          <cell r="G38045" t="str">
            <v>INT1319</v>
          </cell>
          <cell r="H38045" t="str">
            <v>Nguyễn Văn Thủy</v>
          </cell>
          <cell r="I38045" t="str">
            <v>Khoa học máy tính</v>
          </cell>
          <cell r="J38045" t="str">
            <v>Công nghệ thông tin</v>
          </cell>
        </row>
        <row r="38046">
          <cell r="A38046" t="str">
            <v>B19DCCN500</v>
          </cell>
          <cell r="B38046" t="str">
            <v>INT131912</v>
          </cell>
          <cell r="C38046" t="str">
            <v>B19DCCN500</v>
          </cell>
          <cell r="D38046" t="str">
            <v>Tạ Đức</v>
          </cell>
          <cell r="E38046" t="str">
            <v>Phong</v>
          </cell>
          <cell r="F38046" t="str">
            <v>D19CQCN08-B</v>
          </cell>
          <cell r="G38046" t="str">
            <v>INT1319</v>
          </cell>
          <cell r="H38046" t="str">
            <v>Nguyễn Văn Thủy</v>
          </cell>
          <cell r="I38046" t="str">
            <v>Khoa học máy tính</v>
          </cell>
          <cell r="J38046" t="str">
            <v>Công nghệ thông tin</v>
          </cell>
        </row>
        <row r="38047">
          <cell r="A38047" t="str">
            <v>B19DCCN505</v>
          </cell>
          <cell r="B38047" t="str">
            <v>INT131912</v>
          </cell>
          <cell r="C38047" t="str">
            <v>B19DCCN505</v>
          </cell>
          <cell r="D38047" t="str">
            <v>Nguyễn Hồng</v>
          </cell>
          <cell r="E38047" t="str">
            <v>Phúc</v>
          </cell>
          <cell r="F38047" t="str">
            <v>D19CQCN01-B</v>
          </cell>
          <cell r="G38047" t="str">
            <v>INT1319</v>
          </cell>
          <cell r="H38047" t="str">
            <v>Nguyễn Văn Thủy</v>
          </cell>
          <cell r="I38047" t="str">
            <v>Khoa học máy tính</v>
          </cell>
          <cell r="J38047" t="str">
            <v>Công nghệ thông tin</v>
          </cell>
        </row>
        <row r="38048">
          <cell r="A38048" t="str">
            <v>B19DCCN517</v>
          </cell>
          <cell r="B38048" t="str">
            <v>INT131912</v>
          </cell>
          <cell r="C38048" t="str">
            <v>B19DCCN517</v>
          </cell>
          <cell r="D38048" t="str">
            <v>Bùi Đăng</v>
          </cell>
          <cell r="E38048" t="str">
            <v>Quang</v>
          </cell>
          <cell r="F38048" t="str">
            <v>D19CQCN01-B</v>
          </cell>
          <cell r="G38048" t="str">
            <v>INT1319</v>
          </cell>
          <cell r="H38048" t="str">
            <v>Nguyễn Văn Thủy</v>
          </cell>
          <cell r="I38048" t="str">
            <v>Khoa học máy tính</v>
          </cell>
          <cell r="J38048" t="str">
            <v>Công nghệ thông tin</v>
          </cell>
        </row>
        <row r="38049">
          <cell r="A38049" t="str">
            <v>B17DCCN509</v>
          </cell>
          <cell r="B38049" t="str">
            <v>INT131912</v>
          </cell>
          <cell r="C38049" t="str">
            <v>B17DCCN509</v>
          </cell>
          <cell r="D38049" t="str">
            <v>Nguyễn Anh</v>
          </cell>
          <cell r="E38049" t="str">
            <v>Quang</v>
          </cell>
          <cell r="F38049" t="str">
            <v>D17HTTT3</v>
          </cell>
          <cell r="G38049" t="str">
            <v>INT1319</v>
          </cell>
          <cell r="H38049" t="str">
            <v>Nguyễn Văn Thủy</v>
          </cell>
          <cell r="I38049" t="str">
            <v>Khoa học máy tính</v>
          </cell>
          <cell r="J38049" t="str">
            <v>Công nghệ thông tin</v>
          </cell>
        </row>
        <row r="38050">
          <cell r="A38050" t="str">
            <v>B19DCCN541</v>
          </cell>
          <cell r="B38050" t="str">
            <v>INT131912</v>
          </cell>
          <cell r="C38050" t="str">
            <v>B19DCCN541</v>
          </cell>
          <cell r="D38050" t="str">
            <v>Nguyễn Thị Lệ</v>
          </cell>
          <cell r="E38050" t="str">
            <v>Quyên</v>
          </cell>
          <cell r="F38050" t="str">
            <v>D19CQCN01-B</v>
          </cell>
          <cell r="G38050" t="str">
            <v>INT1319</v>
          </cell>
          <cell r="H38050" t="str">
            <v>Nguyễn Văn Thủy</v>
          </cell>
          <cell r="I38050" t="str">
            <v>Khoa học máy tính</v>
          </cell>
          <cell r="J38050" t="str">
            <v>Công nghệ thông tin</v>
          </cell>
        </row>
        <row r="38051">
          <cell r="A38051" t="str">
            <v>B19DCCN550</v>
          </cell>
          <cell r="B38051" t="str">
            <v>INT131912</v>
          </cell>
          <cell r="C38051" t="str">
            <v>B19DCCN550</v>
          </cell>
          <cell r="D38051" t="str">
            <v>Đào Thanh</v>
          </cell>
          <cell r="E38051" t="str">
            <v>Sơn</v>
          </cell>
          <cell r="F38051" t="str">
            <v>D19CQCN10-B</v>
          </cell>
          <cell r="G38051" t="str">
            <v>INT1319</v>
          </cell>
          <cell r="H38051" t="str">
            <v>Nguyễn Văn Thủy</v>
          </cell>
          <cell r="I38051" t="str">
            <v>Khoa học máy tính</v>
          </cell>
          <cell r="J38051" t="str">
            <v>Công nghệ thông tin</v>
          </cell>
        </row>
        <row r="38052">
          <cell r="A38052" t="str">
            <v>B19DCCN552</v>
          </cell>
          <cell r="B38052" t="str">
            <v>INT131912</v>
          </cell>
          <cell r="C38052" t="str">
            <v>B19DCCN552</v>
          </cell>
          <cell r="D38052" t="str">
            <v>Nguyễn Đăng</v>
          </cell>
          <cell r="E38052" t="str">
            <v>Sơn</v>
          </cell>
          <cell r="F38052" t="str">
            <v>D19CQCN12-B</v>
          </cell>
          <cell r="G38052" t="str">
            <v>INT1319</v>
          </cell>
          <cell r="H38052" t="str">
            <v>Nguyễn Văn Thủy</v>
          </cell>
          <cell r="I38052" t="str">
            <v>Khoa học máy tính</v>
          </cell>
          <cell r="J38052" t="str">
            <v>Công nghệ thông tin</v>
          </cell>
        </row>
        <row r="38053">
          <cell r="A38053" t="str">
            <v>B19DCCN553</v>
          </cell>
          <cell r="B38053" t="str">
            <v>INT131912</v>
          </cell>
          <cell r="C38053" t="str">
            <v>B19DCCN553</v>
          </cell>
          <cell r="D38053" t="str">
            <v>Nguyễn Hồng</v>
          </cell>
          <cell r="E38053" t="str">
            <v>Sơn</v>
          </cell>
          <cell r="F38053" t="str">
            <v>D19CQCN01-B</v>
          </cell>
          <cell r="G38053" t="str">
            <v>INT1319</v>
          </cell>
          <cell r="H38053" t="str">
            <v>Nguyễn Văn Thủy</v>
          </cell>
          <cell r="I38053" t="str">
            <v>Khoa học máy tính</v>
          </cell>
          <cell r="J38053" t="str">
            <v>Công nghệ thông tin</v>
          </cell>
        </row>
        <row r="38054">
          <cell r="A38054" t="str">
            <v>B19DCCN558</v>
          </cell>
          <cell r="B38054" t="str">
            <v>INT131912</v>
          </cell>
          <cell r="C38054" t="str">
            <v>B19DCCN558</v>
          </cell>
          <cell r="D38054" t="str">
            <v>Nguyễn Văn</v>
          </cell>
          <cell r="E38054" t="str">
            <v>Sơn</v>
          </cell>
          <cell r="F38054" t="str">
            <v>D19CQCN06-B</v>
          </cell>
          <cell r="G38054" t="str">
            <v>INT1319</v>
          </cell>
          <cell r="H38054" t="str">
            <v>Nguyễn Văn Thủy</v>
          </cell>
          <cell r="I38054" t="str">
            <v>Khoa học máy tính</v>
          </cell>
          <cell r="J38054" t="str">
            <v>Công nghệ thông tin</v>
          </cell>
        </row>
        <row r="38055">
          <cell r="A38055" t="str">
            <v>B19DCCN560</v>
          </cell>
          <cell r="B38055" t="str">
            <v>INT131912</v>
          </cell>
          <cell r="C38055" t="str">
            <v>B19DCCN560</v>
          </cell>
          <cell r="D38055" t="str">
            <v>Phan Hoàng</v>
          </cell>
          <cell r="E38055" t="str">
            <v>Sơn</v>
          </cell>
          <cell r="F38055" t="str">
            <v>D19CQCN08-B</v>
          </cell>
          <cell r="G38055" t="str">
            <v>INT1319</v>
          </cell>
          <cell r="H38055" t="str">
            <v>Nguyễn Văn Thủy</v>
          </cell>
          <cell r="I38055" t="str">
            <v>Khoa học máy tính</v>
          </cell>
          <cell r="J38055" t="str">
            <v>Công nghệ thông tin</v>
          </cell>
        </row>
        <row r="38056">
          <cell r="A38056" t="str">
            <v>B19DCAT157</v>
          </cell>
          <cell r="B38056" t="str">
            <v>INT131912</v>
          </cell>
          <cell r="C38056" t="str">
            <v>B19DCAT157</v>
          </cell>
          <cell r="D38056" t="str">
            <v>Ngô Minh</v>
          </cell>
          <cell r="E38056" t="str">
            <v>Sỹ</v>
          </cell>
          <cell r="F38056" t="str">
            <v>D19CQAT01-B</v>
          </cell>
          <cell r="G38056" t="str">
            <v>INT1319</v>
          </cell>
          <cell r="H38056" t="str">
            <v>Nguyễn Văn Thủy</v>
          </cell>
          <cell r="I38056" t="str">
            <v>Khoa học máy tính</v>
          </cell>
          <cell r="J38056" t="str">
            <v>Công nghệ thông tin</v>
          </cell>
        </row>
        <row r="38057">
          <cell r="A38057" t="str">
            <v>B19DCCN565</v>
          </cell>
          <cell r="B38057" t="str">
            <v>INT131912</v>
          </cell>
          <cell r="C38057" t="str">
            <v>B19DCCN565</v>
          </cell>
          <cell r="D38057" t="str">
            <v>Trần Thành</v>
          </cell>
          <cell r="E38057" t="str">
            <v>Tài</v>
          </cell>
          <cell r="F38057" t="str">
            <v>D19CQCN01-B</v>
          </cell>
          <cell r="G38057" t="str">
            <v>INT1319</v>
          </cell>
          <cell r="H38057" t="str">
            <v>Nguyễn Văn Thủy</v>
          </cell>
          <cell r="I38057" t="str">
            <v>Khoa học máy tính</v>
          </cell>
          <cell r="J38057" t="str">
            <v>Công nghệ thông tin</v>
          </cell>
        </row>
        <row r="38058">
          <cell r="A38058" t="str">
            <v>B19DCCN570</v>
          </cell>
          <cell r="B38058" t="str">
            <v>INT131912</v>
          </cell>
          <cell r="C38058" t="str">
            <v>B19DCCN570</v>
          </cell>
          <cell r="D38058" t="str">
            <v>Đào Công</v>
          </cell>
          <cell r="E38058" t="str">
            <v>Tân</v>
          </cell>
          <cell r="F38058" t="str">
            <v>D19CQCN06-B</v>
          </cell>
          <cell r="G38058" t="str">
            <v>INT1319</v>
          </cell>
          <cell r="H38058" t="str">
            <v>Nguyễn Văn Thủy</v>
          </cell>
          <cell r="I38058" t="str">
            <v>Khoa học máy tính</v>
          </cell>
          <cell r="J38058" t="str">
            <v>Công nghệ thông tin</v>
          </cell>
        </row>
        <row r="38059">
          <cell r="A38059" t="str">
            <v>B19DCCN575</v>
          </cell>
          <cell r="B38059" t="str">
            <v>INT131912</v>
          </cell>
          <cell r="C38059" t="str">
            <v>B19DCCN575</v>
          </cell>
          <cell r="D38059" t="str">
            <v>Phan Mạnh</v>
          </cell>
          <cell r="E38059" t="str">
            <v>Tân</v>
          </cell>
          <cell r="F38059" t="str">
            <v>D19CQCN11-B</v>
          </cell>
          <cell r="G38059" t="str">
            <v>INT1319</v>
          </cell>
          <cell r="H38059" t="str">
            <v>Nguyễn Văn Thủy</v>
          </cell>
          <cell r="I38059" t="str">
            <v>Khoa học máy tính</v>
          </cell>
          <cell r="J38059" t="str">
            <v>Công nghệ thông tin</v>
          </cell>
        </row>
        <row r="38060">
          <cell r="A38060" t="str">
            <v>B19DCCN644</v>
          </cell>
          <cell r="B38060" t="str">
            <v>INT131912</v>
          </cell>
          <cell r="C38060" t="str">
            <v>B19DCCN644</v>
          </cell>
          <cell r="D38060" t="str">
            <v>Dương Đình</v>
          </cell>
          <cell r="E38060" t="str">
            <v>Thanh</v>
          </cell>
          <cell r="F38060" t="str">
            <v>D19CQCN08-B</v>
          </cell>
          <cell r="G38060" t="str">
            <v>INT1319</v>
          </cell>
          <cell r="H38060" t="str">
            <v>Nguyễn Văn Thủy</v>
          </cell>
          <cell r="I38060" t="str">
            <v>Khoa học máy tính</v>
          </cell>
          <cell r="J38060" t="str">
            <v>Công nghệ thông tin</v>
          </cell>
        </row>
        <row r="38061">
          <cell r="A38061" t="str">
            <v>B15DCAT154</v>
          </cell>
          <cell r="B38061" t="str">
            <v>INT131912</v>
          </cell>
          <cell r="C38061" t="str">
            <v>B15DCAT154</v>
          </cell>
          <cell r="D38061" t="str">
            <v>Bùi Trung</v>
          </cell>
          <cell r="E38061" t="str">
            <v>Thành</v>
          </cell>
          <cell r="F38061" t="str">
            <v>D15CQAT02-B</v>
          </cell>
          <cell r="G38061" t="str">
            <v>INT1319</v>
          </cell>
          <cell r="H38061" t="str">
            <v>Nguyễn Văn Thủy</v>
          </cell>
          <cell r="I38061" t="str">
            <v>Khoa học máy tính</v>
          </cell>
          <cell r="J38061" t="str">
            <v>Công nghệ thông tin</v>
          </cell>
        </row>
        <row r="38062">
          <cell r="A38062" t="str">
            <v>B15DCCN510</v>
          </cell>
          <cell r="B38062" t="str">
            <v>INT131912</v>
          </cell>
          <cell r="C38062" t="str">
            <v>B15DCCN510</v>
          </cell>
          <cell r="D38062" t="str">
            <v>Dương Công</v>
          </cell>
          <cell r="E38062" t="str">
            <v>Thành</v>
          </cell>
          <cell r="F38062" t="str">
            <v>D15HTTT2</v>
          </cell>
          <cell r="G38062" t="str">
            <v>INT1319</v>
          </cell>
          <cell r="H38062" t="str">
            <v>Nguyễn Văn Thủy</v>
          </cell>
          <cell r="I38062" t="str">
            <v>Khoa học máy tính</v>
          </cell>
          <cell r="J38062" t="str">
            <v>Công nghệ thông tin</v>
          </cell>
        </row>
        <row r="38063">
          <cell r="A38063" t="str">
            <v>B19DCCN655</v>
          </cell>
          <cell r="B38063" t="str">
            <v>INT131912</v>
          </cell>
          <cell r="C38063" t="str">
            <v>B19DCCN655</v>
          </cell>
          <cell r="D38063" t="str">
            <v>Trần Văn</v>
          </cell>
          <cell r="E38063" t="str">
            <v>Thành</v>
          </cell>
          <cell r="F38063" t="str">
            <v>D19CQCN08-B</v>
          </cell>
          <cell r="G38063" t="str">
            <v>INT1319</v>
          </cell>
          <cell r="H38063" t="str">
            <v>Nguyễn Văn Thủy</v>
          </cell>
          <cell r="I38063" t="str">
            <v>Khoa học máy tính</v>
          </cell>
          <cell r="J38063" t="str">
            <v>Công nghệ thông tin</v>
          </cell>
        </row>
        <row r="38064">
          <cell r="A38064" t="str">
            <v>B19DCCN657</v>
          </cell>
          <cell r="B38064" t="str">
            <v>INT131912</v>
          </cell>
          <cell r="C38064" t="str">
            <v>B19DCCN657</v>
          </cell>
          <cell r="D38064" t="str">
            <v>Lê Đại</v>
          </cell>
          <cell r="E38064" t="str">
            <v>Thắng</v>
          </cell>
          <cell r="F38064" t="str">
            <v>D19CQCN10-B</v>
          </cell>
          <cell r="G38064" t="str">
            <v>INT1319</v>
          </cell>
          <cell r="H38064" t="str">
            <v>Nguyễn Văn Thủy</v>
          </cell>
          <cell r="I38064" t="str">
            <v>Khoa học máy tính</v>
          </cell>
          <cell r="J38064" t="str">
            <v>Công nghệ thông tin</v>
          </cell>
        </row>
        <row r="38065">
          <cell r="A38065" t="str">
            <v>B19DCCN666</v>
          </cell>
          <cell r="B38065" t="str">
            <v>INT131912</v>
          </cell>
          <cell r="C38065" t="str">
            <v>B19DCCN666</v>
          </cell>
          <cell r="D38065" t="str">
            <v>Nguyễn Văn</v>
          </cell>
          <cell r="E38065" t="str">
            <v>Thế</v>
          </cell>
          <cell r="F38065" t="str">
            <v>D19CQCN08-B</v>
          </cell>
          <cell r="G38065" t="str">
            <v>INT1319</v>
          </cell>
          <cell r="H38065" t="str">
            <v>Nguyễn Văn Thủy</v>
          </cell>
          <cell r="I38065" t="str">
            <v>Khoa học máy tính</v>
          </cell>
          <cell r="J38065" t="str">
            <v>Công nghệ thông tin</v>
          </cell>
        </row>
        <row r="38066">
          <cell r="A38066" t="str">
            <v>B19DCCN668</v>
          </cell>
          <cell r="B38066" t="str">
            <v>INT131912</v>
          </cell>
          <cell r="C38066" t="str">
            <v>B19DCCN668</v>
          </cell>
          <cell r="D38066" t="str">
            <v>Nguyễn Quang</v>
          </cell>
          <cell r="E38066" t="str">
            <v>Thiện</v>
          </cell>
          <cell r="F38066" t="str">
            <v>D19CQCN10-B</v>
          </cell>
          <cell r="G38066" t="str">
            <v>INT1319</v>
          </cell>
          <cell r="H38066" t="str">
            <v>Nguyễn Văn Thủy</v>
          </cell>
          <cell r="I38066" t="str">
            <v>Khoa học máy tính</v>
          </cell>
          <cell r="J38066" t="str">
            <v>Công nghệ thông tin</v>
          </cell>
        </row>
        <row r="38067">
          <cell r="A38067" t="str">
            <v>B19DCCN671</v>
          </cell>
          <cell r="B38067" t="str">
            <v>INT131912</v>
          </cell>
          <cell r="C38067" t="str">
            <v>B19DCCN671</v>
          </cell>
          <cell r="D38067" t="str">
            <v>Ngô Tiến</v>
          </cell>
          <cell r="E38067" t="str">
            <v>Thiệu</v>
          </cell>
          <cell r="F38067" t="str">
            <v>D19CQCN02-B</v>
          </cell>
          <cell r="G38067" t="str">
            <v>INT1319</v>
          </cell>
          <cell r="H38067" t="str">
            <v>Nguyễn Văn Thủy</v>
          </cell>
          <cell r="I38067" t="str">
            <v>Khoa học máy tính</v>
          </cell>
          <cell r="J38067" t="str">
            <v>Công nghệ thông tin</v>
          </cell>
        </row>
        <row r="38068">
          <cell r="A38068" t="str">
            <v>B19DCCN583</v>
          </cell>
          <cell r="B38068" t="str">
            <v>INT131912</v>
          </cell>
          <cell r="C38068" t="str">
            <v>B19DCCN583</v>
          </cell>
          <cell r="D38068" t="str">
            <v>Phùng Bá</v>
          </cell>
          <cell r="E38068" t="str">
            <v>Tiến</v>
          </cell>
          <cell r="F38068" t="str">
            <v>D19CQCN07-B</v>
          </cell>
          <cell r="G38068" t="str">
            <v>INT1319</v>
          </cell>
          <cell r="H38068" t="str">
            <v>Nguyễn Văn Thủy</v>
          </cell>
          <cell r="I38068" t="str">
            <v>Khoa học máy tính</v>
          </cell>
          <cell r="J38068" t="str">
            <v>Công nghệ thông tin</v>
          </cell>
        </row>
        <row r="38069">
          <cell r="A38069" t="str">
            <v>B17DCAT183</v>
          </cell>
          <cell r="B38069" t="str">
            <v>INT131912</v>
          </cell>
          <cell r="C38069" t="str">
            <v>B17DCAT183</v>
          </cell>
          <cell r="D38069" t="str">
            <v>Trần Anh</v>
          </cell>
          <cell r="E38069" t="str">
            <v>Tiến</v>
          </cell>
          <cell r="F38069" t="str">
            <v>D17CQAT03-B</v>
          </cell>
          <cell r="G38069" t="str">
            <v>INT1319</v>
          </cell>
          <cell r="H38069" t="str">
            <v>Nguyễn Văn Thủy</v>
          </cell>
          <cell r="I38069" t="str">
            <v>Khoa học máy tính</v>
          </cell>
          <cell r="J38069" t="str">
            <v>Công nghệ thông tin</v>
          </cell>
        </row>
        <row r="38070">
          <cell r="A38070" t="str">
            <v>B19DCCN592</v>
          </cell>
          <cell r="B38070" t="str">
            <v>INT131912</v>
          </cell>
          <cell r="C38070" t="str">
            <v>B19DCCN592</v>
          </cell>
          <cell r="D38070" t="str">
            <v>Nguyễn Hữu</v>
          </cell>
          <cell r="E38070" t="str">
            <v>Toàn</v>
          </cell>
          <cell r="F38070" t="str">
            <v>D19CQCN04-B</v>
          </cell>
          <cell r="G38070" t="str">
            <v>INT1319</v>
          </cell>
          <cell r="H38070" t="str">
            <v>Nguyễn Văn Thủy</v>
          </cell>
          <cell r="I38070" t="str">
            <v>Khoa học máy tính</v>
          </cell>
          <cell r="J38070" t="str">
            <v>Công nghệ thông tin</v>
          </cell>
        </row>
        <row r="38071">
          <cell r="A38071" t="str">
            <v>B19DCCN596</v>
          </cell>
          <cell r="B38071" t="str">
            <v>INT131912</v>
          </cell>
          <cell r="C38071" t="str">
            <v>B19DCCN596</v>
          </cell>
          <cell r="D38071" t="str">
            <v>Nguyễn Văn</v>
          </cell>
          <cell r="E38071" t="str">
            <v>Toản</v>
          </cell>
          <cell r="F38071" t="str">
            <v>D19CQCN08-B</v>
          </cell>
          <cell r="G38071" t="str">
            <v>INT1319</v>
          </cell>
          <cell r="H38071" t="str">
            <v>Nguyễn Văn Thủy</v>
          </cell>
          <cell r="I38071" t="str">
            <v>Khoa học máy tính</v>
          </cell>
          <cell r="J38071" t="str">
            <v>Công nghệ thông tin</v>
          </cell>
        </row>
        <row r="38072">
          <cell r="A38072" t="str">
            <v>B19DCAT197</v>
          </cell>
          <cell r="B38072" t="str">
            <v>INT131912</v>
          </cell>
          <cell r="C38072" t="str">
            <v>B19DCAT197</v>
          </cell>
          <cell r="D38072" t="str">
            <v>Nguyễn Kiều</v>
          </cell>
          <cell r="E38072" t="str">
            <v>Trinh</v>
          </cell>
          <cell r="F38072" t="str">
            <v>D19CQAT01-B</v>
          </cell>
          <cell r="G38072" t="str">
            <v>INT1319</v>
          </cell>
          <cell r="H38072" t="str">
            <v>Nguyễn Văn Thủy</v>
          </cell>
          <cell r="I38072" t="str">
            <v>Khoa học máy tính</v>
          </cell>
          <cell r="J38072" t="str">
            <v>Công nghệ thông tin</v>
          </cell>
        </row>
        <row r="38073">
          <cell r="A38073" t="str">
            <v>B19DCCN694</v>
          </cell>
          <cell r="B38073" t="str">
            <v>INT131912</v>
          </cell>
          <cell r="C38073" t="str">
            <v>B19DCCN694</v>
          </cell>
          <cell r="D38073" t="str">
            <v>Mai Xuân</v>
          </cell>
          <cell r="E38073" t="str">
            <v>Trọng</v>
          </cell>
          <cell r="F38073" t="str">
            <v>D19CQCN03-B</v>
          </cell>
          <cell r="G38073" t="str">
            <v>INT1319</v>
          </cell>
          <cell r="H38073" t="str">
            <v>Nguyễn Văn Thủy</v>
          </cell>
          <cell r="I38073" t="str">
            <v>Khoa học máy tính</v>
          </cell>
          <cell r="J38073" t="str">
            <v>Công nghệ thông tin</v>
          </cell>
        </row>
        <row r="38074">
          <cell r="A38074" t="str">
            <v>B19DCCN697</v>
          </cell>
          <cell r="B38074" t="str">
            <v>INT131912</v>
          </cell>
          <cell r="C38074" t="str">
            <v>B19DCCN697</v>
          </cell>
          <cell r="D38074" t="str">
            <v>Mai Đức</v>
          </cell>
          <cell r="E38074" t="str">
            <v>Trung</v>
          </cell>
          <cell r="F38074" t="str">
            <v>D19CQCN06-B</v>
          </cell>
          <cell r="G38074" t="str">
            <v>INT1319</v>
          </cell>
          <cell r="H38074" t="str">
            <v>Nguyễn Văn Thủy</v>
          </cell>
          <cell r="I38074" t="str">
            <v>Khoa học máy tính</v>
          </cell>
          <cell r="J38074" t="str">
            <v>Công nghệ thông tin</v>
          </cell>
        </row>
        <row r="38075">
          <cell r="A38075" t="str">
            <v>B19DCCN601</v>
          </cell>
          <cell r="B38075" t="str">
            <v>INT131912</v>
          </cell>
          <cell r="C38075" t="str">
            <v>B19DCCN601</v>
          </cell>
          <cell r="D38075" t="str">
            <v>Nguyễn Vĩnh</v>
          </cell>
          <cell r="E38075" t="str">
            <v>Tú</v>
          </cell>
          <cell r="F38075" t="str">
            <v>D19CQCN01-B</v>
          </cell>
          <cell r="G38075" t="str">
            <v>INT1319</v>
          </cell>
          <cell r="H38075" t="str">
            <v>Nguyễn Văn Thủy</v>
          </cell>
          <cell r="I38075" t="str">
            <v>Khoa học máy tính</v>
          </cell>
          <cell r="J38075" t="str">
            <v>Công nghệ thông tin</v>
          </cell>
        </row>
        <row r="38076">
          <cell r="A38076" t="str">
            <v>B19DCCN606</v>
          </cell>
          <cell r="B38076" t="str">
            <v>INT131912</v>
          </cell>
          <cell r="C38076" t="str">
            <v>B19DCCN606</v>
          </cell>
          <cell r="D38076" t="str">
            <v>Đoàn Huy</v>
          </cell>
          <cell r="E38076" t="str">
            <v>Tuấn</v>
          </cell>
          <cell r="F38076" t="str">
            <v>D19CQCN06-B</v>
          </cell>
          <cell r="G38076" t="str">
            <v>INT1319</v>
          </cell>
          <cell r="H38076" t="str">
            <v>Nguyễn Văn Thủy</v>
          </cell>
          <cell r="I38076" t="str">
            <v>Khoa học máy tính</v>
          </cell>
          <cell r="J38076" t="str">
            <v>Công nghệ thông tin</v>
          </cell>
        </row>
        <row r="38077">
          <cell r="A38077" t="str">
            <v>B19DCCN608</v>
          </cell>
          <cell r="B38077" t="str">
            <v>INT131912</v>
          </cell>
          <cell r="C38077" t="str">
            <v>B19DCCN608</v>
          </cell>
          <cell r="D38077" t="str">
            <v>Hoàng Anh</v>
          </cell>
          <cell r="E38077" t="str">
            <v>Tuấn</v>
          </cell>
          <cell r="F38077" t="str">
            <v>D19CQCN08-B</v>
          </cell>
          <cell r="G38077" t="str">
            <v>INT1319</v>
          </cell>
          <cell r="H38077" t="str">
            <v>Nguyễn Văn Thủy</v>
          </cell>
          <cell r="I38077" t="str">
            <v>Khoa học máy tính</v>
          </cell>
          <cell r="J38077" t="str">
            <v>Công nghệ thông tin</v>
          </cell>
        </row>
        <row r="38078">
          <cell r="A38078" t="str">
            <v>B19DCCN612</v>
          </cell>
          <cell r="B38078" t="str">
            <v>INT131912</v>
          </cell>
          <cell r="C38078" t="str">
            <v>B19DCCN612</v>
          </cell>
          <cell r="D38078" t="str">
            <v>Lê Triệu</v>
          </cell>
          <cell r="E38078" t="str">
            <v>Tuấn</v>
          </cell>
          <cell r="F38078" t="str">
            <v>D19CQCN12-B</v>
          </cell>
          <cell r="G38078" t="str">
            <v>INT1319</v>
          </cell>
          <cell r="H38078" t="str">
            <v>Nguyễn Văn Thủy</v>
          </cell>
          <cell r="I38078" t="str">
            <v>Khoa học máy tính</v>
          </cell>
          <cell r="J38078" t="str">
            <v>Công nghệ thông tin</v>
          </cell>
        </row>
        <row r="38079">
          <cell r="A38079" t="str">
            <v>B19DCCN622</v>
          </cell>
          <cell r="B38079" t="str">
            <v>INT131912</v>
          </cell>
          <cell r="C38079" t="str">
            <v>B19DCCN622</v>
          </cell>
          <cell r="D38079" t="str">
            <v>Đỗ Trí</v>
          </cell>
          <cell r="E38079" t="str">
            <v>Tuệ</v>
          </cell>
          <cell r="F38079" t="str">
            <v>D19CQCN10-B</v>
          </cell>
          <cell r="G38079" t="str">
            <v>INT1319</v>
          </cell>
          <cell r="H38079" t="str">
            <v>Nguyễn Văn Thủy</v>
          </cell>
          <cell r="I38079" t="str">
            <v>Khoa học máy tính</v>
          </cell>
          <cell r="J38079" t="str">
            <v>Công nghệ thông tin</v>
          </cell>
        </row>
        <row r="38080">
          <cell r="A38080" t="str">
            <v>B19DCCN631</v>
          </cell>
          <cell r="B38080" t="str">
            <v>INT131912</v>
          </cell>
          <cell r="C38080" t="str">
            <v>B19DCCN631</v>
          </cell>
          <cell r="D38080" t="str">
            <v>Trịnh Văn</v>
          </cell>
          <cell r="E38080" t="str">
            <v>Tùng</v>
          </cell>
          <cell r="F38080" t="str">
            <v>D19CQCN07-B</v>
          </cell>
          <cell r="G38080" t="str">
            <v>INT1319</v>
          </cell>
          <cell r="H38080" t="str">
            <v>Nguyễn Văn Thủy</v>
          </cell>
          <cell r="I38080" t="str">
            <v>Khoa học máy tính</v>
          </cell>
          <cell r="J38080" t="str">
            <v>Công nghệ thông tin</v>
          </cell>
        </row>
        <row r="38081">
          <cell r="A38081" t="str">
            <v>B19DCCN632</v>
          </cell>
          <cell r="B38081" t="str">
            <v>INT131912</v>
          </cell>
          <cell r="C38081" t="str">
            <v>B19DCCN632</v>
          </cell>
          <cell r="D38081" t="str">
            <v>Khúc Chí</v>
          </cell>
          <cell r="E38081" t="str">
            <v>Tuyền</v>
          </cell>
          <cell r="F38081" t="str">
            <v>D19CQCN08-B</v>
          </cell>
          <cell r="G38081" t="str">
            <v>INT1319</v>
          </cell>
          <cell r="H38081" t="str">
            <v>Nguyễn Văn Thủy</v>
          </cell>
          <cell r="I38081" t="str">
            <v>Khoa học máy tính</v>
          </cell>
          <cell r="J38081" t="str">
            <v>Công nghệ thông tin</v>
          </cell>
        </row>
        <row r="38082">
          <cell r="A38082" t="str">
            <v>B17DCCN678</v>
          </cell>
          <cell r="B38082" t="str">
            <v>INT131912</v>
          </cell>
          <cell r="C38082" t="str">
            <v>B17DCCN678</v>
          </cell>
          <cell r="D38082" t="str">
            <v>Lương Thu</v>
          </cell>
          <cell r="E38082" t="str">
            <v>Uyên</v>
          </cell>
          <cell r="F38082" t="str">
            <v>D17HTTT3</v>
          </cell>
          <cell r="G38082" t="str">
            <v>INT1319</v>
          </cell>
          <cell r="H38082" t="str">
            <v>Nguyễn Văn Thủy</v>
          </cell>
          <cell r="I38082" t="str">
            <v>Khoa học máy tính</v>
          </cell>
          <cell r="J38082" t="str">
            <v>Công nghệ thông tin</v>
          </cell>
        </row>
        <row r="38083">
          <cell r="A38083" t="str">
            <v>B19DCCN712</v>
          </cell>
          <cell r="B38083" t="str">
            <v>INT131912</v>
          </cell>
          <cell r="C38083" t="str">
            <v>B19DCCN712</v>
          </cell>
          <cell r="D38083" t="str">
            <v>Lê Trung</v>
          </cell>
          <cell r="E38083" t="str">
            <v>Việt</v>
          </cell>
          <cell r="F38083" t="str">
            <v>D19CQCN10-B</v>
          </cell>
          <cell r="G38083" t="str">
            <v>INT1319</v>
          </cell>
          <cell r="H38083" t="str">
            <v>Nguyễn Văn Thủy</v>
          </cell>
          <cell r="I38083" t="str">
            <v>Khoa học máy tính</v>
          </cell>
          <cell r="J38083" t="str">
            <v>Công nghệ thông tin</v>
          </cell>
        </row>
        <row r="38084">
          <cell r="A38084" t="str">
            <v>B19DCCN721</v>
          </cell>
          <cell r="B38084" t="str">
            <v>INT131912</v>
          </cell>
          <cell r="C38084" t="str">
            <v>B19DCCN721</v>
          </cell>
          <cell r="D38084" t="str">
            <v>Nguyễn Thế</v>
          </cell>
          <cell r="E38084" t="str">
            <v>Vinh</v>
          </cell>
          <cell r="F38084" t="str">
            <v>D19CQCN08-B</v>
          </cell>
          <cell r="G38084" t="str">
            <v>INT1319</v>
          </cell>
          <cell r="H38084" t="str">
            <v>Nguyễn Văn Thủy</v>
          </cell>
          <cell r="I38084" t="str">
            <v>Khoa học máy tính</v>
          </cell>
          <cell r="J38084" t="str">
            <v>Công nghệ thông tin</v>
          </cell>
        </row>
        <row r="38085">
          <cell r="A38085" t="str">
            <v>B19DCPT002</v>
          </cell>
          <cell r="B38085" t="str">
            <v>INT132501</v>
          </cell>
          <cell r="C38085" t="str">
            <v>B19DCPT002</v>
          </cell>
          <cell r="D38085" t="str">
            <v>Nguyễn Quang</v>
          </cell>
          <cell r="E38085" t="str">
            <v>An</v>
          </cell>
          <cell r="F38085" t="str">
            <v>D19PTDPT</v>
          </cell>
          <cell r="G38085" t="str">
            <v>INT1325</v>
          </cell>
          <cell r="H38085" t="str">
            <v>Nguyễn Trọng Trung Anh</v>
          </cell>
          <cell r="I38085" t="str">
            <v>Khoa học máy tính</v>
          </cell>
          <cell r="J38085" t="str">
            <v>Công nghệ thông tin</v>
          </cell>
        </row>
        <row r="38086">
          <cell r="A38086" t="str">
            <v>B18DCVT011</v>
          </cell>
          <cell r="B38086" t="str">
            <v>INT132501</v>
          </cell>
          <cell r="C38086" t="str">
            <v>B18DCVT011</v>
          </cell>
          <cell r="D38086" t="str">
            <v>Hoàng Việt</v>
          </cell>
          <cell r="E38086" t="str">
            <v>Anh</v>
          </cell>
          <cell r="F38086" t="str">
            <v>D18CQVT03-B</v>
          </cell>
          <cell r="G38086" t="str">
            <v>INT1325</v>
          </cell>
          <cell r="H38086" t="str">
            <v>Nguyễn Trọng Trung Anh</v>
          </cell>
          <cell r="I38086" t="str">
            <v>Khoa học máy tính</v>
          </cell>
          <cell r="J38086" t="str">
            <v>Công nghệ thông tin</v>
          </cell>
        </row>
        <row r="38087">
          <cell r="A38087" t="str">
            <v>B19DCPT006</v>
          </cell>
          <cell r="B38087" t="str">
            <v>INT132501</v>
          </cell>
          <cell r="C38087" t="str">
            <v>B19DCPT006</v>
          </cell>
          <cell r="D38087" t="str">
            <v>Nguyễn Hải</v>
          </cell>
          <cell r="E38087" t="str">
            <v>Anh</v>
          </cell>
          <cell r="F38087" t="str">
            <v>D19TKDPT1</v>
          </cell>
          <cell r="G38087" t="str">
            <v>INT1325</v>
          </cell>
          <cell r="H38087" t="str">
            <v>Nguyễn Trọng Trung Anh</v>
          </cell>
          <cell r="I38087" t="str">
            <v>Khoa học máy tính</v>
          </cell>
          <cell r="J38087" t="str">
            <v>Công nghệ thông tin</v>
          </cell>
        </row>
        <row r="38088">
          <cell r="A38088" t="str">
            <v>B19DCPT007</v>
          </cell>
          <cell r="B38088" t="str">
            <v>INT132501</v>
          </cell>
          <cell r="C38088" t="str">
            <v>B19DCPT007</v>
          </cell>
          <cell r="D38088" t="str">
            <v>Nguyễn Hoàng</v>
          </cell>
          <cell r="E38088" t="str">
            <v>Anh</v>
          </cell>
          <cell r="F38088" t="str">
            <v>D19TKDPT1</v>
          </cell>
          <cell r="G38088" t="str">
            <v>INT1325</v>
          </cell>
          <cell r="H38088" t="str">
            <v>Nguyễn Trọng Trung Anh</v>
          </cell>
          <cell r="I38088" t="str">
            <v>Khoa học máy tính</v>
          </cell>
          <cell r="J38088" t="str">
            <v>Công nghệ thông tin</v>
          </cell>
        </row>
        <row r="38089">
          <cell r="A38089" t="str">
            <v>B19DCPT017</v>
          </cell>
          <cell r="B38089" t="str">
            <v>INT132501</v>
          </cell>
          <cell r="C38089" t="str">
            <v>B19DCPT017</v>
          </cell>
          <cell r="D38089" t="str">
            <v>Hồ Ngọc</v>
          </cell>
          <cell r="E38089" t="str">
            <v>Bảo</v>
          </cell>
          <cell r="F38089" t="str">
            <v>D19TKDPT1</v>
          </cell>
          <cell r="G38089" t="str">
            <v>INT1325</v>
          </cell>
          <cell r="H38089" t="str">
            <v>Nguyễn Trọng Trung Anh</v>
          </cell>
          <cell r="I38089" t="str">
            <v>Khoa học máy tính</v>
          </cell>
          <cell r="J38089" t="str">
            <v>Công nghệ thông tin</v>
          </cell>
        </row>
        <row r="38090">
          <cell r="A38090" t="str">
            <v>B19DCPT023</v>
          </cell>
          <cell r="B38090" t="str">
            <v>INT132501</v>
          </cell>
          <cell r="C38090" t="str">
            <v>B19DCPT023</v>
          </cell>
          <cell r="D38090" t="str">
            <v>Đào Kiên</v>
          </cell>
          <cell r="E38090" t="str">
            <v>Cường</v>
          </cell>
          <cell r="F38090" t="str">
            <v>D19TKDPT2</v>
          </cell>
          <cell r="G38090" t="str">
            <v>INT1325</v>
          </cell>
          <cell r="H38090" t="str">
            <v>Nguyễn Trọng Trung Anh</v>
          </cell>
          <cell r="I38090" t="str">
            <v>Khoa học máy tính</v>
          </cell>
          <cell r="J38090" t="str">
            <v>Công nghệ thông tin</v>
          </cell>
        </row>
        <row r="38091">
          <cell r="A38091" t="str">
            <v>B19DCPT032</v>
          </cell>
          <cell r="B38091" t="str">
            <v>INT132501</v>
          </cell>
          <cell r="C38091" t="str">
            <v>B19DCPT032</v>
          </cell>
          <cell r="D38091" t="str">
            <v>Đỗ Phúc Hà</v>
          </cell>
          <cell r="E38091" t="str">
            <v>Duy</v>
          </cell>
          <cell r="F38091" t="str">
            <v>D19TKDPT1</v>
          </cell>
          <cell r="G38091" t="str">
            <v>INT1325</v>
          </cell>
          <cell r="H38091" t="str">
            <v>Nguyễn Trọng Trung Anh</v>
          </cell>
          <cell r="I38091" t="str">
            <v>Khoa học máy tính</v>
          </cell>
          <cell r="J38091" t="str">
            <v>Công nghệ thông tin</v>
          </cell>
        </row>
        <row r="38092">
          <cell r="A38092" t="str">
            <v>B18DCVT083</v>
          </cell>
          <cell r="B38092" t="str">
            <v>INT132501</v>
          </cell>
          <cell r="C38092" t="str">
            <v>B18DCVT083</v>
          </cell>
          <cell r="D38092" t="str">
            <v>Hoàng Thành</v>
          </cell>
          <cell r="E38092" t="str">
            <v>Đạt</v>
          </cell>
          <cell r="F38092" t="str">
            <v>D18CQVT03-B</v>
          </cell>
          <cell r="G38092" t="str">
            <v>INT1325</v>
          </cell>
          <cell r="H38092" t="str">
            <v>Nguyễn Trọng Trung Anh</v>
          </cell>
          <cell r="I38092" t="str">
            <v>Khoa học máy tính</v>
          </cell>
          <cell r="J38092" t="str">
            <v>Công nghệ thông tin</v>
          </cell>
        </row>
        <row r="38093">
          <cell r="A38093" t="str">
            <v>B19DCPT044</v>
          </cell>
          <cell r="B38093" t="str">
            <v>INT132501</v>
          </cell>
          <cell r="C38093" t="str">
            <v>B19DCPT044</v>
          </cell>
          <cell r="D38093" t="str">
            <v>Hoàng Xuân</v>
          </cell>
          <cell r="E38093" t="str">
            <v>Đạt</v>
          </cell>
          <cell r="F38093" t="str">
            <v>D19TKDPT2</v>
          </cell>
          <cell r="G38093" t="str">
            <v>INT1325</v>
          </cell>
          <cell r="H38093" t="str">
            <v>Nguyễn Trọng Trung Anh</v>
          </cell>
          <cell r="I38093" t="str">
            <v>Khoa học máy tính</v>
          </cell>
          <cell r="J38093" t="str">
            <v>Công nghệ thông tin</v>
          </cell>
        </row>
        <row r="38094">
          <cell r="A38094" t="str">
            <v>B19DCPT046</v>
          </cell>
          <cell r="B38094" t="str">
            <v>INT132501</v>
          </cell>
          <cell r="C38094" t="str">
            <v>B19DCPT046</v>
          </cell>
          <cell r="D38094" t="str">
            <v>Lê Thành</v>
          </cell>
          <cell r="E38094" t="str">
            <v>Đạt</v>
          </cell>
          <cell r="F38094" t="str">
            <v>D19TKDPT1</v>
          </cell>
          <cell r="G38094" t="str">
            <v>INT1325</v>
          </cell>
          <cell r="H38094" t="str">
            <v>Nguyễn Trọng Trung Anh</v>
          </cell>
          <cell r="I38094" t="str">
            <v>Khoa học máy tính</v>
          </cell>
          <cell r="J38094" t="str">
            <v>Công nghệ thông tin</v>
          </cell>
        </row>
        <row r="38095">
          <cell r="A38095" t="str">
            <v>B19DCPT047</v>
          </cell>
          <cell r="B38095" t="str">
            <v>INT132501</v>
          </cell>
          <cell r="C38095" t="str">
            <v>B19DCPT047</v>
          </cell>
          <cell r="D38095" t="str">
            <v>Lưu Quốc</v>
          </cell>
          <cell r="E38095" t="str">
            <v>Đạt</v>
          </cell>
          <cell r="F38095" t="str">
            <v>D19TKDPT1</v>
          </cell>
          <cell r="G38095" t="str">
            <v>INT1325</v>
          </cell>
          <cell r="H38095" t="str">
            <v>Nguyễn Trọng Trung Anh</v>
          </cell>
          <cell r="I38095" t="str">
            <v>Khoa học máy tính</v>
          </cell>
          <cell r="J38095" t="str">
            <v>Công nghệ thông tin</v>
          </cell>
        </row>
        <row r="38096">
          <cell r="A38096" t="str">
            <v>B19DCPT052</v>
          </cell>
          <cell r="B38096" t="str">
            <v>INT132501</v>
          </cell>
          <cell r="C38096" t="str">
            <v>B19DCPT052</v>
          </cell>
          <cell r="D38096" t="str">
            <v>Nguyễn Thành</v>
          </cell>
          <cell r="E38096" t="str">
            <v>Đô</v>
          </cell>
          <cell r="F38096" t="str">
            <v>D19PTDPT</v>
          </cell>
          <cell r="G38096" t="str">
            <v>INT1325</v>
          </cell>
          <cell r="H38096" t="str">
            <v>Nguyễn Trọng Trung Anh</v>
          </cell>
          <cell r="I38096" t="str">
            <v>Khoa học máy tính</v>
          </cell>
          <cell r="J38096" t="str">
            <v>Công nghệ thông tin</v>
          </cell>
        </row>
        <row r="38097">
          <cell r="A38097" t="str">
            <v>B19DCPT055</v>
          </cell>
          <cell r="B38097" t="str">
            <v>INT132501</v>
          </cell>
          <cell r="C38097" t="str">
            <v>B19DCPT055</v>
          </cell>
          <cell r="D38097" t="str">
            <v>Lê Hồng</v>
          </cell>
          <cell r="E38097" t="str">
            <v>Đức</v>
          </cell>
          <cell r="F38097" t="str">
            <v>D19TKDPT3</v>
          </cell>
          <cell r="G38097" t="str">
            <v>INT1325</v>
          </cell>
          <cell r="H38097" t="str">
            <v>Nguyễn Trọng Trung Anh</v>
          </cell>
          <cell r="I38097" t="str">
            <v>Khoa học máy tính</v>
          </cell>
          <cell r="J38097" t="str">
            <v>Công nghệ thông tin</v>
          </cell>
        </row>
        <row r="38098">
          <cell r="A38098" t="str">
            <v>B19DCPT062</v>
          </cell>
          <cell r="B38098" t="str">
            <v>INT132501</v>
          </cell>
          <cell r="C38098" t="str">
            <v>B19DCPT062</v>
          </cell>
          <cell r="D38098" t="str">
            <v>Đinh Hương</v>
          </cell>
          <cell r="E38098" t="str">
            <v>Giang</v>
          </cell>
          <cell r="F38098" t="str">
            <v>D19TKDPT1</v>
          </cell>
          <cell r="G38098" t="str">
            <v>INT1325</v>
          </cell>
          <cell r="H38098" t="str">
            <v>Nguyễn Trọng Trung Anh</v>
          </cell>
          <cell r="I38098" t="str">
            <v>Khoa học máy tính</v>
          </cell>
          <cell r="J38098" t="str">
            <v>Công nghệ thông tin</v>
          </cell>
        </row>
        <row r="38099">
          <cell r="A38099" t="str">
            <v>B19DCPT067</v>
          </cell>
          <cell r="B38099" t="str">
            <v>INT132501</v>
          </cell>
          <cell r="C38099" t="str">
            <v>B19DCPT067</v>
          </cell>
          <cell r="D38099" t="str">
            <v>Trịnh Đức</v>
          </cell>
          <cell r="E38099" t="str">
            <v>Hà</v>
          </cell>
          <cell r="F38099" t="str">
            <v>D19TKDPT1</v>
          </cell>
          <cell r="G38099" t="str">
            <v>INT1325</v>
          </cell>
          <cell r="H38099" t="str">
            <v>Nguyễn Trọng Trung Anh</v>
          </cell>
          <cell r="I38099" t="str">
            <v>Khoa học máy tính</v>
          </cell>
          <cell r="J38099" t="str">
            <v>Công nghệ thông tin</v>
          </cell>
        </row>
        <row r="38100">
          <cell r="A38100" t="str">
            <v>B19DCPT068</v>
          </cell>
          <cell r="B38100" t="str">
            <v>INT132501</v>
          </cell>
          <cell r="C38100" t="str">
            <v>B19DCPT068</v>
          </cell>
          <cell r="D38100" t="str">
            <v>Hoàng Minh</v>
          </cell>
          <cell r="E38100" t="str">
            <v>Hải</v>
          </cell>
          <cell r="F38100" t="str">
            <v>D19TKDPT2</v>
          </cell>
          <cell r="G38100" t="str">
            <v>INT1325</v>
          </cell>
          <cell r="H38100" t="str">
            <v>Nguyễn Trọng Trung Anh</v>
          </cell>
          <cell r="I38100" t="str">
            <v>Khoa học máy tính</v>
          </cell>
          <cell r="J38100" t="str">
            <v>Công nghệ thông tin</v>
          </cell>
        </row>
        <row r="38101">
          <cell r="A38101" t="str">
            <v>B19DCPT069</v>
          </cell>
          <cell r="B38101" t="str">
            <v>INT132501</v>
          </cell>
          <cell r="C38101" t="str">
            <v>B19DCPT069</v>
          </cell>
          <cell r="D38101" t="str">
            <v>Lê Hoàng</v>
          </cell>
          <cell r="E38101" t="str">
            <v>Hải</v>
          </cell>
          <cell r="F38101" t="str">
            <v>D19TKDPT2</v>
          </cell>
          <cell r="G38101" t="str">
            <v>INT1325</v>
          </cell>
          <cell r="H38101" t="str">
            <v>Nguyễn Trọng Trung Anh</v>
          </cell>
          <cell r="I38101" t="str">
            <v>Khoa học máy tính</v>
          </cell>
          <cell r="J38101" t="str">
            <v>Công nghệ thông tin</v>
          </cell>
        </row>
        <row r="38102">
          <cell r="A38102" t="str">
            <v>B19DCPT079</v>
          </cell>
          <cell r="B38102" t="str">
            <v>INT132501</v>
          </cell>
          <cell r="C38102" t="str">
            <v>B19DCPT079</v>
          </cell>
          <cell r="D38102" t="str">
            <v>Phạm Văn</v>
          </cell>
          <cell r="E38102" t="str">
            <v>Hiển</v>
          </cell>
          <cell r="F38102" t="str">
            <v>D19TKDPT2</v>
          </cell>
          <cell r="G38102" t="str">
            <v>INT1325</v>
          </cell>
          <cell r="H38102" t="str">
            <v>Nguyễn Trọng Trung Anh</v>
          </cell>
          <cell r="I38102" t="str">
            <v>Khoa học máy tính</v>
          </cell>
          <cell r="J38102" t="str">
            <v>Công nghệ thông tin</v>
          </cell>
        </row>
        <row r="38103">
          <cell r="A38103" t="str">
            <v>B17DCPT247</v>
          </cell>
          <cell r="B38103" t="str">
            <v>INT132501</v>
          </cell>
          <cell r="C38103" t="str">
            <v>B17DCPT247</v>
          </cell>
          <cell r="D38103" t="str">
            <v>Nguyễn Hoàng</v>
          </cell>
          <cell r="E38103" t="str">
            <v>Hiệp</v>
          </cell>
          <cell r="F38103" t="str">
            <v>D17TKDPT2</v>
          </cell>
          <cell r="G38103" t="str">
            <v>INT1325</v>
          </cell>
          <cell r="H38103" t="str">
            <v>Nguyễn Trọng Trung Anh</v>
          </cell>
          <cell r="I38103" t="str">
            <v>Khoa học máy tính</v>
          </cell>
          <cell r="J38103" t="str">
            <v>Công nghệ thông tin</v>
          </cell>
        </row>
        <row r="38104">
          <cell r="A38104" t="str">
            <v>B19DCPT082</v>
          </cell>
          <cell r="B38104" t="str">
            <v>INT132501</v>
          </cell>
          <cell r="C38104" t="str">
            <v>B19DCPT082</v>
          </cell>
          <cell r="D38104" t="str">
            <v>Lê Trung</v>
          </cell>
          <cell r="E38104" t="str">
            <v>Hiếu</v>
          </cell>
          <cell r="F38104" t="str">
            <v>D19TKDPT3</v>
          </cell>
          <cell r="G38104" t="str">
            <v>INT1325</v>
          </cell>
          <cell r="H38104" t="str">
            <v>Nguyễn Trọng Trung Anh</v>
          </cell>
          <cell r="I38104" t="str">
            <v>Khoa học máy tính</v>
          </cell>
          <cell r="J38104" t="str">
            <v>Công nghệ thông tin</v>
          </cell>
        </row>
        <row r="38105">
          <cell r="A38105" t="str">
            <v>B19DCPT088</v>
          </cell>
          <cell r="B38105" t="str">
            <v>INT132501</v>
          </cell>
          <cell r="C38105" t="str">
            <v>B19DCPT088</v>
          </cell>
          <cell r="D38105" t="str">
            <v>Trần Trung</v>
          </cell>
          <cell r="E38105" t="str">
            <v>Hiếu</v>
          </cell>
          <cell r="F38105" t="str">
            <v>D19PTDPT</v>
          </cell>
          <cell r="G38105" t="str">
            <v>INT1325</v>
          </cell>
          <cell r="H38105" t="str">
            <v>Nguyễn Trọng Trung Anh</v>
          </cell>
          <cell r="I38105" t="str">
            <v>Khoa học máy tính</v>
          </cell>
          <cell r="J38105" t="str">
            <v>Công nghệ thông tin</v>
          </cell>
        </row>
        <row r="38106">
          <cell r="A38106" t="str">
            <v>B19DCPT097</v>
          </cell>
          <cell r="B38106" t="str">
            <v>INT132501</v>
          </cell>
          <cell r="C38106" t="str">
            <v>B19DCPT097</v>
          </cell>
          <cell r="D38106" t="str">
            <v>Triệu Huy</v>
          </cell>
          <cell r="E38106" t="str">
            <v>Hoàng</v>
          </cell>
          <cell r="F38106" t="str">
            <v>D19TKDPT1</v>
          </cell>
          <cell r="G38106" t="str">
            <v>INT1325</v>
          </cell>
          <cell r="H38106" t="str">
            <v>Nguyễn Trọng Trung Anh</v>
          </cell>
          <cell r="I38106" t="str">
            <v>Khoa học máy tính</v>
          </cell>
          <cell r="J38106" t="str">
            <v>Công nghệ thông tin</v>
          </cell>
        </row>
        <row r="38107">
          <cell r="A38107" t="str">
            <v>B17DCPT091</v>
          </cell>
          <cell r="B38107" t="str">
            <v>INT132501</v>
          </cell>
          <cell r="C38107" t="str">
            <v>B17DCPT091</v>
          </cell>
          <cell r="D38107" t="str">
            <v>Hoàng Phi</v>
          </cell>
          <cell r="E38107" t="str">
            <v>Hùng</v>
          </cell>
          <cell r="F38107" t="str">
            <v>D17PTDPT2</v>
          </cell>
          <cell r="G38107" t="str">
            <v>INT1325</v>
          </cell>
          <cell r="H38107" t="str">
            <v>Nguyễn Trọng Trung Anh</v>
          </cell>
          <cell r="I38107" t="str">
            <v>Khoa học máy tính</v>
          </cell>
          <cell r="J38107" t="str">
            <v>Công nghệ thông tin</v>
          </cell>
        </row>
        <row r="38108">
          <cell r="A38108" t="str">
            <v>B18DCVT185</v>
          </cell>
          <cell r="B38108" t="str">
            <v>INT132501</v>
          </cell>
          <cell r="C38108" t="str">
            <v>B18DCVT185</v>
          </cell>
          <cell r="D38108" t="str">
            <v>Nguyễn Duy</v>
          </cell>
          <cell r="E38108" t="str">
            <v>Hùng</v>
          </cell>
          <cell r="F38108" t="str">
            <v>D18CQVT01-B</v>
          </cell>
          <cell r="G38108" t="str">
            <v>INT1325</v>
          </cell>
          <cell r="H38108" t="str">
            <v>Nguyễn Trọng Trung Anh</v>
          </cell>
          <cell r="I38108" t="str">
            <v>Khoa học máy tính</v>
          </cell>
          <cell r="J38108" t="str">
            <v>Công nghệ thông tin</v>
          </cell>
        </row>
        <row r="38109">
          <cell r="A38109" t="str">
            <v>B19DCPT099</v>
          </cell>
          <cell r="B38109" t="str">
            <v>INT132501</v>
          </cell>
          <cell r="C38109" t="str">
            <v>B19DCPT099</v>
          </cell>
          <cell r="D38109" t="str">
            <v>Nguyễn Văn</v>
          </cell>
          <cell r="E38109" t="str">
            <v>Hùng</v>
          </cell>
          <cell r="F38109" t="str">
            <v>D19TKDPT2</v>
          </cell>
          <cell r="G38109" t="str">
            <v>INT1325</v>
          </cell>
          <cell r="H38109" t="str">
            <v>Nguyễn Trọng Trung Anh</v>
          </cell>
          <cell r="I38109" t="str">
            <v>Khoa học máy tính</v>
          </cell>
          <cell r="J38109" t="str">
            <v>Công nghệ thông tin</v>
          </cell>
        </row>
        <row r="38110">
          <cell r="A38110" t="str">
            <v>B19DCPT107</v>
          </cell>
          <cell r="B38110" t="str">
            <v>INT132501</v>
          </cell>
          <cell r="C38110" t="str">
            <v>B19DCPT107</v>
          </cell>
          <cell r="D38110" t="str">
            <v>Tiêu Quang</v>
          </cell>
          <cell r="E38110" t="str">
            <v>Huy</v>
          </cell>
          <cell r="F38110" t="str">
            <v>D19TKDPT1</v>
          </cell>
          <cell r="G38110" t="str">
            <v>INT1325</v>
          </cell>
          <cell r="H38110" t="str">
            <v>Nguyễn Trọng Trung Anh</v>
          </cell>
          <cell r="I38110" t="str">
            <v>Khoa học máy tính</v>
          </cell>
          <cell r="J38110" t="str">
            <v>Công nghệ thông tin</v>
          </cell>
        </row>
        <row r="38111">
          <cell r="A38111" t="str">
            <v>B19DCPT108</v>
          </cell>
          <cell r="B38111" t="str">
            <v>INT132501</v>
          </cell>
          <cell r="C38111" t="str">
            <v>B19DCPT108</v>
          </cell>
          <cell r="D38111" t="str">
            <v>Trần Hữu</v>
          </cell>
          <cell r="E38111" t="str">
            <v>Huy</v>
          </cell>
          <cell r="F38111" t="str">
            <v>D19TKDPT2</v>
          </cell>
          <cell r="G38111" t="str">
            <v>INT1325</v>
          </cell>
          <cell r="H38111" t="str">
            <v>Nguyễn Trọng Trung Anh</v>
          </cell>
          <cell r="I38111" t="str">
            <v>Khoa học máy tính</v>
          </cell>
          <cell r="J38111" t="str">
            <v>Công nghệ thông tin</v>
          </cell>
        </row>
        <row r="38112">
          <cell r="A38112" t="str">
            <v>B19DCPT109</v>
          </cell>
          <cell r="B38112" t="str">
            <v>INT132501</v>
          </cell>
          <cell r="C38112" t="str">
            <v>B19DCPT109</v>
          </cell>
          <cell r="D38112" t="str">
            <v>Trần Quang</v>
          </cell>
          <cell r="E38112" t="str">
            <v>Huy</v>
          </cell>
          <cell r="F38112" t="str">
            <v>D19PTDPT</v>
          </cell>
          <cell r="G38112" t="str">
            <v>INT1325</v>
          </cell>
          <cell r="H38112" t="str">
            <v>Nguyễn Trọng Trung Anh</v>
          </cell>
          <cell r="I38112" t="str">
            <v>Khoa học máy tính</v>
          </cell>
          <cell r="J38112" t="str">
            <v>Công nghệ thông tin</v>
          </cell>
        </row>
        <row r="38113">
          <cell r="A38113" t="str">
            <v>B19DCPT113</v>
          </cell>
          <cell r="B38113" t="str">
            <v>INT132501</v>
          </cell>
          <cell r="C38113" t="str">
            <v>B19DCPT113</v>
          </cell>
          <cell r="D38113" t="str">
            <v>Đỗ Việt</v>
          </cell>
          <cell r="E38113" t="str">
            <v>Hưng</v>
          </cell>
          <cell r="F38113" t="str">
            <v>D19TKDPT2</v>
          </cell>
          <cell r="G38113" t="str">
            <v>INT1325</v>
          </cell>
          <cell r="H38113" t="str">
            <v>Nguyễn Trọng Trung Anh</v>
          </cell>
          <cell r="I38113" t="str">
            <v>Khoa học máy tính</v>
          </cell>
          <cell r="J38113" t="str">
            <v>Công nghệ thông tin</v>
          </cell>
        </row>
        <row r="38114">
          <cell r="A38114" t="str">
            <v>B19DCPT126</v>
          </cell>
          <cell r="B38114" t="str">
            <v>INT132501</v>
          </cell>
          <cell r="C38114" t="str">
            <v>B19DCPT126</v>
          </cell>
          <cell r="D38114" t="str">
            <v>Cao Văn</v>
          </cell>
          <cell r="E38114" t="str">
            <v>Khang</v>
          </cell>
          <cell r="F38114" t="str">
            <v>D19TKDPT1</v>
          </cell>
          <cell r="G38114" t="str">
            <v>INT1325</v>
          </cell>
          <cell r="H38114" t="str">
            <v>Nguyễn Trọng Trung Anh</v>
          </cell>
          <cell r="I38114" t="str">
            <v>Khoa học máy tính</v>
          </cell>
          <cell r="J38114" t="str">
            <v>Công nghệ thông tin</v>
          </cell>
        </row>
        <row r="38115">
          <cell r="A38115" t="str">
            <v>B19DCPT127</v>
          </cell>
          <cell r="B38115" t="str">
            <v>INT132501</v>
          </cell>
          <cell r="C38115" t="str">
            <v>B19DCPT127</v>
          </cell>
          <cell r="D38115" t="str">
            <v>Đinh Trọng</v>
          </cell>
          <cell r="E38115" t="str">
            <v>Khang</v>
          </cell>
          <cell r="F38115" t="str">
            <v>D19TKDPT1</v>
          </cell>
          <cell r="G38115" t="str">
            <v>INT1325</v>
          </cell>
          <cell r="H38115" t="str">
            <v>Nguyễn Trọng Trung Anh</v>
          </cell>
          <cell r="I38115" t="str">
            <v>Khoa học máy tính</v>
          </cell>
          <cell r="J38115" t="str">
            <v>Công nghệ thông tin</v>
          </cell>
        </row>
        <row r="38116">
          <cell r="A38116" t="str">
            <v>B19DCPT129</v>
          </cell>
          <cell r="B38116" t="str">
            <v>INT132501</v>
          </cell>
          <cell r="C38116" t="str">
            <v>B19DCPT129</v>
          </cell>
          <cell r="D38116" t="str">
            <v>Phan Quốc</v>
          </cell>
          <cell r="E38116" t="str">
            <v>Khánh</v>
          </cell>
          <cell r="F38116" t="str">
            <v>D19TKDPT1</v>
          </cell>
          <cell r="G38116" t="str">
            <v>INT1325</v>
          </cell>
          <cell r="H38116" t="str">
            <v>Nguyễn Trọng Trung Anh</v>
          </cell>
          <cell r="I38116" t="str">
            <v>Khoa học máy tính</v>
          </cell>
          <cell r="J38116" t="str">
            <v>Công nghệ thông tin</v>
          </cell>
        </row>
        <row r="38117">
          <cell r="A38117" t="str">
            <v>B19DCPT119</v>
          </cell>
          <cell r="B38117" t="str">
            <v>INT132501</v>
          </cell>
          <cell r="C38117" t="str">
            <v>B19DCPT119</v>
          </cell>
          <cell r="D38117" t="str">
            <v>Nguyễn Trọng</v>
          </cell>
          <cell r="E38117" t="str">
            <v>Kiên</v>
          </cell>
          <cell r="F38117" t="str">
            <v>D19TKDPT2</v>
          </cell>
          <cell r="G38117" t="str">
            <v>INT1325</v>
          </cell>
          <cell r="H38117" t="str">
            <v>Nguyễn Trọng Trung Anh</v>
          </cell>
          <cell r="I38117" t="str">
            <v>Khoa học máy tính</v>
          </cell>
          <cell r="J38117" t="str">
            <v>Công nghệ thông tin</v>
          </cell>
        </row>
        <row r="38118">
          <cell r="A38118" t="str">
            <v>B19DCPT120</v>
          </cell>
          <cell r="B38118" t="str">
            <v>INT132501</v>
          </cell>
          <cell r="C38118" t="str">
            <v>B19DCPT120</v>
          </cell>
          <cell r="D38118" t="str">
            <v>Nguyễn Trung</v>
          </cell>
          <cell r="E38118" t="str">
            <v>Kiên</v>
          </cell>
          <cell r="F38118" t="str">
            <v>D19TKDPT3</v>
          </cell>
          <cell r="G38118" t="str">
            <v>INT1325</v>
          </cell>
          <cell r="H38118" t="str">
            <v>Nguyễn Trọng Trung Anh</v>
          </cell>
          <cell r="I38118" t="str">
            <v>Khoa học máy tính</v>
          </cell>
          <cell r="J38118" t="str">
            <v>Công nghệ thông tin</v>
          </cell>
        </row>
        <row r="38119">
          <cell r="A38119" t="str">
            <v>B19DCPT148</v>
          </cell>
          <cell r="B38119" t="str">
            <v>INT132501</v>
          </cell>
          <cell r="C38119" t="str">
            <v>B19DCPT148</v>
          </cell>
          <cell r="D38119" t="str">
            <v>Đồng Mạnh</v>
          </cell>
          <cell r="E38119" t="str">
            <v>Long</v>
          </cell>
          <cell r="F38119" t="str">
            <v>D19TKDPT3</v>
          </cell>
          <cell r="G38119" t="str">
            <v>INT1325</v>
          </cell>
          <cell r="H38119" t="str">
            <v>Nguyễn Trọng Trung Anh</v>
          </cell>
          <cell r="I38119" t="str">
            <v>Khoa học máy tính</v>
          </cell>
          <cell r="J38119" t="str">
            <v>Công nghệ thông tin</v>
          </cell>
        </row>
        <row r="38120">
          <cell r="A38120" t="str">
            <v>B19DCPT149</v>
          </cell>
          <cell r="B38120" t="str">
            <v>INT132501</v>
          </cell>
          <cell r="C38120" t="str">
            <v>B19DCPT149</v>
          </cell>
          <cell r="D38120" t="str">
            <v>Nguyễn Hoàng</v>
          </cell>
          <cell r="E38120" t="str">
            <v>Long</v>
          </cell>
          <cell r="F38120" t="str">
            <v>D19TKDPT2</v>
          </cell>
          <cell r="G38120" t="str">
            <v>INT1325</v>
          </cell>
          <cell r="H38120" t="str">
            <v>Nguyễn Trọng Trung Anh</v>
          </cell>
          <cell r="I38120" t="str">
            <v>Khoa học máy tính</v>
          </cell>
          <cell r="J38120" t="str">
            <v>Công nghệ thông tin</v>
          </cell>
        </row>
        <row r="38121">
          <cell r="A38121" t="str">
            <v>B19DCPT157</v>
          </cell>
          <cell r="B38121" t="str">
            <v>INT132501</v>
          </cell>
          <cell r="C38121" t="str">
            <v>B19DCPT157</v>
          </cell>
          <cell r="D38121" t="str">
            <v>Khuất Đình</v>
          </cell>
          <cell r="E38121" t="str">
            <v>Mạnh</v>
          </cell>
          <cell r="F38121" t="str">
            <v>D19PTDPT</v>
          </cell>
          <cell r="G38121" t="str">
            <v>INT1325</v>
          </cell>
          <cell r="H38121" t="str">
            <v>Nguyễn Trọng Trung Anh</v>
          </cell>
          <cell r="I38121" t="str">
            <v>Khoa học máy tính</v>
          </cell>
          <cell r="J38121" t="str">
            <v>Công nghệ thông tin</v>
          </cell>
        </row>
        <row r="38122">
          <cell r="A38122" t="str">
            <v>B19DCPT159</v>
          </cell>
          <cell r="B38122" t="str">
            <v>INT132501</v>
          </cell>
          <cell r="C38122" t="str">
            <v>B19DCPT159</v>
          </cell>
          <cell r="D38122" t="str">
            <v>Vũ Đình</v>
          </cell>
          <cell r="E38122" t="str">
            <v>Mạnh</v>
          </cell>
          <cell r="F38122" t="str">
            <v>D19TKDPT2</v>
          </cell>
          <cell r="G38122" t="str">
            <v>INT1325</v>
          </cell>
          <cell r="H38122" t="str">
            <v>Nguyễn Trọng Trung Anh</v>
          </cell>
          <cell r="I38122" t="str">
            <v>Khoa học máy tính</v>
          </cell>
          <cell r="J38122" t="str">
            <v>Công nghệ thông tin</v>
          </cell>
        </row>
        <row r="38123">
          <cell r="A38123" t="str">
            <v>B19DCPT163</v>
          </cell>
          <cell r="B38123" t="str">
            <v>INT132501</v>
          </cell>
          <cell r="C38123" t="str">
            <v>B19DCPT163</v>
          </cell>
          <cell r="D38123" t="str">
            <v>Trịnh Bình</v>
          </cell>
          <cell r="E38123" t="str">
            <v>Minh</v>
          </cell>
          <cell r="F38123" t="str">
            <v>D19TKDPT2</v>
          </cell>
          <cell r="G38123" t="str">
            <v>INT1325</v>
          </cell>
          <cell r="H38123" t="str">
            <v>Nguyễn Trọng Trung Anh</v>
          </cell>
          <cell r="I38123" t="str">
            <v>Khoa học máy tính</v>
          </cell>
          <cell r="J38123" t="str">
            <v>Công nghệ thông tin</v>
          </cell>
        </row>
        <row r="38124">
          <cell r="A38124" t="str">
            <v>B19DCPT167</v>
          </cell>
          <cell r="B38124" t="str">
            <v>INT132501</v>
          </cell>
          <cell r="C38124" t="str">
            <v>B19DCPT167</v>
          </cell>
          <cell r="D38124" t="str">
            <v>Nguyễn Khả</v>
          </cell>
          <cell r="E38124" t="str">
            <v>Nam</v>
          </cell>
          <cell r="F38124" t="str">
            <v>D19TKDPT1</v>
          </cell>
          <cell r="G38124" t="str">
            <v>INT1325</v>
          </cell>
          <cell r="H38124" t="str">
            <v>Nguyễn Trọng Trung Anh</v>
          </cell>
          <cell r="I38124" t="str">
            <v>Khoa học máy tính</v>
          </cell>
          <cell r="J38124" t="str">
            <v>Công nghệ thông tin</v>
          </cell>
        </row>
        <row r="38125">
          <cell r="A38125" t="str">
            <v>B17DCVT260</v>
          </cell>
          <cell r="B38125" t="str">
            <v>INT132501</v>
          </cell>
          <cell r="C38125" t="str">
            <v>B17DCVT260</v>
          </cell>
          <cell r="D38125" t="str">
            <v>Đỗ Trung</v>
          </cell>
          <cell r="E38125" t="str">
            <v>Nghĩa</v>
          </cell>
          <cell r="F38125" t="str">
            <v>D17CQVT04-B</v>
          </cell>
          <cell r="G38125" t="str">
            <v>INT1325</v>
          </cell>
          <cell r="H38125" t="str">
            <v>Nguyễn Trọng Trung Anh</v>
          </cell>
          <cell r="I38125" t="str">
            <v>Khoa học máy tính</v>
          </cell>
          <cell r="J38125" t="str">
            <v>Công nghệ thông tin</v>
          </cell>
        </row>
        <row r="38126">
          <cell r="A38126" t="str">
            <v>B19DCPT178</v>
          </cell>
          <cell r="B38126" t="str">
            <v>INT132501</v>
          </cell>
          <cell r="C38126" t="str">
            <v>B19DCPT178</v>
          </cell>
          <cell r="D38126" t="str">
            <v>Trần Thị</v>
          </cell>
          <cell r="E38126" t="str">
            <v>Phượng</v>
          </cell>
          <cell r="F38126" t="str">
            <v>D19TKDPT2</v>
          </cell>
          <cell r="G38126" t="str">
            <v>INT1325</v>
          </cell>
          <cell r="H38126" t="str">
            <v>Nguyễn Trọng Trung Anh</v>
          </cell>
          <cell r="I38126" t="str">
            <v>Khoa học máy tính</v>
          </cell>
          <cell r="J38126" t="str">
            <v>Công nghệ thông tin</v>
          </cell>
        </row>
        <row r="38127">
          <cell r="A38127" t="str">
            <v>B18DCPT180</v>
          </cell>
          <cell r="B38127" t="str">
            <v>INT132501</v>
          </cell>
          <cell r="C38127" t="str">
            <v>B18DCPT180</v>
          </cell>
          <cell r="D38127" t="str">
            <v>Nguyễn Văn</v>
          </cell>
          <cell r="E38127" t="str">
            <v>Quang</v>
          </cell>
          <cell r="F38127" t="str">
            <v>D18TKDPT3</v>
          </cell>
          <cell r="G38127" t="str">
            <v>INT1325</v>
          </cell>
          <cell r="H38127" t="str">
            <v>Nguyễn Trọng Trung Anh</v>
          </cell>
          <cell r="I38127" t="str">
            <v>Khoa học máy tính</v>
          </cell>
          <cell r="J38127" t="str">
            <v>Công nghệ thông tin</v>
          </cell>
        </row>
        <row r="38128">
          <cell r="A38128" t="str">
            <v>B19DCPT193</v>
          </cell>
          <cell r="B38128" t="str">
            <v>INT132501</v>
          </cell>
          <cell r="C38128" t="str">
            <v>B19DCPT193</v>
          </cell>
          <cell r="D38128" t="str">
            <v>Phạm Hùng</v>
          </cell>
          <cell r="E38128" t="str">
            <v>Sơn</v>
          </cell>
          <cell r="F38128" t="str">
            <v>D19TKDPT2</v>
          </cell>
          <cell r="G38128" t="str">
            <v>INT1325</v>
          </cell>
          <cell r="H38128" t="str">
            <v>Nguyễn Trọng Trung Anh</v>
          </cell>
          <cell r="I38128" t="str">
            <v>Khoa học máy tính</v>
          </cell>
          <cell r="J38128" t="str">
            <v>Công nghệ thông tin</v>
          </cell>
        </row>
        <row r="38129">
          <cell r="A38129" t="str">
            <v>B19DCPT194</v>
          </cell>
          <cell r="B38129" t="str">
            <v>INT132501</v>
          </cell>
          <cell r="C38129" t="str">
            <v>B19DCPT194</v>
          </cell>
          <cell r="D38129" t="str">
            <v>Trần Ngọc</v>
          </cell>
          <cell r="E38129" t="str">
            <v>Sơn</v>
          </cell>
          <cell r="F38129" t="str">
            <v>D19TKDPT3</v>
          </cell>
          <cell r="G38129" t="str">
            <v>INT1325</v>
          </cell>
          <cell r="H38129" t="str">
            <v>Nguyễn Trọng Trung Anh</v>
          </cell>
          <cell r="I38129" t="str">
            <v>Khoa học máy tính</v>
          </cell>
          <cell r="J38129" t="str">
            <v>Công nghệ thông tin</v>
          </cell>
        </row>
        <row r="38130">
          <cell r="A38130" t="str">
            <v>B19DCPT200</v>
          </cell>
          <cell r="B38130" t="str">
            <v>INT132501</v>
          </cell>
          <cell r="C38130" t="str">
            <v>B19DCPT200</v>
          </cell>
          <cell r="D38130" t="str">
            <v>Nguyễn Hồ</v>
          </cell>
          <cell r="E38130" t="str">
            <v>Tân</v>
          </cell>
          <cell r="F38130" t="str">
            <v>D19TKDPT3</v>
          </cell>
          <cell r="G38130" t="str">
            <v>INT1325</v>
          </cell>
          <cell r="H38130" t="str">
            <v>Nguyễn Trọng Trung Anh</v>
          </cell>
          <cell r="I38130" t="str">
            <v>Khoa học máy tính</v>
          </cell>
          <cell r="J38130" t="str">
            <v>Công nghệ thông tin</v>
          </cell>
        </row>
        <row r="38131">
          <cell r="A38131" t="str">
            <v>B19DCPT226</v>
          </cell>
          <cell r="B38131" t="str">
            <v>INT132501</v>
          </cell>
          <cell r="C38131" t="str">
            <v>B19DCPT226</v>
          </cell>
          <cell r="D38131" t="str">
            <v>Trần Cao</v>
          </cell>
          <cell r="E38131" t="str">
            <v>Thi</v>
          </cell>
          <cell r="F38131" t="str">
            <v>D19TKDPT1</v>
          </cell>
          <cell r="G38131" t="str">
            <v>INT1325</v>
          </cell>
          <cell r="H38131" t="str">
            <v>Nguyễn Trọng Trung Anh</v>
          </cell>
          <cell r="I38131" t="str">
            <v>Khoa học máy tính</v>
          </cell>
          <cell r="J38131" t="str">
            <v>Công nghệ thông tin</v>
          </cell>
        </row>
        <row r="38132">
          <cell r="A38132" t="str">
            <v>B19DCPT229</v>
          </cell>
          <cell r="B38132" t="str">
            <v>INT132501</v>
          </cell>
          <cell r="C38132" t="str">
            <v>B19DCPT229</v>
          </cell>
          <cell r="D38132" t="str">
            <v>Đoàn Văn</v>
          </cell>
          <cell r="E38132" t="str">
            <v>Thịnh</v>
          </cell>
          <cell r="F38132" t="str">
            <v>D19TKDPT3</v>
          </cell>
          <cell r="G38132" t="str">
            <v>INT1325</v>
          </cell>
          <cell r="H38132" t="str">
            <v>Nguyễn Trọng Trung Anh</v>
          </cell>
          <cell r="I38132" t="str">
            <v>Khoa học máy tính</v>
          </cell>
          <cell r="J38132" t="str">
            <v>Công nghệ thông tin</v>
          </cell>
        </row>
        <row r="38133">
          <cell r="A38133" t="str">
            <v>B18DCPT225</v>
          </cell>
          <cell r="B38133" t="str">
            <v>INT132501</v>
          </cell>
          <cell r="C38133" t="str">
            <v>B18DCPT225</v>
          </cell>
          <cell r="D38133" t="str">
            <v>Dương Thị</v>
          </cell>
          <cell r="E38133" t="str">
            <v>Thơm</v>
          </cell>
          <cell r="F38133" t="str">
            <v>D18TKDPT3</v>
          </cell>
          <cell r="G38133" t="str">
            <v>INT1325</v>
          </cell>
          <cell r="H38133" t="str">
            <v>Nguyễn Trọng Trung Anh</v>
          </cell>
          <cell r="I38133" t="str">
            <v>Khoa học máy tính</v>
          </cell>
          <cell r="J38133" t="str">
            <v>Công nghệ thông tin</v>
          </cell>
        </row>
        <row r="38134">
          <cell r="A38134" t="str">
            <v>B19DCPT232</v>
          </cell>
          <cell r="B38134" t="str">
            <v>INT132501</v>
          </cell>
          <cell r="C38134" t="str">
            <v>B19DCPT232</v>
          </cell>
          <cell r="D38134" t="str">
            <v>Hoàng Thị Thanh</v>
          </cell>
          <cell r="E38134" t="str">
            <v>Thủy</v>
          </cell>
          <cell r="F38134" t="str">
            <v>D19TKDPT2</v>
          </cell>
          <cell r="G38134" t="str">
            <v>INT1325</v>
          </cell>
          <cell r="H38134" t="str">
            <v>Nguyễn Trọng Trung Anh</v>
          </cell>
          <cell r="I38134" t="str">
            <v>Khoa học máy tính</v>
          </cell>
          <cell r="J38134" t="str">
            <v>Công nghệ thông tin</v>
          </cell>
        </row>
        <row r="38135">
          <cell r="A38135" t="str">
            <v>B19DCPT202</v>
          </cell>
          <cell r="B38135" t="str">
            <v>INT132501</v>
          </cell>
          <cell r="C38135" t="str">
            <v>B19DCPT202</v>
          </cell>
          <cell r="D38135" t="str">
            <v>Lê Đức</v>
          </cell>
          <cell r="E38135" t="str">
            <v>Tiến</v>
          </cell>
          <cell r="F38135" t="str">
            <v>D19TKDPT2</v>
          </cell>
          <cell r="G38135" t="str">
            <v>INT1325</v>
          </cell>
          <cell r="H38135" t="str">
            <v>Nguyễn Trọng Trung Anh</v>
          </cell>
          <cell r="I38135" t="str">
            <v>Khoa học máy tính</v>
          </cell>
          <cell r="J38135" t="str">
            <v>Công nghệ thông tin</v>
          </cell>
        </row>
        <row r="38136">
          <cell r="A38136" t="str">
            <v>B19DCPT208</v>
          </cell>
          <cell r="B38136" t="str">
            <v>INT132501</v>
          </cell>
          <cell r="C38136" t="str">
            <v>B19DCPT208</v>
          </cell>
          <cell r="D38136" t="str">
            <v>Trần Minh</v>
          </cell>
          <cell r="E38136" t="str">
            <v>Tuân</v>
          </cell>
          <cell r="F38136" t="str">
            <v>D19PTDPT</v>
          </cell>
          <cell r="G38136" t="str">
            <v>INT1325</v>
          </cell>
          <cell r="H38136" t="str">
            <v>Nguyễn Trọng Trung Anh</v>
          </cell>
          <cell r="I38136" t="str">
            <v>Khoa học máy tính</v>
          </cell>
          <cell r="J38136" t="str">
            <v>Công nghệ thông tin</v>
          </cell>
        </row>
        <row r="38137">
          <cell r="A38137" t="str">
            <v>B19DCPT212</v>
          </cell>
          <cell r="B38137" t="str">
            <v>INT132501</v>
          </cell>
          <cell r="C38137" t="str">
            <v>B19DCPT212</v>
          </cell>
          <cell r="D38137" t="str">
            <v>Nguyễn Ngọc</v>
          </cell>
          <cell r="E38137" t="str">
            <v>Tuấn</v>
          </cell>
          <cell r="F38137" t="str">
            <v>D19TKDPT2</v>
          </cell>
          <cell r="G38137" t="str">
            <v>INT1325</v>
          </cell>
          <cell r="H38137" t="str">
            <v>Nguyễn Trọng Trung Anh</v>
          </cell>
          <cell r="I38137" t="str">
            <v>Khoa học máy tính</v>
          </cell>
          <cell r="J38137" t="str">
            <v>Công nghệ thông tin</v>
          </cell>
        </row>
        <row r="38138">
          <cell r="A38138" t="str">
            <v>B19DCPT219</v>
          </cell>
          <cell r="B38138" t="str">
            <v>INT132501</v>
          </cell>
          <cell r="C38138" t="str">
            <v>B19DCPT219</v>
          </cell>
          <cell r="D38138" t="str">
            <v>Nguyễn Thanh</v>
          </cell>
          <cell r="E38138" t="str">
            <v>Tùng</v>
          </cell>
          <cell r="F38138" t="str">
            <v>D19TKDPT3</v>
          </cell>
          <cell r="G38138" t="str">
            <v>INT1325</v>
          </cell>
          <cell r="H38138" t="str">
            <v>Nguyễn Trọng Trung Anh</v>
          </cell>
          <cell r="I38138" t="str">
            <v>Khoa học máy tính</v>
          </cell>
          <cell r="J38138" t="str">
            <v>Công nghệ thông tin</v>
          </cell>
        </row>
        <row r="38139">
          <cell r="A38139" t="str">
            <v>B16DCPT215</v>
          </cell>
          <cell r="B38139" t="str">
            <v>INT132501</v>
          </cell>
          <cell r="C38139" t="str">
            <v>B16DCPT215</v>
          </cell>
          <cell r="D38139" t="str">
            <v>Nguyễn Phương</v>
          </cell>
          <cell r="E38139" t="str">
            <v>Uyên</v>
          </cell>
          <cell r="F38139" t="str">
            <v>D16TKDPT3</v>
          </cell>
          <cell r="G38139" t="str">
            <v>INT1325</v>
          </cell>
          <cell r="H38139" t="str">
            <v>Nguyễn Trọng Trung Anh</v>
          </cell>
          <cell r="I38139" t="str">
            <v>Khoa học máy tính</v>
          </cell>
          <cell r="J38139" t="str">
            <v>Công nghệ thông tin</v>
          </cell>
        </row>
        <row r="38140">
          <cell r="A38140" t="str">
            <v>B17DCVT403</v>
          </cell>
          <cell r="B38140" t="str">
            <v>INT132501</v>
          </cell>
          <cell r="C38140" t="str">
            <v>B17DCVT403</v>
          </cell>
          <cell r="D38140" t="str">
            <v>Trịnh Lê</v>
          </cell>
          <cell r="E38140" t="str">
            <v>Văn</v>
          </cell>
          <cell r="F38140" t="str">
            <v>D17CQVT03-B</v>
          </cell>
          <cell r="G38140" t="str">
            <v>INT1325</v>
          </cell>
          <cell r="H38140" t="str">
            <v>Nguyễn Trọng Trung Anh</v>
          </cell>
          <cell r="I38140" t="str">
            <v>Khoa học máy tính</v>
          </cell>
          <cell r="J38140" t="str">
            <v>Công nghệ thông tin</v>
          </cell>
        </row>
        <row r="38141">
          <cell r="A38141" t="str">
            <v>B19DCPT247</v>
          </cell>
          <cell r="B38141" t="str">
            <v>INT132501</v>
          </cell>
          <cell r="C38141" t="str">
            <v>B19DCPT247</v>
          </cell>
          <cell r="D38141" t="str">
            <v>Hà Tuấn</v>
          </cell>
          <cell r="E38141" t="str">
            <v>Vũ</v>
          </cell>
          <cell r="F38141" t="str">
            <v>D19TKDPT2</v>
          </cell>
          <cell r="G38141" t="str">
            <v>INT1325</v>
          </cell>
          <cell r="H38141" t="str">
            <v>Nguyễn Trọng Trung Anh</v>
          </cell>
          <cell r="I38141" t="str">
            <v>Khoa học máy tính</v>
          </cell>
          <cell r="J38141" t="str">
            <v>Công nghệ thông tin</v>
          </cell>
        </row>
        <row r="38142">
          <cell r="A38142" t="str">
            <v>B19DCPT248</v>
          </cell>
          <cell r="B38142" t="str">
            <v>INT132501</v>
          </cell>
          <cell r="C38142" t="str">
            <v>B19DCPT248</v>
          </cell>
          <cell r="D38142" t="str">
            <v>Trịnh Tuấn</v>
          </cell>
          <cell r="E38142" t="str">
            <v>Vũ</v>
          </cell>
          <cell r="F38142" t="str">
            <v>D19TKDPT3</v>
          </cell>
          <cell r="G38142" t="str">
            <v>INT1325</v>
          </cell>
          <cell r="H38142" t="str">
            <v>Nguyễn Trọng Trung Anh</v>
          </cell>
          <cell r="I38142" t="str">
            <v>Khoa học máy tính</v>
          </cell>
          <cell r="J38142" t="str">
            <v>Công nghệ thông tin</v>
          </cell>
        </row>
        <row r="38143">
          <cell r="A38143" t="str">
            <v>B19DCPT251</v>
          </cell>
          <cell r="B38143" t="str">
            <v>INT132501</v>
          </cell>
          <cell r="C38143" t="str">
            <v>B19DCPT251</v>
          </cell>
          <cell r="D38143" t="str">
            <v>Đào Như</v>
          </cell>
          <cell r="E38143" t="str">
            <v>Ý</v>
          </cell>
          <cell r="F38143" t="str">
            <v>D19TKDPT2</v>
          </cell>
          <cell r="G38143" t="str">
            <v>INT1325</v>
          </cell>
          <cell r="H38143" t="str">
            <v>Nguyễn Trọng Trung Anh</v>
          </cell>
          <cell r="I38143" t="str">
            <v>Khoa học máy tính</v>
          </cell>
          <cell r="J38143" t="str">
            <v>Công nghệ thông tin</v>
          </cell>
        </row>
        <row r="38144">
          <cell r="A38144" t="str">
            <v>B19DCPT252</v>
          </cell>
          <cell r="B38144" t="str">
            <v>INT132501</v>
          </cell>
          <cell r="C38144" t="str">
            <v>B19DCPT252</v>
          </cell>
          <cell r="D38144" t="str">
            <v>Đỗ Thị Hải</v>
          </cell>
          <cell r="E38144" t="str">
            <v>Yến</v>
          </cell>
          <cell r="F38144" t="str">
            <v>D19TKDPT3</v>
          </cell>
          <cell r="G38144" t="str">
            <v>INT1325</v>
          </cell>
          <cell r="H38144" t="str">
            <v>Nguyễn Trọng Trung Anh</v>
          </cell>
          <cell r="I38144" t="str">
            <v>Khoa học máy tính</v>
          </cell>
          <cell r="J38144" t="str">
            <v>Công nghệ thông tin</v>
          </cell>
        </row>
        <row r="38145">
          <cell r="A38145" t="str">
            <v>B19DCPT004</v>
          </cell>
          <cell r="B38145" t="str">
            <v>INT132502</v>
          </cell>
          <cell r="C38145" t="str">
            <v>B19DCPT004</v>
          </cell>
          <cell r="D38145" t="str">
            <v>Đỗ Thị Kim</v>
          </cell>
          <cell r="E38145" t="str">
            <v>Anh</v>
          </cell>
          <cell r="F38145" t="str">
            <v>D19TKDPT2</v>
          </cell>
          <cell r="G38145" t="str">
            <v>INT1325</v>
          </cell>
          <cell r="H38145" t="str">
            <v>Nguyễn Trọng Trung Anh</v>
          </cell>
          <cell r="I38145" t="str">
            <v>Khoa học máy tính</v>
          </cell>
          <cell r="J38145" t="str">
            <v>Công nghệ thông tin</v>
          </cell>
        </row>
        <row r="38146">
          <cell r="A38146" t="str">
            <v>B19DCPT012</v>
          </cell>
          <cell r="B38146" t="str">
            <v>INT132502</v>
          </cell>
          <cell r="C38146" t="str">
            <v>B19DCPT012</v>
          </cell>
          <cell r="D38146" t="str">
            <v>Trần Dương Trọng</v>
          </cell>
          <cell r="E38146" t="str">
            <v>Anh</v>
          </cell>
          <cell r="F38146" t="str">
            <v>D19TKDPT1</v>
          </cell>
          <cell r="G38146" t="str">
            <v>INT1325</v>
          </cell>
          <cell r="H38146" t="str">
            <v>Nguyễn Trọng Trung Anh</v>
          </cell>
          <cell r="I38146" t="str">
            <v>Khoa học máy tính</v>
          </cell>
          <cell r="J38146" t="str">
            <v>Công nghệ thông tin</v>
          </cell>
        </row>
        <row r="38147">
          <cell r="A38147" t="str">
            <v>B19DCPT014</v>
          </cell>
          <cell r="B38147" t="str">
            <v>INT132502</v>
          </cell>
          <cell r="C38147" t="str">
            <v>B19DCPT014</v>
          </cell>
          <cell r="D38147" t="str">
            <v>Trần Quang</v>
          </cell>
          <cell r="E38147" t="str">
            <v>Anh</v>
          </cell>
          <cell r="F38147" t="str">
            <v>D19TKDPT2</v>
          </cell>
          <cell r="G38147" t="str">
            <v>INT1325</v>
          </cell>
          <cell r="H38147" t="str">
            <v>Nguyễn Trọng Trung Anh</v>
          </cell>
          <cell r="I38147" t="str">
            <v>Khoa học máy tính</v>
          </cell>
          <cell r="J38147" t="str">
            <v>Công nghệ thông tin</v>
          </cell>
        </row>
        <row r="38148">
          <cell r="A38148" t="str">
            <v>B19DCPT019</v>
          </cell>
          <cell r="B38148" t="str">
            <v>INT132502</v>
          </cell>
          <cell r="C38148" t="str">
            <v>B19DCPT019</v>
          </cell>
          <cell r="D38148" t="str">
            <v>Lưu Nhân</v>
          </cell>
          <cell r="E38148" t="str">
            <v>Công</v>
          </cell>
          <cell r="F38148" t="str">
            <v>D19PTDPT</v>
          </cell>
          <cell r="G38148" t="str">
            <v>INT1325</v>
          </cell>
          <cell r="H38148" t="str">
            <v>Nguyễn Trọng Trung Anh</v>
          </cell>
          <cell r="I38148" t="str">
            <v>Khoa học máy tính</v>
          </cell>
          <cell r="J38148" t="str">
            <v>Công nghệ thông tin</v>
          </cell>
        </row>
        <row r="38149">
          <cell r="A38149" t="str">
            <v>B19DCPT024</v>
          </cell>
          <cell r="B38149" t="str">
            <v>INT132502</v>
          </cell>
          <cell r="C38149" t="str">
            <v>B19DCPT024</v>
          </cell>
          <cell r="D38149" t="str">
            <v>Mai Quốc</v>
          </cell>
          <cell r="E38149" t="str">
            <v>Cường</v>
          </cell>
          <cell r="F38149" t="str">
            <v>D19PTDPT</v>
          </cell>
          <cell r="G38149" t="str">
            <v>INT1325</v>
          </cell>
          <cell r="H38149" t="str">
            <v>Nguyễn Trọng Trung Anh</v>
          </cell>
          <cell r="I38149" t="str">
            <v>Khoa học máy tính</v>
          </cell>
          <cell r="J38149" t="str">
            <v>Công nghệ thông tin</v>
          </cell>
        </row>
        <row r="38150">
          <cell r="A38150" t="str">
            <v>B19DCPT029</v>
          </cell>
          <cell r="B38150" t="str">
            <v>INT132502</v>
          </cell>
          <cell r="C38150" t="str">
            <v>B19DCPT029</v>
          </cell>
          <cell r="D38150" t="str">
            <v>Kim Thanh</v>
          </cell>
          <cell r="E38150" t="str">
            <v>Dung</v>
          </cell>
          <cell r="F38150" t="str">
            <v>D19PTDPT</v>
          </cell>
          <cell r="G38150" t="str">
            <v>INT1325</v>
          </cell>
          <cell r="H38150" t="str">
            <v>Nguyễn Trọng Trung Anh</v>
          </cell>
          <cell r="I38150" t="str">
            <v>Khoa học máy tính</v>
          </cell>
          <cell r="J38150" t="str">
            <v>Công nghệ thông tin</v>
          </cell>
        </row>
        <row r="38151">
          <cell r="A38151" t="str">
            <v>B19DCPT034</v>
          </cell>
          <cell r="B38151" t="str">
            <v>INT132502</v>
          </cell>
          <cell r="C38151" t="str">
            <v>B19DCPT034</v>
          </cell>
          <cell r="D38151" t="str">
            <v>Ngô Thị</v>
          </cell>
          <cell r="E38151" t="str">
            <v>Duyên</v>
          </cell>
          <cell r="F38151" t="str">
            <v>D19PTDPT</v>
          </cell>
          <cell r="G38151" t="str">
            <v>INT1325</v>
          </cell>
          <cell r="H38151" t="str">
            <v>Nguyễn Trọng Trung Anh</v>
          </cell>
          <cell r="I38151" t="str">
            <v>Khoa học máy tính</v>
          </cell>
          <cell r="J38151" t="str">
            <v>Công nghệ thông tin</v>
          </cell>
        </row>
        <row r="38152">
          <cell r="A38152" t="str">
            <v>B19DCPT035</v>
          </cell>
          <cell r="B38152" t="str">
            <v>INT132502</v>
          </cell>
          <cell r="C38152" t="str">
            <v>B19DCPT035</v>
          </cell>
          <cell r="D38152" t="str">
            <v>Đỗ Tuấn</v>
          </cell>
          <cell r="E38152" t="str">
            <v>Dương</v>
          </cell>
          <cell r="F38152" t="str">
            <v>D19PTDPT</v>
          </cell>
          <cell r="G38152" t="str">
            <v>INT1325</v>
          </cell>
          <cell r="H38152" t="str">
            <v>Nguyễn Trọng Trung Anh</v>
          </cell>
          <cell r="I38152" t="str">
            <v>Khoa học máy tính</v>
          </cell>
          <cell r="J38152" t="str">
            <v>Công nghệ thông tin</v>
          </cell>
        </row>
        <row r="38153">
          <cell r="A38153" t="str">
            <v>B19DCPT049</v>
          </cell>
          <cell r="B38153" t="str">
            <v>INT132502</v>
          </cell>
          <cell r="C38153" t="str">
            <v>B19DCPT049</v>
          </cell>
          <cell r="D38153" t="str">
            <v>Nguyễn Thị Minh</v>
          </cell>
          <cell r="E38153" t="str">
            <v>Đạt</v>
          </cell>
          <cell r="F38153" t="str">
            <v>D19TKDPT2</v>
          </cell>
          <cell r="G38153" t="str">
            <v>INT1325</v>
          </cell>
          <cell r="H38153" t="str">
            <v>Nguyễn Trọng Trung Anh</v>
          </cell>
          <cell r="I38153" t="str">
            <v>Khoa học máy tính</v>
          </cell>
          <cell r="J38153" t="str">
            <v>Công nghệ thông tin</v>
          </cell>
        </row>
        <row r="38154">
          <cell r="A38154" t="str">
            <v>B19DCPT054</v>
          </cell>
          <cell r="B38154" t="str">
            <v>INT132502</v>
          </cell>
          <cell r="C38154" t="str">
            <v>B19DCPT054</v>
          </cell>
          <cell r="D38154" t="str">
            <v>Dương Ngọc</v>
          </cell>
          <cell r="E38154" t="str">
            <v>Đức</v>
          </cell>
          <cell r="F38154" t="str">
            <v>D19TKDPT3</v>
          </cell>
          <cell r="G38154" t="str">
            <v>INT1325</v>
          </cell>
          <cell r="H38154" t="str">
            <v>Nguyễn Trọng Trung Anh</v>
          </cell>
          <cell r="I38154" t="str">
            <v>Khoa học máy tính</v>
          </cell>
          <cell r="J38154" t="str">
            <v>Công nghệ thông tin</v>
          </cell>
        </row>
        <row r="38155">
          <cell r="A38155" t="str">
            <v>B19DCPT056</v>
          </cell>
          <cell r="B38155" t="str">
            <v>INT132502</v>
          </cell>
          <cell r="C38155" t="str">
            <v>B19DCPT056</v>
          </cell>
          <cell r="D38155" t="str">
            <v>Ngô Minh</v>
          </cell>
          <cell r="E38155" t="str">
            <v>Đức</v>
          </cell>
          <cell r="F38155" t="str">
            <v>D19PTDPT</v>
          </cell>
          <cell r="G38155" t="str">
            <v>INT1325</v>
          </cell>
          <cell r="H38155" t="str">
            <v>Nguyễn Trọng Trung Anh</v>
          </cell>
          <cell r="I38155" t="str">
            <v>Khoa học máy tính</v>
          </cell>
          <cell r="J38155" t="str">
            <v>Công nghệ thông tin</v>
          </cell>
        </row>
        <row r="38156">
          <cell r="A38156" t="str">
            <v>B19DCPT057</v>
          </cell>
          <cell r="B38156" t="str">
            <v>INT132502</v>
          </cell>
          <cell r="C38156" t="str">
            <v>B19DCPT057</v>
          </cell>
          <cell r="D38156" t="str">
            <v>Nguyễn Trọng</v>
          </cell>
          <cell r="E38156" t="str">
            <v>Đức</v>
          </cell>
          <cell r="F38156" t="str">
            <v>D19TKDPT1</v>
          </cell>
          <cell r="G38156" t="str">
            <v>INT1325</v>
          </cell>
          <cell r="H38156" t="str">
            <v>Nguyễn Trọng Trung Anh</v>
          </cell>
          <cell r="I38156" t="str">
            <v>Khoa học máy tính</v>
          </cell>
          <cell r="J38156" t="str">
            <v>Công nghệ thông tin</v>
          </cell>
        </row>
        <row r="38157">
          <cell r="A38157" t="str">
            <v>B19DCPT058</v>
          </cell>
          <cell r="B38157" t="str">
            <v>INT132502</v>
          </cell>
          <cell r="C38157" t="str">
            <v>B19DCPT058</v>
          </cell>
          <cell r="D38157" t="str">
            <v>Nguyễn Văn</v>
          </cell>
          <cell r="E38157" t="str">
            <v>Đức</v>
          </cell>
          <cell r="F38157" t="str">
            <v>D19TKDPT2</v>
          </cell>
          <cell r="G38157" t="str">
            <v>INT1325</v>
          </cell>
          <cell r="H38157" t="str">
            <v>Nguyễn Trọng Trung Anh</v>
          </cell>
          <cell r="I38157" t="str">
            <v>Khoa học máy tính</v>
          </cell>
          <cell r="J38157" t="str">
            <v>Công nghệ thông tin</v>
          </cell>
        </row>
        <row r="38158">
          <cell r="A38158" t="str">
            <v>B19DCPT059</v>
          </cell>
          <cell r="B38158" t="str">
            <v>INT132502</v>
          </cell>
          <cell r="C38158" t="str">
            <v>B19DCPT059</v>
          </cell>
          <cell r="D38158" t="str">
            <v>Nhữ Minh</v>
          </cell>
          <cell r="E38158" t="str">
            <v>Đức</v>
          </cell>
          <cell r="F38158" t="str">
            <v>D19PTDPT</v>
          </cell>
          <cell r="G38158" t="str">
            <v>INT1325</v>
          </cell>
          <cell r="H38158" t="str">
            <v>Nguyễn Trọng Trung Anh</v>
          </cell>
          <cell r="I38158" t="str">
            <v>Khoa học máy tính</v>
          </cell>
          <cell r="J38158" t="str">
            <v>Công nghệ thông tin</v>
          </cell>
        </row>
        <row r="38159">
          <cell r="A38159" t="str">
            <v>B19DCPT065</v>
          </cell>
          <cell r="B38159" t="str">
            <v>INT132502</v>
          </cell>
          <cell r="C38159" t="str">
            <v>B19DCPT065</v>
          </cell>
          <cell r="D38159" t="str">
            <v>Lương Thu</v>
          </cell>
          <cell r="E38159" t="str">
            <v>Hà</v>
          </cell>
          <cell r="F38159" t="str">
            <v>D19TKDPT3</v>
          </cell>
          <cell r="G38159" t="str">
            <v>INT1325</v>
          </cell>
          <cell r="H38159" t="str">
            <v>Nguyễn Trọng Trung Anh</v>
          </cell>
          <cell r="I38159" t="str">
            <v>Khoa học máy tính</v>
          </cell>
          <cell r="J38159" t="str">
            <v>Công nghệ thông tin</v>
          </cell>
        </row>
        <row r="38160">
          <cell r="A38160" t="str">
            <v>B19DCPT075</v>
          </cell>
          <cell r="B38160" t="str">
            <v>INT132502</v>
          </cell>
          <cell r="C38160" t="str">
            <v>B19DCPT075</v>
          </cell>
          <cell r="D38160" t="str">
            <v>Lê Thị</v>
          </cell>
          <cell r="E38160" t="str">
            <v>Hằng</v>
          </cell>
          <cell r="F38160" t="str">
            <v>D19PTDPT</v>
          </cell>
          <cell r="G38160" t="str">
            <v>INT1325</v>
          </cell>
          <cell r="H38160" t="str">
            <v>Nguyễn Trọng Trung Anh</v>
          </cell>
          <cell r="I38160" t="str">
            <v>Khoa học máy tính</v>
          </cell>
          <cell r="J38160" t="str">
            <v>Công nghệ thông tin</v>
          </cell>
        </row>
        <row r="38161">
          <cell r="A38161" t="str">
            <v>B19DCPT077</v>
          </cell>
          <cell r="B38161" t="str">
            <v>INT132502</v>
          </cell>
          <cell r="C38161" t="str">
            <v>B19DCPT077</v>
          </cell>
          <cell r="D38161" t="str">
            <v>Nguyễn Thị</v>
          </cell>
          <cell r="E38161" t="str">
            <v>Hậu</v>
          </cell>
          <cell r="F38161" t="str">
            <v>D19TKDPT1</v>
          </cell>
          <cell r="G38161" t="str">
            <v>INT1325</v>
          </cell>
          <cell r="H38161" t="str">
            <v>Nguyễn Trọng Trung Anh</v>
          </cell>
          <cell r="I38161" t="str">
            <v>Khoa học máy tính</v>
          </cell>
          <cell r="J38161" t="str">
            <v>Công nghệ thông tin</v>
          </cell>
        </row>
        <row r="38162">
          <cell r="A38162" t="str">
            <v>B19DCPT080</v>
          </cell>
          <cell r="B38162" t="str">
            <v>INT132502</v>
          </cell>
          <cell r="C38162" t="str">
            <v>B19DCPT080</v>
          </cell>
          <cell r="D38162" t="str">
            <v>Nguyễn Thế Hoàng</v>
          </cell>
          <cell r="E38162" t="str">
            <v>Hiệp</v>
          </cell>
          <cell r="F38162" t="str">
            <v>D19TKDPT3</v>
          </cell>
          <cell r="G38162" t="str">
            <v>INT1325</v>
          </cell>
          <cell r="H38162" t="str">
            <v>Nguyễn Trọng Trung Anh</v>
          </cell>
          <cell r="I38162" t="str">
            <v>Khoa học máy tính</v>
          </cell>
          <cell r="J38162" t="str">
            <v>Công nghệ thông tin</v>
          </cell>
        </row>
        <row r="38163">
          <cell r="A38163" t="str">
            <v>B19DCPT081</v>
          </cell>
          <cell r="B38163" t="str">
            <v>INT132502</v>
          </cell>
          <cell r="C38163" t="str">
            <v>B19DCPT081</v>
          </cell>
          <cell r="D38163" t="str">
            <v>Lê Minh</v>
          </cell>
          <cell r="E38163" t="str">
            <v>Hiếu</v>
          </cell>
          <cell r="F38163" t="str">
            <v>D19PTDPT</v>
          </cell>
          <cell r="G38163" t="str">
            <v>INT1325</v>
          </cell>
          <cell r="H38163" t="str">
            <v>Nguyễn Trọng Trung Anh</v>
          </cell>
          <cell r="I38163" t="str">
            <v>Khoa học máy tính</v>
          </cell>
          <cell r="J38163" t="str">
            <v>Công nghệ thông tin</v>
          </cell>
        </row>
        <row r="38164">
          <cell r="A38164" t="str">
            <v>B19DCPT083</v>
          </cell>
          <cell r="B38164" t="str">
            <v>INT132502</v>
          </cell>
          <cell r="C38164" t="str">
            <v>B19DCPT083</v>
          </cell>
          <cell r="D38164" t="str">
            <v>Ngô Anh</v>
          </cell>
          <cell r="E38164" t="str">
            <v>Hiếu</v>
          </cell>
          <cell r="F38164" t="str">
            <v>D19TKDPT2</v>
          </cell>
          <cell r="G38164" t="str">
            <v>INT1325</v>
          </cell>
          <cell r="H38164" t="str">
            <v>Nguyễn Trọng Trung Anh</v>
          </cell>
          <cell r="I38164" t="str">
            <v>Khoa học máy tính</v>
          </cell>
          <cell r="J38164" t="str">
            <v>Công nghệ thông tin</v>
          </cell>
        </row>
        <row r="38165">
          <cell r="A38165" t="str">
            <v>B19DCPT089</v>
          </cell>
          <cell r="B38165" t="str">
            <v>INT132502</v>
          </cell>
          <cell r="C38165" t="str">
            <v>B19DCPT089</v>
          </cell>
          <cell r="D38165" t="str">
            <v>Nguyễn Minh</v>
          </cell>
          <cell r="E38165" t="str">
            <v>Hòa</v>
          </cell>
          <cell r="F38165" t="str">
            <v>D19TKDPT2</v>
          </cell>
          <cell r="G38165" t="str">
            <v>INT1325</v>
          </cell>
          <cell r="H38165" t="str">
            <v>Nguyễn Trọng Trung Anh</v>
          </cell>
          <cell r="I38165" t="str">
            <v>Khoa học máy tính</v>
          </cell>
          <cell r="J38165" t="str">
            <v>Công nghệ thông tin</v>
          </cell>
        </row>
        <row r="38166">
          <cell r="A38166" t="str">
            <v>B19DCPT092</v>
          </cell>
          <cell r="B38166" t="str">
            <v>INT132502</v>
          </cell>
          <cell r="C38166" t="str">
            <v>B19DCPT092</v>
          </cell>
          <cell r="D38166" t="str">
            <v>Hà Mạnh</v>
          </cell>
          <cell r="E38166" t="str">
            <v>Hoàng</v>
          </cell>
          <cell r="F38166" t="str">
            <v>D19TKDPT3</v>
          </cell>
          <cell r="G38166" t="str">
            <v>INT1325</v>
          </cell>
          <cell r="H38166" t="str">
            <v>Nguyễn Trọng Trung Anh</v>
          </cell>
          <cell r="I38166" t="str">
            <v>Khoa học máy tính</v>
          </cell>
          <cell r="J38166" t="str">
            <v>Công nghệ thông tin</v>
          </cell>
        </row>
        <row r="38167">
          <cell r="A38167" t="str">
            <v>B19DCPT094</v>
          </cell>
          <cell r="B38167" t="str">
            <v>INT132502</v>
          </cell>
          <cell r="C38167" t="str">
            <v>B19DCPT094</v>
          </cell>
          <cell r="D38167" t="str">
            <v>Nguyễn Huy</v>
          </cell>
          <cell r="E38167" t="str">
            <v>Hoàng</v>
          </cell>
          <cell r="F38167" t="str">
            <v>D19PTDPT</v>
          </cell>
          <cell r="G38167" t="str">
            <v>INT1325</v>
          </cell>
          <cell r="H38167" t="str">
            <v>Nguyễn Trọng Trung Anh</v>
          </cell>
          <cell r="I38167" t="str">
            <v>Khoa học máy tính</v>
          </cell>
          <cell r="J38167" t="str">
            <v>Công nghệ thông tin</v>
          </cell>
        </row>
        <row r="38168">
          <cell r="A38168" t="str">
            <v>B19DCPT102</v>
          </cell>
          <cell r="B38168" t="str">
            <v>INT132502</v>
          </cell>
          <cell r="C38168" t="str">
            <v>B19DCPT102</v>
          </cell>
          <cell r="D38168" t="str">
            <v>Nguyễn Mạnh</v>
          </cell>
          <cell r="E38168" t="str">
            <v>Huy</v>
          </cell>
          <cell r="F38168" t="str">
            <v>D19TKDPT1</v>
          </cell>
          <cell r="G38168" t="str">
            <v>INT1325</v>
          </cell>
          <cell r="H38168" t="str">
            <v>Nguyễn Trọng Trung Anh</v>
          </cell>
          <cell r="I38168" t="str">
            <v>Khoa học máy tính</v>
          </cell>
          <cell r="J38168" t="str">
            <v>Công nghệ thông tin</v>
          </cell>
        </row>
        <row r="38169">
          <cell r="A38169" t="str">
            <v>B19DCPT111</v>
          </cell>
          <cell r="B38169" t="str">
            <v>INT132502</v>
          </cell>
          <cell r="C38169" t="str">
            <v>B19DCPT111</v>
          </cell>
          <cell r="D38169" t="str">
            <v>Nguyễn Thị</v>
          </cell>
          <cell r="E38169" t="str">
            <v>Huyền</v>
          </cell>
          <cell r="F38169" t="str">
            <v>D19PTDPT</v>
          </cell>
          <cell r="G38169" t="str">
            <v>INT1325</v>
          </cell>
          <cell r="H38169" t="str">
            <v>Nguyễn Trọng Trung Anh</v>
          </cell>
          <cell r="I38169" t="str">
            <v>Khoa học máy tính</v>
          </cell>
          <cell r="J38169" t="str">
            <v>Công nghệ thông tin</v>
          </cell>
        </row>
        <row r="38170">
          <cell r="A38170" t="str">
            <v>B19DCPT128</v>
          </cell>
          <cell r="B38170" t="str">
            <v>INT132502</v>
          </cell>
          <cell r="C38170" t="str">
            <v>B19DCPT128</v>
          </cell>
          <cell r="D38170" t="str">
            <v>Đỗ Phương</v>
          </cell>
          <cell r="E38170" t="str">
            <v>Khánh</v>
          </cell>
          <cell r="F38170" t="str">
            <v>D19TKDPT3</v>
          </cell>
          <cell r="G38170" t="str">
            <v>INT1325</v>
          </cell>
          <cell r="H38170" t="str">
            <v>Nguyễn Trọng Trung Anh</v>
          </cell>
          <cell r="I38170" t="str">
            <v>Khoa học máy tính</v>
          </cell>
          <cell r="J38170" t="str">
            <v>Công nghệ thông tin</v>
          </cell>
        </row>
        <row r="38171">
          <cell r="A38171" t="str">
            <v>B19DCPT124</v>
          </cell>
          <cell r="B38171" t="str">
            <v>INT132502</v>
          </cell>
          <cell r="C38171" t="str">
            <v>B19DCPT124</v>
          </cell>
          <cell r="D38171" t="str">
            <v>Nguyễn Văn</v>
          </cell>
          <cell r="E38171" t="str">
            <v>Kỷ</v>
          </cell>
          <cell r="F38171" t="str">
            <v>D19TKDPT2</v>
          </cell>
          <cell r="G38171" t="str">
            <v>INT1325</v>
          </cell>
          <cell r="H38171" t="str">
            <v>Nguyễn Trọng Trung Anh</v>
          </cell>
          <cell r="I38171" t="str">
            <v>Khoa học máy tính</v>
          </cell>
          <cell r="J38171" t="str">
            <v>Công nghệ thông tin</v>
          </cell>
        </row>
        <row r="38172">
          <cell r="A38172" t="str">
            <v>B19DCPT132</v>
          </cell>
          <cell r="B38172" t="str">
            <v>INT132502</v>
          </cell>
          <cell r="C38172" t="str">
            <v>B19DCPT132</v>
          </cell>
          <cell r="D38172" t="str">
            <v>Khúc Tùng</v>
          </cell>
          <cell r="E38172" t="str">
            <v>Lâm</v>
          </cell>
          <cell r="F38172" t="str">
            <v>D19TKDPT1</v>
          </cell>
          <cell r="G38172" t="str">
            <v>INT1325</v>
          </cell>
          <cell r="H38172" t="str">
            <v>Nguyễn Trọng Trung Anh</v>
          </cell>
          <cell r="I38172" t="str">
            <v>Khoa học máy tính</v>
          </cell>
          <cell r="J38172" t="str">
            <v>Công nghệ thông tin</v>
          </cell>
        </row>
        <row r="38173">
          <cell r="A38173" t="str">
            <v>B19DCPT133</v>
          </cell>
          <cell r="B38173" t="str">
            <v>INT132502</v>
          </cell>
          <cell r="C38173" t="str">
            <v>B19DCPT133</v>
          </cell>
          <cell r="D38173" t="str">
            <v>Nguyễn Đức</v>
          </cell>
          <cell r="E38173" t="str">
            <v>Lâm</v>
          </cell>
          <cell r="F38173" t="str">
            <v>D19TKDPT3</v>
          </cell>
          <cell r="G38173" t="str">
            <v>INT1325</v>
          </cell>
          <cell r="H38173" t="str">
            <v>Nguyễn Trọng Trung Anh</v>
          </cell>
          <cell r="I38173" t="str">
            <v>Khoa học máy tính</v>
          </cell>
          <cell r="J38173" t="str">
            <v>Công nghệ thông tin</v>
          </cell>
        </row>
        <row r="38174">
          <cell r="A38174" t="str">
            <v>B19DCPT134</v>
          </cell>
          <cell r="B38174" t="str">
            <v>INT132502</v>
          </cell>
          <cell r="C38174" t="str">
            <v>B19DCPT134</v>
          </cell>
          <cell r="D38174" t="str">
            <v>Ngụy Đình</v>
          </cell>
          <cell r="E38174" t="str">
            <v>Lân</v>
          </cell>
          <cell r="F38174" t="str">
            <v>D19TKDPT2</v>
          </cell>
          <cell r="G38174" t="str">
            <v>INT1325</v>
          </cell>
          <cell r="H38174" t="str">
            <v>Nguyễn Trọng Trung Anh</v>
          </cell>
          <cell r="I38174" t="str">
            <v>Khoa học máy tính</v>
          </cell>
          <cell r="J38174" t="str">
            <v>Công nghệ thông tin</v>
          </cell>
        </row>
        <row r="38175">
          <cell r="A38175" t="str">
            <v>B19DCPT140</v>
          </cell>
          <cell r="B38175" t="str">
            <v>INT132502</v>
          </cell>
          <cell r="C38175" t="str">
            <v>B19DCPT140</v>
          </cell>
          <cell r="D38175" t="str">
            <v>Nguyễn Thị</v>
          </cell>
          <cell r="E38175" t="str">
            <v>Linh</v>
          </cell>
          <cell r="F38175" t="str">
            <v>D19PTDPT</v>
          </cell>
          <cell r="G38175" t="str">
            <v>INT1325</v>
          </cell>
          <cell r="H38175" t="str">
            <v>Nguyễn Trọng Trung Anh</v>
          </cell>
          <cell r="I38175" t="str">
            <v>Khoa học máy tính</v>
          </cell>
          <cell r="J38175" t="str">
            <v>Công nghệ thông tin</v>
          </cell>
        </row>
        <row r="38176">
          <cell r="A38176" t="str">
            <v>B19DCPT142</v>
          </cell>
          <cell r="B38176" t="str">
            <v>INT132502</v>
          </cell>
          <cell r="C38176" t="str">
            <v>B19DCPT142</v>
          </cell>
          <cell r="D38176" t="str">
            <v>Nguyễn Xuân Hoàng</v>
          </cell>
          <cell r="E38176" t="str">
            <v>Linh</v>
          </cell>
          <cell r="F38176" t="str">
            <v>D19TKDPT1</v>
          </cell>
          <cell r="G38176" t="str">
            <v>INT1325</v>
          </cell>
          <cell r="H38176" t="str">
            <v>Nguyễn Trọng Trung Anh</v>
          </cell>
          <cell r="I38176" t="str">
            <v>Khoa học máy tính</v>
          </cell>
          <cell r="J38176" t="str">
            <v>Công nghệ thông tin</v>
          </cell>
        </row>
        <row r="38177">
          <cell r="A38177" t="str">
            <v>B19DCPT151</v>
          </cell>
          <cell r="B38177" t="str">
            <v>INT132502</v>
          </cell>
          <cell r="C38177" t="str">
            <v>B19DCPT151</v>
          </cell>
          <cell r="D38177" t="str">
            <v>Thân Văn</v>
          </cell>
          <cell r="E38177" t="str">
            <v>Long</v>
          </cell>
          <cell r="F38177" t="str">
            <v>D19PTDPT</v>
          </cell>
          <cell r="G38177" t="str">
            <v>INT1325</v>
          </cell>
          <cell r="H38177" t="str">
            <v>Nguyễn Trọng Trung Anh</v>
          </cell>
          <cell r="I38177" t="str">
            <v>Khoa học máy tính</v>
          </cell>
          <cell r="J38177" t="str">
            <v>Công nghệ thông tin</v>
          </cell>
        </row>
        <row r="38178">
          <cell r="A38178" t="str">
            <v>B19DCPT156</v>
          </cell>
          <cell r="B38178" t="str">
            <v>INT132502</v>
          </cell>
          <cell r="C38178" t="str">
            <v>B19DCPT156</v>
          </cell>
          <cell r="D38178" t="str">
            <v>Hoàng Văn</v>
          </cell>
          <cell r="E38178" t="str">
            <v>Mạnh</v>
          </cell>
          <cell r="F38178" t="str">
            <v>D19TKDPT1</v>
          </cell>
          <cell r="G38178" t="str">
            <v>INT1325</v>
          </cell>
          <cell r="H38178" t="str">
            <v>Nguyễn Trọng Trung Anh</v>
          </cell>
          <cell r="I38178" t="str">
            <v>Khoa học máy tính</v>
          </cell>
          <cell r="J38178" t="str">
            <v>Công nghệ thông tin</v>
          </cell>
        </row>
        <row r="38179">
          <cell r="A38179" t="str">
            <v>B17DCVT228</v>
          </cell>
          <cell r="B38179" t="str">
            <v>INT132502</v>
          </cell>
          <cell r="C38179" t="str">
            <v>B17DCVT228</v>
          </cell>
          <cell r="D38179" t="str">
            <v>Nguyễn Đức</v>
          </cell>
          <cell r="E38179" t="str">
            <v>Mạnh</v>
          </cell>
          <cell r="F38179" t="str">
            <v>D17CQVT04-B</v>
          </cell>
          <cell r="G38179" t="str">
            <v>INT1325</v>
          </cell>
          <cell r="H38179" t="str">
            <v>Nguyễn Trọng Trung Anh</v>
          </cell>
          <cell r="I38179" t="str">
            <v>Khoa học máy tính</v>
          </cell>
          <cell r="J38179" t="str">
            <v>Công nghệ thông tin</v>
          </cell>
        </row>
        <row r="38180">
          <cell r="A38180" t="str">
            <v>B19DCPT160</v>
          </cell>
          <cell r="B38180" t="str">
            <v>INT132502</v>
          </cell>
          <cell r="C38180" t="str">
            <v>B19DCPT160</v>
          </cell>
          <cell r="D38180" t="str">
            <v>Nguyễn Đức</v>
          </cell>
          <cell r="E38180" t="str">
            <v>Minh</v>
          </cell>
          <cell r="F38180" t="str">
            <v>D19TKDPT2</v>
          </cell>
          <cell r="G38180" t="str">
            <v>INT1325</v>
          </cell>
          <cell r="H38180" t="str">
            <v>Nguyễn Trọng Trung Anh</v>
          </cell>
          <cell r="I38180" t="str">
            <v>Khoa học máy tính</v>
          </cell>
          <cell r="J38180" t="str">
            <v>Công nghệ thông tin</v>
          </cell>
        </row>
        <row r="38181">
          <cell r="A38181" t="str">
            <v>B19DCPT162</v>
          </cell>
          <cell r="B38181" t="str">
            <v>INT132502</v>
          </cell>
          <cell r="C38181" t="str">
            <v>B19DCPT162</v>
          </cell>
          <cell r="D38181" t="str">
            <v>Phạm Thị Ngọc</v>
          </cell>
          <cell r="E38181" t="str">
            <v>Minh</v>
          </cell>
          <cell r="F38181" t="str">
            <v>D19TKDPT1</v>
          </cell>
          <cell r="G38181" t="str">
            <v>INT1325</v>
          </cell>
          <cell r="H38181" t="str">
            <v>Nguyễn Trọng Trung Anh</v>
          </cell>
          <cell r="I38181" t="str">
            <v>Khoa học máy tính</v>
          </cell>
          <cell r="J38181" t="str">
            <v>Công nghệ thông tin</v>
          </cell>
        </row>
        <row r="38182">
          <cell r="A38182" t="str">
            <v>B19DCPT164</v>
          </cell>
          <cell r="B38182" t="str">
            <v>INT132502</v>
          </cell>
          <cell r="C38182" t="str">
            <v>B19DCPT164</v>
          </cell>
          <cell r="D38182" t="str">
            <v>Bùi Sa La</v>
          </cell>
          <cell r="E38182" t="str">
            <v>My</v>
          </cell>
          <cell r="F38182" t="str">
            <v>D19TKDPT3</v>
          </cell>
          <cell r="G38182" t="str">
            <v>INT1325</v>
          </cell>
          <cell r="H38182" t="str">
            <v>Nguyễn Trọng Trung Anh</v>
          </cell>
          <cell r="I38182" t="str">
            <v>Khoa học máy tính</v>
          </cell>
          <cell r="J38182" t="str">
            <v>Công nghệ thông tin</v>
          </cell>
        </row>
        <row r="38183">
          <cell r="A38183" t="str">
            <v>B19DCPT168</v>
          </cell>
          <cell r="B38183" t="str">
            <v>INT132502</v>
          </cell>
          <cell r="C38183" t="str">
            <v>B19DCPT168</v>
          </cell>
          <cell r="D38183" t="str">
            <v>Nguyễn Khắc</v>
          </cell>
          <cell r="E38183" t="str">
            <v>Nam</v>
          </cell>
          <cell r="F38183" t="str">
            <v>D19TKDPT2</v>
          </cell>
          <cell r="G38183" t="str">
            <v>INT1325</v>
          </cell>
          <cell r="H38183" t="str">
            <v>Nguyễn Trọng Trung Anh</v>
          </cell>
          <cell r="I38183" t="str">
            <v>Khoa học máy tính</v>
          </cell>
          <cell r="J38183" t="str">
            <v>Công nghệ thông tin</v>
          </cell>
        </row>
        <row r="38184">
          <cell r="A38184" t="str">
            <v>B19DCPT170</v>
          </cell>
          <cell r="B38184" t="str">
            <v>INT132502</v>
          </cell>
          <cell r="C38184" t="str">
            <v>B19DCPT170</v>
          </cell>
          <cell r="D38184" t="str">
            <v>Trần Thị</v>
          </cell>
          <cell r="E38184" t="str">
            <v>Nga</v>
          </cell>
          <cell r="F38184" t="str">
            <v>D19TKDPT3</v>
          </cell>
          <cell r="G38184" t="str">
            <v>INT1325</v>
          </cell>
          <cell r="H38184" t="str">
            <v>Nguyễn Trọng Trung Anh</v>
          </cell>
          <cell r="I38184" t="str">
            <v>Khoa học máy tính</v>
          </cell>
          <cell r="J38184" t="str">
            <v>Công nghệ thông tin</v>
          </cell>
        </row>
        <row r="38185">
          <cell r="A38185" t="str">
            <v>B19DCPT174</v>
          </cell>
          <cell r="B38185" t="str">
            <v>INT132502</v>
          </cell>
          <cell r="C38185" t="str">
            <v>B19DCPT174</v>
          </cell>
          <cell r="D38185" t="str">
            <v>Nguyễn Thị Thanh</v>
          </cell>
          <cell r="E38185" t="str">
            <v>Nhàn</v>
          </cell>
          <cell r="F38185" t="str">
            <v>D19TKDPT3</v>
          </cell>
          <cell r="G38185" t="str">
            <v>INT1325</v>
          </cell>
          <cell r="H38185" t="str">
            <v>Nguyễn Trọng Trung Anh</v>
          </cell>
          <cell r="I38185" t="str">
            <v>Khoa học máy tính</v>
          </cell>
          <cell r="J38185" t="str">
            <v>Công nghệ thông tin</v>
          </cell>
        </row>
        <row r="38186">
          <cell r="A38186" t="str">
            <v>B19DCPT169</v>
          </cell>
          <cell r="B38186" t="str">
            <v>INT132502</v>
          </cell>
          <cell r="C38186" t="str">
            <v>B19DCPT169</v>
          </cell>
          <cell r="D38186" t="str">
            <v>Đàm Xuân</v>
          </cell>
          <cell r="E38186" t="str">
            <v>Ninh</v>
          </cell>
          <cell r="F38186" t="str">
            <v>D19PTDPT</v>
          </cell>
          <cell r="G38186" t="str">
            <v>INT1325</v>
          </cell>
          <cell r="H38186" t="str">
            <v>Nguyễn Trọng Trung Anh</v>
          </cell>
          <cell r="I38186" t="str">
            <v>Khoa học máy tính</v>
          </cell>
          <cell r="J38186" t="str">
            <v>Công nghệ thông tin</v>
          </cell>
        </row>
        <row r="38187">
          <cell r="A38187" t="str">
            <v>B19DCPT176</v>
          </cell>
          <cell r="B38187" t="str">
            <v>INT132502</v>
          </cell>
          <cell r="C38187" t="str">
            <v>B19DCPT176</v>
          </cell>
          <cell r="D38187" t="str">
            <v>Nguyễn Quốc</v>
          </cell>
          <cell r="E38187" t="str">
            <v>Phong</v>
          </cell>
          <cell r="F38187" t="str">
            <v>D19PTDPT</v>
          </cell>
          <cell r="G38187" t="str">
            <v>INT1325</v>
          </cell>
          <cell r="H38187" t="str">
            <v>Nguyễn Trọng Trung Anh</v>
          </cell>
          <cell r="I38187" t="str">
            <v>Khoa học máy tính</v>
          </cell>
          <cell r="J38187" t="str">
            <v>Công nghệ thông tin</v>
          </cell>
        </row>
        <row r="38188">
          <cell r="A38188" t="str">
            <v>B19DCPT179</v>
          </cell>
          <cell r="B38188" t="str">
            <v>INT132502</v>
          </cell>
          <cell r="C38188" t="str">
            <v>B19DCPT179</v>
          </cell>
          <cell r="D38188" t="str">
            <v>Đặng Anh</v>
          </cell>
          <cell r="E38188" t="str">
            <v>Quang</v>
          </cell>
          <cell r="F38188" t="str">
            <v>D19TKDPT3</v>
          </cell>
          <cell r="G38188" t="str">
            <v>INT1325</v>
          </cell>
          <cell r="H38188" t="str">
            <v>Nguyễn Trọng Trung Anh</v>
          </cell>
          <cell r="I38188" t="str">
            <v>Khoa học máy tính</v>
          </cell>
          <cell r="J38188" t="str">
            <v>Công nghệ thông tin</v>
          </cell>
        </row>
        <row r="38189">
          <cell r="A38189" t="str">
            <v>B19DCPT182</v>
          </cell>
          <cell r="B38189" t="str">
            <v>INT132502</v>
          </cell>
          <cell r="C38189" t="str">
            <v>B19DCPT182</v>
          </cell>
          <cell r="D38189" t="str">
            <v>Lưu Ngọc</v>
          </cell>
          <cell r="E38189" t="str">
            <v>Quang</v>
          </cell>
          <cell r="F38189" t="str">
            <v>D19TKDPT1</v>
          </cell>
          <cell r="G38189" t="str">
            <v>INT1325</v>
          </cell>
          <cell r="H38189" t="str">
            <v>Nguyễn Trọng Trung Anh</v>
          </cell>
          <cell r="I38189" t="str">
            <v>Khoa học máy tính</v>
          </cell>
          <cell r="J38189" t="str">
            <v>Công nghệ thông tin</v>
          </cell>
        </row>
        <row r="38190">
          <cell r="A38190" t="str">
            <v>B19DCPT184</v>
          </cell>
          <cell r="B38190" t="str">
            <v>INT132502</v>
          </cell>
          <cell r="C38190" t="str">
            <v>B19DCPT184</v>
          </cell>
          <cell r="D38190" t="str">
            <v>Nguyễn Hữu</v>
          </cell>
          <cell r="E38190" t="str">
            <v>Quang</v>
          </cell>
          <cell r="F38190" t="str">
            <v>D19PTDPT</v>
          </cell>
          <cell r="G38190" t="str">
            <v>INT1325</v>
          </cell>
          <cell r="H38190" t="str">
            <v>Nguyễn Trọng Trung Anh</v>
          </cell>
          <cell r="I38190" t="str">
            <v>Khoa học máy tính</v>
          </cell>
          <cell r="J38190" t="str">
            <v>Công nghệ thông tin</v>
          </cell>
        </row>
        <row r="38191">
          <cell r="A38191" t="str">
            <v>B19DCPT189</v>
          </cell>
          <cell r="B38191" t="str">
            <v>INT132502</v>
          </cell>
          <cell r="C38191" t="str">
            <v>B19DCPT189</v>
          </cell>
          <cell r="D38191" t="str">
            <v>Nguyễn Khắc</v>
          </cell>
          <cell r="E38191" t="str">
            <v>Sang</v>
          </cell>
          <cell r="F38191" t="str">
            <v>D19PTDPT</v>
          </cell>
          <cell r="G38191" t="str">
            <v>INT1325</v>
          </cell>
          <cell r="H38191" t="str">
            <v>Nguyễn Trọng Trung Anh</v>
          </cell>
          <cell r="I38191" t="str">
            <v>Khoa học máy tính</v>
          </cell>
          <cell r="J38191" t="str">
            <v>Công nghệ thông tin</v>
          </cell>
        </row>
        <row r="38192">
          <cell r="A38192" t="str">
            <v>B19DCPT198</v>
          </cell>
          <cell r="B38192" t="str">
            <v>INT132502</v>
          </cell>
          <cell r="C38192" t="str">
            <v>B19DCPT198</v>
          </cell>
          <cell r="D38192" t="str">
            <v>Đỗ Quang</v>
          </cell>
          <cell r="E38192" t="str">
            <v>Tâm</v>
          </cell>
          <cell r="F38192" t="str">
            <v>D19PTDPT</v>
          </cell>
          <cell r="G38192" t="str">
            <v>INT1325</v>
          </cell>
          <cell r="H38192" t="str">
            <v>Nguyễn Trọng Trung Anh</v>
          </cell>
          <cell r="I38192" t="str">
            <v>Khoa học máy tính</v>
          </cell>
          <cell r="J38192" t="str">
            <v>Công nghệ thông tin</v>
          </cell>
        </row>
        <row r="38193">
          <cell r="A38193" t="str">
            <v>B19DCPT201</v>
          </cell>
          <cell r="B38193" t="str">
            <v>INT132502</v>
          </cell>
          <cell r="C38193" t="str">
            <v>B19DCPT201</v>
          </cell>
          <cell r="D38193" t="str">
            <v>Nguyễn Mạnh</v>
          </cell>
          <cell r="E38193" t="str">
            <v>Tân</v>
          </cell>
          <cell r="F38193" t="str">
            <v>D19TKDPT3</v>
          </cell>
          <cell r="G38193" t="str">
            <v>INT1325</v>
          </cell>
          <cell r="H38193" t="str">
            <v>Nguyễn Trọng Trung Anh</v>
          </cell>
          <cell r="I38193" t="str">
            <v>Khoa học máy tính</v>
          </cell>
          <cell r="J38193" t="str">
            <v>Công nghệ thông tin</v>
          </cell>
        </row>
        <row r="38194">
          <cell r="A38194" t="str">
            <v>B19DCPT224</v>
          </cell>
          <cell r="B38194" t="str">
            <v>INT132502</v>
          </cell>
          <cell r="C38194" t="str">
            <v>B19DCPT224</v>
          </cell>
          <cell r="D38194" t="str">
            <v>Nguyễn Thu</v>
          </cell>
          <cell r="E38194" t="str">
            <v>Thảo</v>
          </cell>
          <cell r="F38194" t="str">
            <v>D19TKDPT3</v>
          </cell>
          <cell r="G38194" t="str">
            <v>INT1325</v>
          </cell>
          <cell r="H38194" t="str">
            <v>Nguyễn Trọng Trung Anh</v>
          </cell>
          <cell r="I38194" t="str">
            <v>Khoa học máy tính</v>
          </cell>
          <cell r="J38194" t="str">
            <v>Công nghệ thông tin</v>
          </cell>
        </row>
        <row r="38195">
          <cell r="A38195" t="str">
            <v>B19DCPT228</v>
          </cell>
          <cell r="B38195" t="str">
            <v>INT132502</v>
          </cell>
          <cell r="C38195" t="str">
            <v>B19DCPT228</v>
          </cell>
          <cell r="D38195" t="str">
            <v>Lê Quang</v>
          </cell>
          <cell r="E38195" t="str">
            <v>Thiện</v>
          </cell>
          <cell r="F38195" t="str">
            <v>D19PTDPT</v>
          </cell>
          <cell r="G38195" t="str">
            <v>INT1325</v>
          </cell>
          <cell r="H38195" t="str">
            <v>Nguyễn Trọng Trung Anh</v>
          </cell>
          <cell r="I38195" t="str">
            <v>Khoa học máy tính</v>
          </cell>
          <cell r="J38195" t="str">
            <v>Công nghệ thông tin</v>
          </cell>
        </row>
        <row r="38196">
          <cell r="A38196" t="str">
            <v>B19DCPT234</v>
          </cell>
          <cell r="B38196" t="str">
            <v>INT132502</v>
          </cell>
          <cell r="C38196" t="str">
            <v>B19DCPT234</v>
          </cell>
          <cell r="D38196" t="str">
            <v>Đào Huyền</v>
          </cell>
          <cell r="E38196" t="str">
            <v>Trang</v>
          </cell>
          <cell r="F38196" t="str">
            <v>D19TKDPT3</v>
          </cell>
          <cell r="G38196" t="str">
            <v>INT1325</v>
          </cell>
          <cell r="H38196" t="str">
            <v>Nguyễn Trọng Trung Anh</v>
          </cell>
          <cell r="I38196" t="str">
            <v>Khoa học máy tính</v>
          </cell>
          <cell r="J38196" t="str">
            <v>Công nghệ thông tin</v>
          </cell>
        </row>
        <row r="38197">
          <cell r="A38197" t="str">
            <v>B19DCPT235</v>
          </cell>
          <cell r="B38197" t="str">
            <v>INT132502</v>
          </cell>
          <cell r="C38197" t="str">
            <v>B19DCPT235</v>
          </cell>
          <cell r="D38197" t="str">
            <v>Trần Thu</v>
          </cell>
          <cell r="E38197" t="str">
            <v>Trang</v>
          </cell>
          <cell r="F38197" t="str">
            <v>D19TKDPT3</v>
          </cell>
          <cell r="G38197" t="str">
            <v>INT1325</v>
          </cell>
          <cell r="H38197" t="str">
            <v>Nguyễn Trọng Trung Anh</v>
          </cell>
          <cell r="I38197" t="str">
            <v>Khoa học máy tính</v>
          </cell>
          <cell r="J38197" t="str">
            <v>Công nghệ thông tin</v>
          </cell>
        </row>
        <row r="38198">
          <cell r="A38198" t="str">
            <v>B19DCPT236</v>
          </cell>
          <cell r="B38198" t="str">
            <v>INT132502</v>
          </cell>
          <cell r="C38198" t="str">
            <v>B19DCPT236</v>
          </cell>
          <cell r="D38198" t="str">
            <v>Ngô Văn</v>
          </cell>
          <cell r="E38198" t="str">
            <v>Trọng</v>
          </cell>
          <cell r="F38198" t="str">
            <v>D19PTDPT</v>
          </cell>
          <cell r="G38198" t="str">
            <v>INT1325</v>
          </cell>
          <cell r="H38198" t="str">
            <v>Nguyễn Trọng Trung Anh</v>
          </cell>
          <cell r="I38198" t="str">
            <v>Khoa học máy tính</v>
          </cell>
          <cell r="J38198" t="str">
            <v>Công nghệ thông tin</v>
          </cell>
        </row>
        <row r="38199">
          <cell r="A38199" t="str">
            <v>B19DCPT237</v>
          </cell>
          <cell r="B38199" t="str">
            <v>INT132502</v>
          </cell>
          <cell r="C38199" t="str">
            <v>B19DCPT237</v>
          </cell>
          <cell r="D38199" t="str">
            <v>Nguyễn Tiến</v>
          </cell>
          <cell r="E38199" t="str">
            <v>Trức</v>
          </cell>
          <cell r="F38199" t="str">
            <v>D19PTDPT</v>
          </cell>
          <cell r="G38199" t="str">
            <v>INT1325</v>
          </cell>
          <cell r="H38199" t="str">
            <v>Nguyễn Trọng Trung Anh</v>
          </cell>
          <cell r="I38199" t="str">
            <v>Khoa học máy tính</v>
          </cell>
          <cell r="J38199" t="str">
            <v>Công nghệ thông tin</v>
          </cell>
        </row>
        <row r="38200">
          <cell r="A38200" t="str">
            <v>B19DCPT240</v>
          </cell>
          <cell r="B38200" t="str">
            <v>INT132502</v>
          </cell>
          <cell r="C38200" t="str">
            <v>B19DCPT240</v>
          </cell>
          <cell r="D38200" t="str">
            <v>Tạ Thiên</v>
          </cell>
          <cell r="E38200" t="str">
            <v>Trường</v>
          </cell>
          <cell r="F38200" t="str">
            <v>D19TKDPT3</v>
          </cell>
          <cell r="G38200" t="str">
            <v>INT1325</v>
          </cell>
          <cell r="H38200" t="str">
            <v>Nguyễn Trọng Trung Anh</v>
          </cell>
          <cell r="I38200" t="str">
            <v>Khoa học máy tính</v>
          </cell>
          <cell r="J38200" t="str">
            <v>Công nghệ thông tin</v>
          </cell>
        </row>
        <row r="38201">
          <cell r="A38201" t="str">
            <v>B19DCPT207</v>
          </cell>
          <cell r="B38201" t="str">
            <v>INT132502</v>
          </cell>
          <cell r="C38201" t="str">
            <v>B19DCPT207</v>
          </cell>
          <cell r="D38201" t="str">
            <v>Vũ Ngọc</v>
          </cell>
          <cell r="E38201" t="str">
            <v>Tú</v>
          </cell>
          <cell r="F38201" t="str">
            <v>D19PTDPT</v>
          </cell>
          <cell r="G38201" t="str">
            <v>INT1325</v>
          </cell>
          <cell r="H38201" t="str">
            <v>Nguyễn Trọng Trung Anh</v>
          </cell>
          <cell r="I38201" t="str">
            <v>Khoa học máy tính</v>
          </cell>
          <cell r="J38201" t="str">
            <v>Công nghệ thông tin</v>
          </cell>
        </row>
        <row r="38202">
          <cell r="A38202" t="str">
            <v>B19DCPT211</v>
          </cell>
          <cell r="B38202" t="str">
            <v>INT132502</v>
          </cell>
          <cell r="C38202" t="str">
            <v>B19DCPT211</v>
          </cell>
          <cell r="D38202" t="str">
            <v>Nguyễn Minh</v>
          </cell>
          <cell r="E38202" t="str">
            <v>Tuấn</v>
          </cell>
          <cell r="F38202" t="str">
            <v>D19PTDPT</v>
          </cell>
          <cell r="G38202" t="str">
            <v>INT1325</v>
          </cell>
          <cell r="H38202" t="str">
            <v>Nguyễn Trọng Trung Anh</v>
          </cell>
          <cell r="I38202" t="str">
            <v>Khoa học máy tính</v>
          </cell>
          <cell r="J38202" t="str">
            <v>Công nghệ thông tin</v>
          </cell>
        </row>
        <row r="38203">
          <cell r="A38203" t="str">
            <v>B19DCPT213</v>
          </cell>
          <cell r="B38203" t="str">
            <v>INT132502</v>
          </cell>
          <cell r="C38203" t="str">
            <v>B19DCPT213</v>
          </cell>
          <cell r="D38203" t="str">
            <v>Nguyễn Quốc</v>
          </cell>
          <cell r="E38203" t="str">
            <v>Tuấn</v>
          </cell>
          <cell r="F38203" t="str">
            <v>D19PTDPT</v>
          </cell>
          <cell r="G38203" t="str">
            <v>INT1325</v>
          </cell>
          <cell r="H38203" t="str">
            <v>Nguyễn Trọng Trung Anh</v>
          </cell>
          <cell r="I38203" t="str">
            <v>Khoa học máy tính</v>
          </cell>
          <cell r="J38203" t="str">
            <v>Công nghệ thông tin</v>
          </cell>
        </row>
        <row r="38204">
          <cell r="A38204" t="str">
            <v>B19DCPT220</v>
          </cell>
          <cell r="B38204" t="str">
            <v>INT132502</v>
          </cell>
          <cell r="C38204" t="str">
            <v>B19DCPT220</v>
          </cell>
          <cell r="D38204" t="str">
            <v>Nguyễn Thị</v>
          </cell>
          <cell r="E38204" t="str">
            <v>Tuyết</v>
          </cell>
          <cell r="F38204" t="str">
            <v>D19TKDPT3</v>
          </cell>
          <cell r="G38204" t="str">
            <v>INT1325</v>
          </cell>
          <cell r="H38204" t="str">
            <v>Nguyễn Trọng Trung Anh</v>
          </cell>
          <cell r="I38204" t="str">
            <v>Khoa học máy tính</v>
          </cell>
          <cell r="J38204" t="str">
            <v>Công nghệ thông tin</v>
          </cell>
        </row>
        <row r="38205">
          <cell r="A38205" t="str">
            <v>B19DCPT003</v>
          </cell>
          <cell r="B38205" t="str">
            <v>INT132503</v>
          </cell>
          <cell r="C38205" t="str">
            <v>B19DCPT003</v>
          </cell>
          <cell r="D38205" t="str">
            <v>Đào Thị Mai</v>
          </cell>
          <cell r="E38205" t="str">
            <v>Anh</v>
          </cell>
          <cell r="F38205" t="str">
            <v>D19TKDPT2</v>
          </cell>
          <cell r="G38205" t="str">
            <v>INT1325</v>
          </cell>
          <cell r="H38205" t="str">
            <v>Vũ Thị Thúy Hà</v>
          </cell>
          <cell r="I38205" t="str">
            <v>Khoa học máy tính</v>
          </cell>
          <cell r="J38205" t="str">
            <v>Công nghệ thông tin</v>
          </cell>
        </row>
        <row r="38206">
          <cell r="A38206" t="str">
            <v>B19DCPT008</v>
          </cell>
          <cell r="B38206" t="str">
            <v>INT132503</v>
          </cell>
          <cell r="C38206" t="str">
            <v>B19DCPT008</v>
          </cell>
          <cell r="D38206" t="str">
            <v>Nguyễn Hoàng</v>
          </cell>
          <cell r="E38206" t="str">
            <v>Anh</v>
          </cell>
          <cell r="F38206" t="str">
            <v>D19PTDPT</v>
          </cell>
          <cell r="G38206" t="str">
            <v>INT1325</v>
          </cell>
          <cell r="H38206" t="str">
            <v>Vũ Thị Thúy Hà</v>
          </cell>
          <cell r="I38206" t="str">
            <v>Khoa học máy tính</v>
          </cell>
          <cell r="J38206" t="str">
            <v>Công nghệ thông tin</v>
          </cell>
        </row>
        <row r="38207">
          <cell r="A38207" t="str">
            <v>B18DCPT017</v>
          </cell>
          <cell r="B38207" t="str">
            <v>INT132503</v>
          </cell>
          <cell r="C38207" t="str">
            <v>B18DCPT017</v>
          </cell>
          <cell r="D38207" t="str">
            <v>Trần Tiến</v>
          </cell>
          <cell r="E38207" t="str">
            <v>Anh</v>
          </cell>
          <cell r="F38207" t="str">
            <v>D18TKDPT1</v>
          </cell>
          <cell r="G38207" t="str">
            <v>INT1325</v>
          </cell>
          <cell r="H38207" t="str">
            <v>Vũ Thị Thúy Hà</v>
          </cell>
          <cell r="I38207" t="str">
            <v>Khoa học máy tính</v>
          </cell>
          <cell r="J38207" t="str">
            <v>Công nghệ thông tin</v>
          </cell>
        </row>
        <row r="38208">
          <cell r="A38208" t="str">
            <v>B19DCPT027</v>
          </cell>
          <cell r="B38208" t="str">
            <v>INT132503</v>
          </cell>
          <cell r="C38208" t="str">
            <v>B19DCPT027</v>
          </cell>
          <cell r="D38208" t="str">
            <v>Nguyễn Thị</v>
          </cell>
          <cell r="E38208" t="str">
            <v>Chúc</v>
          </cell>
          <cell r="F38208" t="str">
            <v>D19TKDPT1</v>
          </cell>
          <cell r="G38208" t="str">
            <v>INT1325</v>
          </cell>
          <cell r="H38208" t="str">
            <v>Vũ Thị Thúy Hà</v>
          </cell>
          <cell r="I38208" t="str">
            <v>Khoa học máy tính</v>
          </cell>
          <cell r="J38208" t="str">
            <v>Công nghệ thông tin</v>
          </cell>
        </row>
        <row r="38209">
          <cell r="A38209" t="str">
            <v>B19DCPT022</v>
          </cell>
          <cell r="B38209" t="str">
            <v>INT132503</v>
          </cell>
          <cell r="C38209" t="str">
            <v>B19DCPT022</v>
          </cell>
          <cell r="D38209" t="str">
            <v>Vũ Lê</v>
          </cell>
          <cell r="E38209" t="str">
            <v>Cử</v>
          </cell>
          <cell r="F38209" t="str">
            <v>D19TKDPT1</v>
          </cell>
          <cell r="G38209" t="str">
            <v>INT1325</v>
          </cell>
          <cell r="H38209" t="str">
            <v>Vũ Thị Thúy Hà</v>
          </cell>
          <cell r="I38209" t="str">
            <v>Khoa học máy tính</v>
          </cell>
          <cell r="J38209" t="str">
            <v>Công nghệ thông tin</v>
          </cell>
        </row>
        <row r="38210">
          <cell r="A38210" t="str">
            <v>B19DCPT033</v>
          </cell>
          <cell r="B38210" t="str">
            <v>INT132503</v>
          </cell>
          <cell r="C38210" t="str">
            <v>B19DCPT033</v>
          </cell>
          <cell r="D38210" t="str">
            <v>Nguyễn Văn</v>
          </cell>
          <cell r="E38210" t="str">
            <v>Duy</v>
          </cell>
          <cell r="F38210" t="str">
            <v>D19PTDPT</v>
          </cell>
          <cell r="G38210" t="str">
            <v>INT1325</v>
          </cell>
          <cell r="H38210" t="str">
            <v>Vũ Thị Thúy Hà</v>
          </cell>
          <cell r="I38210" t="str">
            <v>Khoa học máy tính</v>
          </cell>
          <cell r="J38210" t="str">
            <v>Công nghệ thông tin</v>
          </cell>
        </row>
        <row r="38211">
          <cell r="A38211" t="str">
            <v>B19DCPT036</v>
          </cell>
          <cell r="B38211" t="str">
            <v>INT132503</v>
          </cell>
          <cell r="C38211" t="str">
            <v>B19DCPT036</v>
          </cell>
          <cell r="D38211" t="str">
            <v>Nguyễn Thái</v>
          </cell>
          <cell r="E38211" t="str">
            <v>Dương</v>
          </cell>
          <cell r="F38211" t="str">
            <v>D19TKDPT1</v>
          </cell>
          <cell r="G38211" t="str">
            <v>INT1325</v>
          </cell>
          <cell r="H38211" t="str">
            <v>Vũ Thị Thúy Hà</v>
          </cell>
          <cell r="I38211" t="str">
            <v>Khoa học máy tính</v>
          </cell>
          <cell r="J38211" t="str">
            <v>Công nghệ thông tin</v>
          </cell>
        </row>
        <row r="38212">
          <cell r="A38212" t="str">
            <v>B19DCPT038</v>
          </cell>
          <cell r="B38212" t="str">
            <v>INT132503</v>
          </cell>
          <cell r="C38212" t="str">
            <v>B19DCPT038</v>
          </cell>
          <cell r="D38212" t="str">
            <v>Trần Đức</v>
          </cell>
          <cell r="E38212" t="str">
            <v>Dương</v>
          </cell>
          <cell r="F38212" t="str">
            <v>D19PTDPT</v>
          </cell>
          <cell r="G38212" t="str">
            <v>INT1325</v>
          </cell>
          <cell r="H38212" t="str">
            <v>Vũ Thị Thúy Hà</v>
          </cell>
          <cell r="I38212" t="str">
            <v>Khoa học máy tính</v>
          </cell>
          <cell r="J38212" t="str">
            <v>Công nghệ thông tin</v>
          </cell>
        </row>
        <row r="38213">
          <cell r="A38213" t="str">
            <v>B19DCPT041</v>
          </cell>
          <cell r="B38213" t="str">
            <v>INT132503</v>
          </cell>
          <cell r="C38213" t="str">
            <v>B19DCPT041</v>
          </cell>
          <cell r="D38213" t="str">
            <v>Phạm Xuân</v>
          </cell>
          <cell r="E38213" t="str">
            <v>Đáng</v>
          </cell>
          <cell r="F38213" t="str">
            <v>D19TKDPT1</v>
          </cell>
          <cell r="G38213" t="str">
            <v>INT1325</v>
          </cell>
          <cell r="H38213" t="str">
            <v>Vũ Thị Thúy Hà</v>
          </cell>
          <cell r="I38213" t="str">
            <v>Khoa học máy tính</v>
          </cell>
          <cell r="J38213" t="str">
            <v>Công nghệ thông tin</v>
          </cell>
        </row>
        <row r="38214">
          <cell r="A38214" t="str">
            <v>B19DCPT042</v>
          </cell>
          <cell r="B38214" t="str">
            <v>INT132503</v>
          </cell>
          <cell r="C38214" t="str">
            <v>B19DCPT042</v>
          </cell>
          <cell r="D38214" t="str">
            <v>Đặng Thành</v>
          </cell>
          <cell r="E38214" t="str">
            <v>Đạt</v>
          </cell>
          <cell r="F38214" t="str">
            <v>D19TKDPT1</v>
          </cell>
          <cell r="G38214" t="str">
            <v>INT1325</v>
          </cell>
          <cell r="H38214" t="str">
            <v>Vũ Thị Thúy Hà</v>
          </cell>
          <cell r="I38214" t="str">
            <v>Khoa học máy tính</v>
          </cell>
          <cell r="J38214" t="str">
            <v>Công nghệ thông tin</v>
          </cell>
        </row>
        <row r="38215">
          <cell r="A38215" t="str">
            <v>B19DCPT045</v>
          </cell>
          <cell r="B38215" t="str">
            <v>INT132503</v>
          </cell>
          <cell r="C38215" t="str">
            <v>B19DCPT045</v>
          </cell>
          <cell r="D38215" t="str">
            <v>Lê Thành</v>
          </cell>
          <cell r="E38215" t="str">
            <v>Đạt</v>
          </cell>
          <cell r="F38215" t="str">
            <v>D19PTDPT</v>
          </cell>
          <cell r="G38215" t="str">
            <v>INT1325</v>
          </cell>
          <cell r="H38215" t="str">
            <v>Vũ Thị Thúy Hà</v>
          </cell>
          <cell r="I38215" t="str">
            <v>Khoa học máy tính</v>
          </cell>
          <cell r="J38215" t="str">
            <v>Công nghệ thông tin</v>
          </cell>
        </row>
        <row r="38216">
          <cell r="A38216" t="str">
            <v>B19DCPT050</v>
          </cell>
          <cell r="B38216" t="str">
            <v>INT132503</v>
          </cell>
          <cell r="C38216" t="str">
            <v>B19DCPT050</v>
          </cell>
          <cell r="D38216" t="str">
            <v>Vũ Thành</v>
          </cell>
          <cell r="E38216" t="str">
            <v>Đạt</v>
          </cell>
          <cell r="F38216" t="str">
            <v>D19TKDPT3</v>
          </cell>
          <cell r="G38216" t="str">
            <v>INT1325</v>
          </cell>
          <cell r="H38216" t="str">
            <v>Vũ Thị Thúy Hà</v>
          </cell>
          <cell r="I38216" t="str">
            <v>Khoa học máy tính</v>
          </cell>
          <cell r="J38216" t="str">
            <v>Công nghệ thông tin</v>
          </cell>
        </row>
        <row r="38217">
          <cell r="A38217" t="str">
            <v>B19DCPT051</v>
          </cell>
          <cell r="B38217" t="str">
            <v>INT132503</v>
          </cell>
          <cell r="C38217" t="str">
            <v>B19DCPT051</v>
          </cell>
          <cell r="D38217" t="str">
            <v>Phạm Hải</v>
          </cell>
          <cell r="E38217" t="str">
            <v>Đăng</v>
          </cell>
          <cell r="F38217" t="str">
            <v>D19TKDPT1</v>
          </cell>
          <cell r="G38217" t="str">
            <v>INT1325</v>
          </cell>
          <cell r="H38217" t="str">
            <v>Vũ Thị Thúy Hà</v>
          </cell>
          <cell r="I38217" t="str">
            <v>Khoa học máy tính</v>
          </cell>
          <cell r="J38217" t="str">
            <v>Công nghệ thông tin</v>
          </cell>
        </row>
        <row r="38218">
          <cell r="A38218" t="str">
            <v>B19DCPT060</v>
          </cell>
          <cell r="B38218" t="str">
            <v>INT132503</v>
          </cell>
          <cell r="C38218" t="str">
            <v>B19DCPT060</v>
          </cell>
          <cell r="D38218" t="str">
            <v>Phạm Việt</v>
          </cell>
          <cell r="E38218" t="str">
            <v>Đức</v>
          </cell>
          <cell r="F38218" t="str">
            <v>D19TKDPT3</v>
          </cell>
          <cell r="G38218" t="str">
            <v>INT1325</v>
          </cell>
          <cell r="H38218" t="str">
            <v>Vũ Thị Thúy Hà</v>
          </cell>
          <cell r="I38218" t="str">
            <v>Khoa học máy tính</v>
          </cell>
          <cell r="J38218" t="str">
            <v>Công nghệ thông tin</v>
          </cell>
        </row>
        <row r="38219">
          <cell r="A38219" t="str">
            <v>B19DCPT066</v>
          </cell>
          <cell r="B38219" t="str">
            <v>INT132503</v>
          </cell>
          <cell r="C38219" t="str">
            <v>B19DCPT066</v>
          </cell>
          <cell r="D38219" t="str">
            <v>Nguyễn Thị Ngọc</v>
          </cell>
          <cell r="E38219" t="str">
            <v>Hà</v>
          </cell>
          <cell r="F38219" t="str">
            <v>D19TKDPT1</v>
          </cell>
          <cell r="G38219" t="str">
            <v>INT1325</v>
          </cell>
          <cell r="H38219" t="str">
            <v>Vũ Thị Thúy Hà</v>
          </cell>
          <cell r="I38219" t="str">
            <v>Khoa học máy tính</v>
          </cell>
          <cell r="J38219" t="str">
            <v>Công nghệ thông tin</v>
          </cell>
        </row>
        <row r="38220">
          <cell r="A38220" t="str">
            <v>B19DCPT073</v>
          </cell>
          <cell r="B38220" t="str">
            <v>INT132503</v>
          </cell>
          <cell r="C38220" t="str">
            <v>B19DCPT073</v>
          </cell>
          <cell r="D38220" t="str">
            <v>Nguyễn Thu</v>
          </cell>
          <cell r="E38220" t="str">
            <v>Hạnh</v>
          </cell>
          <cell r="F38220" t="str">
            <v>D19TKDPT2</v>
          </cell>
          <cell r="G38220" t="str">
            <v>INT1325</v>
          </cell>
          <cell r="H38220" t="str">
            <v>Vũ Thị Thúy Hà</v>
          </cell>
          <cell r="I38220" t="str">
            <v>Khoa học máy tính</v>
          </cell>
          <cell r="J38220" t="str">
            <v>Công nghệ thông tin</v>
          </cell>
        </row>
        <row r="38221">
          <cell r="A38221" t="str">
            <v>B19DCPT074</v>
          </cell>
          <cell r="B38221" t="str">
            <v>INT132503</v>
          </cell>
          <cell r="C38221" t="str">
            <v>B19DCPT074</v>
          </cell>
          <cell r="D38221" t="str">
            <v>Trần Trí</v>
          </cell>
          <cell r="E38221" t="str">
            <v>Hào</v>
          </cell>
          <cell r="F38221" t="str">
            <v>D19TKDPT2</v>
          </cell>
          <cell r="G38221" t="str">
            <v>INT1325</v>
          </cell>
          <cell r="H38221" t="str">
            <v>Vũ Thị Thúy Hà</v>
          </cell>
          <cell r="I38221" t="str">
            <v>Khoa học máy tính</v>
          </cell>
          <cell r="J38221" t="str">
            <v>Công nghệ thông tin</v>
          </cell>
        </row>
        <row r="38222">
          <cell r="A38222" t="str">
            <v>B19DCPT078</v>
          </cell>
          <cell r="B38222" t="str">
            <v>INT132503</v>
          </cell>
          <cell r="C38222" t="str">
            <v>B19DCPT078</v>
          </cell>
          <cell r="D38222" t="str">
            <v>Nguyễn Phương</v>
          </cell>
          <cell r="E38222" t="str">
            <v>Hiền</v>
          </cell>
          <cell r="F38222" t="str">
            <v>D19TKDPT2</v>
          </cell>
          <cell r="G38222" t="str">
            <v>INT1325</v>
          </cell>
          <cell r="H38222" t="str">
            <v>Vũ Thị Thúy Hà</v>
          </cell>
          <cell r="I38222" t="str">
            <v>Khoa học máy tính</v>
          </cell>
          <cell r="J38222" t="str">
            <v>Công nghệ thông tin</v>
          </cell>
        </row>
        <row r="38223">
          <cell r="A38223" t="str">
            <v>B19DCPT085</v>
          </cell>
          <cell r="B38223" t="str">
            <v>INT132503</v>
          </cell>
          <cell r="C38223" t="str">
            <v>B19DCPT085</v>
          </cell>
          <cell r="D38223" t="str">
            <v>Nguyễn Văn</v>
          </cell>
          <cell r="E38223" t="str">
            <v>Hiếu</v>
          </cell>
          <cell r="F38223" t="str">
            <v>D19PTDPT</v>
          </cell>
          <cell r="G38223" t="str">
            <v>INT1325</v>
          </cell>
          <cell r="H38223" t="str">
            <v>Vũ Thị Thúy Hà</v>
          </cell>
          <cell r="I38223" t="str">
            <v>Khoa học máy tính</v>
          </cell>
          <cell r="J38223" t="str">
            <v>Công nghệ thông tin</v>
          </cell>
        </row>
        <row r="38224">
          <cell r="A38224" t="str">
            <v>B19DCPT091</v>
          </cell>
          <cell r="B38224" t="str">
            <v>INT132503</v>
          </cell>
          <cell r="C38224" t="str">
            <v>B19DCPT091</v>
          </cell>
          <cell r="D38224" t="str">
            <v>Đặng Thị</v>
          </cell>
          <cell r="E38224" t="str">
            <v>Hoài</v>
          </cell>
          <cell r="F38224" t="str">
            <v>D19TKDPT1</v>
          </cell>
          <cell r="G38224" t="str">
            <v>INT1325</v>
          </cell>
          <cell r="H38224" t="str">
            <v>Vũ Thị Thúy Hà</v>
          </cell>
          <cell r="I38224" t="str">
            <v>Khoa học máy tính</v>
          </cell>
          <cell r="J38224" t="str">
            <v>Công nghệ thông tin</v>
          </cell>
        </row>
        <row r="38225">
          <cell r="A38225" t="str">
            <v>B19DCPT093</v>
          </cell>
          <cell r="B38225" t="str">
            <v>INT132503</v>
          </cell>
          <cell r="C38225" t="str">
            <v>B19DCPT093</v>
          </cell>
          <cell r="D38225" t="str">
            <v>Nguyễn Huy</v>
          </cell>
          <cell r="E38225" t="str">
            <v>Hoàng</v>
          </cell>
          <cell r="F38225" t="str">
            <v>D19TKDPT2</v>
          </cell>
          <cell r="G38225" t="str">
            <v>INT1325</v>
          </cell>
          <cell r="H38225" t="str">
            <v>Vũ Thị Thúy Hà</v>
          </cell>
          <cell r="I38225" t="str">
            <v>Khoa học máy tính</v>
          </cell>
          <cell r="J38225" t="str">
            <v>Công nghệ thông tin</v>
          </cell>
        </row>
        <row r="38226">
          <cell r="A38226" t="str">
            <v>B19DCPT098</v>
          </cell>
          <cell r="B38226" t="str">
            <v>INT132503</v>
          </cell>
          <cell r="C38226" t="str">
            <v>B19DCPT098</v>
          </cell>
          <cell r="D38226" t="str">
            <v>Bùi Quang</v>
          </cell>
          <cell r="E38226" t="str">
            <v>Hồng</v>
          </cell>
          <cell r="F38226" t="str">
            <v>D19TKDPT2</v>
          </cell>
          <cell r="G38226" t="str">
            <v>INT1325</v>
          </cell>
          <cell r="H38226" t="str">
            <v>Vũ Thị Thúy Hà</v>
          </cell>
          <cell r="I38226" t="str">
            <v>Khoa học máy tính</v>
          </cell>
          <cell r="J38226" t="str">
            <v>Công nghệ thông tin</v>
          </cell>
        </row>
        <row r="38227">
          <cell r="A38227" t="str">
            <v>B18DCVT189</v>
          </cell>
          <cell r="B38227" t="str">
            <v>INT132503</v>
          </cell>
          <cell r="C38227" t="str">
            <v>B18DCVT189</v>
          </cell>
          <cell r="D38227" t="str">
            <v>Nguyễn Triệu Việt</v>
          </cell>
          <cell r="E38227" t="str">
            <v>Hùng</v>
          </cell>
          <cell r="F38227" t="str">
            <v>D18CQVT05-B</v>
          </cell>
          <cell r="G38227" t="str">
            <v>INT1325</v>
          </cell>
          <cell r="H38227" t="str">
            <v>Vũ Thị Thúy Hà</v>
          </cell>
          <cell r="I38227" t="str">
            <v>Khoa học máy tính</v>
          </cell>
          <cell r="J38227" t="str">
            <v>Công nghệ thông tin</v>
          </cell>
        </row>
        <row r="38228">
          <cell r="A38228" t="str">
            <v>B19DCPT103</v>
          </cell>
          <cell r="B38228" t="str">
            <v>INT132503</v>
          </cell>
          <cell r="C38228" t="str">
            <v>B19DCPT103</v>
          </cell>
          <cell r="D38228" t="str">
            <v>Nguyễn Quang</v>
          </cell>
          <cell r="E38228" t="str">
            <v>Huy</v>
          </cell>
          <cell r="F38228" t="str">
            <v>D19TKDPT2</v>
          </cell>
          <cell r="G38228" t="str">
            <v>INT1325</v>
          </cell>
          <cell r="H38228" t="str">
            <v>Vũ Thị Thúy Hà</v>
          </cell>
          <cell r="I38228" t="str">
            <v>Khoa học máy tính</v>
          </cell>
          <cell r="J38228" t="str">
            <v>Công nghệ thông tin</v>
          </cell>
        </row>
        <row r="38229">
          <cell r="A38229" t="str">
            <v>B19DCPT105</v>
          </cell>
          <cell r="B38229" t="str">
            <v>INT132503</v>
          </cell>
          <cell r="C38229" t="str">
            <v>B19DCPT105</v>
          </cell>
          <cell r="D38229" t="str">
            <v>Nguyễn Viết</v>
          </cell>
          <cell r="E38229" t="str">
            <v>Huy</v>
          </cell>
          <cell r="F38229" t="str">
            <v>D19PTDPT</v>
          </cell>
          <cell r="G38229" t="str">
            <v>INT1325</v>
          </cell>
          <cell r="H38229" t="str">
            <v>Vũ Thị Thúy Hà</v>
          </cell>
          <cell r="I38229" t="str">
            <v>Khoa học máy tính</v>
          </cell>
          <cell r="J38229" t="str">
            <v>Công nghệ thông tin</v>
          </cell>
        </row>
        <row r="38230">
          <cell r="A38230" t="str">
            <v>B18DCVT201</v>
          </cell>
          <cell r="B38230" t="str">
            <v>INT132503</v>
          </cell>
          <cell r="C38230" t="str">
            <v>B18DCVT201</v>
          </cell>
          <cell r="D38230" t="str">
            <v>Phạm Bá</v>
          </cell>
          <cell r="E38230" t="str">
            <v>Huy</v>
          </cell>
          <cell r="F38230" t="str">
            <v>D18CQVT01-B</v>
          </cell>
          <cell r="G38230" t="str">
            <v>INT1325</v>
          </cell>
          <cell r="H38230" t="str">
            <v>Vũ Thị Thúy Hà</v>
          </cell>
          <cell r="I38230" t="str">
            <v>Khoa học máy tính</v>
          </cell>
          <cell r="J38230" t="str">
            <v>Công nghệ thông tin</v>
          </cell>
        </row>
        <row r="38231">
          <cell r="A38231" t="str">
            <v>B19DCPT110</v>
          </cell>
          <cell r="B38231" t="str">
            <v>INT132503</v>
          </cell>
          <cell r="C38231" t="str">
            <v>B19DCPT110</v>
          </cell>
          <cell r="D38231" t="str">
            <v>Trịnh Minh</v>
          </cell>
          <cell r="E38231" t="str">
            <v>Huy</v>
          </cell>
          <cell r="F38231" t="str">
            <v>D19TKDPT3</v>
          </cell>
          <cell r="G38231" t="str">
            <v>INT1325</v>
          </cell>
          <cell r="H38231" t="str">
            <v>Vũ Thị Thúy Hà</v>
          </cell>
          <cell r="I38231" t="str">
            <v>Khoa học máy tính</v>
          </cell>
          <cell r="J38231" t="str">
            <v>Công nghệ thông tin</v>
          </cell>
        </row>
        <row r="38232">
          <cell r="A38232" t="str">
            <v>B19DCPT112</v>
          </cell>
          <cell r="B38232" t="str">
            <v>INT132503</v>
          </cell>
          <cell r="C38232" t="str">
            <v>B19DCPT112</v>
          </cell>
          <cell r="D38232" t="str">
            <v>Vũ Thị Thanh</v>
          </cell>
          <cell r="E38232" t="str">
            <v>Huyền</v>
          </cell>
          <cell r="F38232" t="str">
            <v>D19TKDPT1</v>
          </cell>
          <cell r="G38232" t="str">
            <v>INT1325</v>
          </cell>
          <cell r="H38232" t="str">
            <v>Vũ Thị Thúy Hà</v>
          </cell>
          <cell r="I38232" t="str">
            <v>Khoa học máy tính</v>
          </cell>
          <cell r="J38232" t="str">
            <v>Công nghệ thông tin</v>
          </cell>
        </row>
        <row r="38233">
          <cell r="A38233" t="str">
            <v>B19DCPT114</v>
          </cell>
          <cell r="B38233" t="str">
            <v>INT132503</v>
          </cell>
          <cell r="C38233" t="str">
            <v>B19DCPT114</v>
          </cell>
          <cell r="D38233" t="str">
            <v>Lê Thị</v>
          </cell>
          <cell r="E38233" t="str">
            <v>Hưng</v>
          </cell>
          <cell r="F38233" t="str">
            <v>D19PTDPT</v>
          </cell>
          <cell r="G38233" t="str">
            <v>INT1325</v>
          </cell>
          <cell r="H38233" t="str">
            <v>Vũ Thị Thúy Hà</v>
          </cell>
          <cell r="I38233" t="str">
            <v>Khoa học máy tính</v>
          </cell>
          <cell r="J38233" t="str">
            <v>Công nghệ thông tin</v>
          </cell>
        </row>
        <row r="38234">
          <cell r="A38234" t="str">
            <v>B19DCPT115</v>
          </cell>
          <cell r="B38234" t="str">
            <v>INT132503</v>
          </cell>
          <cell r="C38234" t="str">
            <v>B19DCPT115</v>
          </cell>
          <cell r="D38234" t="str">
            <v>Nguyễn Văn</v>
          </cell>
          <cell r="E38234" t="str">
            <v>Hưng</v>
          </cell>
          <cell r="F38234" t="str">
            <v>D19PTDPT</v>
          </cell>
          <cell r="G38234" t="str">
            <v>INT1325</v>
          </cell>
          <cell r="H38234" t="str">
            <v>Vũ Thị Thúy Hà</v>
          </cell>
          <cell r="I38234" t="str">
            <v>Khoa học máy tính</v>
          </cell>
          <cell r="J38234" t="str">
            <v>Công nghệ thông tin</v>
          </cell>
        </row>
        <row r="38235">
          <cell r="A38235" t="str">
            <v>B19DCPT116</v>
          </cell>
          <cell r="B38235" t="str">
            <v>INT132503</v>
          </cell>
          <cell r="C38235" t="str">
            <v>B19DCPT116</v>
          </cell>
          <cell r="D38235" t="str">
            <v>Bùi Thị</v>
          </cell>
          <cell r="E38235" t="str">
            <v>Hương</v>
          </cell>
          <cell r="F38235" t="str">
            <v>D19TKDPT1</v>
          </cell>
          <cell r="G38235" t="str">
            <v>INT1325</v>
          </cell>
          <cell r="H38235" t="str">
            <v>Vũ Thị Thúy Hà</v>
          </cell>
          <cell r="I38235" t="str">
            <v>Khoa học máy tính</v>
          </cell>
          <cell r="J38235" t="str">
            <v>Công nghệ thông tin</v>
          </cell>
        </row>
        <row r="38236">
          <cell r="A38236" t="str">
            <v>B19DCPT117</v>
          </cell>
          <cell r="B38236" t="str">
            <v>INT132503</v>
          </cell>
          <cell r="C38236" t="str">
            <v>B19DCPT117</v>
          </cell>
          <cell r="D38236" t="str">
            <v>Phạm Thị</v>
          </cell>
          <cell r="E38236" t="str">
            <v>Hương</v>
          </cell>
          <cell r="F38236" t="str">
            <v>D19PTDPT</v>
          </cell>
          <cell r="G38236" t="str">
            <v>INT1325</v>
          </cell>
          <cell r="H38236" t="str">
            <v>Vũ Thị Thúy Hà</v>
          </cell>
          <cell r="I38236" t="str">
            <v>Khoa học máy tính</v>
          </cell>
          <cell r="J38236" t="str">
            <v>Công nghệ thông tin</v>
          </cell>
        </row>
        <row r="38237">
          <cell r="A38237" t="str">
            <v>B19DCPT137</v>
          </cell>
          <cell r="B38237" t="str">
            <v>INT132503</v>
          </cell>
          <cell r="C38237" t="str">
            <v>B19DCPT137</v>
          </cell>
          <cell r="D38237" t="str">
            <v>Lê Đình</v>
          </cell>
          <cell r="E38237" t="str">
            <v>Linh</v>
          </cell>
          <cell r="F38237" t="str">
            <v>D19TKDPT1</v>
          </cell>
          <cell r="G38237" t="str">
            <v>INT1325</v>
          </cell>
          <cell r="H38237" t="str">
            <v>Vũ Thị Thúy Hà</v>
          </cell>
          <cell r="I38237" t="str">
            <v>Khoa học máy tính</v>
          </cell>
          <cell r="J38237" t="str">
            <v>Công nghệ thông tin</v>
          </cell>
        </row>
        <row r="38238">
          <cell r="A38238" t="str">
            <v>B19DCPT143</v>
          </cell>
          <cell r="B38238" t="str">
            <v>INT132503</v>
          </cell>
          <cell r="C38238" t="str">
            <v>B19DCPT143</v>
          </cell>
          <cell r="D38238" t="str">
            <v>Phạm Thị Khánh</v>
          </cell>
          <cell r="E38238" t="str">
            <v>Linh</v>
          </cell>
          <cell r="F38238" t="str">
            <v>D19TKDPT3</v>
          </cell>
          <cell r="G38238" t="str">
            <v>INT1325</v>
          </cell>
          <cell r="H38238" t="str">
            <v>Vũ Thị Thúy Hà</v>
          </cell>
          <cell r="I38238" t="str">
            <v>Khoa học máy tính</v>
          </cell>
          <cell r="J38238" t="str">
            <v>Công nghệ thông tin</v>
          </cell>
        </row>
        <row r="38239">
          <cell r="A38239" t="str">
            <v>B19DCPT144</v>
          </cell>
          <cell r="B38239" t="str">
            <v>INT132503</v>
          </cell>
          <cell r="C38239" t="str">
            <v>B19DCPT144</v>
          </cell>
          <cell r="D38239" t="str">
            <v>Trần Khánh</v>
          </cell>
          <cell r="E38239" t="str">
            <v>Linh</v>
          </cell>
          <cell r="F38239" t="str">
            <v>D19TKDPT2</v>
          </cell>
          <cell r="G38239" t="str">
            <v>INT1325</v>
          </cell>
          <cell r="H38239" t="str">
            <v>Vũ Thị Thúy Hà</v>
          </cell>
          <cell r="I38239" t="str">
            <v>Khoa học máy tính</v>
          </cell>
          <cell r="J38239" t="str">
            <v>Công nghệ thông tin</v>
          </cell>
        </row>
        <row r="38240">
          <cell r="A38240" t="str">
            <v>B19DCPT147</v>
          </cell>
          <cell r="B38240" t="str">
            <v>INT132503</v>
          </cell>
          <cell r="C38240" t="str">
            <v>B19DCPT147</v>
          </cell>
          <cell r="D38240" t="str">
            <v>Đặng Duy</v>
          </cell>
          <cell r="E38240" t="str">
            <v>Long</v>
          </cell>
          <cell r="F38240" t="str">
            <v>D19TKDPT1</v>
          </cell>
          <cell r="G38240" t="str">
            <v>INT1325</v>
          </cell>
          <cell r="H38240" t="str">
            <v>Vũ Thị Thúy Hà</v>
          </cell>
          <cell r="I38240" t="str">
            <v>Khoa học máy tính</v>
          </cell>
          <cell r="J38240" t="str">
            <v>Công nghệ thông tin</v>
          </cell>
        </row>
        <row r="38241">
          <cell r="A38241" t="str">
            <v>B19DCPT152</v>
          </cell>
          <cell r="B38241" t="str">
            <v>INT132503</v>
          </cell>
          <cell r="C38241" t="str">
            <v>B19DCPT152</v>
          </cell>
          <cell r="D38241" t="str">
            <v>Phương Phương</v>
          </cell>
          <cell r="E38241" t="str">
            <v>Ly</v>
          </cell>
          <cell r="F38241" t="str">
            <v>D19TKDPT1</v>
          </cell>
          <cell r="G38241" t="str">
            <v>INT1325</v>
          </cell>
          <cell r="H38241" t="str">
            <v>Vũ Thị Thúy Hà</v>
          </cell>
          <cell r="I38241" t="str">
            <v>Khoa học máy tính</v>
          </cell>
          <cell r="J38241" t="str">
            <v>Công nghệ thông tin</v>
          </cell>
        </row>
        <row r="38242">
          <cell r="A38242" t="str">
            <v>B18DCPT157</v>
          </cell>
          <cell r="B38242" t="str">
            <v>INT132503</v>
          </cell>
          <cell r="C38242" t="str">
            <v>B18DCPT157</v>
          </cell>
          <cell r="D38242" t="str">
            <v>Nguyễn Chính</v>
          </cell>
          <cell r="E38242" t="str">
            <v>Minh</v>
          </cell>
          <cell r="F38242" t="str">
            <v>D18TKDPT1</v>
          </cell>
          <cell r="G38242" t="str">
            <v>INT1325</v>
          </cell>
          <cell r="H38242" t="str">
            <v>Vũ Thị Thúy Hà</v>
          </cell>
          <cell r="I38242" t="str">
            <v>Khoa học máy tính</v>
          </cell>
          <cell r="J38242" t="str">
            <v>Công nghệ thông tin</v>
          </cell>
        </row>
        <row r="38243">
          <cell r="A38243" t="str">
            <v>B19DCPT161</v>
          </cell>
          <cell r="B38243" t="str">
            <v>INT132503</v>
          </cell>
          <cell r="C38243" t="str">
            <v>B19DCPT161</v>
          </cell>
          <cell r="D38243" t="str">
            <v>Phạm Gia</v>
          </cell>
          <cell r="E38243" t="str">
            <v>Minh</v>
          </cell>
          <cell r="F38243" t="str">
            <v>D19TKDPT1</v>
          </cell>
          <cell r="G38243" t="str">
            <v>INT1325</v>
          </cell>
          <cell r="H38243" t="str">
            <v>Vũ Thị Thúy Hà</v>
          </cell>
          <cell r="I38243" t="str">
            <v>Khoa học máy tính</v>
          </cell>
          <cell r="J38243" t="str">
            <v>Công nghệ thông tin</v>
          </cell>
        </row>
        <row r="38244">
          <cell r="A38244" t="str">
            <v>B19DCPT165</v>
          </cell>
          <cell r="B38244" t="str">
            <v>INT132503</v>
          </cell>
          <cell r="C38244" t="str">
            <v>B19DCPT165</v>
          </cell>
          <cell r="D38244" t="str">
            <v>Đào Duy</v>
          </cell>
          <cell r="E38244" t="str">
            <v>Nam</v>
          </cell>
          <cell r="F38244" t="str">
            <v>D19TKDPT3</v>
          </cell>
          <cell r="G38244" t="str">
            <v>INT1325</v>
          </cell>
          <cell r="H38244" t="str">
            <v>Vũ Thị Thúy Hà</v>
          </cell>
          <cell r="I38244" t="str">
            <v>Khoa học máy tính</v>
          </cell>
          <cell r="J38244" t="str">
            <v>Công nghệ thông tin</v>
          </cell>
        </row>
        <row r="38245">
          <cell r="A38245" t="str">
            <v>B19DCPT171</v>
          </cell>
          <cell r="B38245" t="str">
            <v>INT132503</v>
          </cell>
          <cell r="C38245" t="str">
            <v>B19DCPT171</v>
          </cell>
          <cell r="D38245" t="str">
            <v>Bùi Thị Phương</v>
          </cell>
          <cell r="E38245" t="str">
            <v>Ngọc</v>
          </cell>
          <cell r="F38245" t="str">
            <v>D19TKDPT3</v>
          </cell>
          <cell r="G38245" t="str">
            <v>INT1325</v>
          </cell>
          <cell r="H38245" t="str">
            <v>Vũ Thị Thúy Hà</v>
          </cell>
          <cell r="I38245" t="str">
            <v>Khoa học máy tính</v>
          </cell>
          <cell r="J38245" t="str">
            <v>Công nghệ thông tin</v>
          </cell>
        </row>
        <row r="38246">
          <cell r="A38246" t="str">
            <v>B19DCPT173</v>
          </cell>
          <cell r="B38246" t="str">
            <v>INT132503</v>
          </cell>
          <cell r="C38246" t="str">
            <v>B19DCPT173</v>
          </cell>
          <cell r="D38246" t="str">
            <v>Nguyễn Văn</v>
          </cell>
          <cell r="E38246" t="str">
            <v>Nguyên</v>
          </cell>
          <cell r="F38246" t="str">
            <v>D19TKDPT2</v>
          </cell>
          <cell r="G38246" t="str">
            <v>INT1325</v>
          </cell>
          <cell r="H38246" t="str">
            <v>Vũ Thị Thúy Hà</v>
          </cell>
          <cell r="I38246" t="str">
            <v>Khoa học máy tính</v>
          </cell>
          <cell r="J38246" t="str">
            <v>Công nghệ thông tin</v>
          </cell>
        </row>
        <row r="38247">
          <cell r="A38247" t="str">
            <v>B19DCPT177</v>
          </cell>
          <cell r="B38247" t="str">
            <v>INT132503</v>
          </cell>
          <cell r="C38247" t="str">
            <v>B19DCPT177</v>
          </cell>
          <cell r="D38247" t="str">
            <v>Nguyễn Thu</v>
          </cell>
          <cell r="E38247" t="str">
            <v>Phương</v>
          </cell>
          <cell r="F38247" t="str">
            <v>D19TKDPT1</v>
          </cell>
          <cell r="G38247" t="str">
            <v>INT1325</v>
          </cell>
          <cell r="H38247" t="str">
            <v>Vũ Thị Thúy Hà</v>
          </cell>
          <cell r="I38247" t="str">
            <v>Khoa học máy tính</v>
          </cell>
          <cell r="J38247" t="str">
            <v>Công nghệ thông tin</v>
          </cell>
        </row>
        <row r="38248">
          <cell r="A38248" t="str">
            <v>B19DCPT195</v>
          </cell>
          <cell r="B38248" t="str">
            <v>INT132503</v>
          </cell>
          <cell r="C38248" t="str">
            <v>B19DCPT195</v>
          </cell>
          <cell r="D38248" t="str">
            <v>Trần Ngọc</v>
          </cell>
          <cell r="E38248" t="str">
            <v>Sơn</v>
          </cell>
          <cell r="F38248" t="str">
            <v>D19PTDPT</v>
          </cell>
          <cell r="G38248" t="str">
            <v>INT1325</v>
          </cell>
          <cell r="H38248" t="str">
            <v>Vũ Thị Thúy Hà</v>
          </cell>
          <cell r="I38248" t="str">
            <v>Khoa học máy tính</v>
          </cell>
          <cell r="J38248" t="str">
            <v>Công nghệ thông tin</v>
          </cell>
        </row>
        <row r="38249">
          <cell r="A38249" t="str">
            <v>B19DCPT196</v>
          </cell>
          <cell r="B38249" t="str">
            <v>INT132503</v>
          </cell>
          <cell r="C38249" t="str">
            <v>B19DCPT196</v>
          </cell>
          <cell r="D38249" t="str">
            <v>Vũ Nam</v>
          </cell>
          <cell r="E38249" t="str">
            <v>Sơn</v>
          </cell>
          <cell r="F38249" t="str">
            <v>D19TKDPT3</v>
          </cell>
          <cell r="G38249" t="str">
            <v>INT1325</v>
          </cell>
          <cell r="H38249" t="str">
            <v>Vũ Thị Thúy Hà</v>
          </cell>
          <cell r="I38249" t="str">
            <v>Khoa học máy tính</v>
          </cell>
          <cell r="J38249" t="str">
            <v>Công nghệ thông tin</v>
          </cell>
        </row>
        <row r="38250">
          <cell r="A38250" t="str">
            <v>B19DCPT197</v>
          </cell>
          <cell r="B38250" t="str">
            <v>INT132503</v>
          </cell>
          <cell r="C38250" t="str">
            <v>B19DCPT197</v>
          </cell>
          <cell r="D38250" t="str">
            <v>Đào Thị</v>
          </cell>
          <cell r="E38250" t="str">
            <v>Tâm</v>
          </cell>
          <cell r="F38250" t="str">
            <v>D19TKDPT1</v>
          </cell>
          <cell r="G38250" t="str">
            <v>INT1325</v>
          </cell>
          <cell r="H38250" t="str">
            <v>Vũ Thị Thúy Hà</v>
          </cell>
          <cell r="I38250" t="str">
            <v>Khoa học máy tính</v>
          </cell>
          <cell r="J38250" t="str">
            <v>Công nghệ thông tin</v>
          </cell>
        </row>
        <row r="38251">
          <cell r="A38251" t="str">
            <v>B19DCPT225</v>
          </cell>
          <cell r="B38251" t="str">
            <v>INT132503</v>
          </cell>
          <cell r="C38251" t="str">
            <v>B19DCPT225</v>
          </cell>
          <cell r="D38251" t="str">
            <v>Nguyễn Tiến</v>
          </cell>
          <cell r="E38251" t="str">
            <v>Thăng</v>
          </cell>
          <cell r="F38251" t="str">
            <v>D19PTDPT</v>
          </cell>
          <cell r="G38251" t="str">
            <v>INT1325</v>
          </cell>
          <cell r="H38251" t="str">
            <v>Vũ Thị Thúy Hà</v>
          </cell>
          <cell r="I38251" t="str">
            <v>Khoa học máy tính</v>
          </cell>
          <cell r="J38251" t="str">
            <v>Công nghệ thông tin</v>
          </cell>
        </row>
        <row r="38252">
          <cell r="A38252" t="str">
            <v>B19DCPT227</v>
          </cell>
          <cell r="B38252" t="str">
            <v>INT132503</v>
          </cell>
          <cell r="C38252" t="str">
            <v>B19DCPT227</v>
          </cell>
          <cell r="D38252" t="str">
            <v>Hoàng Văn</v>
          </cell>
          <cell r="E38252" t="str">
            <v>Thiện</v>
          </cell>
          <cell r="F38252" t="str">
            <v>D19TKDPT2</v>
          </cell>
          <cell r="G38252" t="str">
            <v>INT1325</v>
          </cell>
          <cell r="H38252" t="str">
            <v>Vũ Thị Thúy Hà</v>
          </cell>
          <cell r="I38252" t="str">
            <v>Khoa học máy tính</v>
          </cell>
          <cell r="J38252" t="str">
            <v>Công nghệ thông tin</v>
          </cell>
        </row>
        <row r="38253">
          <cell r="A38253" t="str">
            <v>B19DCPT230</v>
          </cell>
          <cell r="B38253" t="str">
            <v>INT132503</v>
          </cell>
          <cell r="C38253" t="str">
            <v>B19DCPT230</v>
          </cell>
          <cell r="D38253" t="str">
            <v>Trần Đức</v>
          </cell>
          <cell r="E38253" t="str">
            <v>Thịnh</v>
          </cell>
          <cell r="F38253" t="str">
            <v>D19TKDPT3</v>
          </cell>
          <cell r="G38253" t="str">
            <v>INT1325</v>
          </cell>
          <cell r="H38253" t="str">
            <v>Vũ Thị Thúy Hà</v>
          </cell>
          <cell r="I38253" t="str">
            <v>Khoa học máy tính</v>
          </cell>
          <cell r="J38253" t="str">
            <v>Công nghệ thông tin</v>
          </cell>
        </row>
        <row r="38254">
          <cell r="A38254" t="str">
            <v>B19DCPT231</v>
          </cell>
          <cell r="B38254" t="str">
            <v>INT132503</v>
          </cell>
          <cell r="C38254" t="str">
            <v>B19DCPT231</v>
          </cell>
          <cell r="D38254" t="str">
            <v>Hoàng Thị Minh</v>
          </cell>
          <cell r="E38254" t="str">
            <v>Thu</v>
          </cell>
          <cell r="F38254" t="str">
            <v>D19TKDPT1</v>
          </cell>
          <cell r="G38254" t="str">
            <v>INT1325</v>
          </cell>
          <cell r="H38254" t="str">
            <v>Vũ Thị Thúy Hà</v>
          </cell>
          <cell r="I38254" t="str">
            <v>Khoa học máy tính</v>
          </cell>
          <cell r="J38254" t="str">
            <v>Công nghệ thông tin</v>
          </cell>
        </row>
        <row r="38255">
          <cell r="A38255" t="str">
            <v>B19DCPT233</v>
          </cell>
          <cell r="B38255" t="str">
            <v>INT132503</v>
          </cell>
          <cell r="C38255" t="str">
            <v>B19DCPT233</v>
          </cell>
          <cell r="D38255" t="str">
            <v>Trương Ngọc</v>
          </cell>
          <cell r="E38255" t="str">
            <v>Thúy</v>
          </cell>
          <cell r="F38255" t="str">
            <v>D19TKDPT2</v>
          </cell>
          <cell r="G38255" t="str">
            <v>INT1325</v>
          </cell>
          <cell r="H38255" t="str">
            <v>Vũ Thị Thúy Hà</v>
          </cell>
          <cell r="I38255" t="str">
            <v>Khoa học máy tính</v>
          </cell>
          <cell r="J38255" t="str">
            <v>Công nghệ thông tin</v>
          </cell>
        </row>
        <row r="38256">
          <cell r="A38256" t="str">
            <v>B19DCPT203</v>
          </cell>
          <cell r="B38256" t="str">
            <v>INT132503</v>
          </cell>
          <cell r="C38256" t="str">
            <v>B19DCPT203</v>
          </cell>
          <cell r="D38256" t="str">
            <v>Ngô Văn</v>
          </cell>
          <cell r="E38256" t="str">
            <v>Tình</v>
          </cell>
          <cell r="F38256" t="str">
            <v>D19PTDPT</v>
          </cell>
          <cell r="G38256" t="str">
            <v>INT1325</v>
          </cell>
          <cell r="H38256" t="str">
            <v>Vũ Thị Thúy Hà</v>
          </cell>
          <cell r="I38256" t="str">
            <v>Khoa học máy tính</v>
          </cell>
          <cell r="J38256" t="str">
            <v>Công nghệ thông tin</v>
          </cell>
        </row>
        <row r="38257">
          <cell r="A38257" t="str">
            <v>B19DCPT205</v>
          </cell>
          <cell r="B38257" t="str">
            <v>INT132503</v>
          </cell>
          <cell r="C38257" t="str">
            <v>B19DCPT205</v>
          </cell>
          <cell r="D38257" t="str">
            <v>Nguyễn Phú</v>
          </cell>
          <cell r="E38257" t="str">
            <v>Toản</v>
          </cell>
          <cell r="F38257" t="str">
            <v>D19PTDPT</v>
          </cell>
          <cell r="G38257" t="str">
            <v>INT1325</v>
          </cell>
          <cell r="H38257" t="str">
            <v>Vũ Thị Thúy Hà</v>
          </cell>
          <cell r="I38257" t="str">
            <v>Khoa học máy tính</v>
          </cell>
          <cell r="J38257" t="str">
            <v>Công nghệ thông tin</v>
          </cell>
        </row>
        <row r="38258">
          <cell r="A38258" t="str">
            <v>B19DCPT238</v>
          </cell>
          <cell r="B38258" t="str">
            <v>INT132503</v>
          </cell>
          <cell r="C38258" t="str">
            <v>B19DCPT238</v>
          </cell>
          <cell r="D38258" t="str">
            <v>Đoàn Dương Nam</v>
          </cell>
          <cell r="E38258" t="str">
            <v>Trường</v>
          </cell>
          <cell r="F38258" t="str">
            <v>D19TKDPT2</v>
          </cell>
          <cell r="G38258" t="str">
            <v>INT1325</v>
          </cell>
          <cell r="H38258" t="str">
            <v>Vũ Thị Thúy Hà</v>
          </cell>
          <cell r="I38258" t="str">
            <v>Khoa học máy tính</v>
          </cell>
          <cell r="J38258" t="str">
            <v>Công nghệ thông tin</v>
          </cell>
        </row>
        <row r="38259">
          <cell r="A38259" t="str">
            <v>B19DCPT239</v>
          </cell>
          <cell r="B38259" t="str">
            <v>INT132503</v>
          </cell>
          <cell r="C38259" t="str">
            <v>B19DCPT239</v>
          </cell>
          <cell r="D38259" t="str">
            <v>Nguyễn Đức</v>
          </cell>
          <cell r="E38259" t="str">
            <v>Trường</v>
          </cell>
          <cell r="F38259" t="str">
            <v>D19TKDPT3</v>
          </cell>
          <cell r="G38259" t="str">
            <v>INT1325</v>
          </cell>
          <cell r="H38259" t="str">
            <v>Vũ Thị Thúy Hà</v>
          </cell>
          <cell r="I38259" t="str">
            <v>Khoa học máy tính</v>
          </cell>
          <cell r="J38259" t="str">
            <v>Công nghệ thông tin</v>
          </cell>
        </row>
        <row r="38260">
          <cell r="A38260" t="str">
            <v>B18DCVT368</v>
          </cell>
          <cell r="B38260" t="str">
            <v>INT132503</v>
          </cell>
          <cell r="C38260" t="str">
            <v>B18DCVT368</v>
          </cell>
          <cell r="D38260" t="str">
            <v>Nguyễn Anh</v>
          </cell>
          <cell r="E38260" t="str">
            <v>Tú</v>
          </cell>
          <cell r="F38260" t="str">
            <v>D18CQVT08-B</v>
          </cell>
          <cell r="G38260" t="str">
            <v>INT1325</v>
          </cell>
          <cell r="H38260" t="str">
            <v>Vũ Thị Thúy Hà</v>
          </cell>
          <cell r="I38260" t="str">
            <v>Khoa học máy tính</v>
          </cell>
          <cell r="J38260" t="str">
            <v>Công nghệ thông tin</v>
          </cell>
        </row>
        <row r="38261">
          <cell r="A38261" t="str">
            <v>B19DCPT209</v>
          </cell>
          <cell r="B38261" t="str">
            <v>INT132503</v>
          </cell>
          <cell r="C38261" t="str">
            <v>B19DCPT209</v>
          </cell>
          <cell r="D38261" t="str">
            <v>Đỗ Văn</v>
          </cell>
          <cell r="E38261" t="str">
            <v>Tuấn</v>
          </cell>
          <cell r="F38261" t="str">
            <v>D19PTDPT</v>
          </cell>
          <cell r="G38261" t="str">
            <v>INT1325</v>
          </cell>
          <cell r="H38261" t="str">
            <v>Vũ Thị Thúy Hà</v>
          </cell>
          <cell r="I38261" t="str">
            <v>Khoa học máy tính</v>
          </cell>
          <cell r="J38261" t="str">
            <v>Công nghệ thông tin</v>
          </cell>
        </row>
        <row r="38262">
          <cell r="A38262" t="str">
            <v>B19DCPT210</v>
          </cell>
          <cell r="B38262" t="str">
            <v>INT132503</v>
          </cell>
          <cell r="C38262" t="str">
            <v>B19DCPT210</v>
          </cell>
          <cell r="D38262" t="str">
            <v>Nguyễn Hữu</v>
          </cell>
          <cell r="E38262" t="str">
            <v>Tuấn</v>
          </cell>
          <cell r="F38262" t="str">
            <v>D19PTDPT</v>
          </cell>
          <cell r="G38262" t="str">
            <v>INT1325</v>
          </cell>
          <cell r="H38262" t="str">
            <v>Vũ Thị Thúy Hà</v>
          </cell>
          <cell r="I38262" t="str">
            <v>Khoa học máy tính</v>
          </cell>
          <cell r="J38262" t="str">
            <v>Công nghệ thông tin</v>
          </cell>
        </row>
        <row r="38263">
          <cell r="A38263" t="str">
            <v>B19DCPT215</v>
          </cell>
          <cell r="B38263" t="str">
            <v>INT132503</v>
          </cell>
          <cell r="C38263" t="str">
            <v>B19DCPT215</v>
          </cell>
          <cell r="D38263" t="str">
            <v>Hoàng</v>
          </cell>
          <cell r="E38263" t="str">
            <v>Tùng</v>
          </cell>
          <cell r="F38263" t="str">
            <v>D19TKDPT3</v>
          </cell>
          <cell r="G38263" t="str">
            <v>INT1325</v>
          </cell>
          <cell r="H38263" t="str">
            <v>Vũ Thị Thúy Hà</v>
          </cell>
          <cell r="I38263" t="str">
            <v>Khoa học máy tính</v>
          </cell>
          <cell r="J38263" t="str">
            <v>Công nghệ thông tin</v>
          </cell>
        </row>
        <row r="38264">
          <cell r="A38264" t="str">
            <v>B19DCPT218</v>
          </cell>
          <cell r="B38264" t="str">
            <v>INT132503</v>
          </cell>
          <cell r="C38264" t="str">
            <v>B19DCPT218</v>
          </cell>
          <cell r="D38264" t="str">
            <v>Nguyễn Thanh</v>
          </cell>
          <cell r="E38264" t="str">
            <v>Tùng</v>
          </cell>
          <cell r="F38264" t="str">
            <v>D19TKDPT2</v>
          </cell>
          <cell r="G38264" t="str">
            <v>INT1325</v>
          </cell>
          <cell r="H38264" t="str">
            <v>Vũ Thị Thúy Hà</v>
          </cell>
          <cell r="I38264" t="str">
            <v>Khoa học máy tính</v>
          </cell>
          <cell r="J38264" t="str">
            <v>Công nghệ thông tin</v>
          </cell>
        </row>
        <row r="38265">
          <cell r="A38265" t="str">
            <v>B19DCPT221</v>
          </cell>
          <cell r="B38265" t="str">
            <v>INT132503</v>
          </cell>
          <cell r="C38265" t="str">
            <v>B19DCPT221</v>
          </cell>
          <cell r="D38265" t="str">
            <v>Trương Thị Xuân</v>
          </cell>
          <cell r="E38265" t="str">
            <v>Tươi</v>
          </cell>
          <cell r="F38265" t="str">
            <v>D19PTDPT</v>
          </cell>
          <cell r="G38265" t="str">
            <v>INT1325</v>
          </cell>
          <cell r="H38265" t="str">
            <v>Vũ Thị Thúy Hà</v>
          </cell>
          <cell r="I38265" t="str">
            <v>Khoa học máy tính</v>
          </cell>
          <cell r="J38265" t="str">
            <v>Công nghệ thông tin</v>
          </cell>
        </row>
        <row r="38266">
          <cell r="A38266" t="str">
            <v>B19DCPT241</v>
          </cell>
          <cell r="B38266" t="str">
            <v>INT132503</v>
          </cell>
          <cell r="C38266" t="str">
            <v>B19DCPT241</v>
          </cell>
          <cell r="D38266" t="str">
            <v>Đỗ Thị Cẩm</v>
          </cell>
          <cell r="E38266" t="str">
            <v>Vân</v>
          </cell>
          <cell r="F38266" t="str">
            <v>D19TKDPT1</v>
          </cell>
          <cell r="G38266" t="str">
            <v>INT1325</v>
          </cell>
          <cell r="H38266" t="str">
            <v>Vũ Thị Thúy Hà</v>
          </cell>
          <cell r="I38266" t="str">
            <v>Khoa học máy tính</v>
          </cell>
          <cell r="J38266" t="str">
            <v>Công nghệ thông tin</v>
          </cell>
        </row>
        <row r="38267">
          <cell r="A38267" t="str">
            <v>B19DCPT242</v>
          </cell>
          <cell r="B38267" t="str">
            <v>INT132503</v>
          </cell>
          <cell r="C38267" t="str">
            <v>B19DCPT242</v>
          </cell>
          <cell r="D38267" t="str">
            <v>Lê Thị Cẩm</v>
          </cell>
          <cell r="E38267" t="str">
            <v>Vân</v>
          </cell>
          <cell r="F38267" t="str">
            <v>D19TKDPT2</v>
          </cell>
          <cell r="G38267" t="str">
            <v>INT1325</v>
          </cell>
          <cell r="H38267" t="str">
            <v>Vũ Thị Thúy Hà</v>
          </cell>
          <cell r="I38267" t="str">
            <v>Khoa học máy tính</v>
          </cell>
          <cell r="J38267" t="str">
            <v>Công nghệ thông tin</v>
          </cell>
        </row>
        <row r="38268">
          <cell r="A38268" t="str">
            <v>B19DCPT244</v>
          </cell>
          <cell r="B38268" t="str">
            <v>INT132503</v>
          </cell>
          <cell r="C38268" t="str">
            <v>B19DCPT244</v>
          </cell>
          <cell r="D38268" t="str">
            <v>Phạm Thị</v>
          </cell>
          <cell r="E38268" t="str">
            <v>Vân</v>
          </cell>
          <cell r="F38268" t="str">
            <v>D19TKDPT3</v>
          </cell>
          <cell r="G38268" t="str">
            <v>INT1325</v>
          </cell>
          <cell r="H38268" t="str">
            <v>Vũ Thị Thúy Hà</v>
          </cell>
          <cell r="I38268" t="str">
            <v>Khoa học máy tính</v>
          </cell>
          <cell r="J38268" t="str">
            <v>Công nghệ thông tin</v>
          </cell>
        </row>
        <row r="38269">
          <cell r="A38269" t="str">
            <v>B19DCPT245</v>
          </cell>
          <cell r="B38269" t="str">
            <v>INT132503</v>
          </cell>
          <cell r="C38269" t="str">
            <v>B19DCPT245</v>
          </cell>
          <cell r="D38269" t="str">
            <v>Trần Khánh</v>
          </cell>
          <cell r="E38269" t="str">
            <v>Việt</v>
          </cell>
          <cell r="F38269" t="str">
            <v>D19TKDPT3</v>
          </cell>
          <cell r="G38269" t="str">
            <v>INT1325</v>
          </cell>
          <cell r="H38269" t="str">
            <v>Vũ Thị Thúy Hà</v>
          </cell>
          <cell r="I38269" t="str">
            <v>Khoa học máy tính</v>
          </cell>
          <cell r="J38269" t="str">
            <v>Công nghệ thông tin</v>
          </cell>
        </row>
        <row r="38270">
          <cell r="A38270" t="str">
            <v>B19DCPT249</v>
          </cell>
          <cell r="B38270" t="str">
            <v>INT132503</v>
          </cell>
          <cell r="C38270" t="str">
            <v>B19DCPT249</v>
          </cell>
          <cell r="D38270" t="str">
            <v>Hoàng Thế</v>
          </cell>
          <cell r="E38270" t="str">
            <v>Vương</v>
          </cell>
          <cell r="F38270" t="str">
            <v>D19PTDPT</v>
          </cell>
          <cell r="G38270" t="str">
            <v>INT1325</v>
          </cell>
          <cell r="H38270" t="str">
            <v>Vũ Thị Thúy Hà</v>
          </cell>
          <cell r="I38270" t="str">
            <v>Khoa học máy tính</v>
          </cell>
          <cell r="J38270" t="str">
            <v>Công nghệ thông tin</v>
          </cell>
        </row>
        <row r="38271">
          <cell r="A38271" t="str">
            <v>B19DCPT250</v>
          </cell>
          <cell r="B38271" t="str">
            <v>INT132503</v>
          </cell>
          <cell r="C38271" t="str">
            <v>B19DCPT250</v>
          </cell>
          <cell r="D38271" t="str">
            <v>Lương Thị</v>
          </cell>
          <cell r="E38271" t="str">
            <v>Xuân</v>
          </cell>
          <cell r="F38271" t="str">
            <v>D19TKDPT2</v>
          </cell>
          <cell r="G38271" t="str">
            <v>INT1325</v>
          </cell>
          <cell r="H38271" t="str">
            <v>Vũ Thị Thúy Hà</v>
          </cell>
          <cell r="I38271" t="str">
            <v>Khoa học máy tính</v>
          </cell>
          <cell r="J38271" t="str">
            <v>Công nghệ thông tin</v>
          </cell>
        </row>
        <row r="38272">
          <cell r="A38272" t="str">
            <v>B17DCPT264</v>
          </cell>
          <cell r="B38272" t="str">
            <v>INT132504</v>
          </cell>
          <cell r="C38272" t="str">
            <v>B17DCPT264</v>
          </cell>
          <cell r="D38272" t="str">
            <v>Huỳnh Tú</v>
          </cell>
          <cell r="E38272" t="str">
            <v>Anh</v>
          </cell>
          <cell r="F38272" t="str">
            <v>D17PTDPT2</v>
          </cell>
          <cell r="G38272" t="str">
            <v>INT1325</v>
          </cell>
          <cell r="H38272" t="str">
            <v>Vũ Thị Thúy Hà</v>
          </cell>
          <cell r="I38272" t="str">
            <v>Khoa học máy tính</v>
          </cell>
          <cell r="J38272" t="str">
            <v>Công nghệ thông tin</v>
          </cell>
        </row>
        <row r="38273">
          <cell r="A38273" t="str">
            <v>B19DCPT005</v>
          </cell>
          <cell r="B38273" t="str">
            <v>INT132504</v>
          </cell>
          <cell r="C38273" t="str">
            <v>B19DCPT005</v>
          </cell>
          <cell r="D38273" t="str">
            <v>Lê Quốc</v>
          </cell>
          <cell r="E38273" t="str">
            <v>Anh</v>
          </cell>
          <cell r="F38273" t="str">
            <v>D19TKDPT3</v>
          </cell>
          <cell r="G38273" t="str">
            <v>INT1325</v>
          </cell>
          <cell r="H38273" t="str">
            <v>Vũ Thị Thúy Hà</v>
          </cell>
          <cell r="I38273" t="str">
            <v>Khoa học máy tính</v>
          </cell>
          <cell r="J38273" t="str">
            <v>Công nghệ thông tin</v>
          </cell>
        </row>
        <row r="38274">
          <cell r="A38274" t="str">
            <v>B19DCPT009</v>
          </cell>
          <cell r="B38274" t="str">
            <v>INT132504</v>
          </cell>
          <cell r="C38274" t="str">
            <v>B19DCPT009</v>
          </cell>
          <cell r="D38274" t="str">
            <v>Nguyễn Tuấn</v>
          </cell>
          <cell r="E38274" t="str">
            <v>Anh</v>
          </cell>
          <cell r="F38274" t="str">
            <v>D19TKDPT3</v>
          </cell>
          <cell r="G38274" t="str">
            <v>INT1325</v>
          </cell>
          <cell r="H38274" t="str">
            <v>Vũ Thị Thúy Hà</v>
          </cell>
          <cell r="I38274" t="str">
            <v>Khoa học máy tính</v>
          </cell>
          <cell r="J38274" t="str">
            <v>Công nghệ thông tin</v>
          </cell>
        </row>
        <row r="38275">
          <cell r="A38275" t="str">
            <v>B19DCPT011</v>
          </cell>
          <cell r="B38275" t="str">
            <v>INT132504</v>
          </cell>
          <cell r="C38275" t="str">
            <v>B19DCPT011</v>
          </cell>
          <cell r="D38275" t="str">
            <v>Phạm Trường</v>
          </cell>
          <cell r="E38275" t="str">
            <v>Anh</v>
          </cell>
          <cell r="F38275" t="str">
            <v>D19PTDPT</v>
          </cell>
          <cell r="G38275" t="str">
            <v>INT1325</v>
          </cell>
          <cell r="H38275" t="str">
            <v>Vũ Thị Thúy Hà</v>
          </cell>
          <cell r="I38275" t="str">
            <v>Khoa học máy tính</v>
          </cell>
          <cell r="J38275" t="str">
            <v>Công nghệ thông tin</v>
          </cell>
        </row>
        <row r="38276">
          <cell r="A38276" t="str">
            <v>B19DCPT010</v>
          </cell>
          <cell r="B38276" t="str">
            <v>INT132504</v>
          </cell>
          <cell r="C38276" t="str">
            <v>B19DCPT010</v>
          </cell>
          <cell r="D38276" t="str">
            <v>Phạm Tuấn</v>
          </cell>
          <cell r="E38276" t="str">
            <v>Anh</v>
          </cell>
          <cell r="F38276" t="str">
            <v>D19TKDPT3</v>
          </cell>
          <cell r="G38276" t="str">
            <v>INT1325</v>
          </cell>
          <cell r="H38276" t="str">
            <v>Vũ Thị Thúy Hà</v>
          </cell>
          <cell r="I38276" t="str">
            <v>Khoa học máy tính</v>
          </cell>
          <cell r="J38276" t="str">
            <v>Công nghệ thông tin</v>
          </cell>
        </row>
        <row r="38277">
          <cell r="A38277" t="str">
            <v>B19DCPT013</v>
          </cell>
          <cell r="B38277" t="str">
            <v>INT132504</v>
          </cell>
          <cell r="C38277" t="str">
            <v>B19DCPT013</v>
          </cell>
          <cell r="D38277" t="str">
            <v>Trần Đức</v>
          </cell>
          <cell r="E38277" t="str">
            <v>Anh</v>
          </cell>
          <cell r="F38277" t="str">
            <v>D19PTDPT</v>
          </cell>
          <cell r="G38277" t="str">
            <v>INT1325</v>
          </cell>
          <cell r="H38277" t="str">
            <v>Vũ Thị Thúy Hà</v>
          </cell>
          <cell r="I38277" t="str">
            <v>Khoa học máy tính</v>
          </cell>
          <cell r="J38277" t="str">
            <v>Công nghệ thông tin</v>
          </cell>
        </row>
        <row r="38278">
          <cell r="A38278" t="str">
            <v>B19DCPT015</v>
          </cell>
          <cell r="B38278" t="str">
            <v>INT132504</v>
          </cell>
          <cell r="C38278" t="str">
            <v>B19DCPT015</v>
          </cell>
          <cell r="D38278" t="str">
            <v>Trần Tuấn</v>
          </cell>
          <cell r="E38278" t="str">
            <v>Anh</v>
          </cell>
          <cell r="F38278" t="str">
            <v>D19TKDPT3</v>
          </cell>
          <cell r="G38278" t="str">
            <v>INT1325</v>
          </cell>
          <cell r="H38278" t="str">
            <v>Vũ Thị Thúy Hà</v>
          </cell>
          <cell r="I38278" t="str">
            <v>Khoa học máy tính</v>
          </cell>
          <cell r="J38278" t="str">
            <v>Công nghệ thông tin</v>
          </cell>
        </row>
        <row r="38279">
          <cell r="A38279" t="str">
            <v>B19DCPT016</v>
          </cell>
          <cell r="B38279" t="str">
            <v>INT132504</v>
          </cell>
          <cell r="C38279" t="str">
            <v>B19DCPT016</v>
          </cell>
          <cell r="D38279" t="str">
            <v>Trịnh Hùng</v>
          </cell>
          <cell r="E38279" t="str">
            <v>Anh</v>
          </cell>
          <cell r="F38279" t="str">
            <v>D19TKDPT1</v>
          </cell>
          <cell r="G38279" t="str">
            <v>INT1325</v>
          </cell>
          <cell r="H38279" t="str">
            <v>Vũ Thị Thúy Hà</v>
          </cell>
          <cell r="I38279" t="str">
            <v>Khoa học máy tính</v>
          </cell>
          <cell r="J38279" t="str">
            <v>Công nghệ thông tin</v>
          </cell>
        </row>
        <row r="38280">
          <cell r="A38280" t="str">
            <v>B18DCVT034</v>
          </cell>
          <cell r="B38280" t="str">
            <v>INT132504</v>
          </cell>
          <cell r="C38280" t="str">
            <v>B18DCVT034</v>
          </cell>
          <cell r="D38280" t="str">
            <v>Phạm Văn</v>
          </cell>
          <cell r="E38280" t="str">
            <v>Báu</v>
          </cell>
          <cell r="F38280" t="str">
            <v>D18CQVT02-B</v>
          </cell>
          <cell r="G38280" t="str">
            <v>INT1325</v>
          </cell>
          <cell r="H38280" t="str">
            <v>Vũ Thị Thúy Hà</v>
          </cell>
          <cell r="I38280" t="str">
            <v>Khoa học máy tính</v>
          </cell>
          <cell r="J38280" t="str">
            <v>Công nghệ thông tin</v>
          </cell>
        </row>
        <row r="38281">
          <cell r="A38281" t="str">
            <v>B19DCPT018</v>
          </cell>
          <cell r="B38281" t="str">
            <v>INT132504</v>
          </cell>
          <cell r="C38281" t="str">
            <v>B19DCPT018</v>
          </cell>
          <cell r="D38281" t="str">
            <v>Đỗ Đình</v>
          </cell>
          <cell r="E38281" t="str">
            <v>Bình</v>
          </cell>
          <cell r="F38281" t="str">
            <v>D19TKDPT2</v>
          </cell>
          <cell r="G38281" t="str">
            <v>INT1325</v>
          </cell>
          <cell r="H38281" t="str">
            <v>Vũ Thị Thúy Hà</v>
          </cell>
          <cell r="I38281" t="str">
            <v>Khoa học máy tính</v>
          </cell>
          <cell r="J38281" t="str">
            <v>Công nghệ thông tin</v>
          </cell>
        </row>
        <row r="38282">
          <cell r="A38282" t="str">
            <v>B19DCPT025</v>
          </cell>
          <cell r="B38282" t="str">
            <v>INT132504</v>
          </cell>
          <cell r="C38282" t="str">
            <v>B19DCPT025</v>
          </cell>
          <cell r="D38282" t="str">
            <v>Trần Đức</v>
          </cell>
          <cell r="E38282" t="str">
            <v>Cường</v>
          </cell>
          <cell r="F38282" t="str">
            <v>D19TKDPT3</v>
          </cell>
          <cell r="G38282" t="str">
            <v>INT1325</v>
          </cell>
          <cell r="H38282" t="str">
            <v>Vũ Thị Thúy Hà</v>
          </cell>
          <cell r="I38282" t="str">
            <v>Khoa học máy tính</v>
          </cell>
          <cell r="J38282" t="str">
            <v>Công nghệ thông tin</v>
          </cell>
        </row>
        <row r="38283">
          <cell r="A38283" t="str">
            <v>B19DCPT030</v>
          </cell>
          <cell r="B38283" t="str">
            <v>INT132504</v>
          </cell>
          <cell r="C38283" t="str">
            <v>B19DCPT030</v>
          </cell>
          <cell r="D38283" t="str">
            <v>Phạm Tuấn</v>
          </cell>
          <cell r="E38283" t="str">
            <v>Dũng</v>
          </cell>
          <cell r="F38283" t="str">
            <v>D19TKDPT3</v>
          </cell>
          <cell r="G38283" t="str">
            <v>INT1325</v>
          </cell>
          <cell r="H38283" t="str">
            <v>Vũ Thị Thúy Hà</v>
          </cell>
          <cell r="I38283" t="str">
            <v>Khoa học máy tính</v>
          </cell>
          <cell r="J38283" t="str">
            <v>Công nghệ thông tin</v>
          </cell>
        </row>
        <row r="38284">
          <cell r="A38284" t="str">
            <v>B19DCPT031</v>
          </cell>
          <cell r="B38284" t="str">
            <v>INT132504</v>
          </cell>
          <cell r="C38284" t="str">
            <v>B19DCPT031</v>
          </cell>
          <cell r="D38284" t="str">
            <v>Đào Hải</v>
          </cell>
          <cell r="E38284" t="str">
            <v>Duy</v>
          </cell>
          <cell r="F38284" t="str">
            <v>D19TKDPT1</v>
          </cell>
          <cell r="G38284" t="str">
            <v>INT1325</v>
          </cell>
          <cell r="H38284" t="str">
            <v>Vũ Thị Thúy Hà</v>
          </cell>
          <cell r="I38284" t="str">
            <v>Khoa học máy tính</v>
          </cell>
          <cell r="J38284" t="str">
            <v>Công nghệ thông tin</v>
          </cell>
        </row>
        <row r="38285">
          <cell r="A38285" t="str">
            <v>B19DCPT039</v>
          </cell>
          <cell r="B38285" t="str">
            <v>INT132504</v>
          </cell>
          <cell r="C38285" t="str">
            <v>B19DCPT039</v>
          </cell>
          <cell r="D38285" t="str">
            <v>Đoàn Quốc</v>
          </cell>
          <cell r="E38285" t="str">
            <v>Đại</v>
          </cell>
          <cell r="F38285" t="str">
            <v>D19TKDPT2</v>
          </cell>
          <cell r="G38285" t="str">
            <v>INT1325</v>
          </cell>
          <cell r="H38285" t="str">
            <v>Vũ Thị Thúy Hà</v>
          </cell>
          <cell r="I38285" t="str">
            <v>Khoa học máy tính</v>
          </cell>
          <cell r="J38285" t="str">
            <v>Công nghệ thông tin</v>
          </cell>
        </row>
        <row r="38286">
          <cell r="A38286" t="str">
            <v>B19DCPT040</v>
          </cell>
          <cell r="B38286" t="str">
            <v>INT132504</v>
          </cell>
          <cell r="C38286" t="str">
            <v>B19DCPT040</v>
          </cell>
          <cell r="D38286" t="str">
            <v>Phạm Văn</v>
          </cell>
          <cell r="E38286" t="str">
            <v>Đang</v>
          </cell>
          <cell r="F38286" t="str">
            <v>D19PTDPT</v>
          </cell>
          <cell r="G38286" t="str">
            <v>INT1325</v>
          </cell>
          <cell r="H38286" t="str">
            <v>Vũ Thị Thúy Hà</v>
          </cell>
          <cell r="I38286" t="str">
            <v>Khoa học máy tính</v>
          </cell>
          <cell r="J38286" t="str">
            <v>Công nghệ thông tin</v>
          </cell>
        </row>
        <row r="38287">
          <cell r="A38287" t="str">
            <v>B18DCVT080</v>
          </cell>
          <cell r="B38287" t="str">
            <v>INT132504</v>
          </cell>
          <cell r="C38287" t="str">
            <v>B18DCVT080</v>
          </cell>
          <cell r="D38287" t="str">
            <v>Đinh Tuấn</v>
          </cell>
          <cell r="E38287" t="str">
            <v>Đạt</v>
          </cell>
          <cell r="F38287" t="str">
            <v>D18CQVT08-B</v>
          </cell>
          <cell r="G38287" t="str">
            <v>INT1325</v>
          </cell>
          <cell r="H38287" t="str">
            <v>Vũ Thị Thúy Hà</v>
          </cell>
          <cell r="I38287" t="str">
            <v>Khoa học máy tính</v>
          </cell>
          <cell r="J38287" t="str">
            <v>Công nghệ thông tin</v>
          </cell>
        </row>
        <row r="38288">
          <cell r="A38288" t="str">
            <v>B19DCPT043</v>
          </cell>
          <cell r="B38288" t="str">
            <v>INT132504</v>
          </cell>
          <cell r="C38288" t="str">
            <v>B19DCPT043</v>
          </cell>
          <cell r="D38288" t="str">
            <v>Đỗ Đức</v>
          </cell>
          <cell r="E38288" t="str">
            <v>Đạt</v>
          </cell>
          <cell r="F38288" t="str">
            <v>D19TKDPT2</v>
          </cell>
          <cell r="G38288" t="str">
            <v>INT1325</v>
          </cell>
          <cell r="H38288" t="str">
            <v>Vũ Thị Thúy Hà</v>
          </cell>
          <cell r="I38288" t="str">
            <v>Khoa học máy tính</v>
          </cell>
          <cell r="J38288" t="str">
            <v>Công nghệ thông tin</v>
          </cell>
        </row>
        <row r="38289">
          <cell r="A38289" t="str">
            <v>B19DCPT048</v>
          </cell>
          <cell r="B38289" t="str">
            <v>INT132504</v>
          </cell>
          <cell r="C38289" t="str">
            <v>B19DCPT048</v>
          </cell>
          <cell r="D38289" t="str">
            <v>Nguyễn Tiến</v>
          </cell>
          <cell r="E38289" t="str">
            <v>Đạt</v>
          </cell>
          <cell r="F38289" t="str">
            <v>D19TKDPT2</v>
          </cell>
          <cell r="G38289" t="str">
            <v>INT1325</v>
          </cell>
          <cell r="H38289" t="str">
            <v>Vũ Thị Thúy Hà</v>
          </cell>
          <cell r="I38289" t="str">
            <v>Khoa học máy tính</v>
          </cell>
          <cell r="J38289" t="str">
            <v>Công nghệ thông tin</v>
          </cell>
        </row>
        <row r="38290">
          <cell r="A38290" t="str">
            <v>B19DCPT061</v>
          </cell>
          <cell r="B38290" t="str">
            <v>INT132504</v>
          </cell>
          <cell r="C38290" t="str">
            <v>B19DCPT061</v>
          </cell>
          <cell r="D38290" t="str">
            <v>Vũ Đình</v>
          </cell>
          <cell r="E38290" t="str">
            <v>Đức</v>
          </cell>
          <cell r="F38290" t="str">
            <v>D19TKDPT1</v>
          </cell>
          <cell r="G38290" t="str">
            <v>INT1325</v>
          </cell>
          <cell r="H38290" t="str">
            <v>Vũ Thị Thúy Hà</v>
          </cell>
          <cell r="I38290" t="str">
            <v>Khoa học máy tính</v>
          </cell>
          <cell r="J38290" t="str">
            <v>Công nghệ thông tin</v>
          </cell>
        </row>
        <row r="38291">
          <cell r="A38291" t="str">
            <v>B19DCPT063</v>
          </cell>
          <cell r="B38291" t="str">
            <v>INT132504</v>
          </cell>
          <cell r="C38291" t="str">
            <v>B19DCPT063</v>
          </cell>
          <cell r="D38291" t="str">
            <v>Nguyễn Đức</v>
          </cell>
          <cell r="E38291" t="str">
            <v>Giang</v>
          </cell>
          <cell r="F38291" t="str">
            <v>D19TKDPT2</v>
          </cell>
          <cell r="G38291" t="str">
            <v>INT1325</v>
          </cell>
          <cell r="H38291" t="str">
            <v>Vũ Thị Thúy Hà</v>
          </cell>
          <cell r="I38291" t="str">
            <v>Khoa học máy tính</v>
          </cell>
          <cell r="J38291" t="str">
            <v>Công nghệ thông tin</v>
          </cell>
        </row>
        <row r="38292">
          <cell r="A38292" t="str">
            <v>B19DCPT064</v>
          </cell>
          <cell r="B38292" t="str">
            <v>INT132504</v>
          </cell>
          <cell r="C38292" t="str">
            <v>B19DCPT064</v>
          </cell>
          <cell r="D38292" t="str">
            <v>Phạm Hoàng</v>
          </cell>
          <cell r="E38292" t="str">
            <v>Giang</v>
          </cell>
          <cell r="F38292" t="str">
            <v>D19TKDPT2</v>
          </cell>
          <cell r="G38292" t="str">
            <v>INT1325</v>
          </cell>
          <cell r="H38292" t="str">
            <v>Vũ Thị Thúy Hà</v>
          </cell>
          <cell r="I38292" t="str">
            <v>Khoa học máy tính</v>
          </cell>
          <cell r="J38292" t="str">
            <v>Công nghệ thông tin</v>
          </cell>
        </row>
        <row r="38293">
          <cell r="A38293" t="str">
            <v>B19DCPT071</v>
          </cell>
          <cell r="B38293" t="str">
            <v>INT132504</v>
          </cell>
          <cell r="C38293" t="str">
            <v>B19DCPT071</v>
          </cell>
          <cell r="D38293" t="str">
            <v>Trần Thiện</v>
          </cell>
          <cell r="E38293" t="str">
            <v>Hải</v>
          </cell>
          <cell r="F38293" t="str">
            <v>D19PTDPT</v>
          </cell>
          <cell r="G38293" t="str">
            <v>INT1325</v>
          </cell>
          <cell r="H38293" t="str">
            <v>Vũ Thị Thúy Hà</v>
          </cell>
          <cell r="I38293" t="str">
            <v>Khoa học máy tính</v>
          </cell>
          <cell r="J38293" t="str">
            <v>Công nghệ thông tin</v>
          </cell>
        </row>
        <row r="38294">
          <cell r="A38294" t="str">
            <v>B19DCPT072</v>
          </cell>
          <cell r="B38294" t="str">
            <v>INT132504</v>
          </cell>
          <cell r="C38294" t="str">
            <v>B19DCPT072</v>
          </cell>
          <cell r="D38294" t="str">
            <v>Vũ Văn</v>
          </cell>
          <cell r="E38294" t="str">
            <v>Hải</v>
          </cell>
          <cell r="F38294" t="str">
            <v>D19TKDPT2</v>
          </cell>
          <cell r="G38294" t="str">
            <v>INT1325</v>
          </cell>
          <cell r="H38294" t="str">
            <v>Vũ Thị Thúy Hà</v>
          </cell>
          <cell r="I38294" t="str">
            <v>Khoa học máy tính</v>
          </cell>
          <cell r="J38294" t="str">
            <v>Công nghệ thông tin</v>
          </cell>
        </row>
        <row r="38295">
          <cell r="A38295" t="str">
            <v>B18DCVT140</v>
          </cell>
          <cell r="B38295" t="str">
            <v>INT132504</v>
          </cell>
          <cell r="C38295" t="str">
            <v>B18DCVT140</v>
          </cell>
          <cell r="D38295" t="str">
            <v>Lê Văn</v>
          </cell>
          <cell r="E38295" t="str">
            <v>Hiệp</v>
          </cell>
          <cell r="F38295" t="str">
            <v>D18CQVT04-B</v>
          </cell>
          <cell r="G38295" t="str">
            <v>INT1325</v>
          </cell>
          <cell r="H38295" t="str">
            <v>Vũ Thị Thúy Hà</v>
          </cell>
          <cell r="I38295" t="str">
            <v>Khoa học máy tính</v>
          </cell>
          <cell r="J38295" t="str">
            <v>Công nghệ thông tin</v>
          </cell>
        </row>
        <row r="38296">
          <cell r="A38296" t="str">
            <v>B19DCPT087</v>
          </cell>
          <cell r="B38296" t="str">
            <v>INT132504</v>
          </cell>
          <cell r="C38296" t="str">
            <v>B19DCPT087</v>
          </cell>
          <cell r="D38296" t="str">
            <v>Trần Trung</v>
          </cell>
          <cell r="E38296" t="str">
            <v>Hiếu</v>
          </cell>
          <cell r="F38296" t="str">
            <v>D19PTDPT</v>
          </cell>
          <cell r="G38296" t="str">
            <v>INT1325</v>
          </cell>
          <cell r="H38296" t="str">
            <v>Vũ Thị Thúy Hà</v>
          </cell>
          <cell r="I38296" t="str">
            <v>Khoa học máy tính</v>
          </cell>
          <cell r="J38296" t="str">
            <v>Công nghệ thông tin</v>
          </cell>
        </row>
        <row r="38297">
          <cell r="A38297" t="str">
            <v>B19DCPT090</v>
          </cell>
          <cell r="B38297" t="str">
            <v>INT132504</v>
          </cell>
          <cell r="C38297" t="str">
            <v>B19DCPT090</v>
          </cell>
          <cell r="D38297" t="str">
            <v>Trương Công</v>
          </cell>
          <cell r="E38297" t="str">
            <v>Hòa</v>
          </cell>
          <cell r="F38297" t="str">
            <v>D19TKDPT3</v>
          </cell>
          <cell r="G38297" t="str">
            <v>INT1325</v>
          </cell>
          <cell r="H38297" t="str">
            <v>Vũ Thị Thúy Hà</v>
          </cell>
          <cell r="I38297" t="str">
            <v>Khoa học máy tính</v>
          </cell>
          <cell r="J38297" t="str">
            <v>Công nghệ thông tin</v>
          </cell>
        </row>
        <row r="38298">
          <cell r="A38298" t="str">
            <v>B17DCPT079</v>
          </cell>
          <cell r="B38298" t="str">
            <v>INT132504</v>
          </cell>
          <cell r="C38298" t="str">
            <v>B17DCPT079</v>
          </cell>
          <cell r="D38298" t="str">
            <v>Nguyễn Thị Thu</v>
          </cell>
          <cell r="E38298" t="str">
            <v>Hoài</v>
          </cell>
          <cell r="F38298" t="str">
            <v>D17PTDPT1</v>
          </cell>
          <cell r="G38298" t="str">
            <v>INT1325</v>
          </cell>
          <cell r="H38298" t="str">
            <v>Vũ Thị Thúy Hà</v>
          </cell>
          <cell r="I38298" t="str">
            <v>Khoa học máy tính</v>
          </cell>
          <cell r="J38298" t="str">
            <v>Công nghệ thông tin</v>
          </cell>
        </row>
        <row r="38299">
          <cell r="A38299" t="str">
            <v>B19DCPT095</v>
          </cell>
          <cell r="B38299" t="str">
            <v>INT132504</v>
          </cell>
          <cell r="C38299" t="str">
            <v>B19DCPT095</v>
          </cell>
          <cell r="D38299" t="str">
            <v>Phạm Minh</v>
          </cell>
          <cell r="E38299" t="str">
            <v>Hoàng</v>
          </cell>
          <cell r="F38299" t="str">
            <v>D19TKDPT3</v>
          </cell>
          <cell r="G38299" t="str">
            <v>INT1325</v>
          </cell>
          <cell r="H38299" t="str">
            <v>Vũ Thị Thúy Hà</v>
          </cell>
          <cell r="I38299" t="str">
            <v>Khoa học máy tính</v>
          </cell>
          <cell r="J38299" t="str">
            <v>Công nghệ thông tin</v>
          </cell>
        </row>
        <row r="38300">
          <cell r="A38300" t="str">
            <v>B19DCPT096</v>
          </cell>
          <cell r="B38300" t="str">
            <v>INT132504</v>
          </cell>
          <cell r="C38300" t="str">
            <v>B19DCPT096</v>
          </cell>
          <cell r="D38300" t="str">
            <v>Phạm Việt</v>
          </cell>
          <cell r="E38300" t="str">
            <v>Hoàng</v>
          </cell>
          <cell r="F38300" t="str">
            <v>D19PTDPT</v>
          </cell>
          <cell r="G38300" t="str">
            <v>INT1325</v>
          </cell>
          <cell r="H38300" t="str">
            <v>Vũ Thị Thúy Hà</v>
          </cell>
          <cell r="I38300" t="str">
            <v>Khoa học máy tính</v>
          </cell>
          <cell r="J38300" t="str">
            <v>Công nghệ thông tin</v>
          </cell>
        </row>
        <row r="38301">
          <cell r="A38301" t="str">
            <v>B18DCVT179</v>
          </cell>
          <cell r="B38301" t="str">
            <v>INT132504</v>
          </cell>
          <cell r="C38301" t="str">
            <v>B18DCVT179</v>
          </cell>
          <cell r="D38301" t="str">
            <v>Vũ Việt</v>
          </cell>
          <cell r="E38301" t="str">
            <v>Hoàng</v>
          </cell>
          <cell r="F38301" t="str">
            <v>D18CQVT03-B</v>
          </cell>
          <cell r="G38301" t="str">
            <v>INT1325</v>
          </cell>
          <cell r="H38301" t="str">
            <v>Vũ Thị Thúy Hà</v>
          </cell>
          <cell r="I38301" t="str">
            <v>Khoa học máy tính</v>
          </cell>
          <cell r="J38301" t="str">
            <v>Công nghệ thông tin</v>
          </cell>
        </row>
        <row r="38302">
          <cell r="A38302" t="str">
            <v>B19DCPT100</v>
          </cell>
          <cell r="B38302" t="str">
            <v>INT132504</v>
          </cell>
          <cell r="C38302" t="str">
            <v>B19DCPT100</v>
          </cell>
          <cell r="D38302" t="str">
            <v>Đào Tuấn</v>
          </cell>
          <cell r="E38302" t="str">
            <v>Huy</v>
          </cell>
          <cell r="F38302" t="str">
            <v>D19TKDPT3</v>
          </cell>
          <cell r="G38302" t="str">
            <v>INT1325</v>
          </cell>
          <cell r="H38302" t="str">
            <v>Vũ Thị Thúy Hà</v>
          </cell>
          <cell r="I38302" t="str">
            <v>Khoa học máy tính</v>
          </cell>
          <cell r="J38302" t="str">
            <v>Công nghệ thông tin</v>
          </cell>
        </row>
        <row r="38303">
          <cell r="A38303" t="str">
            <v>B19DCPT101</v>
          </cell>
          <cell r="B38303" t="str">
            <v>INT132504</v>
          </cell>
          <cell r="C38303" t="str">
            <v>B19DCPT101</v>
          </cell>
          <cell r="D38303" t="str">
            <v>Lê Anh</v>
          </cell>
          <cell r="E38303" t="str">
            <v>Huy</v>
          </cell>
          <cell r="F38303" t="str">
            <v>D19TKDPT1</v>
          </cell>
          <cell r="G38303" t="str">
            <v>INT1325</v>
          </cell>
          <cell r="H38303" t="str">
            <v>Vũ Thị Thúy Hà</v>
          </cell>
          <cell r="I38303" t="str">
            <v>Khoa học máy tính</v>
          </cell>
          <cell r="J38303" t="str">
            <v>Công nghệ thông tin</v>
          </cell>
        </row>
        <row r="38304">
          <cell r="A38304" t="str">
            <v>B19DCPT106</v>
          </cell>
          <cell r="B38304" t="str">
            <v>INT132504</v>
          </cell>
          <cell r="C38304" t="str">
            <v>B19DCPT106</v>
          </cell>
          <cell r="D38304" t="str">
            <v>Phạm Quang</v>
          </cell>
          <cell r="E38304" t="str">
            <v>Huy</v>
          </cell>
          <cell r="F38304" t="str">
            <v>D19TKDPT1</v>
          </cell>
          <cell r="G38304" t="str">
            <v>INT1325</v>
          </cell>
          <cell r="H38304" t="str">
            <v>Vũ Thị Thúy Hà</v>
          </cell>
          <cell r="I38304" t="str">
            <v>Khoa học máy tính</v>
          </cell>
          <cell r="J38304" t="str">
            <v>Công nghệ thông tin</v>
          </cell>
        </row>
        <row r="38305">
          <cell r="A38305" t="str">
            <v>B19DCPT125</v>
          </cell>
          <cell r="B38305" t="str">
            <v>INT132504</v>
          </cell>
          <cell r="C38305" t="str">
            <v>B19DCPT125</v>
          </cell>
          <cell r="D38305" t="str">
            <v>Nguyễn Văn</v>
          </cell>
          <cell r="E38305" t="str">
            <v>Khải</v>
          </cell>
          <cell r="F38305" t="str">
            <v>D19TKDPT3</v>
          </cell>
          <cell r="G38305" t="str">
            <v>INT1325</v>
          </cell>
          <cell r="H38305" t="str">
            <v>Vũ Thị Thúy Hà</v>
          </cell>
          <cell r="I38305" t="str">
            <v>Khoa học máy tính</v>
          </cell>
          <cell r="J38305" t="str">
            <v>Công nghệ thông tin</v>
          </cell>
        </row>
        <row r="38306">
          <cell r="A38306" t="str">
            <v>B19DCPT131</v>
          </cell>
          <cell r="B38306" t="str">
            <v>INT132504</v>
          </cell>
          <cell r="C38306" t="str">
            <v>B19DCPT131</v>
          </cell>
          <cell r="D38306" t="str">
            <v>Phùng Tấn Đăng</v>
          </cell>
          <cell r="E38306" t="str">
            <v>Khoa</v>
          </cell>
          <cell r="F38306" t="str">
            <v>D19PTDPT</v>
          </cell>
          <cell r="G38306" t="str">
            <v>INT1325</v>
          </cell>
          <cell r="H38306" t="str">
            <v>Vũ Thị Thúy Hà</v>
          </cell>
          <cell r="I38306" t="str">
            <v>Khoa học máy tính</v>
          </cell>
          <cell r="J38306" t="str">
            <v>Công nghệ thông tin</v>
          </cell>
        </row>
        <row r="38307">
          <cell r="A38307" t="str">
            <v>B19DCPT123</v>
          </cell>
          <cell r="B38307" t="str">
            <v>INT132504</v>
          </cell>
          <cell r="C38307" t="str">
            <v>B19DCPT123</v>
          </cell>
          <cell r="D38307" t="str">
            <v>Trần Trung</v>
          </cell>
          <cell r="E38307" t="str">
            <v>Kiên</v>
          </cell>
          <cell r="F38307" t="str">
            <v>D19TKDPT3</v>
          </cell>
          <cell r="G38307" t="str">
            <v>INT1325</v>
          </cell>
          <cell r="H38307" t="str">
            <v>Vũ Thị Thúy Hà</v>
          </cell>
          <cell r="I38307" t="str">
            <v>Khoa học máy tính</v>
          </cell>
          <cell r="J38307" t="str">
            <v>Công nghệ thông tin</v>
          </cell>
        </row>
        <row r="38308">
          <cell r="A38308" t="str">
            <v>B19DCPT135</v>
          </cell>
          <cell r="B38308" t="str">
            <v>INT132504</v>
          </cell>
          <cell r="C38308" t="str">
            <v>B19DCPT135</v>
          </cell>
          <cell r="D38308" t="str">
            <v>Phạm Thúy</v>
          </cell>
          <cell r="E38308" t="str">
            <v>Lệ</v>
          </cell>
          <cell r="F38308" t="str">
            <v>D19TKDPT3</v>
          </cell>
          <cell r="G38308" t="str">
            <v>INT1325</v>
          </cell>
          <cell r="H38308" t="str">
            <v>Vũ Thị Thúy Hà</v>
          </cell>
          <cell r="I38308" t="str">
            <v>Khoa học máy tính</v>
          </cell>
          <cell r="J38308" t="str">
            <v>Công nghệ thông tin</v>
          </cell>
        </row>
        <row r="38309">
          <cell r="A38309" t="str">
            <v>B19DCPT136</v>
          </cell>
          <cell r="B38309" t="str">
            <v>INT132504</v>
          </cell>
          <cell r="C38309" t="str">
            <v>B19DCPT136</v>
          </cell>
          <cell r="D38309" t="str">
            <v>Đặng Quyền</v>
          </cell>
          <cell r="E38309" t="str">
            <v>Linh</v>
          </cell>
          <cell r="F38309" t="str">
            <v>D19TKDPT1</v>
          </cell>
          <cell r="G38309" t="str">
            <v>INT1325</v>
          </cell>
          <cell r="H38309" t="str">
            <v>Vũ Thị Thúy Hà</v>
          </cell>
          <cell r="I38309" t="str">
            <v>Khoa học máy tính</v>
          </cell>
          <cell r="J38309" t="str">
            <v>Công nghệ thông tin</v>
          </cell>
        </row>
        <row r="38310">
          <cell r="A38310" t="str">
            <v>B19DCPT138</v>
          </cell>
          <cell r="B38310" t="str">
            <v>INT132504</v>
          </cell>
          <cell r="C38310" t="str">
            <v>B19DCPT138</v>
          </cell>
          <cell r="D38310" t="str">
            <v>Lê Ngọc</v>
          </cell>
          <cell r="E38310" t="str">
            <v>Linh</v>
          </cell>
          <cell r="F38310" t="str">
            <v>D19PTDPT</v>
          </cell>
          <cell r="G38310" t="str">
            <v>INT1325</v>
          </cell>
          <cell r="H38310" t="str">
            <v>Vũ Thị Thúy Hà</v>
          </cell>
          <cell r="I38310" t="str">
            <v>Khoa học máy tính</v>
          </cell>
          <cell r="J38310" t="str">
            <v>Công nghệ thông tin</v>
          </cell>
        </row>
        <row r="38311">
          <cell r="A38311" t="str">
            <v>B19DCPT139</v>
          </cell>
          <cell r="B38311" t="str">
            <v>INT132504</v>
          </cell>
          <cell r="C38311" t="str">
            <v>B19DCPT139</v>
          </cell>
          <cell r="D38311" t="str">
            <v>Ngô Hương</v>
          </cell>
          <cell r="E38311" t="str">
            <v>Linh</v>
          </cell>
          <cell r="F38311" t="str">
            <v>D19TKDPT2</v>
          </cell>
          <cell r="G38311" t="str">
            <v>INT1325</v>
          </cell>
          <cell r="H38311" t="str">
            <v>Vũ Thị Thúy Hà</v>
          </cell>
          <cell r="I38311" t="str">
            <v>Khoa học máy tính</v>
          </cell>
          <cell r="J38311" t="str">
            <v>Công nghệ thông tin</v>
          </cell>
        </row>
        <row r="38312">
          <cell r="A38312" t="str">
            <v>B19DCPT145</v>
          </cell>
          <cell r="B38312" t="str">
            <v>INT132504</v>
          </cell>
          <cell r="C38312" t="str">
            <v>B19DCPT145</v>
          </cell>
          <cell r="D38312" t="str">
            <v>Bùi Quang Phi</v>
          </cell>
          <cell r="E38312" t="str">
            <v>Long</v>
          </cell>
          <cell r="F38312" t="str">
            <v>D19TKDPT3</v>
          </cell>
          <cell r="G38312" t="str">
            <v>INT1325</v>
          </cell>
          <cell r="H38312" t="str">
            <v>Vũ Thị Thúy Hà</v>
          </cell>
          <cell r="I38312" t="str">
            <v>Khoa học máy tính</v>
          </cell>
          <cell r="J38312" t="str">
            <v>Công nghệ thông tin</v>
          </cell>
        </row>
        <row r="38313">
          <cell r="A38313" t="str">
            <v>B19DCPT146</v>
          </cell>
          <cell r="B38313" t="str">
            <v>INT132504</v>
          </cell>
          <cell r="C38313" t="str">
            <v>B19DCPT146</v>
          </cell>
          <cell r="D38313" t="str">
            <v>Đào Thế</v>
          </cell>
          <cell r="E38313" t="str">
            <v>Long</v>
          </cell>
          <cell r="F38313" t="str">
            <v>D19PTDPT</v>
          </cell>
          <cell r="G38313" t="str">
            <v>INT1325</v>
          </cell>
          <cell r="H38313" t="str">
            <v>Vũ Thị Thúy Hà</v>
          </cell>
          <cell r="I38313" t="str">
            <v>Khoa học máy tính</v>
          </cell>
          <cell r="J38313" t="str">
            <v>Công nghệ thông tin</v>
          </cell>
        </row>
        <row r="38314">
          <cell r="A38314" t="str">
            <v>B19DCPT150</v>
          </cell>
          <cell r="B38314" t="str">
            <v>INT132504</v>
          </cell>
          <cell r="C38314" t="str">
            <v>B19DCPT150</v>
          </cell>
          <cell r="D38314" t="str">
            <v>Nguyễn Nhật</v>
          </cell>
          <cell r="E38314" t="str">
            <v>Long</v>
          </cell>
          <cell r="F38314" t="str">
            <v>D19TKDPT3</v>
          </cell>
          <cell r="G38314" t="str">
            <v>INT1325</v>
          </cell>
          <cell r="H38314" t="str">
            <v>Vũ Thị Thúy Hà</v>
          </cell>
          <cell r="I38314" t="str">
            <v>Khoa học máy tính</v>
          </cell>
          <cell r="J38314" t="str">
            <v>Công nghệ thông tin</v>
          </cell>
        </row>
        <row r="38315">
          <cell r="A38315" t="str">
            <v>B19DCPT153</v>
          </cell>
          <cell r="B38315" t="str">
            <v>INT132504</v>
          </cell>
          <cell r="C38315" t="str">
            <v>B19DCPT153</v>
          </cell>
          <cell r="D38315" t="str">
            <v>Nguyễn Thị</v>
          </cell>
          <cell r="E38315" t="str">
            <v>Lý</v>
          </cell>
          <cell r="F38315" t="str">
            <v>D19TKDPT3</v>
          </cell>
          <cell r="G38315" t="str">
            <v>INT1325</v>
          </cell>
          <cell r="H38315" t="str">
            <v>Vũ Thị Thúy Hà</v>
          </cell>
          <cell r="I38315" t="str">
            <v>Khoa học máy tính</v>
          </cell>
          <cell r="J38315" t="str">
            <v>Công nghệ thông tin</v>
          </cell>
        </row>
        <row r="38316">
          <cell r="A38316" t="str">
            <v>B19DCPT154</v>
          </cell>
          <cell r="B38316" t="str">
            <v>INT132504</v>
          </cell>
          <cell r="C38316" t="str">
            <v>B19DCPT154</v>
          </cell>
          <cell r="D38316" t="str">
            <v>Bùi Thị</v>
          </cell>
          <cell r="E38316" t="str">
            <v>Mai</v>
          </cell>
          <cell r="F38316" t="str">
            <v>D19PTDPT</v>
          </cell>
          <cell r="G38316" t="str">
            <v>INT1325</v>
          </cell>
          <cell r="H38316" t="str">
            <v>Vũ Thị Thúy Hà</v>
          </cell>
          <cell r="I38316" t="str">
            <v>Khoa học máy tính</v>
          </cell>
          <cell r="J38316" t="str">
            <v>Công nghệ thông tin</v>
          </cell>
        </row>
        <row r="38317">
          <cell r="A38317" t="str">
            <v>B19DCPT155</v>
          </cell>
          <cell r="B38317" t="str">
            <v>INT132504</v>
          </cell>
          <cell r="C38317" t="str">
            <v>B19DCPT155</v>
          </cell>
          <cell r="D38317" t="str">
            <v>Bùi Đức</v>
          </cell>
          <cell r="E38317" t="str">
            <v>Mạnh</v>
          </cell>
          <cell r="F38317" t="str">
            <v>D19TKDPT3</v>
          </cell>
          <cell r="G38317" t="str">
            <v>INT1325</v>
          </cell>
          <cell r="H38317" t="str">
            <v>Vũ Thị Thúy Hà</v>
          </cell>
          <cell r="I38317" t="str">
            <v>Khoa học máy tính</v>
          </cell>
          <cell r="J38317" t="str">
            <v>Công nghệ thông tin</v>
          </cell>
        </row>
        <row r="38318">
          <cell r="A38318" t="str">
            <v>B18DCDT144</v>
          </cell>
          <cell r="B38318" t="str">
            <v>INT132504</v>
          </cell>
          <cell r="C38318" t="str">
            <v>B18DCDT144</v>
          </cell>
          <cell r="D38318" t="str">
            <v>Đỗ Đức</v>
          </cell>
          <cell r="E38318" t="str">
            <v>Mạnh</v>
          </cell>
          <cell r="F38318" t="str">
            <v>D18CQDT04-B</v>
          </cell>
          <cell r="G38318" t="str">
            <v>INT1325</v>
          </cell>
          <cell r="H38318" t="str">
            <v>Vũ Thị Thúy Hà</v>
          </cell>
          <cell r="I38318" t="str">
            <v>Khoa học máy tính</v>
          </cell>
          <cell r="J38318" t="str">
            <v>Công nghệ thông tin</v>
          </cell>
        </row>
        <row r="38319">
          <cell r="A38319" t="str">
            <v>B19DCPT158</v>
          </cell>
          <cell r="B38319" t="str">
            <v>INT132504</v>
          </cell>
          <cell r="C38319" t="str">
            <v>B19DCPT158</v>
          </cell>
          <cell r="D38319" t="str">
            <v>Nguyễn Đức</v>
          </cell>
          <cell r="E38319" t="str">
            <v>Mạnh</v>
          </cell>
          <cell r="F38319" t="str">
            <v>D19TKDPT2</v>
          </cell>
          <cell r="G38319" t="str">
            <v>INT1325</v>
          </cell>
          <cell r="H38319" t="str">
            <v>Vũ Thị Thúy Hà</v>
          </cell>
          <cell r="I38319" t="str">
            <v>Khoa học máy tính</v>
          </cell>
          <cell r="J38319" t="str">
            <v>Công nghệ thông tin</v>
          </cell>
        </row>
        <row r="38320">
          <cell r="A38320" t="str">
            <v>B19DCPT166</v>
          </cell>
          <cell r="B38320" t="str">
            <v>INT132504</v>
          </cell>
          <cell r="C38320" t="str">
            <v>B19DCPT166</v>
          </cell>
          <cell r="D38320" t="str">
            <v>Nguyễn Duy</v>
          </cell>
          <cell r="E38320" t="str">
            <v>Nam</v>
          </cell>
          <cell r="F38320" t="str">
            <v>D19TKDPT1</v>
          </cell>
          <cell r="G38320" t="str">
            <v>INT1325</v>
          </cell>
          <cell r="H38320" t="str">
            <v>Vũ Thị Thúy Hà</v>
          </cell>
          <cell r="I38320" t="str">
            <v>Khoa học máy tính</v>
          </cell>
          <cell r="J38320" t="str">
            <v>Công nghệ thông tin</v>
          </cell>
        </row>
        <row r="38321">
          <cell r="A38321" t="str">
            <v>B19DCPT175</v>
          </cell>
          <cell r="B38321" t="str">
            <v>INT132504</v>
          </cell>
          <cell r="C38321" t="str">
            <v>B19DCPT175</v>
          </cell>
          <cell r="D38321" t="str">
            <v>Đỗ Tuấn</v>
          </cell>
          <cell r="E38321" t="str">
            <v>Phong</v>
          </cell>
          <cell r="F38321" t="str">
            <v>D19PTDPT</v>
          </cell>
          <cell r="G38321" t="str">
            <v>INT1325</v>
          </cell>
          <cell r="H38321" t="str">
            <v>Vũ Thị Thúy Hà</v>
          </cell>
          <cell r="I38321" t="str">
            <v>Khoa học máy tính</v>
          </cell>
          <cell r="J38321" t="str">
            <v>Công nghệ thông tin</v>
          </cell>
        </row>
        <row r="38322">
          <cell r="A38322" t="str">
            <v>B19DCPT180</v>
          </cell>
          <cell r="B38322" t="str">
            <v>INT132504</v>
          </cell>
          <cell r="C38322" t="str">
            <v>B19DCPT180</v>
          </cell>
          <cell r="D38322" t="str">
            <v>Đoàn Đắc</v>
          </cell>
          <cell r="E38322" t="str">
            <v>Quang</v>
          </cell>
          <cell r="F38322" t="str">
            <v>D19PTDPT</v>
          </cell>
          <cell r="G38322" t="str">
            <v>INT1325</v>
          </cell>
          <cell r="H38322" t="str">
            <v>Vũ Thị Thúy Hà</v>
          </cell>
          <cell r="I38322" t="str">
            <v>Khoa học máy tính</v>
          </cell>
          <cell r="J38322" t="str">
            <v>Công nghệ thông tin</v>
          </cell>
        </row>
        <row r="38323">
          <cell r="A38323" t="str">
            <v>B19DCPT181</v>
          </cell>
          <cell r="B38323" t="str">
            <v>INT132504</v>
          </cell>
          <cell r="C38323" t="str">
            <v>B19DCPT181</v>
          </cell>
          <cell r="D38323" t="str">
            <v>Lê Minh</v>
          </cell>
          <cell r="E38323" t="str">
            <v>Quang</v>
          </cell>
          <cell r="F38323" t="str">
            <v>D19TKDPT3</v>
          </cell>
          <cell r="G38323" t="str">
            <v>INT1325</v>
          </cell>
          <cell r="H38323" t="str">
            <v>Vũ Thị Thúy Hà</v>
          </cell>
          <cell r="I38323" t="str">
            <v>Khoa học máy tính</v>
          </cell>
          <cell r="J38323" t="str">
            <v>Công nghệ thông tin</v>
          </cell>
        </row>
        <row r="38324">
          <cell r="A38324" t="str">
            <v>B19DCPT183</v>
          </cell>
          <cell r="B38324" t="str">
            <v>INT132504</v>
          </cell>
          <cell r="C38324" t="str">
            <v>B19DCPT183</v>
          </cell>
          <cell r="D38324" t="str">
            <v>Nguyễn Duy</v>
          </cell>
          <cell r="E38324" t="str">
            <v>Quang</v>
          </cell>
          <cell r="F38324" t="str">
            <v>D19TKDPT2</v>
          </cell>
          <cell r="G38324" t="str">
            <v>INT1325</v>
          </cell>
          <cell r="H38324" t="str">
            <v>Vũ Thị Thúy Hà</v>
          </cell>
          <cell r="I38324" t="str">
            <v>Khoa học máy tính</v>
          </cell>
          <cell r="J38324" t="str">
            <v>Công nghệ thông tin</v>
          </cell>
        </row>
        <row r="38325">
          <cell r="A38325" t="str">
            <v>B19DCPT185</v>
          </cell>
          <cell r="B38325" t="str">
            <v>INT132504</v>
          </cell>
          <cell r="C38325" t="str">
            <v>B19DCPT185</v>
          </cell>
          <cell r="D38325" t="str">
            <v>Nguyễn Minh</v>
          </cell>
          <cell r="E38325" t="str">
            <v>Quang</v>
          </cell>
          <cell r="F38325" t="str">
            <v>D19PTDPT</v>
          </cell>
          <cell r="G38325" t="str">
            <v>INT1325</v>
          </cell>
          <cell r="H38325" t="str">
            <v>Vũ Thị Thúy Hà</v>
          </cell>
          <cell r="I38325" t="str">
            <v>Khoa học máy tính</v>
          </cell>
          <cell r="J38325" t="str">
            <v>Công nghệ thông tin</v>
          </cell>
        </row>
        <row r="38326">
          <cell r="A38326" t="str">
            <v>B19DCPT186</v>
          </cell>
          <cell r="B38326" t="str">
            <v>INT132504</v>
          </cell>
          <cell r="C38326" t="str">
            <v>B19DCPT186</v>
          </cell>
          <cell r="D38326" t="str">
            <v>Nguyễn Nhật</v>
          </cell>
          <cell r="E38326" t="str">
            <v>Quang</v>
          </cell>
          <cell r="F38326" t="str">
            <v>D19PTDPT</v>
          </cell>
          <cell r="G38326" t="str">
            <v>INT1325</v>
          </cell>
          <cell r="H38326" t="str">
            <v>Vũ Thị Thúy Hà</v>
          </cell>
          <cell r="I38326" t="str">
            <v>Khoa học máy tính</v>
          </cell>
          <cell r="J38326" t="str">
            <v>Công nghệ thông tin</v>
          </cell>
        </row>
        <row r="38327">
          <cell r="A38327" t="str">
            <v>B19DCPT187</v>
          </cell>
          <cell r="B38327" t="str">
            <v>INT132504</v>
          </cell>
          <cell r="C38327" t="str">
            <v>B19DCPT187</v>
          </cell>
          <cell r="D38327" t="str">
            <v>Nguyễn Công</v>
          </cell>
          <cell r="E38327" t="str">
            <v>Quyền</v>
          </cell>
          <cell r="F38327" t="str">
            <v>D19TKDPT1</v>
          </cell>
          <cell r="G38327" t="str">
            <v>INT1325</v>
          </cell>
          <cell r="H38327" t="str">
            <v>Vũ Thị Thúy Hà</v>
          </cell>
          <cell r="I38327" t="str">
            <v>Khoa học máy tính</v>
          </cell>
          <cell r="J38327" t="str">
            <v>Công nghệ thông tin</v>
          </cell>
        </row>
        <row r="38328">
          <cell r="A38328" t="str">
            <v>B19DCPT188</v>
          </cell>
          <cell r="B38328" t="str">
            <v>INT132504</v>
          </cell>
          <cell r="C38328" t="str">
            <v>B19DCPT188</v>
          </cell>
          <cell r="D38328" t="str">
            <v>Đặng Thu</v>
          </cell>
          <cell r="E38328" t="str">
            <v>Quỳnh</v>
          </cell>
          <cell r="F38328" t="str">
            <v>D19TKDPT2</v>
          </cell>
          <cell r="G38328" t="str">
            <v>INT1325</v>
          </cell>
          <cell r="H38328" t="str">
            <v>Vũ Thị Thúy Hà</v>
          </cell>
          <cell r="I38328" t="str">
            <v>Khoa học máy tính</v>
          </cell>
          <cell r="J38328" t="str">
            <v>Công nghệ thông tin</v>
          </cell>
        </row>
        <row r="38329">
          <cell r="A38329" t="str">
            <v>B19DCPT190</v>
          </cell>
          <cell r="B38329" t="str">
            <v>INT132504</v>
          </cell>
          <cell r="C38329" t="str">
            <v>B19DCPT190</v>
          </cell>
          <cell r="D38329" t="str">
            <v>Nguyễn Văn</v>
          </cell>
          <cell r="E38329" t="str">
            <v>Sang</v>
          </cell>
          <cell r="F38329" t="str">
            <v>D19PTDPT</v>
          </cell>
          <cell r="G38329" t="str">
            <v>INT1325</v>
          </cell>
          <cell r="H38329" t="str">
            <v>Vũ Thị Thúy Hà</v>
          </cell>
          <cell r="I38329" t="str">
            <v>Khoa học máy tính</v>
          </cell>
          <cell r="J38329" t="str">
            <v>Công nghệ thông tin</v>
          </cell>
        </row>
        <row r="38330">
          <cell r="A38330" t="str">
            <v>B19DCPT191</v>
          </cell>
          <cell r="B38330" t="str">
            <v>INT132504</v>
          </cell>
          <cell r="C38330" t="str">
            <v>B19DCPT191</v>
          </cell>
          <cell r="D38330" t="str">
            <v>An Nguyễn Nam</v>
          </cell>
          <cell r="E38330" t="str">
            <v>Sơn</v>
          </cell>
          <cell r="F38330" t="str">
            <v>D19PTDPT</v>
          </cell>
          <cell r="G38330" t="str">
            <v>INT1325</v>
          </cell>
          <cell r="H38330" t="str">
            <v>Vũ Thị Thúy Hà</v>
          </cell>
          <cell r="I38330" t="str">
            <v>Khoa học máy tính</v>
          </cell>
          <cell r="J38330" t="str">
            <v>Công nghệ thông tin</v>
          </cell>
        </row>
        <row r="38331">
          <cell r="A38331" t="str">
            <v>B19DCPT199</v>
          </cell>
          <cell r="B38331" t="str">
            <v>INT132504</v>
          </cell>
          <cell r="C38331" t="str">
            <v>B19DCPT199</v>
          </cell>
          <cell r="D38331" t="str">
            <v>Dương Nhật</v>
          </cell>
          <cell r="E38331" t="str">
            <v>Tân</v>
          </cell>
          <cell r="F38331" t="str">
            <v>D19TKDPT1</v>
          </cell>
          <cell r="G38331" t="str">
            <v>INT1325</v>
          </cell>
          <cell r="H38331" t="str">
            <v>Vũ Thị Thúy Hà</v>
          </cell>
          <cell r="I38331" t="str">
            <v>Khoa học máy tính</v>
          </cell>
          <cell r="J38331" t="str">
            <v>Công nghệ thông tin</v>
          </cell>
        </row>
        <row r="38332">
          <cell r="A38332" t="str">
            <v>B19DCPT222</v>
          </cell>
          <cell r="B38332" t="str">
            <v>INT132504</v>
          </cell>
          <cell r="C38332" t="str">
            <v>B19DCPT222</v>
          </cell>
          <cell r="D38332" t="str">
            <v>Bùi Tuấn</v>
          </cell>
          <cell r="E38332" t="str">
            <v>Thanh</v>
          </cell>
          <cell r="F38332" t="str">
            <v>D19TKDPT1</v>
          </cell>
          <cell r="G38332" t="str">
            <v>INT1325</v>
          </cell>
          <cell r="H38332" t="str">
            <v>Vũ Thị Thúy Hà</v>
          </cell>
          <cell r="I38332" t="str">
            <v>Khoa học máy tính</v>
          </cell>
          <cell r="J38332" t="str">
            <v>Công nghệ thông tin</v>
          </cell>
        </row>
        <row r="38333">
          <cell r="A38333" t="str">
            <v>B19DCPT223</v>
          </cell>
          <cell r="B38333" t="str">
            <v>INT132504</v>
          </cell>
          <cell r="C38333" t="str">
            <v>B19DCPT223</v>
          </cell>
          <cell r="D38333" t="str">
            <v>Đinh Thị Hương</v>
          </cell>
          <cell r="E38333" t="str">
            <v>Thảo</v>
          </cell>
          <cell r="F38333" t="str">
            <v>D19PTDPT</v>
          </cell>
          <cell r="G38333" t="str">
            <v>INT1325</v>
          </cell>
          <cell r="H38333" t="str">
            <v>Vũ Thị Thúy Hà</v>
          </cell>
          <cell r="I38333" t="str">
            <v>Khoa học máy tính</v>
          </cell>
          <cell r="J38333" t="str">
            <v>Công nghệ thông tin</v>
          </cell>
        </row>
        <row r="38334">
          <cell r="A38334" t="str">
            <v>B19DCPT204</v>
          </cell>
          <cell r="B38334" t="str">
            <v>INT132504</v>
          </cell>
          <cell r="C38334" t="str">
            <v>B19DCPT204</v>
          </cell>
          <cell r="D38334" t="str">
            <v>Nguyễn Quang</v>
          </cell>
          <cell r="E38334" t="str">
            <v>Toàn</v>
          </cell>
          <cell r="F38334" t="str">
            <v>D19TKDPT3</v>
          </cell>
          <cell r="G38334" t="str">
            <v>INT1325</v>
          </cell>
          <cell r="H38334" t="str">
            <v>Vũ Thị Thúy Hà</v>
          </cell>
          <cell r="I38334" t="str">
            <v>Khoa học máy tính</v>
          </cell>
          <cell r="J38334" t="str">
            <v>Công nghệ thông tin</v>
          </cell>
        </row>
        <row r="38335">
          <cell r="A38335" t="str">
            <v>B19DCPT216</v>
          </cell>
          <cell r="B38335" t="str">
            <v>INT132504</v>
          </cell>
          <cell r="C38335" t="str">
            <v>B19DCPT216</v>
          </cell>
          <cell r="D38335" t="str">
            <v>Nguyễn Dương</v>
          </cell>
          <cell r="E38335" t="str">
            <v>Tùng</v>
          </cell>
          <cell r="F38335" t="str">
            <v>D19TKDPT1</v>
          </cell>
          <cell r="G38335" t="str">
            <v>INT1325</v>
          </cell>
          <cell r="H38335" t="str">
            <v>Vũ Thị Thúy Hà</v>
          </cell>
          <cell r="I38335" t="str">
            <v>Khoa học máy tính</v>
          </cell>
          <cell r="J38335" t="str">
            <v>Công nghệ thông tin</v>
          </cell>
        </row>
        <row r="38336">
          <cell r="A38336" t="str">
            <v>B19DCPT217</v>
          </cell>
          <cell r="B38336" t="str">
            <v>INT132504</v>
          </cell>
          <cell r="C38336" t="str">
            <v>B19DCPT217</v>
          </cell>
          <cell r="D38336" t="str">
            <v>Nguyễn Thanh</v>
          </cell>
          <cell r="E38336" t="str">
            <v>Tùng</v>
          </cell>
          <cell r="F38336" t="str">
            <v>D19TKDPT2</v>
          </cell>
          <cell r="G38336" t="str">
            <v>INT1325</v>
          </cell>
          <cell r="H38336" t="str">
            <v>Vũ Thị Thúy Hà</v>
          </cell>
          <cell r="I38336" t="str">
            <v>Khoa học máy tính</v>
          </cell>
          <cell r="J38336" t="str">
            <v>Công nghệ thông tin</v>
          </cell>
        </row>
        <row r="38337">
          <cell r="A38337" t="str">
            <v>B19DCPT243</v>
          </cell>
          <cell r="B38337" t="str">
            <v>INT132504</v>
          </cell>
          <cell r="C38337" t="str">
            <v>B19DCPT243</v>
          </cell>
          <cell r="D38337" t="str">
            <v>Nguyễn Thùy</v>
          </cell>
          <cell r="E38337" t="str">
            <v>Vân</v>
          </cell>
          <cell r="F38337" t="str">
            <v>D19TKDPT2</v>
          </cell>
          <cell r="G38337" t="str">
            <v>INT1325</v>
          </cell>
          <cell r="H38337" t="str">
            <v>Vũ Thị Thúy Hà</v>
          </cell>
          <cell r="I38337" t="str">
            <v>Khoa học máy tính</v>
          </cell>
          <cell r="J38337" t="str">
            <v>Công nghệ thông tin</v>
          </cell>
        </row>
        <row r="38338">
          <cell r="A38338" t="str">
            <v>B19DCPT246</v>
          </cell>
          <cell r="B38338" t="str">
            <v>INT132504</v>
          </cell>
          <cell r="C38338" t="str">
            <v>B19DCPT246</v>
          </cell>
          <cell r="D38338" t="str">
            <v>Nguyễn Trà</v>
          </cell>
          <cell r="E38338" t="str">
            <v>Vinh</v>
          </cell>
          <cell r="F38338" t="str">
            <v>D19TKDPT2</v>
          </cell>
          <cell r="G38338" t="str">
            <v>INT1325</v>
          </cell>
          <cell r="H38338" t="str">
            <v>Vũ Thị Thúy Hà</v>
          </cell>
          <cell r="I38338" t="str">
            <v>Khoa học máy tính</v>
          </cell>
          <cell r="J38338" t="str">
            <v>Công nghệ thông tin</v>
          </cell>
        </row>
        <row r="38339">
          <cell r="A38339" t="str">
            <v>B19DCPT253</v>
          </cell>
          <cell r="B38339" t="str">
            <v>INT132504</v>
          </cell>
          <cell r="C38339" t="str">
            <v>B19DCPT253</v>
          </cell>
          <cell r="D38339" t="str">
            <v>Lê Hải</v>
          </cell>
          <cell r="E38339" t="str">
            <v>Yến</v>
          </cell>
          <cell r="F38339" t="str">
            <v>D19TKDPT3</v>
          </cell>
          <cell r="G38339" t="str">
            <v>INT1325</v>
          </cell>
          <cell r="H38339" t="str">
            <v>Vũ Thị Thúy Hà</v>
          </cell>
          <cell r="I38339" t="str">
            <v>Khoa học máy tính</v>
          </cell>
          <cell r="J38339" t="str">
            <v>Công nghệ thông tin</v>
          </cell>
        </row>
        <row r="38340">
          <cell r="A38340" t="str">
            <v>B19DCCN009</v>
          </cell>
          <cell r="B38340" t="str">
            <v>INT133201</v>
          </cell>
          <cell r="C38340" t="str">
            <v>B19DCCN009</v>
          </cell>
          <cell r="D38340" t="str">
            <v>Đặng Tuấn</v>
          </cell>
          <cell r="E38340" t="str">
            <v>Anh</v>
          </cell>
          <cell r="F38340" t="str">
            <v>D19CQCN09-B</v>
          </cell>
          <cell r="G38340" t="str">
            <v>INT1332</v>
          </cell>
          <cell r="H38340" t="str">
            <v>Trịnh Thị Vân Anh</v>
          </cell>
          <cell r="I38340" t="str">
            <v>Công nghệ phần mềm</v>
          </cell>
          <cell r="J38340" t="str">
            <v>Công nghệ thông tin</v>
          </cell>
        </row>
        <row r="38341">
          <cell r="A38341" t="str">
            <v>B19DCCN015</v>
          </cell>
          <cell r="B38341" t="str">
            <v>INT133201</v>
          </cell>
          <cell r="C38341" t="str">
            <v>B19DCCN015</v>
          </cell>
          <cell r="D38341" t="str">
            <v>Hoàng Trung</v>
          </cell>
          <cell r="E38341" t="str">
            <v>Anh</v>
          </cell>
          <cell r="F38341" t="str">
            <v>D19CQCN03-B</v>
          </cell>
          <cell r="G38341" t="str">
            <v>INT1332</v>
          </cell>
          <cell r="H38341" t="str">
            <v>Trịnh Thị Vân Anh</v>
          </cell>
          <cell r="I38341" t="str">
            <v>Công nghệ phần mềm</v>
          </cell>
          <cell r="J38341" t="str">
            <v>Công nghệ thông tin</v>
          </cell>
        </row>
        <row r="38342">
          <cell r="A38342" t="str">
            <v>B19DCCN027</v>
          </cell>
          <cell r="B38342" t="str">
            <v>INT133201</v>
          </cell>
          <cell r="C38342" t="str">
            <v>B19DCCN027</v>
          </cell>
          <cell r="D38342" t="str">
            <v>Nguyễn Ngọc</v>
          </cell>
          <cell r="E38342" t="str">
            <v>Anh</v>
          </cell>
          <cell r="F38342" t="str">
            <v>D19CQCN03-B</v>
          </cell>
          <cell r="G38342" t="str">
            <v>INT1332</v>
          </cell>
          <cell r="H38342" t="str">
            <v>Trịnh Thị Vân Anh</v>
          </cell>
          <cell r="I38342" t="str">
            <v>Công nghệ phần mềm</v>
          </cell>
          <cell r="J38342" t="str">
            <v>Công nghệ thông tin</v>
          </cell>
        </row>
        <row r="38343">
          <cell r="A38343" t="str">
            <v>B19DCCN056</v>
          </cell>
          <cell r="B38343" t="str">
            <v>INT133201</v>
          </cell>
          <cell r="C38343" t="str">
            <v>B19DCCN056</v>
          </cell>
          <cell r="D38343" t="str">
            <v>Nguyễn Văn</v>
          </cell>
          <cell r="E38343" t="str">
            <v>Bách</v>
          </cell>
          <cell r="F38343" t="str">
            <v>D19CQCN08-B</v>
          </cell>
          <cell r="G38343" t="str">
            <v>INT1332</v>
          </cell>
          <cell r="H38343" t="str">
            <v>Trịnh Thị Vân Anh</v>
          </cell>
          <cell r="I38343" t="str">
            <v>Công nghệ phần mềm</v>
          </cell>
          <cell r="J38343" t="str">
            <v>Công nghệ thông tin</v>
          </cell>
        </row>
        <row r="38344">
          <cell r="A38344" t="str">
            <v>B19DCCN063</v>
          </cell>
          <cell r="B38344" t="str">
            <v>INT133201</v>
          </cell>
          <cell r="C38344" t="str">
            <v>B19DCCN063</v>
          </cell>
          <cell r="D38344" t="str">
            <v>Nguyễn Văn</v>
          </cell>
          <cell r="E38344" t="str">
            <v>Bắc</v>
          </cell>
          <cell r="F38344" t="str">
            <v>D19CQCN03-B</v>
          </cell>
          <cell r="G38344" t="str">
            <v>INT1332</v>
          </cell>
          <cell r="H38344" t="str">
            <v>Trịnh Thị Vân Anh</v>
          </cell>
          <cell r="I38344" t="str">
            <v>Công nghệ phần mềm</v>
          </cell>
          <cell r="J38344" t="str">
            <v>Công nghệ thông tin</v>
          </cell>
        </row>
        <row r="38345">
          <cell r="A38345" t="str">
            <v>B19DCCN068</v>
          </cell>
          <cell r="B38345" t="str">
            <v>INT133201</v>
          </cell>
          <cell r="C38345" t="str">
            <v>B19DCCN068</v>
          </cell>
          <cell r="D38345" t="str">
            <v>Nguyễn Danh</v>
          </cell>
          <cell r="E38345" t="str">
            <v>Bình</v>
          </cell>
          <cell r="F38345" t="str">
            <v>D19CQCN08-B</v>
          </cell>
          <cell r="G38345" t="str">
            <v>INT1332</v>
          </cell>
          <cell r="H38345" t="str">
            <v>Trịnh Thị Vân Anh</v>
          </cell>
          <cell r="I38345" t="str">
            <v>Công nghệ phần mềm</v>
          </cell>
          <cell r="J38345" t="str">
            <v>Công nghệ thông tin</v>
          </cell>
        </row>
        <row r="38346">
          <cell r="A38346" t="str">
            <v>B19DCCN096</v>
          </cell>
          <cell r="B38346" t="str">
            <v>INT133201</v>
          </cell>
          <cell r="C38346" t="str">
            <v>B19DCCN096</v>
          </cell>
          <cell r="D38346" t="str">
            <v>Nguyễn Thanh</v>
          </cell>
          <cell r="E38346" t="str">
            <v>Châu</v>
          </cell>
          <cell r="F38346" t="str">
            <v>D19CQCN12-B</v>
          </cell>
          <cell r="G38346" t="str">
            <v>INT1332</v>
          </cell>
          <cell r="H38346" t="str">
            <v>Trịnh Thị Vân Anh</v>
          </cell>
          <cell r="I38346" t="str">
            <v>Công nghệ phần mềm</v>
          </cell>
          <cell r="J38346" t="str">
            <v>Công nghệ thông tin</v>
          </cell>
        </row>
        <row r="38347">
          <cell r="A38347" t="str">
            <v>B18DCDT025</v>
          </cell>
          <cell r="B38347" t="str">
            <v>INT133201</v>
          </cell>
          <cell r="C38347" t="str">
            <v>B18DCDT025</v>
          </cell>
          <cell r="D38347" t="str">
            <v>Nguyễn Đắc</v>
          </cell>
          <cell r="E38347" t="str">
            <v>Chung</v>
          </cell>
          <cell r="F38347" t="str">
            <v>E18CQCN02-B</v>
          </cell>
          <cell r="G38347" t="str">
            <v>INT1332</v>
          </cell>
          <cell r="H38347" t="str">
            <v>Trịnh Thị Vân Anh</v>
          </cell>
          <cell r="I38347" t="str">
            <v>Công nghệ phần mềm</v>
          </cell>
          <cell r="J38347" t="str">
            <v>Công nghệ thông tin</v>
          </cell>
        </row>
        <row r="38348">
          <cell r="A38348" t="str">
            <v>B19DCCN076</v>
          </cell>
          <cell r="B38348" t="str">
            <v>INT133201</v>
          </cell>
          <cell r="C38348" t="str">
            <v>B19DCCN076</v>
          </cell>
          <cell r="D38348" t="str">
            <v>Nguyễn Văn</v>
          </cell>
          <cell r="E38348" t="str">
            <v>Cương</v>
          </cell>
          <cell r="F38348" t="str">
            <v>D19CQCN04-B</v>
          </cell>
          <cell r="G38348" t="str">
            <v>INT1332</v>
          </cell>
          <cell r="H38348" t="str">
            <v>Trịnh Thị Vân Anh</v>
          </cell>
          <cell r="I38348" t="str">
            <v>Công nghệ phần mềm</v>
          </cell>
          <cell r="J38348" t="str">
            <v>Công nghệ thông tin</v>
          </cell>
        </row>
        <row r="38349">
          <cell r="A38349" t="str">
            <v>B19DCCN079</v>
          </cell>
          <cell r="B38349" t="str">
            <v>INT133201</v>
          </cell>
          <cell r="C38349" t="str">
            <v>B19DCCN079</v>
          </cell>
          <cell r="D38349" t="str">
            <v>Đỗ Ngọc</v>
          </cell>
          <cell r="E38349" t="str">
            <v>Cường</v>
          </cell>
          <cell r="F38349" t="str">
            <v>D19CQCN07-B</v>
          </cell>
          <cell r="G38349" t="str">
            <v>INT1332</v>
          </cell>
          <cell r="H38349" t="str">
            <v>Trịnh Thị Vân Anh</v>
          </cell>
          <cell r="I38349" t="str">
            <v>Công nghệ phần mềm</v>
          </cell>
          <cell r="J38349" t="str">
            <v>Công nghệ thông tin</v>
          </cell>
        </row>
        <row r="38350">
          <cell r="A38350" t="str">
            <v>B19DCCN080</v>
          </cell>
          <cell r="B38350" t="str">
            <v>INT133201</v>
          </cell>
          <cell r="C38350" t="str">
            <v>B19DCCN080</v>
          </cell>
          <cell r="D38350" t="str">
            <v>Hoàng Quốc</v>
          </cell>
          <cell r="E38350" t="str">
            <v>Cường</v>
          </cell>
          <cell r="F38350" t="str">
            <v>D19CQCN08-B</v>
          </cell>
          <cell r="G38350" t="str">
            <v>INT1332</v>
          </cell>
          <cell r="H38350" t="str">
            <v>Trịnh Thị Vân Anh</v>
          </cell>
          <cell r="I38350" t="str">
            <v>Công nghệ phần mềm</v>
          </cell>
          <cell r="J38350" t="str">
            <v>Công nghệ thông tin</v>
          </cell>
        </row>
        <row r="38351">
          <cell r="A38351" t="str">
            <v>B19DCCN087</v>
          </cell>
          <cell r="B38351" t="str">
            <v>INT133201</v>
          </cell>
          <cell r="C38351" t="str">
            <v>B19DCCN087</v>
          </cell>
          <cell r="D38351" t="str">
            <v>Nguyễn Văn</v>
          </cell>
          <cell r="E38351" t="str">
            <v>Cường</v>
          </cell>
          <cell r="F38351" t="str">
            <v>D19CQCN03-B</v>
          </cell>
          <cell r="G38351" t="str">
            <v>INT1332</v>
          </cell>
          <cell r="H38351" t="str">
            <v>Trịnh Thị Vân Anh</v>
          </cell>
          <cell r="I38351" t="str">
            <v>Công nghệ phần mềm</v>
          </cell>
          <cell r="J38351" t="str">
            <v>Công nghệ thông tin</v>
          </cell>
        </row>
        <row r="38352">
          <cell r="A38352" t="str">
            <v>B19DCCN088</v>
          </cell>
          <cell r="B38352" t="str">
            <v>INT133201</v>
          </cell>
          <cell r="C38352" t="str">
            <v>B19DCCN088</v>
          </cell>
          <cell r="D38352" t="str">
            <v>Nguyễn Văn</v>
          </cell>
          <cell r="E38352" t="str">
            <v>Cường</v>
          </cell>
          <cell r="F38352" t="str">
            <v>D19CQCN04-B</v>
          </cell>
          <cell r="G38352" t="str">
            <v>INT1332</v>
          </cell>
          <cell r="H38352" t="str">
            <v>Trịnh Thị Vân Anh</v>
          </cell>
          <cell r="I38352" t="str">
            <v>Công nghệ phần mềm</v>
          </cell>
          <cell r="J38352" t="str">
            <v>Công nghệ thông tin</v>
          </cell>
        </row>
        <row r="38353">
          <cell r="A38353" t="str">
            <v>B19DCCN120</v>
          </cell>
          <cell r="B38353" t="str">
            <v>INT133201</v>
          </cell>
          <cell r="C38353" t="str">
            <v>B19DCCN120</v>
          </cell>
          <cell r="D38353" t="str">
            <v>Đặng Quang</v>
          </cell>
          <cell r="E38353" t="str">
            <v>Dũng</v>
          </cell>
          <cell r="F38353" t="str">
            <v>D19CQCN12-B</v>
          </cell>
          <cell r="G38353" t="str">
            <v>INT1332</v>
          </cell>
          <cell r="H38353" t="str">
            <v>Trịnh Thị Vân Anh</v>
          </cell>
          <cell r="I38353" t="str">
            <v>Công nghệ phần mềm</v>
          </cell>
          <cell r="J38353" t="str">
            <v>Công nghệ thông tin</v>
          </cell>
        </row>
        <row r="38354">
          <cell r="A38354" t="str">
            <v>B19DCCN136</v>
          </cell>
          <cell r="B38354" t="str">
            <v>INT133201</v>
          </cell>
          <cell r="C38354" t="str">
            <v>B19DCCN136</v>
          </cell>
          <cell r="D38354" t="str">
            <v>Đỗ Quang</v>
          </cell>
          <cell r="E38354" t="str">
            <v>Duy</v>
          </cell>
          <cell r="F38354" t="str">
            <v>D19CQCN04-B</v>
          </cell>
          <cell r="G38354" t="str">
            <v>INT1332</v>
          </cell>
          <cell r="H38354" t="str">
            <v>Trịnh Thị Vân Anh</v>
          </cell>
          <cell r="I38354" t="str">
            <v>Công nghệ phần mềm</v>
          </cell>
          <cell r="J38354" t="str">
            <v>Công nghệ thông tin</v>
          </cell>
        </row>
        <row r="38355">
          <cell r="A38355" t="str">
            <v>B19DCCN139</v>
          </cell>
          <cell r="B38355" t="str">
            <v>INT133201</v>
          </cell>
          <cell r="C38355" t="str">
            <v>B19DCCN139</v>
          </cell>
          <cell r="D38355" t="str">
            <v>Nguyễn Mạnh</v>
          </cell>
          <cell r="E38355" t="str">
            <v>Duy</v>
          </cell>
          <cell r="F38355" t="str">
            <v>D19CQCN07-B</v>
          </cell>
          <cell r="G38355" t="str">
            <v>INT1332</v>
          </cell>
          <cell r="H38355" t="str">
            <v>Trịnh Thị Vân Anh</v>
          </cell>
          <cell r="I38355" t="str">
            <v>Công nghệ phần mềm</v>
          </cell>
          <cell r="J38355" t="str">
            <v>Công nghệ thông tin</v>
          </cell>
        </row>
        <row r="38356">
          <cell r="A38356" t="str">
            <v>B19DCCN140</v>
          </cell>
          <cell r="B38356" t="str">
            <v>INT133201</v>
          </cell>
          <cell r="C38356" t="str">
            <v>B19DCCN140</v>
          </cell>
          <cell r="D38356" t="str">
            <v>Nguyễn Ngọc</v>
          </cell>
          <cell r="E38356" t="str">
            <v>Duy</v>
          </cell>
          <cell r="F38356" t="str">
            <v>D19CQCN08-B</v>
          </cell>
          <cell r="G38356" t="str">
            <v>INT1332</v>
          </cell>
          <cell r="H38356" t="str">
            <v>Trịnh Thị Vân Anh</v>
          </cell>
          <cell r="I38356" t="str">
            <v>Công nghệ phần mềm</v>
          </cell>
          <cell r="J38356" t="str">
            <v>Công nghệ thông tin</v>
          </cell>
        </row>
        <row r="38357">
          <cell r="A38357" t="str">
            <v>B19DCCN148</v>
          </cell>
          <cell r="B38357" t="str">
            <v>INT133201</v>
          </cell>
          <cell r="C38357" t="str">
            <v>B19DCCN148</v>
          </cell>
          <cell r="D38357" t="str">
            <v>Đặng Thanh</v>
          </cell>
          <cell r="E38357" t="str">
            <v>Dương</v>
          </cell>
          <cell r="F38357" t="str">
            <v>D19CQCN04-B</v>
          </cell>
          <cell r="G38357" t="str">
            <v>INT1332</v>
          </cell>
          <cell r="H38357" t="str">
            <v>Trịnh Thị Vân Anh</v>
          </cell>
          <cell r="I38357" t="str">
            <v>Công nghệ phần mềm</v>
          </cell>
          <cell r="J38357" t="str">
            <v>Công nghệ thông tin</v>
          </cell>
        </row>
        <row r="38358">
          <cell r="A38358" t="str">
            <v>B19DCCN149</v>
          </cell>
          <cell r="B38358" t="str">
            <v>INT133201</v>
          </cell>
          <cell r="C38358" t="str">
            <v>B19DCCN149</v>
          </cell>
          <cell r="D38358" t="str">
            <v>Lê Hoàng</v>
          </cell>
          <cell r="E38358" t="str">
            <v>Dương</v>
          </cell>
          <cell r="F38358" t="str">
            <v>D19CQCN05-B</v>
          </cell>
          <cell r="G38358" t="str">
            <v>INT1332</v>
          </cell>
          <cell r="H38358" t="str">
            <v>Trịnh Thị Vân Anh</v>
          </cell>
          <cell r="I38358" t="str">
            <v>Công nghệ phần mềm</v>
          </cell>
          <cell r="J38358" t="str">
            <v>Công nghệ thông tin</v>
          </cell>
        </row>
        <row r="38359">
          <cell r="A38359" t="str">
            <v>B19DCCN152</v>
          </cell>
          <cell r="B38359" t="str">
            <v>INT133201</v>
          </cell>
          <cell r="C38359" t="str">
            <v>B19DCCN152</v>
          </cell>
          <cell r="D38359" t="str">
            <v>Mai Đại</v>
          </cell>
          <cell r="E38359" t="str">
            <v>Dương</v>
          </cell>
          <cell r="F38359" t="str">
            <v>D19CQCN08-B</v>
          </cell>
          <cell r="G38359" t="str">
            <v>INT1332</v>
          </cell>
          <cell r="H38359" t="str">
            <v>Trịnh Thị Vân Anh</v>
          </cell>
          <cell r="I38359" t="str">
            <v>Công nghệ phần mềm</v>
          </cell>
          <cell r="J38359" t="str">
            <v>Công nghệ thông tin</v>
          </cell>
        </row>
        <row r="38360">
          <cell r="A38360" t="str">
            <v>B19DCCN157</v>
          </cell>
          <cell r="B38360" t="str">
            <v>INT133201</v>
          </cell>
          <cell r="C38360" t="str">
            <v>B19DCCN157</v>
          </cell>
          <cell r="D38360" t="str">
            <v>Nguyễn Thành</v>
          </cell>
          <cell r="E38360" t="str">
            <v>Dương</v>
          </cell>
          <cell r="F38360" t="str">
            <v>D19CQCN01-B</v>
          </cell>
          <cell r="G38360" t="str">
            <v>INT1332</v>
          </cell>
          <cell r="H38360" t="str">
            <v>Trịnh Thị Vân Anh</v>
          </cell>
          <cell r="I38360" t="str">
            <v>Công nghệ phần mềm</v>
          </cell>
          <cell r="J38360" t="str">
            <v>Công nghệ thông tin</v>
          </cell>
        </row>
        <row r="38361">
          <cell r="A38361" t="str">
            <v>B19DCCN195</v>
          </cell>
          <cell r="B38361" t="str">
            <v>INT133201</v>
          </cell>
          <cell r="C38361" t="str">
            <v>B19DCCN195</v>
          </cell>
          <cell r="D38361" t="str">
            <v>Phạm Anh</v>
          </cell>
          <cell r="E38361" t="str">
            <v>Đức</v>
          </cell>
          <cell r="F38361" t="str">
            <v>D19CQCN03-B</v>
          </cell>
          <cell r="G38361" t="str">
            <v>INT1332</v>
          </cell>
          <cell r="H38361" t="str">
            <v>Trịnh Thị Vân Anh</v>
          </cell>
          <cell r="I38361" t="str">
            <v>Công nghệ phần mềm</v>
          </cell>
          <cell r="J38361" t="str">
            <v>Công nghệ thông tin</v>
          </cell>
        </row>
        <row r="38362">
          <cell r="A38362" t="str">
            <v>B19DCCN200</v>
          </cell>
          <cell r="B38362" t="str">
            <v>INT133201</v>
          </cell>
          <cell r="C38362" t="str">
            <v>B19DCCN200</v>
          </cell>
          <cell r="D38362" t="str">
            <v>Trần Ngọc Minh</v>
          </cell>
          <cell r="E38362" t="str">
            <v>Đức</v>
          </cell>
          <cell r="F38362" t="str">
            <v>D19CQCN08-B</v>
          </cell>
          <cell r="G38362" t="str">
            <v>INT1332</v>
          </cell>
          <cell r="H38362" t="str">
            <v>Trịnh Thị Vân Anh</v>
          </cell>
          <cell r="I38362" t="str">
            <v>Công nghệ phần mềm</v>
          </cell>
          <cell r="J38362" t="str">
            <v>Công nghệ thông tin</v>
          </cell>
        </row>
        <row r="38363">
          <cell r="A38363" t="str">
            <v>B19DCCN205</v>
          </cell>
          <cell r="B38363" t="str">
            <v>INT133201</v>
          </cell>
          <cell r="C38363" t="str">
            <v>B19DCCN205</v>
          </cell>
          <cell r="D38363" t="str">
            <v>Lê Trường</v>
          </cell>
          <cell r="E38363" t="str">
            <v>Giang</v>
          </cell>
          <cell r="F38363" t="str">
            <v>D19CQCN01-B</v>
          </cell>
          <cell r="G38363" t="str">
            <v>INT1332</v>
          </cell>
          <cell r="H38363" t="str">
            <v>Trịnh Thị Vân Anh</v>
          </cell>
          <cell r="I38363" t="str">
            <v>Công nghệ phần mềm</v>
          </cell>
          <cell r="J38363" t="str">
            <v>Công nghệ thông tin</v>
          </cell>
        </row>
        <row r="38364">
          <cell r="A38364" t="str">
            <v>B19DCCN211</v>
          </cell>
          <cell r="B38364" t="str">
            <v>INT133201</v>
          </cell>
          <cell r="C38364" t="str">
            <v>B19DCCN211</v>
          </cell>
          <cell r="D38364" t="str">
            <v>Nguyễn Việt</v>
          </cell>
          <cell r="E38364" t="str">
            <v>Hà</v>
          </cell>
          <cell r="F38364" t="str">
            <v>D19CQCN07-B</v>
          </cell>
          <cell r="G38364" t="str">
            <v>INT1332</v>
          </cell>
          <cell r="H38364" t="str">
            <v>Trịnh Thị Vân Anh</v>
          </cell>
          <cell r="I38364" t="str">
            <v>Công nghệ phần mềm</v>
          </cell>
          <cell r="J38364" t="str">
            <v>Công nghệ thông tin</v>
          </cell>
        </row>
        <row r="38365">
          <cell r="A38365" t="str">
            <v>B19DCCN228</v>
          </cell>
          <cell r="B38365" t="str">
            <v>INT133201</v>
          </cell>
          <cell r="C38365" t="str">
            <v>B19DCCN228</v>
          </cell>
          <cell r="D38365" t="str">
            <v>Nguyễn Đức</v>
          </cell>
          <cell r="E38365" t="str">
            <v>Hân</v>
          </cell>
          <cell r="F38365" t="str">
            <v>D19CQCN12-B</v>
          </cell>
          <cell r="G38365" t="str">
            <v>INT1332</v>
          </cell>
          <cell r="H38365" t="str">
            <v>Trịnh Thị Vân Anh</v>
          </cell>
          <cell r="I38365" t="str">
            <v>Công nghệ phần mềm</v>
          </cell>
          <cell r="J38365" t="str">
            <v>Công nghệ thông tin</v>
          </cell>
        </row>
        <row r="38366">
          <cell r="A38366" t="str">
            <v>B19DCCN232</v>
          </cell>
          <cell r="B38366" t="str">
            <v>INT133201</v>
          </cell>
          <cell r="C38366" t="str">
            <v>B19DCCN232</v>
          </cell>
          <cell r="D38366" t="str">
            <v>Lê Minh</v>
          </cell>
          <cell r="E38366" t="str">
            <v>Hiến</v>
          </cell>
          <cell r="F38366" t="str">
            <v>D19CQCN04-B</v>
          </cell>
          <cell r="G38366" t="str">
            <v>INT1332</v>
          </cell>
          <cell r="H38366" t="str">
            <v>Trịnh Thị Vân Anh</v>
          </cell>
          <cell r="I38366" t="str">
            <v>Công nghệ phần mềm</v>
          </cell>
          <cell r="J38366" t="str">
            <v>Công nghệ thông tin</v>
          </cell>
        </row>
        <row r="38367">
          <cell r="A38367" t="str">
            <v>B18DCCN211</v>
          </cell>
          <cell r="B38367" t="str">
            <v>INT133201</v>
          </cell>
          <cell r="C38367" t="str">
            <v>B18DCCN211</v>
          </cell>
          <cell r="D38367" t="str">
            <v>Nguyễn Tuấn</v>
          </cell>
          <cell r="E38367" t="str">
            <v>Hiệp</v>
          </cell>
          <cell r="F38367" t="str">
            <v>D19CQCN02-B</v>
          </cell>
          <cell r="G38367" t="str">
            <v>INT1332</v>
          </cell>
          <cell r="H38367" t="str">
            <v>Trịnh Thị Vân Anh</v>
          </cell>
          <cell r="I38367" t="str">
            <v>Công nghệ phần mềm</v>
          </cell>
          <cell r="J38367" t="str">
            <v>Công nghệ thông tin</v>
          </cell>
        </row>
        <row r="38368">
          <cell r="A38368" t="str">
            <v>B19DCCN238</v>
          </cell>
          <cell r="B38368" t="str">
            <v>INT133201</v>
          </cell>
          <cell r="C38368" t="str">
            <v>B19DCCN238</v>
          </cell>
          <cell r="D38368" t="str">
            <v>Đặng Trọng</v>
          </cell>
          <cell r="E38368" t="str">
            <v>Hiếu</v>
          </cell>
          <cell r="F38368" t="str">
            <v>D19CQCN10-B</v>
          </cell>
          <cell r="G38368" t="str">
            <v>INT1332</v>
          </cell>
          <cell r="H38368" t="str">
            <v>Trịnh Thị Vân Anh</v>
          </cell>
          <cell r="I38368" t="str">
            <v>Công nghệ phần mềm</v>
          </cell>
          <cell r="J38368" t="str">
            <v>Công nghệ thông tin</v>
          </cell>
        </row>
        <row r="38369">
          <cell r="A38369" t="str">
            <v>B19DCCN240</v>
          </cell>
          <cell r="B38369" t="str">
            <v>INT133201</v>
          </cell>
          <cell r="C38369" t="str">
            <v>B19DCCN240</v>
          </cell>
          <cell r="D38369" t="str">
            <v>Đoàn Minh</v>
          </cell>
          <cell r="E38369" t="str">
            <v>Hiếu</v>
          </cell>
          <cell r="F38369" t="str">
            <v>D19CQCN12-B</v>
          </cell>
          <cell r="G38369" t="str">
            <v>INT1332</v>
          </cell>
          <cell r="H38369" t="str">
            <v>Trịnh Thị Vân Anh</v>
          </cell>
          <cell r="I38369" t="str">
            <v>Công nghệ phần mềm</v>
          </cell>
          <cell r="J38369" t="str">
            <v>Công nghệ thông tin</v>
          </cell>
        </row>
        <row r="38370">
          <cell r="A38370" t="str">
            <v>B19DCCN242</v>
          </cell>
          <cell r="B38370" t="str">
            <v>INT133201</v>
          </cell>
          <cell r="C38370" t="str">
            <v>B19DCCN242</v>
          </cell>
          <cell r="D38370" t="str">
            <v>Đỗ Việt Trung</v>
          </cell>
          <cell r="E38370" t="str">
            <v>Hiếu</v>
          </cell>
          <cell r="F38370" t="str">
            <v>D19CQCN02-B</v>
          </cell>
          <cell r="G38370" t="str">
            <v>INT1332</v>
          </cell>
          <cell r="H38370" t="str">
            <v>Trịnh Thị Vân Anh</v>
          </cell>
          <cell r="I38370" t="str">
            <v>Công nghệ phần mềm</v>
          </cell>
          <cell r="J38370" t="str">
            <v>Công nghệ thông tin</v>
          </cell>
        </row>
        <row r="38371">
          <cell r="A38371" t="str">
            <v>B19DCCN243</v>
          </cell>
          <cell r="B38371" t="str">
            <v>INT133201</v>
          </cell>
          <cell r="C38371" t="str">
            <v>B19DCCN243</v>
          </cell>
          <cell r="D38371" t="str">
            <v>Đồng Hữu</v>
          </cell>
          <cell r="E38371" t="str">
            <v>Hiếu</v>
          </cell>
          <cell r="F38371" t="str">
            <v>D19CQCN03-B</v>
          </cell>
          <cell r="G38371" t="str">
            <v>INT1332</v>
          </cell>
          <cell r="H38371" t="str">
            <v>Trịnh Thị Vân Anh</v>
          </cell>
          <cell r="I38371" t="str">
            <v>Công nghệ phần mềm</v>
          </cell>
          <cell r="J38371" t="str">
            <v>Công nghệ thông tin</v>
          </cell>
        </row>
        <row r="38372">
          <cell r="A38372" t="str">
            <v>B19DCCN246</v>
          </cell>
          <cell r="B38372" t="str">
            <v>INT133201</v>
          </cell>
          <cell r="C38372" t="str">
            <v>B19DCCN246</v>
          </cell>
          <cell r="D38372" t="str">
            <v>Nguyễn Chí</v>
          </cell>
          <cell r="E38372" t="str">
            <v>Hiếu</v>
          </cell>
          <cell r="F38372" t="str">
            <v>D19CQCN06-B</v>
          </cell>
          <cell r="G38372" t="str">
            <v>INT1332</v>
          </cell>
          <cell r="H38372" t="str">
            <v>Trịnh Thị Vân Anh</v>
          </cell>
          <cell r="I38372" t="str">
            <v>Công nghệ phần mềm</v>
          </cell>
          <cell r="J38372" t="str">
            <v>Công nghệ thông tin</v>
          </cell>
        </row>
        <row r="38373">
          <cell r="A38373" t="str">
            <v>B19DCCN247</v>
          </cell>
          <cell r="B38373" t="str">
            <v>INT133201</v>
          </cell>
          <cell r="C38373" t="str">
            <v>B19DCCN247</v>
          </cell>
          <cell r="D38373" t="str">
            <v>Nguyễn Duy</v>
          </cell>
          <cell r="E38373" t="str">
            <v>Hiếu</v>
          </cell>
          <cell r="F38373" t="str">
            <v>D19CQCN07-B</v>
          </cell>
          <cell r="G38373" t="str">
            <v>INT1332</v>
          </cell>
          <cell r="H38373" t="str">
            <v>Trịnh Thị Vân Anh</v>
          </cell>
          <cell r="I38373" t="str">
            <v>Công nghệ phần mềm</v>
          </cell>
          <cell r="J38373" t="str">
            <v>Công nghệ thông tin</v>
          </cell>
        </row>
        <row r="38374">
          <cell r="A38374" t="str">
            <v>B19DCCN253</v>
          </cell>
          <cell r="B38374" t="str">
            <v>INT133201</v>
          </cell>
          <cell r="C38374" t="str">
            <v>B19DCCN253</v>
          </cell>
          <cell r="D38374" t="str">
            <v>Nguyễn Văn</v>
          </cell>
          <cell r="E38374" t="str">
            <v>Hiếu</v>
          </cell>
          <cell r="F38374" t="str">
            <v>D19CQCN01-B</v>
          </cell>
          <cell r="G38374" t="str">
            <v>INT1332</v>
          </cell>
          <cell r="H38374" t="str">
            <v>Trịnh Thị Vân Anh</v>
          </cell>
          <cell r="I38374" t="str">
            <v>Công nghệ phần mềm</v>
          </cell>
          <cell r="J38374" t="str">
            <v>Công nghệ thông tin</v>
          </cell>
        </row>
        <row r="38375">
          <cell r="A38375" t="str">
            <v>B19DCCN266</v>
          </cell>
          <cell r="B38375" t="str">
            <v>INT133201</v>
          </cell>
          <cell r="C38375" t="str">
            <v>B19DCCN266</v>
          </cell>
          <cell r="D38375" t="str">
            <v>Trần Đình</v>
          </cell>
          <cell r="E38375" t="str">
            <v>Hòa</v>
          </cell>
          <cell r="F38375" t="str">
            <v>D19CQCN02-B</v>
          </cell>
          <cell r="G38375" t="str">
            <v>INT1332</v>
          </cell>
          <cell r="H38375" t="str">
            <v>Trịnh Thị Vân Anh</v>
          </cell>
          <cell r="I38375" t="str">
            <v>Công nghệ phần mềm</v>
          </cell>
          <cell r="J38375" t="str">
            <v>Công nghệ thông tin</v>
          </cell>
        </row>
        <row r="38376">
          <cell r="A38376" t="str">
            <v>B19DCCN272</v>
          </cell>
          <cell r="B38376" t="str">
            <v>INT133201</v>
          </cell>
          <cell r="C38376" t="str">
            <v>B19DCCN272</v>
          </cell>
          <cell r="D38376" t="str">
            <v>Chu Minh</v>
          </cell>
          <cell r="E38376" t="str">
            <v>Hoàng</v>
          </cell>
          <cell r="F38376" t="str">
            <v>D19CQCN08-B</v>
          </cell>
          <cell r="G38376" t="str">
            <v>INT1332</v>
          </cell>
          <cell r="H38376" t="str">
            <v>Trịnh Thị Vân Anh</v>
          </cell>
          <cell r="I38376" t="str">
            <v>Công nghệ phần mềm</v>
          </cell>
          <cell r="J38376" t="str">
            <v>Công nghệ thông tin</v>
          </cell>
        </row>
        <row r="38377">
          <cell r="A38377" t="str">
            <v>B19DCCN284</v>
          </cell>
          <cell r="B38377" t="str">
            <v>INT133201</v>
          </cell>
          <cell r="C38377" t="str">
            <v>B19DCCN284</v>
          </cell>
          <cell r="D38377" t="str">
            <v>Phạm Việt</v>
          </cell>
          <cell r="E38377" t="str">
            <v>Hoàng</v>
          </cell>
          <cell r="F38377" t="str">
            <v>D19CQCN08-B</v>
          </cell>
          <cell r="G38377" t="str">
            <v>INT1332</v>
          </cell>
          <cell r="H38377" t="str">
            <v>Trịnh Thị Vân Anh</v>
          </cell>
          <cell r="I38377" t="str">
            <v>Công nghệ phần mềm</v>
          </cell>
          <cell r="J38377" t="str">
            <v>Công nghệ thông tin</v>
          </cell>
        </row>
        <row r="38378">
          <cell r="A38378" t="str">
            <v>B19DCCN292</v>
          </cell>
          <cell r="B38378" t="str">
            <v>INT133201</v>
          </cell>
          <cell r="C38378" t="str">
            <v>B19DCCN292</v>
          </cell>
          <cell r="D38378" t="str">
            <v>Đỗ Văn</v>
          </cell>
          <cell r="E38378" t="str">
            <v>Hùng</v>
          </cell>
          <cell r="F38378" t="str">
            <v>D19CQCN04-B</v>
          </cell>
          <cell r="G38378" t="str">
            <v>INT1332</v>
          </cell>
          <cell r="H38378" t="str">
            <v>Trịnh Thị Vân Anh</v>
          </cell>
          <cell r="I38378" t="str">
            <v>Công nghệ phần mềm</v>
          </cell>
          <cell r="J38378" t="str">
            <v>Công nghệ thông tin</v>
          </cell>
        </row>
        <row r="38379">
          <cell r="A38379" t="str">
            <v>B19DCCN309</v>
          </cell>
          <cell r="B38379" t="str">
            <v>INT133201</v>
          </cell>
          <cell r="C38379" t="str">
            <v>B19DCCN309</v>
          </cell>
          <cell r="D38379" t="str">
            <v>Ngô Quang</v>
          </cell>
          <cell r="E38379" t="str">
            <v>Huy</v>
          </cell>
          <cell r="F38379" t="str">
            <v>D19CQCN09-B</v>
          </cell>
          <cell r="G38379" t="str">
            <v>INT1332</v>
          </cell>
          <cell r="H38379" t="str">
            <v>Trịnh Thị Vân Anh</v>
          </cell>
          <cell r="I38379" t="str">
            <v>Công nghệ phần mềm</v>
          </cell>
          <cell r="J38379" t="str">
            <v>Công nghệ thông tin</v>
          </cell>
        </row>
        <row r="38380">
          <cell r="A38380" t="str">
            <v>B19DCCN314</v>
          </cell>
          <cell r="B38380" t="str">
            <v>INT133201</v>
          </cell>
          <cell r="C38380" t="str">
            <v>B19DCCN314</v>
          </cell>
          <cell r="D38380" t="str">
            <v>Nguyễn Quang</v>
          </cell>
          <cell r="E38380" t="str">
            <v>Huy</v>
          </cell>
          <cell r="F38380" t="str">
            <v>D19CQCN02-B</v>
          </cell>
          <cell r="G38380" t="str">
            <v>INT1332</v>
          </cell>
          <cell r="H38380" t="str">
            <v>Trịnh Thị Vân Anh</v>
          </cell>
          <cell r="I38380" t="str">
            <v>Công nghệ phần mềm</v>
          </cell>
          <cell r="J38380" t="str">
            <v>Công nghệ thông tin</v>
          </cell>
        </row>
        <row r="38381">
          <cell r="A38381" t="str">
            <v>B19DCCN329</v>
          </cell>
          <cell r="B38381" t="str">
            <v>INT133201</v>
          </cell>
          <cell r="C38381" t="str">
            <v>B19DCCN329</v>
          </cell>
          <cell r="D38381" t="str">
            <v>Phan Thiên</v>
          </cell>
          <cell r="E38381" t="str">
            <v>Hưng</v>
          </cell>
          <cell r="F38381" t="str">
            <v>D19CQCN05-B</v>
          </cell>
          <cell r="G38381" t="str">
            <v>INT1332</v>
          </cell>
          <cell r="H38381" t="str">
            <v>Trịnh Thị Vân Anh</v>
          </cell>
          <cell r="I38381" t="str">
            <v>Công nghệ phần mềm</v>
          </cell>
          <cell r="J38381" t="str">
            <v>Công nghệ thông tin</v>
          </cell>
        </row>
        <row r="38382">
          <cell r="A38382" t="str">
            <v>B19DCCN341</v>
          </cell>
          <cell r="B38382" t="str">
            <v>INT133201</v>
          </cell>
          <cell r="C38382" t="str">
            <v>B19DCCN341</v>
          </cell>
          <cell r="D38382" t="str">
            <v>Vũ Bá</v>
          </cell>
          <cell r="E38382" t="str">
            <v>Hướng</v>
          </cell>
          <cell r="F38382" t="str">
            <v>D19CQCN05-B</v>
          </cell>
          <cell r="G38382" t="str">
            <v>INT1332</v>
          </cell>
          <cell r="H38382" t="str">
            <v>Trịnh Thị Vân Anh</v>
          </cell>
          <cell r="I38382" t="str">
            <v>Công nghệ phần mềm</v>
          </cell>
          <cell r="J38382" t="str">
            <v>Công nghệ thông tin</v>
          </cell>
        </row>
        <row r="38383">
          <cell r="A38383" t="str">
            <v>B19DCCN373</v>
          </cell>
          <cell r="B38383" t="str">
            <v>INT133201</v>
          </cell>
          <cell r="C38383" t="str">
            <v>B19DCCN373</v>
          </cell>
          <cell r="D38383" t="str">
            <v>Lê Khánh</v>
          </cell>
          <cell r="E38383" t="str">
            <v>Linh</v>
          </cell>
          <cell r="F38383" t="str">
            <v>D19CQCN01-B</v>
          </cell>
          <cell r="G38383" t="str">
            <v>INT1332</v>
          </cell>
          <cell r="H38383" t="str">
            <v>Trịnh Thị Vân Anh</v>
          </cell>
          <cell r="I38383" t="str">
            <v>Công nghệ phần mềm</v>
          </cell>
          <cell r="J38383" t="str">
            <v>Công nghệ thông tin</v>
          </cell>
        </row>
        <row r="38384">
          <cell r="A38384" t="str">
            <v>B19DCCN378</v>
          </cell>
          <cell r="B38384" t="str">
            <v>INT133201</v>
          </cell>
          <cell r="C38384" t="str">
            <v>B19DCCN378</v>
          </cell>
          <cell r="D38384" t="str">
            <v>Nguyễn Thị</v>
          </cell>
          <cell r="E38384" t="str">
            <v>Linh</v>
          </cell>
          <cell r="F38384" t="str">
            <v>D19CQCN06-B</v>
          </cell>
          <cell r="G38384" t="str">
            <v>INT1332</v>
          </cell>
          <cell r="H38384" t="str">
            <v>Trịnh Thị Vân Anh</v>
          </cell>
          <cell r="I38384" t="str">
            <v>Công nghệ phần mềm</v>
          </cell>
          <cell r="J38384" t="str">
            <v>Công nghệ thông tin</v>
          </cell>
        </row>
        <row r="38385">
          <cell r="A38385" t="str">
            <v>B19DCCN384</v>
          </cell>
          <cell r="B38385" t="str">
            <v>INT133201</v>
          </cell>
          <cell r="C38385" t="str">
            <v>B19DCCN384</v>
          </cell>
          <cell r="D38385" t="str">
            <v>Nguyễn Danh</v>
          </cell>
          <cell r="E38385" t="str">
            <v>Lĩnh</v>
          </cell>
          <cell r="F38385" t="str">
            <v>D19CQCN12-B</v>
          </cell>
          <cell r="G38385" t="str">
            <v>INT1332</v>
          </cell>
          <cell r="H38385" t="str">
            <v>Trịnh Thị Vân Anh</v>
          </cell>
          <cell r="I38385" t="str">
            <v>Công nghệ phần mềm</v>
          </cell>
          <cell r="J38385" t="str">
            <v>Công nghệ thông tin</v>
          </cell>
        </row>
        <row r="38386">
          <cell r="A38386" t="str">
            <v>B19DCCN387</v>
          </cell>
          <cell r="B38386" t="str">
            <v>INT133201</v>
          </cell>
          <cell r="C38386" t="str">
            <v>B19DCCN387</v>
          </cell>
          <cell r="D38386" t="str">
            <v>Đỗ Đức</v>
          </cell>
          <cell r="E38386" t="str">
            <v>Long</v>
          </cell>
          <cell r="F38386" t="str">
            <v>D19CQCN03-B</v>
          </cell>
          <cell r="G38386" t="str">
            <v>INT1332</v>
          </cell>
          <cell r="H38386" t="str">
            <v>Trịnh Thị Vân Anh</v>
          </cell>
          <cell r="I38386" t="str">
            <v>Công nghệ phần mềm</v>
          </cell>
          <cell r="J38386" t="str">
            <v>Công nghệ thông tin</v>
          </cell>
        </row>
        <row r="38387">
          <cell r="A38387" t="str">
            <v>B19DCCN424</v>
          </cell>
          <cell r="B38387" t="str">
            <v>INT133201</v>
          </cell>
          <cell r="C38387" t="str">
            <v>B19DCCN424</v>
          </cell>
          <cell r="D38387" t="str">
            <v>Trần Nguyễn</v>
          </cell>
          <cell r="E38387" t="str">
            <v>Mạnh</v>
          </cell>
          <cell r="F38387" t="str">
            <v>D19CQCN04-B</v>
          </cell>
          <cell r="G38387" t="str">
            <v>INT1332</v>
          </cell>
          <cell r="H38387" t="str">
            <v>Trịnh Thị Vân Anh</v>
          </cell>
          <cell r="I38387" t="str">
            <v>Công nghệ phần mềm</v>
          </cell>
          <cell r="J38387" t="str">
            <v>Công nghệ thông tin</v>
          </cell>
        </row>
        <row r="38388">
          <cell r="A38388" t="str">
            <v>B19DCCN433</v>
          </cell>
          <cell r="B38388" t="str">
            <v>INT133201</v>
          </cell>
          <cell r="C38388" t="str">
            <v>B19DCCN433</v>
          </cell>
          <cell r="D38388" t="str">
            <v>Nguyễn Đức</v>
          </cell>
          <cell r="E38388" t="str">
            <v>Minh</v>
          </cell>
          <cell r="F38388" t="str">
            <v>D19CQCN01-B</v>
          </cell>
          <cell r="G38388" t="str">
            <v>INT1332</v>
          </cell>
          <cell r="H38388" t="str">
            <v>Trịnh Thị Vân Anh</v>
          </cell>
          <cell r="I38388" t="str">
            <v>Công nghệ phần mềm</v>
          </cell>
          <cell r="J38388" t="str">
            <v>Công nghệ thông tin</v>
          </cell>
        </row>
        <row r="38389">
          <cell r="A38389" t="str">
            <v>B19DCCN447</v>
          </cell>
          <cell r="B38389" t="str">
            <v>INT133201</v>
          </cell>
          <cell r="C38389" t="str">
            <v>B19DCCN447</v>
          </cell>
          <cell r="D38389" t="str">
            <v>Lưu Tiến</v>
          </cell>
          <cell r="E38389" t="str">
            <v>Nam</v>
          </cell>
          <cell r="F38389" t="str">
            <v>D19CQCN03-B</v>
          </cell>
          <cell r="G38389" t="str">
            <v>INT1332</v>
          </cell>
          <cell r="H38389" t="str">
            <v>Trịnh Thị Vân Anh</v>
          </cell>
          <cell r="I38389" t="str">
            <v>Công nghệ phần mềm</v>
          </cell>
          <cell r="J38389" t="str">
            <v>Công nghệ thông tin</v>
          </cell>
        </row>
        <row r="38390">
          <cell r="A38390" t="str">
            <v>B19DCCN448</v>
          </cell>
          <cell r="B38390" t="str">
            <v>INT133201</v>
          </cell>
          <cell r="C38390" t="str">
            <v>B19DCCN448</v>
          </cell>
          <cell r="D38390" t="str">
            <v>Nguyễn Bá</v>
          </cell>
          <cell r="E38390" t="str">
            <v>Nam</v>
          </cell>
          <cell r="F38390" t="str">
            <v>D19CQCN04-B</v>
          </cell>
          <cell r="G38390" t="str">
            <v>INT1332</v>
          </cell>
          <cell r="H38390" t="str">
            <v>Trịnh Thị Vân Anh</v>
          </cell>
          <cell r="I38390" t="str">
            <v>Công nghệ phần mềm</v>
          </cell>
          <cell r="J38390" t="str">
            <v>Công nghệ thông tin</v>
          </cell>
        </row>
        <row r="38391">
          <cell r="A38391" t="str">
            <v>B19DCCN453</v>
          </cell>
          <cell r="B38391" t="str">
            <v>INT133201</v>
          </cell>
          <cell r="C38391" t="str">
            <v>B19DCCN453</v>
          </cell>
          <cell r="D38391" t="str">
            <v>Phạm Hải</v>
          </cell>
          <cell r="E38391" t="str">
            <v>Nam</v>
          </cell>
          <cell r="F38391" t="str">
            <v>D19CQCN09-B</v>
          </cell>
          <cell r="G38391" t="str">
            <v>INT1332</v>
          </cell>
          <cell r="H38391" t="str">
            <v>Trịnh Thị Vân Anh</v>
          </cell>
          <cell r="I38391" t="str">
            <v>Công nghệ phần mềm</v>
          </cell>
          <cell r="J38391" t="str">
            <v>Công nghệ thông tin</v>
          </cell>
        </row>
        <row r="38392">
          <cell r="A38392" t="str">
            <v>B19DCCN464</v>
          </cell>
          <cell r="B38392" t="str">
            <v>INT133201</v>
          </cell>
          <cell r="C38392" t="str">
            <v>B19DCCN464</v>
          </cell>
          <cell r="D38392" t="str">
            <v>Ngô Thế</v>
          </cell>
          <cell r="E38392" t="str">
            <v>Nghĩa</v>
          </cell>
          <cell r="F38392" t="str">
            <v>D19CQCN08-B</v>
          </cell>
          <cell r="G38392" t="str">
            <v>INT1332</v>
          </cell>
          <cell r="H38392" t="str">
            <v>Trịnh Thị Vân Anh</v>
          </cell>
          <cell r="I38392" t="str">
            <v>Công nghệ phần mềm</v>
          </cell>
          <cell r="J38392" t="str">
            <v>Công nghệ thông tin</v>
          </cell>
        </row>
        <row r="38393">
          <cell r="A38393" t="str">
            <v>B19DCCN487</v>
          </cell>
          <cell r="B38393" t="str">
            <v>INT133201</v>
          </cell>
          <cell r="C38393" t="str">
            <v>B19DCCN487</v>
          </cell>
          <cell r="D38393" t="str">
            <v>Nguyễn Thị Yến</v>
          </cell>
          <cell r="E38393" t="str">
            <v>Nhi</v>
          </cell>
          <cell r="F38393" t="str">
            <v>D19CQCN07-B</v>
          </cell>
          <cell r="G38393" t="str">
            <v>INT1332</v>
          </cell>
          <cell r="H38393" t="str">
            <v>Trịnh Thị Vân Anh</v>
          </cell>
          <cell r="I38393" t="str">
            <v>Công nghệ phần mềm</v>
          </cell>
          <cell r="J38393" t="str">
            <v>Công nghệ thông tin</v>
          </cell>
        </row>
        <row r="38394">
          <cell r="A38394" t="str">
            <v>B19DCCN488</v>
          </cell>
          <cell r="B38394" t="str">
            <v>INT133201</v>
          </cell>
          <cell r="C38394" t="str">
            <v>B19DCCN488</v>
          </cell>
          <cell r="D38394" t="str">
            <v>Bùi Cảnh</v>
          </cell>
          <cell r="E38394" t="str">
            <v>Nhuận</v>
          </cell>
          <cell r="F38394" t="str">
            <v>D19CQCN08-B</v>
          </cell>
          <cell r="G38394" t="str">
            <v>INT1332</v>
          </cell>
          <cell r="H38394" t="str">
            <v>Trịnh Thị Vân Anh</v>
          </cell>
          <cell r="I38394" t="str">
            <v>Công nghệ phần mềm</v>
          </cell>
          <cell r="J38394" t="str">
            <v>Công nghệ thông tin</v>
          </cell>
        </row>
        <row r="38395">
          <cell r="A38395" t="str">
            <v>B19DCCN495</v>
          </cell>
          <cell r="B38395" t="str">
            <v>INT133201</v>
          </cell>
          <cell r="C38395" t="str">
            <v>B19DCCN495</v>
          </cell>
          <cell r="D38395" t="str">
            <v>Phạm Kim</v>
          </cell>
          <cell r="E38395" t="str">
            <v>Oanh</v>
          </cell>
          <cell r="F38395" t="str">
            <v>D19CQCN03-B</v>
          </cell>
          <cell r="G38395" t="str">
            <v>INT1332</v>
          </cell>
          <cell r="H38395" t="str">
            <v>Trịnh Thị Vân Anh</v>
          </cell>
          <cell r="I38395" t="str">
            <v>Công nghệ phần mềm</v>
          </cell>
          <cell r="J38395" t="str">
            <v>Công nghệ thông tin</v>
          </cell>
        </row>
        <row r="38396">
          <cell r="A38396" t="str">
            <v>B19DCCN497</v>
          </cell>
          <cell r="B38396" t="str">
            <v>INT133201</v>
          </cell>
          <cell r="C38396" t="str">
            <v>B19DCCN497</v>
          </cell>
          <cell r="D38396" t="str">
            <v>Bùi Khắc</v>
          </cell>
          <cell r="E38396" t="str">
            <v>Phong</v>
          </cell>
          <cell r="F38396" t="str">
            <v>D19CQCN05-B</v>
          </cell>
          <cell r="G38396" t="str">
            <v>INT1332</v>
          </cell>
          <cell r="H38396" t="str">
            <v>Trịnh Thị Vân Anh</v>
          </cell>
          <cell r="I38396" t="str">
            <v>Công nghệ phần mềm</v>
          </cell>
          <cell r="J38396" t="str">
            <v>Công nghệ thông tin</v>
          </cell>
        </row>
        <row r="38397">
          <cell r="A38397" t="str">
            <v>B19DCCN498</v>
          </cell>
          <cell r="B38397" t="str">
            <v>INT133201</v>
          </cell>
          <cell r="C38397" t="str">
            <v>B19DCCN498</v>
          </cell>
          <cell r="D38397" t="str">
            <v>Đỗ Như</v>
          </cell>
          <cell r="E38397" t="str">
            <v>Phong</v>
          </cell>
          <cell r="F38397" t="str">
            <v>D19CQCN06-B</v>
          </cell>
          <cell r="G38397" t="str">
            <v>INT1332</v>
          </cell>
          <cell r="H38397" t="str">
            <v>Trịnh Thị Vân Anh</v>
          </cell>
          <cell r="I38397" t="str">
            <v>Công nghệ phần mềm</v>
          </cell>
          <cell r="J38397" t="str">
            <v>Công nghệ thông tin</v>
          </cell>
        </row>
        <row r="38398">
          <cell r="A38398" t="str">
            <v>B19DCCN506</v>
          </cell>
          <cell r="B38398" t="str">
            <v>INT133201</v>
          </cell>
          <cell r="C38398" t="str">
            <v>B19DCCN506</v>
          </cell>
          <cell r="D38398" t="str">
            <v>Vũ Kim</v>
          </cell>
          <cell r="E38398" t="str">
            <v>Phúc</v>
          </cell>
          <cell r="F38398" t="str">
            <v>D19CQCN02-B</v>
          </cell>
          <cell r="G38398" t="str">
            <v>INT1332</v>
          </cell>
          <cell r="H38398" t="str">
            <v>Trịnh Thị Vân Anh</v>
          </cell>
          <cell r="I38398" t="str">
            <v>Công nghệ phần mềm</v>
          </cell>
          <cell r="J38398" t="str">
            <v>Công nghệ thông tin</v>
          </cell>
        </row>
        <row r="38399">
          <cell r="A38399" t="str">
            <v>B19DCCN511</v>
          </cell>
          <cell r="B38399" t="str">
            <v>INT133201</v>
          </cell>
          <cell r="C38399" t="str">
            <v>B19DCCN511</v>
          </cell>
          <cell r="D38399" t="str">
            <v>Ngô Ngọc Thanh</v>
          </cell>
          <cell r="E38399" t="str">
            <v>Phương</v>
          </cell>
          <cell r="F38399" t="str">
            <v>D19CQCN07-B</v>
          </cell>
          <cell r="G38399" t="str">
            <v>INT1332</v>
          </cell>
          <cell r="H38399" t="str">
            <v>Trịnh Thị Vân Anh</v>
          </cell>
          <cell r="I38399" t="str">
            <v>Công nghệ phần mềm</v>
          </cell>
          <cell r="J38399" t="str">
            <v>Công nghệ thông tin</v>
          </cell>
        </row>
        <row r="38400">
          <cell r="A38400" t="str">
            <v>B19DCCN513</v>
          </cell>
          <cell r="B38400" t="str">
            <v>INT133201</v>
          </cell>
          <cell r="C38400" t="str">
            <v>B19DCCN513</v>
          </cell>
          <cell r="D38400" t="str">
            <v>Nguyễn Thị</v>
          </cell>
          <cell r="E38400" t="str">
            <v>Phương</v>
          </cell>
          <cell r="F38400" t="str">
            <v>D19CQCN09-B</v>
          </cell>
          <cell r="G38400" t="str">
            <v>INT1332</v>
          </cell>
          <cell r="H38400" t="str">
            <v>Trịnh Thị Vân Anh</v>
          </cell>
          <cell r="I38400" t="str">
            <v>Công nghệ phần mềm</v>
          </cell>
          <cell r="J38400" t="str">
            <v>Công nghệ thông tin</v>
          </cell>
        </row>
        <row r="38401">
          <cell r="A38401" t="str">
            <v>B19DCCN523</v>
          </cell>
          <cell r="B38401" t="str">
            <v>INT133201</v>
          </cell>
          <cell r="C38401" t="str">
            <v>B19DCCN523</v>
          </cell>
          <cell r="D38401" t="str">
            <v>Phí Minh</v>
          </cell>
          <cell r="E38401" t="str">
            <v>Quang</v>
          </cell>
          <cell r="F38401" t="str">
            <v>D19CQCN07-B</v>
          </cell>
          <cell r="G38401" t="str">
            <v>INT1332</v>
          </cell>
          <cell r="H38401" t="str">
            <v>Trịnh Thị Vân Anh</v>
          </cell>
          <cell r="I38401" t="str">
            <v>Công nghệ phần mềm</v>
          </cell>
          <cell r="J38401" t="str">
            <v>Công nghệ thông tin</v>
          </cell>
        </row>
        <row r="38402">
          <cell r="A38402" t="str">
            <v>B19DCCN535</v>
          </cell>
          <cell r="B38402" t="str">
            <v>INT133201</v>
          </cell>
          <cell r="C38402" t="str">
            <v>B19DCCN535</v>
          </cell>
          <cell r="D38402" t="str">
            <v>Vũ Hữu</v>
          </cell>
          <cell r="E38402" t="str">
            <v>Quân</v>
          </cell>
          <cell r="F38402" t="str">
            <v>D19CQCN07-B</v>
          </cell>
          <cell r="G38402" t="str">
            <v>INT1332</v>
          </cell>
          <cell r="H38402" t="str">
            <v>Trịnh Thị Vân Anh</v>
          </cell>
          <cell r="I38402" t="str">
            <v>Công nghệ phần mềm</v>
          </cell>
          <cell r="J38402" t="str">
            <v>Công nghệ thông tin</v>
          </cell>
        </row>
        <row r="38403">
          <cell r="A38403" t="str">
            <v>B19DCCN538</v>
          </cell>
          <cell r="B38403" t="str">
            <v>INT133201</v>
          </cell>
          <cell r="C38403" t="str">
            <v>B19DCCN538</v>
          </cell>
          <cell r="D38403" t="str">
            <v>Nguyễn Xuân</v>
          </cell>
          <cell r="E38403" t="str">
            <v>Quý</v>
          </cell>
          <cell r="F38403" t="str">
            <v>D19CQCN10-B</v>
          </cell>
          <cell r="G38403" t="str">
            <v>INT1332</v>
          </cell>
          <cell r="H38403" t="str">
            <v>Trịnh Thị Vân Anh</v>
          </cell>
          <cell r="I38403" t="str">
            <v>Công nghệ phần mềm</v>
          </cell>
          <cell r="J38403" t="str">
            <v>Công nghệ thông tin</v>
          </cell>
        </row>
        <row r="38404">
          <cell r="A38404" t="str">
            <v>B19DCCN555</v>
          </cell>
          <cell r="B38404" t="str">
            <v>INT133201</v>
          </cell>
          <cell r="C38404" t="str">
            <v>B19DCCN555</v>
          </cell>
          <cell r="D38404" t="str">
            <v>Nguyễn Khắc</v>
          </cell>
          <cell r="E38404" t="str">
            <v>Sơn</v>
          </cell>
          <cell r="F38404" t="str">
            <v>D19CQCN03-B</v>
          </cell>
          <cell r="G38404" t="str">
            <v>INT1332</v>
          </cell>
          <cell r="H38404" t="str">
            <v>Trịnh Thị Vân Anh</v>
          </cell>
          <cell r="I38404" t="str">
            <v>Công nghệ phần mềm</v>
          </cell>
          <cell r="J38404" t="str">
            <v>Công nghệ thông tin</v>
          </cell>
        </row>
        <row r="38405">
          <cell r="A38405" t="str">
            <v>B19DCCN559</v>
          </cell>
          <cell r="B38405" t="str">
            <v>INT133201</v>
          </cell>
          <cell r="C38405" t="str">
            <v>B19DCCN559</v>
          </cell>
          <cell r="D38405" t="str">
            <v>Phạm Thanh</v>
          </cell>
          <cell r="E38405" t="str">
            <v>Sơn</v>
          </cell>
          <cell r="F38405" t="str">
            <v>D19CQCN07-B</v>
          </cell>
          <cell r="G38405" t="str">
            <v>INT1332</v>
          </cell>
          <cell r="H38405" t="str">
            <v>Trịnh Thị Vân Anh</v>
          </cell>
          <cell r="I38405" t="str">
            <v>Công nghệ phần mềm</v>
          </cell>
          <cell r="J38405" t="str">
            <v>Công nghệ thông tin</v>
          </cell>
        </row>
        <row r="38406">
          <cell r="A38406" t="str">
            <v>B19DCCN567</v>
          </cell>
          <cell r="B38406" t="str">
            <v>INT133201</v>
          </cell>
          <cell r="C38406" t="str">
            <v>B19DCCN567</v>
          </cell>
          <cell r="D38406" t="str">
            <v>Hoàng Minh</v>
          </cell>
          <cell r="E38406" t="str">
            <v>Tâm</v>
          </cell>
          <cell r="F38406" t="str">
            <v>D19CQCN03-B</v>
          </cell>
          <cell r="G38406" t="str">
            <v>INT1332</v>
          </cell>
          <cell r="H38406" t="str">
            <v>Trịnh Thị Vân Anh</v>
          </cell>
          <cell r="I38406" t="str">
            <v>Công nghệ phần mềm</v>
          </cell>
          <cell r="J38406" t="str">
            <v>Công nghệ thông tin</v>
          </cell>
        </row>
        <row r="38407">
          <cell r="A38407" t="str">
            <v>B19DCCN636</v>
          </cell>
          <cell r="B38407" t="str">
            <v>INT133201</v>
          </cell>
          <cell r="C38407" t="str">
            <v>B19DCCN636</v>
          </cell>
          <cell r="D38407" t="str">
            <v>Đào Duy</v>
          </cell>
          <cell r="E38407" t="str">
            <v>Thái</v>
          </cell>
          <cell r="F38407" t="str">
            <v>D19CQCN12-B</v>
          </cell>
          <cell r="G38407" t="str">
            <v>INT1332</v>
          </cell>
          <cell r="H38407" t="str">
            <v>Trịnh Thị Vân Anh</v>
          </cell>
          <cell r="I38407" t="str">
            <v>Công nghệ phần mềm</v>
          </cell>
          <cell r="J38407" t="str">
            <v>Công nghệ thông tin</v>
          </cell>
        </row>
        <row r="38408">
          <cell r="A38408" t="str">
            <v>B19DCCN662</v>
          </cell>
          <cell r="B38408" t="str">
            <v>INT133201</v>
          </cell>
          <cell r="C38408" t="str">
            <v>B19DCCN662</v>
          </cell>
          <cell r="D38408" t="str">
            <v>Tào Văn</v>
          </cell>
          <cell r="E38408" t="str">
            <v>Thắng</v>
          </cell>
          <cell r="F38408" t="str">
            <v>D19CQCN04-B</v>
          </cell>
          <cell r="G38408" t="str">
            <v>INT1332</v>
          </cell>
          <cell r="H38408" t="str">
            <v>Trịnh Thị Vân Anh</v>
          </cell>
          <cell r="I38408" t="str">
            <v>Công nghệ phần mềm</v>
          </cell>
          <cell r="J38408" t="str">
            <v>Công nghệ thông tin</v>
          </cell>
        </row>
        <row r="38409">
          <cell r="A38409" t="str">
            <v>B19DCCN665</v>
          </cell>
          <cell r="B38409" t="str">
            <v>INT133201</v>
          </cell>
          <cell r="C38409" t="str">
            <v>B19DCCN665</v>
          </cell>
          <cell r="D38409" t="str">
            <v>Trần Văn</v>
          </cell>
          <cell r="E38409" t="str">
            <v>Thân</v>
          </cell>
          <cell r="F38409" t="str">
            <v>D19CQCN07-B</v>
          </cell>
          <cell r="G38409" t="str">
            <v>INT1332</v>
          </cell>
          <cell r="H38409" t="str">
            <v>Trịnh Thị Vân Anh</v>
          </cell>
          <cell r="I38409" t="str">
            <v>Công nghệ phần mềm</v>
          </cell>
          <cell r="J38409" t="str">
            <v>Công nghệ thông tin</v>
          </cell>
        </row>
        <row r="38410">
          <cell r="A38410" t="str">
            <v>B19DCCN670</v>
          </cell>
          <cell r="B38410" t="str">
            <v>INT133201</v>
          </cell>
          <cell r="C38410" t="str">
            <v>B19DCCN670</v>
          </cell>
          <cell r="D38410" t="str">
            <v>Quản Ngọc</v>
          </cell>
          <cell r="E38410" t="str">
            <v>Thiều</v>
          </cell>
          <cell r="F38410" t="str">
            <v>D19CQCN12-B</v>
          </cell>
          <cell r="G38410" t="str">
            <v>INT1332</v>
          </cell>
          <cell r="H38410" t="str">
            <v>Trịnh Thị Vân Anh</v>
          </cell>
          <cell r="I38410" t="str">
            <v>Công nghệ phần mềm</v>
          </cell>
          <cell r="J38410" t="str">
            <v>Công nghệ thông tin</v>
          </cell>
        </row>
        <row r="38411">
          <cell r="A38411" t="str">
            <v>B19DCCN676</v>
          </cell>
          <cell r="B38411" t="str">
            <v>INT133201</v>
          </cell>
          <cell r="C38411" t="str">
            <v>B19DCCN676</v>
          </cell>
          <cell r="D38411" t="str">
            <v>Đặng Thị</v>
          </cell>
          <cell r="E38411" t="str">
            <v>Thoa</v>
          </cell>
          <cell r="F38411" t="str">
            <v>D19CQCN07-B</v>
          </cell>
          <cell r="G38411" t="str">
            <v>INT1332</v>
          </cell>
          <cell r="H38411" t="str">
            <v>Trịnh Thị Vân Anh</v>
          </cell>
          <cell r="I38411" t="str">
            <v>Công nghệ phần mềm</v>
          </cell>
          <cell r="J38411" t="str">
            <v>Công nghệ thông tin</v>
          </cell>
        </row>
        <row r="38412">
          <cell r="A38412" t="str">
            <v>B19DCCN679</v>
          </cell>
          <cell r="B38412" t="str">
            <v>INT133201</v>
          </cell>
          <cell r="C38412" t="str">
            <v>B19DCCN679</v>
          </cell>
          <cell r="D38412" t="str">
            <v>Nguyễn Thị</v>
          </cell>
          <cell r="E38412" t="str">
            <v>Thúy</v>
          </cell>
          <cell r="F38412" t="str">
            <v>D19CQCN10-B</v>
          </cell>
          <cell r="G38412" t="str">
            <v>INT1332</v>
          </cell>
          <cell r="H38412" t="str">
            <v>Trịnh Thị Vân Anh</v>
          </cell>
          <cell r="I38412" t="str">
            <v>Công nghệ phần mềm</v>
          </cell>
          <cell r="J38412" t="str">
            <v>Công nghệ thông tin</v>
          </cell>
        </row>
        <row r="38413">
          <cell r="A38413" t="str">
            <v>B19DCCN680</v>
          </cell>
          <cell r="B38413" t="str">
            <v>INT133201</v>
          </cell>
          <cell r="C38413" t="str">
            <v>B19DCCN680</v>
          </cell>
          <cell r="D38413" t="str">
            <v>Phạm Tường</v>
          </cell>
          <cell r="E38413" t="str">
            <v>Thụy</v>
          </cell>
          <cell r="F38413" t="str">
            <v>D19CQCN11-B</v>
          </cell>
          <cell r="G38413" t="str">
            <v>INT1332</v>
          </cell>
          <cell r="H38413" t="str">
            <v>Trịnh Thị Vân Anh</v>
          </cell>
          <cell r="I38413" t="str">
            <v>Công nghệ phần mềm</v>
          </cell>
          <cell r="J38413" t="str">
            <v>Công nghệ thông tin</v>
          </cell>
        </row>
        <row r="38414">
          <cell r="A38414" t="str">
            <v>B19DCCN597</v>
          </cell>
          <cell r="B38414" t="str">
            <v>INT133201</v>
          </cell>
          <cell r="C38414" t="str">
            <v>B19DCCN597</v>
          </cell>
          <cell r="D38414" t="str">
            <v>Phạm Đình</v>
          </cell>
          <cell r="E38414" t="str">
            <v>Tới</v>
          </cell>
          <cell r="F38414" t="str">
            <v>D19CQCN09-B</v>
          </cell>
          <cell r="G38414" t="str">
            <v>INT1332</v>
          </cell>
          <cell r="H38414" t="str">
            <v>Trịnh Thị Vân Anh</v>
          </cell>
          <cell r="I38414" t="str">
            <v>Công nghệ phần mềm</v>
          </cell>
          <cell r="J38414" t="str">
            <v>Công nghệ thông tin</v>
          </cell>
        </row>
        <row r="38415">
          <cell r="A38415" t="str">
            <v>B19DCCN682</v>
          </cell>
          <cell r="B38415" t="str">
            <v>INT133201</v>
          </cell>
          <cell r="C38415" t="str">
            <v>B19DCCN682</v>
          </cell>
          <cell r="D38415" t="str">
            <v>Hoàng Hiền</v>
          </cell>
          <cell r="E38415" t="str">
            <v>Trang</v>
          </cell>
          <cell r="F38415" t="str">
            <v>D19CQCN02-B</v>
          </cell>
          <cell r="G38415" t="str">
            <v>INT1332</v>
          </cell>
          <cell r="H38415" t="str">
            <v>Trịnh Thị Vân Anh</v>
          </cell>
          <cell r="I38415" t="str">
            <v>Công nghệ phần mềm</v>
          </cell>
          <cell r="J38415" t="str">
            <v>Công nghệ thông tin</v>
          </cell>
        </row>
        <row r="38416">
          <cell r="A38416" t="str">
            <v>B19DCCN702</v>
          </cell>
          <cell r="B38416" t="str">
            <v>INT133201</v>
          </cell>
          <cell r="C38416" t="str">
            <v>B19DCCN702</v>
          </cell>
          <cell r="D38416" t="str">
            <v>Nguyễn Đan</v>
          </cell>
          <cell r="E38416" t="str">
            <v>Trường</v>
          </cell>
          <cell r="F38416" t="str">
            <v>D19CQCN11-B</v>
          </cell>
          <cell r="G38416" t="str">
            <v>INT1332</v>
          </cell>
          <cell r="H38416" t="str">
            <v>Trịnh Thị Vân Anh</v>
          </cell>
          <cell r="I38416" t="str">
            <v>Công nghệ phần mềm</v>
          </cell>
          <cell r="J38416" t="str">
            <v>Công nghệ thông tin</v>
          </cell>
        </row>
        <row r="38417">
          <cell r="A38417" t="str">
            <v>B19DCCN706</v>
          </cell>
          <cell r="B38417" t="str">
            <v>INT133201</v>
          </cell>
          <cell r="C38417" t="str">
            <v>B19DCCN706</v>
          </cell>
          <cell r="D38417" t="str">
            <v>Phạm Xuân</v>
          </cell>
          <cell r="E38417" t="str">
            <v>Trường</v>
          </cell>
          <cell r="F38417" t="str">
            <v>D19CQCN04-B</v>
          </cell>
          <cell r="G38417" t="str">
            <v>INT1332</v>
          </cell>
          <cell r="H38417" t="str">
            <v>Trịnh Thị Vân Anh</v>
          </cell>
          <cell r="I38417" t="str">
            <v>Công nghệ phần mềm</v>
          </cell>
          <cell r="J38417" t="str">
            <v>Công nghệ thông tin</v>
          </cell>
        </row>
        <row r="38418">
          <cell r="A38418" t="str">
            <v>B19DCCN617</v>
          </cell>
          <cell r="B38418" t="str">
            <v>INT133201</v>
          </cell>
          <cell r="C38418" t="str">
            <v>B19DCCN617</v>
          </cell>
          <cell r="D38418" t="str">
            <v>Phạm Anh</v>
          </cell>
          <cell r="E38418" t="str">
            <v>Tuấn</v>
          </cell>
          <cell r="F38418" t="str">
            <v>D19CQCN05-B</v>
          </cell>
          <cell r="G38418" t="str">
            <v>INT1332</v>
          </cell>
          <cell r="H38418" t="str">
            <v>Trịnh Thị Vân Anh</v>
          </cell>
          <cell r="I38418" t="str">
            <v>Công nghệ phần mềm</v>
          </cell>
          <cell r="J38418" t="str">
            <v>Công nghệ thông tin</v>
          </cell>
        </row>
        <row r="38419">
          <cell r="A38419" t="str">
            <v>B16DCAT177</v>
          </cell>
          <cell r="B38419" t="str">
            <v>INT133201</v>
          </cell>
          <cell r="C38419" t="str">
            <v>B16DCAT177</v>
          </cell>
          <cell r="D38419" t="str">
            <v>Phạm Tuấn</v>
          </cell>
          <cell r="E38419" t="str">
            <v>Việt</v>
          </cell>
          <cell r="F38419" t="str">
            <v>D16CQAT01-B</v>
          </cell>
          <cell r="G38419" t="str">
            <v>INT1332</v>
          </cell>
          <cell r="H38419" t="str">
            <v>Trịnh Thị Vân Anh</v>
          </cell>
          <cell r="I38419" t="str">
            <v>Công nghệ phần mềm</v>
          </cell>
          <cell r="J38419" t="str">
            <v>Công nghệ thông tin</v>
          </cell>
        </row>
        <row r="38420">
          <cell r="A38420" t="str">
            <v>B19DCCN018</v>
          </cell>
          <cell r="B38420" t="str">
            <v>INT133202</v>
          </cell>
          <cell r="C38420" t="str">
            <v>B19DCCN018</v>
          </cell>
          <cell r="D38420" t="str">
            <v>Lê Việt</v>
          </cell>
          <cell r="E38420" t="str">
            <v>Anh</v>
          </cell>
          <cell r="F38420" t="str">
            <v>D19CQCN06-B</v>
          </cell>
          <cell r="G38420" t="str">
            <v>INT1332</v>
          </cell>
          <cell r="H38420" t="str">
            <v>Trịnh Thị Vân Anh</v>
          </cell>
          <cell r="I38420" t="str">
            <v>Công nghệ phần mềm</v>
          </cell>
          <cell r="J38420" t="str">
            <v>Công nghệ thông tin</v>
          </cell>
        </row>
        <row r="38421">
          <cell r="A38421" t="str">
            <v>B19DCCN021</v>
          </cell>
          <cell r="B38421" t="str">
            <v>INT133202</v>
          </cell>
          <cell r="C38421" t="str">
            <v>B19DCCN021</v>
          </cell>
          <cell r="D38421" t="str">
            <v>Nguyễn Dương Kỳ</v>
          </cell>
          <cell r="E38421" t="str">
            <v>Anh</v>
          </cell>
          <cell r="F38421" t="str">
            <v>D19CQCN09-B</v>
          </cell>
          <cell r="G38421" t="str">
            <v>INT1332</v>
          </cell>
          <cell r="H38421" t="str">
            <v>Trịnh Thị Vân Anh</v>
          </cell>
          <cell r="I38421" t="str">
            <v>Công nghệ phần mềm</v>
          </cell>
          <cell r="J38421" t="str">
            <v>Công nghệ thông tin</v>
          </cell>
        </row>
        <row r="38422">
          <cell r="A38422" t="str">
            <v>B19DCAT006</v>
          </cell>
          <cell r="B38422" t="str">
            <v>INT133202</v>
          </cell>
          <cell r="C38422" t="str">
            <v>B19DCAT006</v>
          </cell>
          <cell r="D38422" t="str">
            <v>Nguyễn Lê Đức</v>
          </cell>
          <cell r="E38422" t="str">
            <v>Anh</v>
          </cell>
          <cell r="F38422" t="str">
            <v>D19CQAT02-B</v>
          </cell>
          <cell r="G38422" t="str">
            <v>INT1332</v>
          </cell>
          <cell r="H38422" t="str">
            <v>Trịnh Thị Vân Anh</v>
          </cell>
          <cell r="I38422" t="str">
            <v>Công nghệ phần mềm</v>
          </cell>
          <cell r="J38422" t="str">
            <v>Công nghệ thông tin</v>
          </cell>
        </row>
        <row r="38423">
          <cell r="A38423" t="str">
            <v>B19DCAT007</v>
          </cell>
          <cell r="B38423" t="str">
            <v>INT133202</v>
          </cell>
          <cell r="C38423" t="str">
            <v>B19DCAT007</v>
          </cell>
          <cell r="D38423" t="str">
            <v>Nguyễn Phương</v>
          </cell>
          <cell r="E38423" t="str">
            <v>Anh</v>
          </cell>
          <cell r="F38423" t="str">
            <v>D19CQAT03-B</v>
          </cell>
          <cell r="G38423" t="str">
            <v>INT1332</v>
          </cell>
          <cell r="H38423" t="str">
            <v>Trịnh Thị Vân Anh</v>
          </cell>
          <cell r="I38423" t="str">
            <v>Công nghệ phần mềm</v>
          </cell>
          <cell r="J38423" t="str">
            <v>Công nghệ thông tin</v>
          </cell>
        </row>
        <row r="38424">
          <cell r="A38424" t="str">
            <v>B19DCCN057</v>
          </cell>
          <cell r="B38424" t="str">
            <v>INT133202</v>
          </cell>
          <cell r="C38424" t="str">
            <v>B19DCCN057</v>
          </cell>
          <cell r="D38424" t="str">
            <v>Đỗ Công</v>
          </cell>
          <cell r="E38424" t="str">
            <v>Ban</v>
          </cell>
          <cell r="F38424" t="str">
            <v>D19CQCN09-B</v>
          </cell>
          <cell r="G38424" t="str">
            <v>INT1332</v>
          </cell>
          <cell r="H38424" t="str">
            <v>Trịnh Thị Vân Anh</v>
          </cell>
          <cell r="I38424" t="str">
            <v>Công nghệ phần mềm</v>
          </cell>
          <cell r="J38424" t="str">
            <v>Công nghệ thông tin</v>
          </cell>
        </row>
        <row r="38425">
          <cell r="A38425" t="str">
            <v>B19DCCN061</v>
          </cell>
          <cell r="B38425" t="str">
            <v>INT133202</v>
          </cell>
          <cell r="C38425" t="str">
            <v>B19DCCN061</v>
          </cell>
          <cell r="D38425" t="str">
            <v>Thân Tuấn</v>
          </cell>
          <cell r="E38425" t="str">
            <v>Bảo</v>
          </cell>
          <cell r="F38425" t="str">
            <v>D19CQCN01-B</v>
          </cell>
          <cell r="G38425" t="str">
            <v>INT1332</v>
          </cell>
          <cell r="H38425" t="str">
            <v>Trịnh Thị Vân Anh</v>
          </cell>
          <cell r="I38425" t="str">
            <v>Công nghệ phần mềm</v>
          </cell>
          <cell r="J38425" t="str">
            <v>Công nghệ thông tin</v>
          </cell>
        </row>
        <row r="38426">
          <cell r="A38426" t="str">
            <v>B19DCCN094</v>
          </cell>
          <cell r="B38426" t="str">
            <v>INT133202</v>
          </cell>
          <cell r="C38426" t="str">
            <v>B19DCCN094</v>
          </cell>
          <cell r="D38426" t="str">
            <v>Cao Thị</v>
          </cell>
          <cell r="E38426" t="str">
            <v>Chang</v>
          </cell>
          <cell r="F38426" t="str">
            <v>D19CQCN10-B</v>
          </cell>
          <cell r="G38426" t="str">
            <v>INT1332</v>
          </cell>
          <cell r="H38426" t="str">
            <v>Trịnh Thị Vân Anh</v>
          </cell>
          <cell r="I38426" t="str">
            <v>Công nghệ phần mềm</v>
          </cell>
          <cell r="J38426" t="str">
            <v>Công nghệ thông tin</v>
          </cell>
        </row>
        <row r="38427">
          <cell r="A38427" t="str">
            <v>B19DCCN073</v>
          </cell>
          <cell r="B38427" t="str">
            <v>INT133202</v>
          </cell>
          <cell r="C38427" t="str">
            <v>B19DCCN073</v>
          </cell>
          <cell r="D38427" t="str">
            <v>Trần Văn</v>
          </cell>
          <cell r="E38427" t="str">
            <v>Công</v>
          </cell>
          <cell r="F38427" t="str">
            <v>D19CQCN01-B</v>
          </cell>
          <cell r="G38427" t="str">
            <v>INT1332</v>
          </cell>
          <cell r="H38427" t="str">
            <v>Trịnh Thị Vân Anh</v>
          </cell>
          <cell r="I38427" t="str">
            <v>Công nghệ phần mềm</v>
          </cell>
          <cell r="J38427" t="str">
            <v>Công nghệ thông tin</v>
          </cell>
        </row>
        <row r="38428">
          <cell r="A38428" t="str">
            <v>B19DCCN081</v>
          </cell>
          <cell r="B38428" t="str">
            <v>INT133202</v>
          </cell>
          <cell r="C38428" t="str">
            <v>B19DCCN081</v>
          </cell>
          <cell r="D38428" t="str">
            <v>Lê Quý</v>
          </cell>
          <cell r="E38428" t="str">
            <v>Cường</v>
          </cell>
          <cell r="F38428" t="str">
            <v>D19CQCN09-B</v>
          </cell>
          <cell r="G38428" t="str">
            <v>INT1332</v>
          </cell>
          <cell r="H38428" t="str">
            <v>Trịnh Thị Vân Anh</v>
          </cell>
          <cell r="I38428" t="str">
            <v>Công nghệ phần mềm</v>
          </cell>
          <cell r="J38428" t="str">
            <v>Công nghệ thông tin</v>
          </cell>
        </row>
        <row r="38429">
          <cell r="A38429" t="str">
            <v>B19DCCN083</v>
          </cell>
          <cell r="B38429" t="str">
            <v>INT133202</v>
          </cell>
          <cell r="C38429" t="str">
            <v>B19DCCN083</v>
          </cell>
          <cell r="D38429" t="str">
            <v>Nguyễn Mạnh</v>
          </cell>
          <cell r="E38429" t="str">
            <v>Cường</v>
          </cell>
          <cell r="F38429" t="str">
            <v>D19CQCN11-B</v>
          </cell>
          <cell r="G38429" t="str">
            <v>INT1332</v>
          </cell>
          <cell r="H38429" t="str">
            <v>Trịnh Thị Vân Anh</v>
          </cell>
          <cell r="I38429" t="str">
            <v>Công nghệ phần mềm</v>
          </cell>
          <cell r="J38429" t="str">
            <v>Công nghệ thông tin</v>
          </cell>
        </row>
        <row r="38430">
          <cell r="A38430" t="str">
            <v>B19DCCN092</v>
          </cell>
          <cell r="B38430" t="str">
            <v>INT133202</v>
          </cell>
          <cell r="C38430" t="str">
            <v>B19DCCN092</v>
          </cell>
          <cell r="D38430" t="str">
            <v>Trần Văn</v>
          </cell>
          <cell r="E38430" t="str">
            <v>Cường</v>
          </cell>
          <cell r="F38430" t="str">
            <v>D19CQCN08-B</v>
          </cell>
          <cell r="G38430" t="str">
            <v>INT1332</v>
          </cell>
          <cell r="H38430" t="str">
            <v>Trịnh Thị Vân Anh</v>
          </cell>
          <cell r="I38430" t="str">
            <v>Công nghệ phần mềm</v>
          </cell>
          <cell r="J38430" t="str">
            <v>Công nghệ thông tin</v>
          </cell>
        </row>
        <row r="38431">
          <cell r="A38431" t="str">
            <v>B19DCCN093</v>
          </cell>
          <cell r="B38431" t="str">
            <v>INT133202</v>
          </cell>
          <cell r="C38431" t="str">
            <v>B19DCCN093</v>
          </cell>
          <cell r="D38431" t="str">
            <v>Triệu</v>
          </cell>
          <cell r="E38431" t="str">
            <v>Cường</v>
          </cell>
          <cell r="F38431" t="str">
            <v>D19CQCN09-B</v>
          </cell>
          <cell r="G38431" t="str">
            <v>INT1332</v>
          </cell>
          <cell r="H38431" t="str">
            <v>Trịnh Thị Vân Anh</v>
          </cell>
          <cell r="I38431" t="str">
            <v>Công nghệ phần mềm</v>
          </cell>
          <cell r="J38431" t="str">
            <v>Công nghệ thông tin</v>
          </cell>
        </row>
        <row r="38432">
          <cell r="A38432" t="str">
            <v>B19DCCN111</v>
          </cell>
          <cell r="B38432" t="str">
            <v>INT133202</v>
          </cell>
          <cell r="C38432" t="str">
            <v>B19DCCN111</v>
          </cell>
          <cell r="D38432" t="str">
            <v>Phạm Thị Ngọc</v>
          </cell>
          <cell r="E38432" t="str">
            <v>Diễm</v>
          </cell>
          <cell r="F38432" t="str">
            <v>D19CQCN03-B</v>
          </cell>
          <cell r="G38432" t="str">
            <v>INT1332</v>
          </cell>
          <cell r="H38432" t="str">
            <v>Trịnh Thị Vân Anh</v>
          </cell>
          <cell r="I38432" t="str">
            <v>Công nghệ phần mềm</v>
          </cell>
          <cell r="J38432" t="str">
            <v>Công nghệ thông tin</v>
          </cell>
        </row>
        <row r="38433">
          <cell r="A38433" t="str">
            <v>B19DCCN112</v>
          </cell>
          <cell r="B38433" t="str">
            <v>INT133202</v>
          </cell>
          <cell r="C38433" t="str">
            <v>B19DCCN112</v>
          </cell>
          <cell r="D38433" t="str">
            <v>Đào Bích</v>
          </cell>
          <cell r="E38433" t="str">
            <v>Diệp</v>
          </cell>
          <cell r="F38433" t="str">
            <v>D19CQCN04-B</v>
          </cell>
          <cell r="G38433" t="str">
            <v>INT1332</v>
          </cell>
          <cell r="H38433" t="str">
            <v>Trịnh Thị Vân Anh</v>
          </cell>
          <cell r="I38433" t="str">
            <v>Công nghệ phần mềm</v>
          </cell>
          <cell r="J38433" t="str">
            <v>Công nghệ thông tin</v>
          </cell>
        </row>
        <row r="38434">
          <cell r="A38434" t="str">
            <v>B19DCCN127</v>
          </cell>
          <cell r="B38434" t="str">
            <v>INT133202</v>
          </cell>
          <cell r="C38434" t="str">
            <v>B19DCCN127</v>
          </cell>
          <cell r="D38434" t="str">
            <v>Nguyễn Tuấn</v>
          </cell>
          <cell r="E38434" t="str">
            <v>Dũng</v>
          </cell>
          <cell r="F38434" t="str">
            <v>D19CQCN07-B</v>
          </cell>
          <cell r="G38434" t="str">
            <v>INT1332</v>
          </cell>
          <cell r="H38434" t="str">
            <v>Trịnh Thị Vân Anh</v>
          </cell>
          <cell r="I38434" t="str">
            <v>Công nghệ phần mềm</v>
          </cell>
          <cell r="J38434" t="str">
            <v>Công nghệ thông tin</v>
          </cell>
        </row>
        <row r="38435">
          <cell r="A38435" t="str">
            <v>B19DCCN129</v>
          </cell>
          <cell r="B38435" t="str">
            <v>INT133202</v>
          </cell>
          <cell r="C38435" t="str">
            <v>B19DCCN129</v>
          </cell>
          <cell r="D38435" t="str">
            <v>Nguyễn Văn</v>
          </cell>
          <cell r="E38435" t="str">
            <v>Dũng</v>
          </cell>
          <cell r="F38435" t="str">
            <v>D19CQCN09-B</v>
          </cell>
          <cell r="G38435" t="str">
            <v>INT1332</v>
          </cell>
          <cell r="H38435" t="str">
            <v>Trịnh Thị Vân Anh</v>
          </cell>
          <cell r="I38435" t="str">
            <v>Công nghệ phần mềm</v>
          </cell>
          <cell r="J38435" t="str">
            <v>Công nghệ thông tin</v>
          </cell>
        </row>
        <row r="38436">
          <cell r="A38436" t="str">
            <v>B19DCCN138</v>
          </cell>
          <cell r="B38436" t="str">
            <v>INT133202</v>
          </cell>
          <cell r="C38436" t="str">
            <v>B19DCCN138</v>
          </cell>
          <cell r="D38436" t="str">
            <v>Lê Huy</v>
          </cell>
          <cell r="E38436" t="str">
            <v>Duy</v>
          </cell>
          <cell r="F38436" t="str">
            <v>D19CQCN06-B</v>
          </cell>
          <cell r="G38436" t="str">
            <v>INT1332</v>
          </cell>
          <cell r="H38436" t="str">
            <v>Trịnh Thị Vân Anh</v>
          </cell>
          <cell r="I38436" t="str">
            <v>Công nghệ phần mềm</v>
          </cell>
          <cell r="J38436" t="str">
            <v>Công nghệ thông tin</v>
          </cell>
        </row>
        <row r="38437">
          <cell r="A38437" t="str">
            <v>B19DCCN146</v>
          </cell>
          <cell r="B38437" t="str">
            <v>INT133202</v>
          </cell>
          <cell r="C38437" t="str">
            <v>B19DCCN146</v>
          </cell>
          <cell r="D38437" t="str">
            <v>Bùi Hải</v>
          </cell>
          <cell r="E38437" t="str">
            <v>Dương</v>
          </cell>
          <cell r="F38437" t="str">
            <v>D19CQCN02-B</v>
          </cell>
          <cell r="G38437" t="str">
            <v>INT1332</v>
          </cell>
          <cell r="H38437" t="str">
            <v>Trịnh Thị Vân Anh</v>
          </cell>
          <cell r="I38437" t="str">
            <v>Công nghệ phần mềm</v>
          </cell>
          <cell r="J38437" t="str">
            <v>Công nghệ thông tin</v>
          </cell>
        </row>
        <row r="38438">
          <cell r="A38438" t="str">
            <v>B19DCCN162</v>
          </cell>
          <cell r="B38438" t="str">
            <v>INT133202</v>
          </cell>
          <cell r="C38438" t="str">
            <v>B19DCCN162</v>
          </cell>
          <cell r="D38438" t="str">
            <v>Phạm Hồng</v>
          </cell>
          <cell r="E38438" t="str">
            <v>Đại</v>
          </cell>
          <cell r="F38438" t="str">
            <v>D19CQCN06-B</v>
          </cell>
          <cell r="G38438" t="str">
            <v>INT1332</v>
          </cell>
          <cell r="H38438" t="str">
            <v>Trịnh Thị Vân Anh</v>
          </cell>
          <cell r="I38438" t="str">
            <v>Công nghệ phần mềm</v>
          </cell>
          <cell r="J38438" t="str">
            <v>Công nghệ thông tin</v>
          </cell>
        </row>
        <row r="38439">
          <cell r="A38439" t="str">
            <v>B19DCCN163</v>
          </cell>
          <cell r="B38439" t="str">
            <v>INT133202</v>
          </cell>
          <cell r="C38439" t="str">
            <v>B19DCCN163</v>
          </cell>
          <cell r="D38439" t="str">
            <v>Đặng Duy</v>
          </cell>
          <cell r="E38439" t="str">
            <v>Đan</v>
          </cell>
          <cell r="F38439" t="str">
            <v>D19CQCN07-B</v>
          </cell>
          <cell r="G38439" t="str">
            <v>INT1332</v>
          </cell>
          <cell r="H38439" t="str">
            <v>Trịnh Thị Vân Anh</v>
          </cell>
          <cell r="I38439" t="str">
            <v>Công nghệ phần mềm</v>
          </cell>
          <cell r="J38439" t="str">
            <v>Công nghệ thông tin</v>
          </cell>
        </row>
        <row r="38440">
          <cell r="A38440" t="str">
            <v>B19DCCN171</v>
          </cell>
          <cell r="B38440" t="str">
            <v>INT133202</v>
          </cell>
          <cell r="C38440" t="str">
            <v>B19DCCN171</v>
          </cell>
          <cell r="D38440" t="str">
            <v>Hoàng Tiến</v>
          </cell>
          <cell r="E38440" t="str">
            <v>Đạt</v>
          </cell>
          <cell r="F38440" t="str">
            <v>D19CQCN03-B</v>
          </cell>
          <cell r="G38440" t="str">
            <v>INT1332</v>
          </cell>
          <cell r="H38440" t="str">
            <v>Trịnh Thị Vân Anh</v>
          </cell>
          <cell r="I38440" t="str">
            <v>Công nghệ phần mềm</v>
          </cell>
          <cell r="J38440" t="str">
            <v>Công nghệ thông tin</v>
          </cell>
        </row>
        <row r="38441">
          <cell r="A38441" t="str">
            <v>B19DCCN185</v>
          </cell>
          <cell r="B38441" t="str">
            <v>INT133202</v>
          </cell>
          <cell r="C38441" t="str">
            <v>B19DCCN185</v>
          </cell>
          <cell r="D38441" t="str">
            <v>Nguyễn Định</v>
          </cell>
          <cell r="E38441" t="str">
            <v>Đủ</v>
          </cell>
          <cell r="F38441" t="str">
            <v>D19CQCN05-B</v>
          </cell>
          <cell r="G38441" t="str">
            <v>INT1332</v>
          </cell>
          <cell r="H38441" t="str">
            <v>Trịnh Thị Vân Anh</v>
          </cell>
          <cell r="I38441" t="str">
            <v>Công nghệ phần mềm</v>
          </cell>
          <cell r="J38441" t="str">
            <v>Công nghệ thông tin</v>
          </cell>
        </row>
        <row r="38442">
          <cell r="A38442" t="str">
            <v>B19DCCN206</v>
          </cell>
          <cell r="B38442" t="str">
            <v>INT133202</v>
          </cell>
          <cell r="C38442" t="str">
            <v>B19DCCN206</v>
          </cell>
          <cell r="D38442" t="str">
            <v>Mai Đức</v>
          </cell>
          <cell r="E38442" t="str">
            <v>Giang</v>
          </cell>
          <cell r="F38442" t="str">
            <v>D19CQCN02-B</v>
          </cell>
          <cell r="G38442" t="str">
            <v>INT1332</v>
          </cell>
          <cell r="H38442" t="str">
            <v>Trịnh Thị Vân Anh</v>
          </cell>
          <cell r="I38442" t="str">
            <v>Công nghệ phần mềm</v>
          </cell>
          <cell r="J38442" t="str">
            <v>Công nghệ thông tin</v>
          </cell>
        </row>
        <row r="38443">
          <cell r="A38443" t="str">
            <v>B17DCCN188</v>
          </cell>
          <cell r="B38443" t="str">
            <v>INT133202</v>
          </cell>
          <cell r="C38443" t="str">
            <v>B17DCCN188</v>
          </cell>
          <cell r="D38443" t="str">
            <v>Nguyễn Thị Hương</v>
          </cell>
          <cell r="E38443" t="str">
            <v>Giang</v>
          </cell>
          <cell r="F38443" t="str">
            <v>E17CQCN02-B</v>
          </cell>
          <cell r="G38443" t="str">
            <v>INT1332</v>
          </cell>
          <cell r="H38443" t="str">
            <v>Trịnh Thị Vân Anh</v>
          </cell>
          <cell r="I38443" t="str">
            <v>Công nghệ phần mềm</v>
          </cell>
          <cell r="J38443" t="str">
            <v>Công nghệ thông tin</v>
          </cell>
        </row>
        <row r="38444">
          <cell r="A38444" t="str">
            <v>B19DCCN213</v>
          </cell>
          <cell r="B38444" t="str">
            <v>INT133202</v>
          </cell>
          <cell r="C38444" t="str">
            <v>B19DCCN213</v>
          </cell>
          <cell r="D38444" t="str">
            <v>Đào Phúc</v>
          </cell>
          <cell r="E38444" t="str">
            <v>Hải</v>
          </cell>
          <cell r="F38444" t="str">
            <v>D19CQCN09-B</v>
          </cell>
          <cell r="G38444" t="str">
            <v>INT1332</v>
          </cell>
          <cell r="H38444" t="str">
            <v>Trịnh Thị Vân Anh</v>
          </cell>
          <cell r="I38444" t="str">
            <v>Công nghệ phần mềm</v>
          </cell>
          <cell r="J38444" t="str">
            <v>Công nghệ thông tin</v>
          </cell>
        </row>
        <row r="38445">
          <cell r="A38445" t="str">
            <v>B17DCCN210</v>
          </cell>
          <cell r="B38445" t="str">
            <v>INT133202</v>
          </cell>
          <cell r="C38445" t="str">
            <v>B17DCCN210</v>
          </cell>
          <cell r="D38445" t="str">
            <v>Lương Kim</v>
          </cell>
          <cell r="E38445" t="str">
            <v>Hạnh</v>
          </cell>
          <cell r="F38445" t="str">
            <v>D17HTTT3</v>
          </cell>
          <cell r="G38445" t="str">
            <v>INT1332</v>
          </cell>
          <cell r="H38445" t="str">
            <v>Trịnh Thị Vân Anh</v>
          </cell>
          <cell r="I38445" t="str">
            <v>Công nghệ phần mềm</v>
          </cell>
          <cell r="J38445" t="str">
            <v>Công nghệ thông tin</v>
          </cell>
        </row>
        <row r="38446">
          <cell r="A38446" t="str">
            <v>B19DCCN225</v>
          </cell>
          <cell r="B38446" t="str">
            <v>INT133202</v>
          </cell>
          <cell r="C38446" t="str">
            <v>B19DCCN225</v>
          </cell>
          <cell r="D38446" t="str">
            <v>Phạm Thị Thúy</v>
          </cell>
          <cell r="E38446" t="str">
            <v>Hằng</v>
          </cell>
          <cell r="F38446" t="str">
            <v>D19CQCN09-B</v>
          </cell>
          <cell r="G38446" t="str">
            <v>INT1332</v>
          </cell>
          <cell r="H38446" t="str">
            <v>Trịnh Thị Vân Anh</v>
          </cell>
          <cell r="I38446" t="str">
            <v>Công nghệ phần mềm</v>
          </cell>
          <cell r="J38446" t="str">
            <v>Công nghệ thông tin</v>
          </cell>
        </row>
        <row r="38447">
          <cell r="A38447" t="str">
            <v>B19DCCN229</v>
          </cell>
          <cell r="B38447" t="str">
            <v>INT133202</v>
          </cell>
          <cell r="C38447" t="str">
            <v>B19DCCN229</v>
          </cell>
          <cell r="D38447" t="str">
            <v>Nguyễn Công</v>
          </cell>
          <cell r="E38447" t="str">
            <v>Hậu</v>
          </cell>
          <cell r="F38447" t="str">
            <v>D19CQCN01-B</v>
          </cell>
          <cell r="G38447" t="str">
            <v>INT1332</v>
          </cell>
          <cell r="H38447" t="str">
            <v>Trịnh Thị Vân Anh</v>
          </cell>
          <cell r="I38447" t="str">
            <v>Công nghệ phần mềm</v>
          </cell>
          <cell r="J38447" t="str">
            <v>Công nghệ thông tin</v>
          </cell>
        </row>
        <row r="38448">
          <cell r="A38448" t="str">
            <v>B19DCCN273</v>
          </cell>
          <cell r="B38448" t="str">
            <v>INT133202</v>
          </cell>
          <cell r="C38448" t="str">
            <v>B19DCCN273</v>
          </cell>
          <cell r="D38448" t="str">
            <v>Đỗ Minh</v>
          </cell>
          <cell r="E38448" t="str">
            <v>Hoàng</v>
          </cell>
          <cell r="F38448" t="str">
            <v>D19CQCN09-B</v>
          </cell>
          <cell r="G38448" t="str">
            <v>INT1332</v>
          </cell>
          <cell r="H38448" t="str">
            <v>Trịnh Thị Vân Anh</v>
          </cell>
          <cell r="I38448" t="str">
            <v>Công nghệ phần mềm</v>
          </cell>
          <cell r="J38448" t="str">
            <v>Công nghệ thông tin</v>
          </cell>
        </row>
        <row r="38449">
          <cell r="A38449" t="str">
            <v>B19DCCN274</v>
          </cell>
          <cell r="B38449" t="str">
            <v>INT133202</v>
          </cell>
          <cell r="C38449" t="str">
            <v>B19DCCN274</v>
          </cell>
          <cell r="D38449" t="str">
            <v>Kim Huy</v>
          </cell>
          <cell r="E38449" t="str">
            <v>Hoàng</v>
          </cell>
          <cell r="F38449" t="str">
            <v>D19CQCN10-B</v>
          </cell>
          <cell r="G38449" t="str">
            <v>INT1332</v>
          </cell>
          <cell r="H38449" t="str">
            <v>Trịnh Thị Vân Anh</v>
          </cell>
          <cell r="I38449" t="str">
            <v>Công nghệ phần mềm</v>
          </cell>
          <cell r="J38449" t="str">
            <v>Công nghệ thông tin</v>
          </cell>
        </row>
        <row r="38450">
          <cell r="A38450" t="str">
            <v>B19DCCN277</v>
          </cell>
          <cell r="B38450" t="str">
            <v>INT133202</v>
          </cell>
          <cell r="C38450" t="str">
            <v>B19DCCN277</v>
          </cell>
          <cell r="D38450" t="str">
            <v>Nguyễn Danh Việt</v>
          </cell>
          <cell r="E38450" t="str">
            <v>Hoàng</v>
          </cell>
          <cell r="F38450" t="str">
            <v>D19CQCN01-B</v>
          </cell>
          <cell r="G38450" t="str">
            <v>INT1332</v>
          </cell>
          <cell r="H38450" t="str">
            <v>Trịnh Thị Vân Anh</v>
          </cell>
          <cell r="I38450" t="str">
            <v>Công nghệ phần mềm</v>
          </cell>
          <cell r="J38450" t="str">
            <v>Công nghệ thông tin</v>
          </cell>
        </row>
        <row r="38451">
          <cell r="A38451" t="str">
            <v>B19DCCN295</v>
          </cell>
          <cell r="B38451" t="str">
            <v>INT133202</v>
          </cell>
          <cell r="C38451" t="str">
            <v>B19DCCN295</v>
          </cell>
          <cell r="D38451" t="str">
            <v>Lê Tuấn</v>
          </cell>
          <cell r="E38451" t="str">
            <v>Hùng</v>
          </cell>
          <cell r="F38451" t="str">
            <v>D19CQCN07-B</v>
          </cell>
          <cell r="G38451" t="str">
            <v>INT1332</v>
          </cell>
          <cell r="H38451" t="str">
            <v>Trịnh Thị Vân Anh</v>
          </cell>
          <cell r="I38451" t="str">
            <v>Công nghệ phần mềm</v>
          </cell>
          <cell r="J38451" t="str">
            <v>Công nghệ thông tin</v>
          </cell>
        </row>
        <row r="38452">
          <cell r="A38452" t="str">
            <v>B19DCCN297</v>
          </cell>
          <cell r="B38452" t="str">
            <v>INT133202</v>
          </cell>
          <cell r="C38452" t="str">
            <v>B19DCCN297</v>
          </cell>
          <cell r="D38452" t="str">
            <v>Nguyễn Duy</v>
          </cell>
          <cell r="E38452" t="str">
            <v>Hùng</v>
          </cell>
          <cell r="F38452" t="str">
            <v>D19CQCN09-B</v>
          </cell>
          <cell r="G38452" t="str">
            <v>INT1332</v>
          </cell>
          <cell r="H38452" t="str">
            <v>Trịnh Thị Vân Anh</v>
          </cell>
          <cell r="I38452" t="str">
            <v>Công nghệ phần mềm</v>
          </cell>
          <cell r="J38452" t="str">
            <v>Công nghệ thông tin</v>
          </cell>
        </row>
        <row r="38453">
          <cell r="A38453" t="str">
            <v>B19DCCN322</v>
          </cell>
          <cell r="B38453" t="str">
            <v>INT133202</v>
          </cell>
          <cell r="C38453" t="str">
            <v>B19DCCN322</v>
          </cell>
          <cell r="D38453" t="str">
            <v>Trần Trọng</v>
          </cell>
          <cell r="E38453" t="str">
            <v>Huy</v>
          </cell>
          <cell r="F38453" t="str">
            <v>D19CQCN10-B</v>
          </cell>
          <cell r="G38453" t="str">
            <v>INT1332</v>
          </cell>
          <cell r="H38453" t="str">
            <v>Trịnh Thị Vân Anh</v>
          </cell>
          <cell r="I38453" t="str">
            <v>Công nghệ phần mềm</v>
          </cell>
          <cell r="J38453" t="str">
            <v>Công nghệ thông tin</v>
          </cell>
        </row>
        <row r="38454">
          <cell r="A38454" t="str">
            <v>B19DCCN333</v>
          </cell>
          <cell r="B38454" t="str">
            <v>INT133202</v>
          </cell>
          <cell r="C38454" t="str">
            <v>B19DCCN333</v>
          </cell>
          <cell r="D38454" t="str">
            <v>Trần Quang</v>
          </cell>
          <cell r="E38454" t="str">
            <v>Hưng</v>
          </cell>
          <cell r="F38454" t="str">
            <v>D19CQCN09-B</v>
          </cell>
          <cell r="G38454" t="str">
            <v>INT1332</v>
          </cell>
          <cell r="H38454" t="str">
            <v>Trịnh Thị Vân Anh</v>
          </cell>
          <cell r="I38454" t="str">
            <v>Công nghệ phần mềm</v>
          </cell>
          <cell r="J38454" t="str">
            <v>Công nghệ thông tin</v>
          </cell>
        </row>
        <row r="38455">
          <cell r="A38455" t="str">
            <v>B19DCCN337</v>
          </cell>
          <cell r="B38455" t="str">
            <v>INT133202</v>
          </cell>
          <cell r="C38455" t="str">
            <v>B19DCCN337</v>
          </cell>
          <cell r="D38455" t="str">
            <v>Nguyễn Thị Thanh</v>
          </cell>
          <cell r="E38455" t="str">
            <v>Hương</v>
          </cell>
          <cell r="F38455" t="str">
            <v>D19CQCN01-B</v>
          </cell>
          <cell r="G38455" t="str">
            <v>INT1332</v>
          </cell>
          <cell r="H38455" t="str">
            <v>Trịnh Thị Vân Anh</v>
          </cell>
          <cell r="I38455" t="str">
            <v>Công nghệ phần mềm</v>
          </cell>
          <cell r="J38455" t="str">
            <v>Công nghệ thông tin</v>
          </cell>
        </row>
        <row r="38456">
          <cell r="A38456" t="str">
            <v>B19DCCN354</v>
          </cell>
          <cell r="B38456" t="str">
            <v>INT133202</v>
          </cell>
          <cell r="C38456" t="str">
            <v>B19DCCN354</v>
          </cell>
          <cell r="D38456" t="str">
            <v>Đỗ Quốc</v>
          </cell>
          <cell r="E38456" t="str">
            <v>Khánh</v>
          </cell>
          <cell r="F38456" t="str">
            <v>D19CQCN06-B</v>
          </cell>
          <cell r="G38456" t="str">
            <v>INT1332</v>
          </cell>
          <cell r="H38456" t="str">
            <v>Trịnh Thị Vân Anh</v>
          </cell>
          <cell r="I38456" t="str">
            <v>Công nghệ phần mềm</v>
          </cell>
          <cell r="J38456" t="str">
            <v>Công nghệ thông tin</v>
          </cell>
        </row>
        <row r="38457">
          <cell r="A38457" t="str">
            <v>B19DCCN362</v>
          </cell>
          <cell r="B38457" t="str">
            <v>INT133202</v>
          </cell>
          <cell r="C38457" t="str">
            <v>B19DCCN362</v>
          </cell>
          <cell r="D38457" t="str">
            <v>Vũ Anh</v>
          </cell>
          <cell r="E38457" t="str">
            <v>Khoa</v>
          </cell>
          <cell r="F38457" t="str">
            <v>D19CQCN02-B</v>
          </cell>
          <cell r="G38457" t="str">
            <v>INT1332</v>
          </cell>
          <cell r="H38457" t="str">
            <v>Trịnh Thị Vân Anh</v>
          </cell>
          <cell r="I38457" t="str">
            <v>Công nghệ phần mềm</v>
          </cell>
          <cell r="J38457" t="str">
            <v>Công nghệ thông tin</v>
          </cell>
        </row>
        <row r="38458">
          <cell r="A38458" t="str">
            <v>B19DCCN380</v>
          </cell>
          <cell r="B38458" t="str">
            <v>INT133202</v>
          </cell>
          <cell r="C38458" t="str">
            <v>B19DCCN380</v>
          </cell>
          <cell r="D38458" t="str">
            <v>Thái Thùy</v>
          </cell>
          <cell r="E38458" t="str">
            <v>Linh</v>
          </cell>
          <cell r="F38458" t="str">
            <v>D19CQCN08-B</v>
          </cell>
          <cell r="G38458" t="str">
            <v>INT1332</v>
          </cell>
          <cell r="H38458" t="str">
            <v>Trịnh Thị Vân Anh</v>
          </cell>
          <cell r="I38458" t="str">
            <v>Công nghệ phần mềm</v>
          </cell>
          <cell r="J38458" t="str">
            <v>Công nghệ thông tin</v>
          </cell>
        </row>
        <row r="38459">
          <cell r="A38459" t="str">
            <v>B19DCCN382</v>
          </cell>
          <cell r="B38459" t="str">
            <v>INT133202</v>
          </cell>
          <cell r="C38459" t="str">
            <v>B19DCCN382</v>
          </cell>
          <cell r="D38459" t="str">
            <v>Trần Võ</v>
          </cell>
          <cell r="E38459" t="str">
            <v>Linh</v>
          </cell>
          <cell r="F38459" t="str">
            <v>D19CQCN10-B</v>
          </cell>
          <cell r="G38459" t="str">
            <v>INT1332</v>
          </cell>
          <cell r="H38459" t="str">
            <v>Trịnh Thị Vân Anh</v>
          </cell>
          <cell r="I38459" t="str">
            <v>Công nghệ phần mềm</v>
          </cell>
          <cell r="J38459" t="str">
            <v>Công nghệ thông tin</v>
          </cell>
        </row>
        <row r="38460">
          <cell r="A38460" t="str">
            <v>B19DCCN386</v>
          </cell>
          <cell r="B38460" t="str">
            <v>INT133202</v>
          </cell>
          <cell r="C38460" t="str">
            <v>B19DCCN386</v>
          </cell>
          <cell r="D38460" t="str">
            <v>Đặng Quốc</v>
          </cell>
          <cell r="E38460" t="str">
            <v>Long</v>
          </cell>
          <cell r="F38460" t="str">
            <v>D19CQCN02-B</v>
          </cell>
          <cell r="G38460" t="str">
            <v>INT1332</v>
          </cell>
          <cell r="H38460" t="str">
            <v>Trịnh Thị Vân Anh</v>
          </cell>
          <cell r="I38460" t="str">
            <v>Công nghệ phần mềm</v>
          </cell>
          <cell r="J38460" t="str">
            <v>Công nghệ thông tin</v>
          </cell>
        </row>
        <row r="38461">
          <cell r="A38461" t="str">
            <v>B19DCCN390</v>
          </cell>
          <cell r="B38461" t="str">
            <v>INT133202</v>
          </cell>
          <cell r="C38461" t="str">
            <v>B19DCCN390</v>
          </cell>
          <cell r="D38461" t="str">
            <v>Lê Kinh Phi</v>
          </cell>
          <cell r="E38461" t="str">
            <v>Long</v>
          </cell>
          <cell r="F38461" t="str">
            <v>D19CQCN06-B</v>
          </cell>
          <cell r="G38461" t="str">
            <v>INT1332</v>
          </cell>
          <cell r="H38461" t="str">
            <v>Trịnh Thị Vân Anh</v>
          </cell>
          <cell r="I38461" t="str">
            <v>Công nghệ phần mềm</v>
          </cell>
          <cell r="J38461" t="str">
            <v>Công nghệ thông tin</v>
          </cell>
        </row>
        <row r="38462">
          <cell r="A38462" t="str">
            <v>B19DCCN392</v>
          </cell>
          <cell r="B38462" t="str">
            <v>INT133202</v>
          </cell>
          <cell r="C38462" t="str">
            <v>B19DCCN392</v>
          </cell>
          <cell r="D38462" t="str">
            <v>Mai Đại</v>
          </cell>
          <cell r="E38462" t="str">
            <v>Long</v>
          </cell>
          <cell r="F38462" t="str">
            <v>D19CQCN08-B</v>
          </cell>
          <cell r="G38462" t="str">
            <v>INT1332</v>
          </cell>
          <cell r="H38462" t="str">
            <v>Trịnh Thị Vân Anh</v>
          </cell>
          <cell r="I38462" t="str">
            <v>Công nghệ phần mềm</v>
          </cell>
          <cell r="J38462" t="str">
            <v>Công nghệ thông tin</v>
          </cell>
        </row>
        <row r="38463">
          <cell r="A38463" t="str">
            <v>B19DCCN397</v>
          </cell>
          <cell r="B38463" t="str">
            <v>INT133202</v>
          </cell>
          <cell r="C38463" t="str">
            <v>B19DCCN397</v>
          </cell>
          <cell r="D38463" t="str">
            <v>Nguyễn Thành</v>
          </cell>
          <cell r="E38463" t="str">
            <v>Long</v>
          </cell>
          <cell r="F38463" t="str">
            <v>D19CQCN01-B</v>
          </cell>
          <cell r="G38463" t="str">
            <v>INT1332</v>
          </cell>
          <cell r="H38463" t="str">
            <v>Trịnh Thị Vân Anh</v>
          </cell>
          <cell r="I38463" t="str">
            <v>Công nghệ phần mềm</v>
          </cell>
          <cell r="J38463" t="str">
            <v>Công nghệ thông tin</v>
          </cell>
        </row>
        <row r="38464">
          <cell r="A38464" t="str">
            <v>B19DCCN406</v>
          </cell>
          <cell r="B38464" t="str">
            <v>INT133202</v>
          </cell>
          <cell r="C38464" t="str">
            <v>B19DCCN406</v>
          </cell>
          <cell r="D38464" t="str">
            <v>Đào Văn</v>
          </cell>
          <cell r="E38464" t="str">
            <v>Luân</v>
          </cell>
          <cell r="F38464" t="str">
            <v>D19CQCN10-B</v>
          </cell>
          <cell r="G38464" t="str">
            <v>INT1332</v>
          </cell>
          <cell r="H38464" t="str">
            <v>Trịnh Thị Vân Anh</v>
          </cell>
          <cell r="I38464" t="str">
            <v>Công nghệ phần mềm</v>
          </cell>
          <cell r="J38464" t="str">
            <v>Công nghệ thông tin</v>
          </cell>
        </row>
        <row r="38465">
          <cell r="A38465" t="str">
            <v>B19DCCN414</v>
          </cell>
          <cell r="B38465" t="str">
            <v>INT133202</v>
          </cell>
          <cell r="C38465" t="str">
            <v>B19DCCN414</v>
          </cell>
          <cell r="D38465" t="str">
            <v>Đoàn Tuấn</v>
          </cell>
          <cell r="E38465" t="str">
            <v>Mạnh</v>
          </cell>
          <cell r="F38465" t="str">
            <v>D19CQCN06-B</v>
          </cell>
          <cell r="G38465" t="str">
            <v>INT1332</v>
          </cell>
          <cell r="H38465" t="str">
            <v>Trịnh Thị Vân Anh</v>
          </cell>
          <cell r="I38465" t="str">
            <v>Công nghệ phần mềm</v>
          </cell>
          <cell r="J38465" t="str">
            <v>Công nghệ thông tin</v>
          </cell>
        </row>
        <row r="38466">
          <cell r="A38466" t="str">
            <v>B19DCCN417</v>
          </cell>
          <cell r="B38466" t="str">
            <v>INT133202</v>
          </cell>
          <cell r="C38466" t="str">
            <v>B19DCCN417</v>
          </cell>
          <cell r="D38466" t="str">
            <v>Nguyễn Duy</v>
          </cell>
          <cell r="E38466" t="str">
            <v>Mạnh</v>
          </cell>
          <cell r="F38466" t="str">
            <v>D19CQCN09-B</v>
          </cell>
          <cell r="G38466" t="str">
            <v>INT1332</v>
          </cell>
          <cell r="H38466" t="str">
            <v>Trịnh Thị Vân Anh</v>
          </cell>
          <cell r="I38466" t="str">
            <v>Công nghệ phần mềm</v>
          </cell>
          <cell r="J38466" t="str">
            <v>Công nghệ thông tin</v>
          </cell>
        </row>
        <row r="38467">
          <cell r="A38467" t="str">
            <v>B19DCCN438</v>
          </cell>
          <cell r="B38467" t="str">
            <v>INT133202</v>
          </cell>
          <cell r="C38467" t="str">
            <v>B19DCCN438</v>
          </cell>
          <cell r="D38467" t="str">
            <v>Nguyễn Văn</v>
          </cell>
          <cell r="E38467" t="str">
            <v>Minh</v>
          </cell>
          <cell r="F38467" t="str">
            <v>D19CQCN06-B</v>
          </cell>
          <cell r="G38467" t="str">
            <v>INT1332</v>
          </cell>
          <cell r="H38467" t="str">
            <v>Trịnh Thị Vân Anh</v>
          </cell>
          <cell r="I38467" t="str">
            <v>Công nghệ phần mềm</v>
          </cell>
          <cell r="J38467" t="str">
            <v>Công nghệ thông tin</v>
          </cell>
        </row>
        <row r="38468">
          <cell r="A38468" t="str">
            <v>B19DCCN444</v>
          </cell>
          <cell r="B38468" t="str">
            <v>INT133202</v>
          </cell>
          <cell r="C38468" t="str">
            <v>B19DCCN444</v>
          </cell>
          <cell r="D38468" t="str">
            <v>Nguyễn Thị Lê</v>
          </cell>
          <cell r="E38468" t="str">
            <v>Na</v>
          </cell>
          <cell r="F38468" t="str">
            <v>D19CQCN12-B</v>
          </cell>
          <cell r="G38468" t="str">
            <v>INT1332</v>
          </cell>
          <cell r="H38468" t="str">
            <v>Trịnh Thị Vân Anh</v>
          </cell>
          <cell r="I38468" t="str">
            <v>Công nghệ phần mềm</v>
          </cell>
          <cell r="J38468" t="str">
            <v>Công nghệ thông tin</v>
          </cell>
        </row>
        <row r="38469">
          <cell r="A38469" t="str">
            <v>B19DCCN445</v>
          </cell>
          <cell r="B38469" t="str">
            <v>INT133202</v>
          </cell>
          <cell r="C38469" t="str">
            <v>B19DCCN445</v>
          </cell>
          <cell r="D38469" t="str">
            <v>Bùi Hoài</v>
          </cell>
          <cell r="E38469" t="str">
            <v>Nam</v>
          </cell>
          <cell r="F38469" t="str">
            <v>D19CQCN01-B</v>
          </cell>
          <cell r="G38469" t="str">
            <v>INT1332</v>
          </cell>
          <cell r="H38469" t="str">
            <v>Trịnh Thị Vân Anh</v>
          </cell>
          <cell r="I38469" t="str">
            <v>Công nghệ phần mềm</v>
          </cell>
          <cell r="J38469" t="str">
            <v>Công nghệ thông tin</v>
          </cell>
        </row>
        <row r="38470">
          <cell r="A38470" t="str">
            <v>B19DCCN460</v>
          </cell>
          <cell r="B38470" t="str">
            <v>INT133202</v>
          </cell>
          <cell r="C38470" t="str">
            <v>B19DCCN460</v>
          </cell>
          <cell r="D38470" t="str">
            <v>Phạm Thị</v>
          </cell>
          <cell r="E38470" t="str">
            <v>Nga</v>
          </cell>
          <cell r="F38470" t="str">
            <v>D19CQCN04-B</v>
          </cell>
          <cell r="G38470" t="str">
            <v>INT1332</v>
          </cell>
          <cell r="H38470" t="str">
            <v>Trịnh Thị Vân Anh</v>
          </cell>
          <cell r="I38470" t="str">
            <v>Công nghệ phần mềm</v>
          </cell>
          <cell r="J38470" t="str">
            <v>Công nghệ thông tin</v>
          </cell>
        </row>
        <row r="38471">
          <cell r="A38471" t="str">
            <v>B19DCCN468</v>
          </cell>
          <cell r="B38471" t="str">
            <v>INT133202</v>
          </cell>
          <cell r="C38471" t="str">
            <v>B19DCCN468</v>
          </cell>
          <cell r="D38471" t="str">
            <v>Nguyễn Trung</v>
          </cell>
          <cell r="E38471" t="str">
            <v>Nghĩa</v>
          </cell>
          <cell r="F38471" t="str">
            <v>D19CQCN12-B</v>
          </cell>
          <cell r="G38471" t="str">
            <v>INT1332</v>
          </cell>
          <cell r="H38471" t="str">
            <v>Trịnh Thị Vân Anh</v>
          </cell>
          <cell r="I38471" t="str">
            <v>Công nghệ phần mềm</v>
          </cell>
          <cell r="J38471" t="str">
            <v>Công nghệ thông tin</v>
          </cell>
        </row>
        <row r="38472">
          <cell r="A38472" t="str">
            <v>B19DCCN473</v>
          </cell>
          <cell r="B38472" t="str">
            <v>INT133202</v>
          </cell>
          <cell r="C38472" t="str">
            <v>B19DCCN473</v>
          </cell>
          <cell r="D38472" t="str">
            <v>Nguyễn Bích</v>
          </cell>
          <cell r="E38472" t="str">
            <v>Ngọc</v>
          </cell>
          <cell r="F38472" t="str">
            <v>D19CQCN05-B</v>
          </cell>
          <cell r="G38472" t="str">
            <v>INT1332</v>
          </cell>
          <cell r="H38472" t="str">
            <v>Trịnh Thị Vân Anh</v>
          </cell>
          <cell r="I38472" t="str">
            <v>Công nghệ phần mềm</v>
          </cell>
          <cell r="J38472" t="str">
            <v>Công nghệ thông tin</v>
          </cell>
        </row>
        <row r="38473">
          <cell r="A38473" t="str">
            <v>B19DCCN493</v>
          </cell>
          <cell r="B38473" t="str">
            <v>INT133202</v>
          </cell>
          <cell r="C38473" t="str">
            <v>B19DCCN493</v>
          </cell>
          <cell r="D38473" t="str">
            <v>Đỗ Thị Kim</v>
          </cell>
          <cell r="E38473" t="str">
            <v>Oanh</v>
          </cell>
          <cell r="F38473" t="str">
            <v>D19CQCN01-B</v>
          </cell>
          <cell r="G38473" t="str">
            <v>INT1332</v>
          </cell>
          <cell r="H38473" t="str">
            <v>Trịnh Thị Vân Anh</v>
          </cell>
          <cell r="I38473" t="str">
            <v>Công nghệ phần mềm</v>
          </cell>
          <cell r="J38473" t="str">
            <v>Công nghệ thông tin</v>
          </cell>
        </row>
        <row r="38474">
          <cell r="A38474" t="str">
            <v>B19DCCN499</v>
          </cell>
          <cell r="B38474" t="str">
            <v>INT133202</v>
          </cell>
          <cell r="C38474" t="str">
            <v>B19DCCN499</v>
          </cell>
          <cell r="D38474" t="str">
            <v>Nguyễn Hải</v>
          </cell>
          <cell r="E38474" t="str">
            <v>Phong</v>
          </cell>
          <cell r="F38474" t="str">
            <v>D19CQCN07-B</v>
          </cell>
          <cell r="G38474" t="str">
            <v>INT1332</v>
          </cell>
          <cell r="H38474" t="str">
            <v>Trịnh Thị Vân Anh</v>
          </cell>
          <cell r="I38474" t="str">
            <v>Công nghệ phần mềm</v>
          </cell>
          <cell r="J38474" t="str">
            <v>Công nghệ thông tin</v>
          </cell>
        </row>
        <row r="38475">
          <cell r="A38475" t="str">
            <v>B19DCCN516</v>
          </cell>
          <cell r="B38475" t="str">
            <v>INT133202</v>
          </cell>
          <cell r="C38475" t="str">
            <v>B19DCCN516</v>
          </cell>
          <cell r="D38475" t="str">
            <v>Ninh Thị</v>
          </cell>
          <cell r="E38475" t="str">
            <v>Phượng</v>
          </cell>
          <cell r="F38475" t="str">
            <v>D19CQCN12-B</v>
          </cell>
          <cell r="G38475" t="str">
            <v>INT1332</v>
          </cell>
          <cell r="H38475" t="str">
            <v>Trịnh Thị Vân Anh</v>
          </cell>
          <cell r="I38475" t="str">
            <v>Công nghệ phần mềm</v>
          </cell>
          <cell r="J38475" t="str">
            <v>Công nghệ thông tin</v>
          </cell>
        </row>
        <row r="38476">
          <cell r="A38476" t="str">
            <v>B19DCCN525</v>
          </cell>
          <cell r="B38476" t="str">
            <v>INT133202</v>
          </cell>
          <cell r="C38476" t="str">
            <v>B19DCCN525</v>
          </cell>
          <cell r="D38476" t="str">
            <v>Bùi Anh</v>
          </cell>
          <cell r="E38476" t="str">
            <v>Quân</v>
          </cell>
          <cell r="F38476" t="str">
            <v>D19CQCN09-B</v>
          </cell>
          <cell r="G38476" t="str">
            <v>INT1332</v>
          </cell>
          <cell r="H38476" t="str">
            <v>Trịnh Thị Vân Anh</v>
          </cell>
          <cell r="I38476" t="str">
            <v>Công nghệ phần mềm</v>
          </cell>
          <cell r="J38476" t="str">
            <v>Công nghệ thông tin</v>
          </cell>
        </row>
        <row r="38477">
          <cell r="A38477" t="str">
            <v>B19DCCN527</v>
          </cell>
          <cell r="B38477" t="str">
            <v>INT133202</v>
          </cell>
          <cell r="C38477" t="str">
            <v>B19DCCN527</v>
          </cell>
          <cell r="D38477" t="str">
            <v>Hoàng Anh</v>
          </cell>
          <cell r="E38477" t="str">
            <v>Quân</v>
          </cell>
          <cell r="F38477" t="str">
            <v>D19CQCN11-B</v>
          </cell>
          <cell r="G38477" t="str">
            <v>INT1332</v>
          </cell>
          <cell r="H38477" t="str">
            <v>Trịnh Thị Vân Anh</v>
          </cell>
          <cell r="I38477" t="str">
            <v>Công nghệ phần mềm</v>
          </cell>
          <cell r="J38477" t="str">
            <v>Công nghệ thông tin</v>
          </cell>
        </row>
        <row r="38478">
          <cell r="A38478" t="str">
            <v>B19DCCN546</v>
          </cell>
          <cell r="B38478" t="str">
            <v>INT133202</v>
          </cell>
          <cell r="C38478" t="str">
            <v>B19DCCN546</v>
          </cell>
          <cell r="D38478" t="str">
            <v>Phạm Thị Diễm</v>
          </cell>
          <cell r="E38478" t="str">
            <v>Quỳnh</v>
          </cell>
          <cell r="F38478" t="str">
            <v>D19CQCN06-B</v>
          </cell>
          <cell r="G38478" t="str">
            <v>INT1332</v>
          </cell>
          <cell r="H38478" t="str">
            <v>Trịnh Thị Vân Anh</v>
          </cell>
          <cell r="I38478" t="str">
            <v>Công nghệ phần mềm</v>
          </cell>
          <cell r="J38478" t="str">
            <v>Công nghệ thông tin</v>
          </cell>
        </row>
        <row r="38479">
          <cell r="A38479" t="str">
            <v>B19DCCN547</v>
          </cell>
          <cell r="B38479" t="str">
            <v>INT133202</v>
          </cell>
          <cell r="C38479" t="str">
            <v>B19DCCN547</v>
          </cell>
          <cell r="D38479" t="str">
            <v>Vũ Thị</v>
          </cell>
          <cell r="E38479" t="str">
            <v>Quỳnh</v>
          </cell>
          <cell r="F38479" t="str">
            <v>D19CQCN07-B</v>
          </cell>
          <cell r="G38479" t="str">
            <v>INT1332</v>
          </cell>
          <cell r="H38479" t="str">
            <v>Trịnh Thị Vân Anh</v>
          </cell>
          <cell r="I38479" t="str">
            <v>Công nghệ phần mềm</v>
          </cell>
          <cell r="J38479" t="str">
            <v>Công nghệ thông tin</v>
          </cell>
        </row>
        <row r="38480">
          <cell r="A38480" t="str">
            <v>B19DCCN554</v>
          </cell>
          <cell r="B38480" t="str">
            <v>INT133202</v>
          </cell>
          <cell r="C38480" t="str">
            <v>B19DCCN554</v>
          </cell>
          <cell r="D38480" t="str">
            <v>Nguyễn Hữu Hồng</v>
          </cell>
          <cell r="E38480" t="str">
            <v>Sơn</v>
          </cell>
          <cell r="F38480" t="str">
            <v>D19CQCN02-B</v>
          </cell>
          <cell r="G38480" t="str">
            <v>INT1332</v>
          </cell>
          <cell r="H38480" t="str">
            <v>Trịnh Thị Vân Anh</v>
          </cell>
          <cell r="I38480" t="str">
            <v>Công nghệ phần mềm</v>
          </cell>
          <cell r="J38480" t="str">
            <v>Công nghệ thông tin</v>
          </cell>
        </row>
        <row r="38481">
          <cell r="A38481" t="str">
            <v>B19DCCN558</v>
          </cell>
          <cell r="B38481" t="str">
            <v>INT133202</v>
          </cell>
          <cell r="C38481" t="str">
            <v>B19DCCN558</v>
          </cell>
          <cell r="D38481" t="str">
            <v>Nguyễn Văn</v>
          </cell>
          <cell r="E38481" t="str">
            <v>Sơn</v>
          </cell>
          <cell r="F38481" t="str">
            <v>D19CQCN06-B</v>
          </cell>
          <cell r="G38481" t="str">
            <v>INT1332</v>
          </cell>
          <cell r="H38481" t="str">
            <v>Trịnh Thị Vân Anh</v>
          </cell>
          <cell r="I38481" t="str">
            <v>Công nghệ phần mềm</v>
          </cell>
          <cell r="J38481" t="str">
            <v>Công nghệ thông tin</v>
          </cell>
        </row>
        <row r="38482">
          <cell r="A38482" t="str">
            <v>B19DCCN570</v>
          </cell>
          <cell r="B38482" t="str">
            <v>INT133202</v>
          </cell>
          <cell r="C38482" t="str">
            <v>B19DCCN570</v>
          </cell>
          <cell r="D38482" t="str">
            <v>Đào Công</v>
          </cell>
          <cell r="E38482" t="str">
            <v>Tân</v>
          </cell>
          <cell r="F38482" t="str">
            <v>D19CQCN06-B</v>
          </cell>
          <cell r="G38482" t="str">
            <v>INT1332</v>
          </cell>
          <cell r="H38482" t="str">
            <v>Trịnh Thị Vân Anh</v>
          </cell>
          <cell r="I38482" t="str">
            <v>Công nghệ phần mềm</v>
          </cell>
          <cell r="J38482" t="str">
            <v>Công nghệ thông tin</v>
          </cell>
        </row>
        <row r="38483">
          <cell r="A38483" t="str">
            <v>B19DCCN576</v>
          </cell>
          <cell r="B38483" t="str">
            <v>INT133202</v>
          </cell>
          <cell r="C38483" t="str">
            <v>B19DCCN576</v>
          </cell>
          <cell r="D38483" t="str">
            <v>Hoàng Trọng</v>
          </cell>
          <cell r="E38483" t="str">
            <v>Tấn</v>
          </cell>
          <cell r="F38483" t="str">
            <v>D19CQCN12-B</v>
          </cell>
          <cell r="G38483" t="str">
            <v>INT1332</v>
          </cell>
          <cell r="H38483" t="str">
            <v>Trịnh Thị Vân Anh</v>
          </cell>
          <cell r="I38483" t="str">
            <v>Công nghệ phần mềm</v>
          </cell>
          <cell r="J38483" t="str">
            <v>Công nghệ thông tin</v>
          </cell>
        </row>
        <row r="38484">
          <cell r="A38484" t="str">
            <v>B19DCCN637</v>
          </cell>
          <cell r="B38484" t="str">
            <v>INT133202</v>
          </cell>
          <cell r="C38484" t="str">
            <v>B19DCCN637</v>
          </cell>
          <cell r="D38484" t="str">
            <v>Đỗ Thành</v>
          </cell>
          <cell r="E38484" t="str">
            <v>Thái</v>
          </cell>
          <cell r="F38484" t="str">
            <v>D19CQCN01-B</v>
          </cell>
          <cell r="G38484" t="str">
            <v>INT1332</v>
          </cell>
          <cell r="H38484" t="str">
            <v>Trịnh Thị Vân Anh</v>
          </cell>
          <cell r="I38484" t="str">
            <v>Công nghệ phần mềm</v>
          </cell>
          <cell r="J38484" t="str">
            <v>Công nghệ thông tin</v>
          </cell>
        </row>
        <row r="38485">
          <cell r="A38485" t="str">
            <v>B19DCCN639</v>
          </cell>
          <cell r="B38485" t="str">
            <v>INT133202</v>
          </cell>
          <cell r="C38485" t="str">
            <v>B19DCCN639</v>
          </cell>
          <cell r="D38485" t="str">
            <v>Nguyễn Thị</v>
          </cell>
          <cell r="E38485" t="str">
            <v>Thái</v>
          </cell>
          <cell r="F38485" t="str">
            <v>D19CQCN03-B</v>
          </cell>
          <cell r="G38485" t="str">
            <v>INT1332</v>
          </cell>
          <cell r="H38485" t="str">
            <v>Trịnh Thị Vân Anh</v>
          </cell>
          <cell r="I38485" t="str">
            <v>Công nghệ phần mềm</v>
          </cell>
          <cell r="J38485" t="str">
            <v>Công nghệ thông tin</v>
          </cell>
        </row>
        <row r="38486">
          <cell r="A38486" t="str">
            <v>B19DCCN646</v>
          </cell>
          <cell r="B38486" t="str">
            <v>INT133202</v>
          </cell>
          <cell r="C38486" t="str">
            <v>B19DCCN646</v>
          </cell>
          <cell r="D38486" t="str">
            <v>Phan Văn</v>
          </cell>
          <cell r="E38486" t="str">
            <v>Thanh</v>
          </cell>
          <cell r="F38486" t="str">
            <v>D19CQCN10-B</v>
          </cell>
          <cell r="G38486" t="str">
            <v>INT1332</v>
          </cell>
          <cell r="H38486" t="str">
            <v>Trịnh Thị Vân Anh</v>
          </cell>
          <cell r="I38486" t="str">
            <v>Công nghệ phần mềm</v>
          </cell>
          <cell r="J38486" t="str">
            <v>Công nghệ thông tin</v>
          </cell>
        </row>
        <row r="38487">
          <cell r="A38487" t="str">
            <v>B19DCCN652</v>
          </cell>
          <cell r="B38487" t="str">
            <v>INT133202</v>
          </cell>
          <cell r="C38487" t="str">
            <v>B19DCCN652</v>
          </cell>
          <cell r="D38487" t="str">
            <v>Nguyễn Mậu</v>
          </cell>
          <cell r="E38487" t="str">
            <v>Thành</v>
          </cell>
          <cell r="F38487" t="str">
            <v>D19CQCN05-B</v>
          </cell>
          <cell r="G38487" t="str">
            <v>INT1332</v>
          </cell>
          <cell r="H38487" t="str">
            <v>Trịnh Thị Vân Anh</v>
          </cell>
          <cell r="I38487" t="str">
            <v>Công nghệ phần mềm</v>
          </cell>
          <cell r="J38487" t="str">
            <v>Công nghệ thông tin</v>
          </cell>
        </row>
        <row r="38488">
          <cell r="A38488" t="str">
            <v>B19DCCN661</v>
          </cell>
          <cell r="B38488" t="str">
            <v>INT133202</v>
          </cell>
          <cell r="C38488" t="str">
            <v>B19DCCN661</v>
          </cell>
          <cell r="D38488" t="str">
            <v>Phạm Minh</v>
          </cell>
          <cell r="E38488" t="str">
            <v>Thắng</v>
          </cell>
          <cell r="F38488" t="str">
            <v>D19CQCN03-B</v>
          </cell>
          <cell r="G38488" t="str">
            <v>INT1332</v>
          </cell>
          <cell r="H38488" t="str">
            <v>Trịnh Thị Vân Anh</v>
          </cell>
          <cell r="I38488" t="str">
            <v>Công nghệ phần mềm</v>
          </cell>
          <cell r="J38488" t="str">
            <v>Công nghệ thông tin</v>
          </cell>
        </row>
        <row r="38489">
          <cell r="A38489" t="str">
            <v>B19DCCN675</v>
          </cell>
          <cell r="B38489" t="str">
            <v>INT133202</v>
          </cell>
          <cell r="C38489" t="str">
            <v>B19DCCN675</v>
          </cell>
          <cell r="D38489" t="str">
            <v>Nguyễn Danh</v>
          </cell>
          <cell r="E38489" t="str">
            <v>Thịnh</v>
          </cell>
          <cell r="F38489" t="str">
            <v>D19CQCN06-B</v>
          </cell>
          <cell r="G38489" t="str">
            <v>INT1332</v>
          </cell>
          <cell r="H38489" t="str">
            <v>Trịnh Thị Vân Anh</v>
          </cell>
          <cell r="I38489" t="str">
            <v>Công nghệ phần mềm</v>
          </cell>
          <cell r="J38489" t="str">
            <v>Công nghệ thông tin</v>
          </cell>
        </row>
        <row r="38490">
          <cell r="A38490" t="str">
            <v>B19DCAT194</v>
          </cell>
          <cell r="B38490" t="str">
            <v>INT133202</v>
          </cell>
          <cell r="C38490" t="str">
            <v>B19DCAT194</v>
          </cell>
          <cell r="D38490" t="str">
            <v>Ngô Thị</v>
          </cell>
          <cell r="E38490" t="str">
            <v>Thơm</v>
          </cell>
          <cell r="F38490" t="str">
            <v>D19CQAT02-B</v>
          </cell>
          <cell r="G38490" t="str">
            <v>INT1332</v>
          </cell>
          <cell r="H38490" t="str">
            <v>Trịnh Thị Vân Anh</v>
          </cell>
          <cell r="I38490" t="str">
            <v>Công nghệ phần mềm</v>
          </cell>
          <cell r="J38490" t="str">
            <v>Công nghệ thông tin</v>
          </cell>
        </row>
        <row r="38491">
          <cell r="A38491" t="str">
            <v>B19DCAT195</v>
          </cell>
          <cell r="B38491" t="str">
            <v>INT133202</v>
          </cell>
          <cell r="C38491" t="str">
            <v>B19DCAT195</v>
          </cell>
          <cell r="D38491" t="str">
            <v>Nguyễn Minh</v>
          </cell>
          <cell r="E38491" t="str">
            <v>Thuận</v>
          </cell>
          <cell r="F38491" t="str">
            <v>D19CQAT03-B</v>
          </cell>
          <cell r="G38491" t="str">
            <v>INT1332</v>
          </cell>
          <cell r="H38491" t="str">
            <v>Trịnh Thị Vân Anh</v>
          </cell>
          <cell r="I38491" t="str">
            <v>Công nghệ phần mềm</v>
          </cell>
          <cell r="J38491" t="str">
            <v>Công nghệ thông tin</v>
          </cell>
        </row>
        <row r="38492">
          <cell r="A38492" t="str">
            <v>B19DCCN681</v>
          </cell>
          <cell r="B38492" t="str">
            <v>INT133202</v>
          </cell>
          <cell r="C38492" t="str">
            <v>B19DCCN681</v>
          </cell>
          <cell r="D38492" t="str">
            <v>Tạ Mạnh</v>
          </cell>
          <cell r="E38492" t="str">
            <v>Thức</v>
          </cell>
          <cell r="F38492" t="str">
            <v>D19CQCN12-B</v>
          </cell>
          <cell r="G38492" t="str">
            <v>INT1332</v>
          </cell>
          <cell r="H38492" t="str">
            <v>Trịnh Thị Vân Anh</v>
          </cell>
          <cell r="I38492" t="str">
            <v>Công nghệ phần mềm</v>
          </cell>
          <cell r="J38492" t="str">
            <v>Công nghệ thông tin</v>
          </cell>
        </row>
        <row r="38493">
          <cell r="A38493" t="str">
            <v>B19DCCN589</v>
          </cell>
          <cell r="B38493" t="str">
            <v>INT133202</v>
          </cell>
          <cell r="C38493" t="str">
            <v>B19DCCN589</v>
          </cell>
          <cell r="D38493" t="str">
            <v>Hà Duy Mạnh</v>
          </cell>
          <cell r="E38493" t="str">
            <v>Toàn</v>
          </cell>
          <cell r="F38493" t="str">
            <v>D19CQCN01-B</v>
          </cell>
          <cell r="G38493" t="str">
            <v>INT1332</v>
          </cell>
          <cell r="H38493" t="str">
            <v>Trịnh Thị Vân Anh</v>
          </cell>
          <cell r="I38493" t="str">
            <v>Công nghệ phần mềm</v>
          </cell>
          <cell r="J38493" t="str">
            <v>Công nghệ thông tin</v>
          </cell>
        </row>
        <row r="38494">
          <cell r="A38494" t="str">
            <v>B19DCCN686</v>
          </cell>
          <cell r="B38494" t="str">
            <v>INT133202</v>
          </cell>
          <cell r="C38494" t="str">
            <v>B19DCCN686</v>
          </cell>
          <cell r="D38494" t="str">
            <v>Nguyễn Thị Quỳnh</v>
          </cell>
          <cell r="E38494" t="str">
            <v>Trang</v>
          </cell>
          <cell r="F38494" t="str">
            <v>D19CQCN06-B</v>
          </cell>
          <cell r="G38494" t="str">
            <v>INT1332</v>
          </cell>
          <cell r="H38494" t="str">
            <v>Trịnh Thị Vân Anh</v>
          </cell>
          <cell r="I38494" t="str">
            <v>Công nghệ phần mềm</v>
          </cell>
          <cell r="J38494" t="str">
            <v>Công nghệ thông tin</v>
          </cell>
        </row>
        <row r="38495">
          <cell r="A38495" t="str">
            <v>B19DCCN691</v>
          </cell>
          <cell r="B38495" t="str">
            <v>INT133202</v>
          </cell>
          <cell r="C38495" t="str">
            <v>B19DCCN691</v>
          </cell>
          <cell r="D38495" t="str">
            <v>Nguyễn Gia</v>
          </cell>
          <cell r="E38495" t="str">
            <v>Triều</v>
          </cell>
          <cell r="F38495" t="str">
            <v>D19CQCN11-B</v>
          </cell>
          <cell r="G38495" t="str">
            <v>INT1332</v>
          </cell>
          <cell r="H38495" t="str">
            <v>Trịnh Thị Vân Anh</v>
          </cell>
          <cell r="I38495" t="str">
            <v>Công nghệ phần mềm</v>
          </cell>
          <cell r="J38495" t="str">
            <v>Công nghệ thông tin</v>
          </cell>
        </row>
        <row r="38496">
          <cell r="A38496" t="str">
            <v>B19DCCN606</v>
          </cell>
          <cell r="B38496" t="str">
            <v>INT133202</v>
          </cell>
          <cell r="C38496" t="str">
            <v>B19DCCN606</v>
          </cell>
          <cell r="D38496" t="str">
            <v>Đoàn Huy</v>
          </cell>
          <cell r="E38496" t="str">
            <v>Tuấn</v>
          </cell>
          <cell r="F38496" t="str">
            <v>D19CQCN06-B</v>
          </cell>
          <cell r="G38496" t="str">
            <v>INT1332</v>
          </cell>
          <cell r="H38496" t="str">
            <v>Trịnh Thị Vân Anh</v>
          </cell>
          <cell r="I38496" t="str">
            <v>Công nghệ phần mềm</v>
          </cell>
          <cell r="J38496" t="str">
            <v>Công nghệ thông tin</v>
          </cell>
        </row>
        <row r="38497">
          <cell r="A38497" t="str">
            <v>B19DCCN625</v>
          </cell>
          <cell r="B38497" t="str">
            <v>INT133202</v>
          </cell>
          <cell r="C38497" t="str">
            <v>B19DCCN625</v>
          </cell>
          <cell r="D38497" t="str">
            <v>Bùi Văn</v>
          </cell>
          <cell r="E38497" t="str">
            <v>Tùng</v>
          </cell>
          <cell r="F38497" t="str">
            <v>D19CQCN01-B</v>
          </cell>
          <cell r="G38497" t="str">
            <v>INT1332</v>
          </cell>
          <cell r="H38497" t="str">
            <v>Trịnh Thị Vân Anh</v>
          </cell>
          <cell r="I38497" t="str">
            <v>Công nghệ phần mềm</v>
          </cell>
          <cell r="J38497" t="str">
            <v>Công nghệ thông tin</v>
          </cell>
        </row>
        <row r="38498">
          <cell r="A38498" t="str">
            <v>B19DCCN626</v>
          </cell>
          <cell r="B38498" t="str">
            <v>INT133202</v>
          </cell>
          <cell r="C38498" t="str">
            <v>B19DCCN626</v>
          </cell>
          <cell r="D38498" t="str">
            <v>Khổng Mạnh</v>
          </cell>
          <cell r="E38498" t="str">
            <v>Tùng</v>
          </cell>
          <cell r="F38498" t="str">
            <v>D19CQCN02-B</v>
          </cell>
          <cell r="G38498" t="str">
            <v>INT1332</v>
          </cell>
          <cell r="H38498" t="str">
            <v>Trịnh Thị Vân Anh</v>
          </cell>
          <cell r="I38498" t="str">
            <v>Công nghệ phần mềm</v>
          </cell>
          <cell r="J38498" t="str">
            <v>Công nghệ thông tin</v>
          </cell>
        </row>
        <row r="38499">
          <cell r="A38499" t="str">
            <v>B17DCCN664</v>
          </cell>
          <cell r="B38499" t="str">
            <v>INT133202</v>
          </cell>
          <cell r="C38499" t="str">
            <v>B17DCCN664</v>
          </cell>
          <cell r="D38499" t="str">
            <v>Nguyễn Thanh</v>
          </cell>
          <cell r="E38499" t="str">
            <v>Tùng</v>
          </cell>
          <cell r="F38499" t="str">
            <v>D17HTTT2</v>
          </cell>
          <cell r="G38499" t="str">
            <v>INT1332</v>
          </cell>
          <cell r="H38499" t="str">
            <v>Trịnh Thị Vân Anh</v>
          </cell>
          <cell r="I38499" t="str">
            <v>Công nghệ phần mềm</v>
          </cell>
          <cell r="J38499" t="str">
            <v>Công nghệ thông tin</v>
          </cell>
        </row>
        <row r="38500">
          <cell r="A38500" t="str">
            <v>B19DCCN019</v>
          </cell>
          <cell r="B38500" t="str">
            <v>INT133203</v>
          </cell>
          <cell r="C38500" t="str">
            <v>B19DCCN019</v>
          </cell>
          <cell r="D38500" t="str">
            <v>Luyện Trần</v>
          </cell>
          <cell r="E38500" t="str">
            <v>Anh</v>
          </cell>
          <cell r="F38500" t="str">
            <v>D19CQCN07-B</v>
          </cell>
          <cell r="G38500" t="str">
            <v>INT1332</v>
          </cell>
          <cell r="H38500" t="str">
            <v>Trịnh Thị Vân Anh</v>
          </cell>
          <cell r="I38500" t="str">
            <v>Công nghệ phần mềm</v>
          </cell>
          <cell r="J38500" t="str">
            <v>Công nghệ thông tin</v>
          </cell>
        </row>
        <row r="38501">
          <cell r="A38501" t="str">
            <v>B19DCCN032</v>
          </cell>
          <cell r="B38501" t="str">
            <v>INT133203</v>
          </cell>
          <cell r="C38501" t="str">
            <v>B19DCCN032</v>
          </cell>
          <cell r="D38501" t="str">
            <v>Nguyễn Thị Kiều</v>
          </cell>
          <cell r="E38501" t="str">
            <v>Anh</v>
          </cell>
          <cell r="F38501" t="str">
            <v>D19CQCN08-B</v>
          </cell>
          <cell r="G38501" t="str">
            <v>INT1332</v>
          </cell>
          <cell r="H38501" t="str">
            <v>Trịnh Thị Vân Anh</v>
          </cell>
          <cell r="I38501" t="str">
            <v>Công nghệ phần mềm</v>
          </cell>
          <cell r="J38501" t="str">
            <v>Công nghệ thông tin</v>
          </cell>
        </row>
        <row r="38502">
          <cell r="A38502" t="str">
            <v>B19DCCN031</v>
          </cell>
          <cell r="B38502" t="str">
            <v>INT133203</v>
          </cell>
          <cell r="C38502" t="str">
            <v>B19DCCN031</v>
          </cell>
          <cell r="D38502" t="str">
            <v>Nguyễn Tuấn</v>
          </cell>
          <cell r="E38502" t="str">
            <v>Anh</v>
          </cell>
          <cell r="F38502" t="str">
            <v>D19CQCN07-B</v>
          </cell>
          <cell r="G38502" t="str">
            <v>INT1332</v>
          </cell>
          <cell r="H38502" t="str">
            <v>Trịnh Thị Vân Anh</v>
          </cell>
          <cell r="I38502" t="str">
            <v>Công nghệ phần mềm</v>
          </cell>
          <cell r="J38502" t="str">
            <v>Công nghệ thông tin</v>
          </cell>
        </row>
        <row r="38503">
          <cell r="A38503" t="str">
            <v>B19DCCN043</v>
          </cell>
          <cell r="B38503" t="str">
            <v>INT133203</v>
          </cell>
          <cell r="C38503" t="str">
            <v>B19DCCN043</v>
          </cell>
          <cell r="D38503" t="str">
            <v>Trần Nguyễn Đức</v>
          </cell>
          <cell r="E38503" t="str">
            <v>Anh</v>
          </cell>
          <cell r="F38503" t="str">
            <v>D19CQCN07-B</v>
          </cell>
          <cell r="G38503" t="str">
            <v>INT1332</v>
          </cell>
          <cell r="H38503" t="str">
            <v>Trịnh Thị Vân Anh</v>
          </cell>
          <cell r="I38503" t="str">
            <v>Công nghệ phần mềm</v>
          </cell>
          <cell r="J38503" t="str">
            <v>Công nghệ thông tin</v>
          </cell>
        </row>
        <row r="38504">
          <cell r="A38504" t="str">
            <v>B19DCCN048</v>
          </cell>
          <cell r="B38504" t="str">
            <v>INT133203</v>
          </cell>
          <cell r="C38504" t="str">
            <v>B19DCCN048</v>
          </cell>
          <cell r="D38504" t="str">
            <v>Vũ Minh</v>
          </cell>
          <cell r="E38504" t="str">
            <v>Anh</v>
          </cell>
          <cell r="F38504" t="str">
            <v>D19CQCN12-B</v>
          </cell>
          <cell r="G38504" t="str">
            <v>INT1332</v>
          </cell>
          <cell r="H38504" t="str">
            <v>Trịnh Thị Vân Anh</v>
          </cell>
          <cell r="I38504" t="str">
            <v>Công nghệ phần mềm</v>
          </cell>
          <cell r="J38504" t="str">
            <v>Công nghệ thông tin</v>
          </cell>
        </row>
        <row r="38505">
          <cell r="A38505" t="str">
            <v>B19DCCN067</v>
          </cell>
          <cell r="B38505" t="str">
            <v>INT133203</v>
          </cell>
          <cell r="C38505" t="str">
            <v>B19DCCN067</v>
          </cell>
          <cell r="D38505" t="str">
            <v>Lê Thanh</v>
          </cell>
          <cell r="E38505" t="str">
            <v>Bình</v>
          </cell>
          <cell r="F38505" t="str">
            <v>D19CQCN07-B</v>
          </cell>
          <cell r="G38505" t="str">
            <v>INT1332</v>
          </cell>
          <cell r="H38505" t="str">
            <v>Trịnh Thị Vân Anh</v>
          </cell>
          <cell r="I38505" t="str">
            <v>Công nghệ phần mềm</v>
          </cell>
          <cell r="J38505" t="str">
            <v>Công nghệ thông tin</v>
          </cell>
        </row>
        <row r="38506">
          <cell r="A38506" t="str">
            <v>B19DCCN095</v>
          </cell>
          <cell r="B38506" t="str">
            <v>INT133203</v>
          </cell>
          <cell r="C38506" t="str">
            <v>B19DCCN095</v>
          </cell>
          <cell r="D38506" t="str">
            <v>Phạm Thị Ngọc</v>
          </cell>
          <cell r="E38506" t="str">
            <v>Châm</v>
          </cell>
          <cell r="F38506" t="str">
            <v>D19CQCN11-B</v>
          </cell>
          <cell r="G38506" t="str">
            <v>INT1332</v>
          </cell>
          <cell r="H38506" t="str">
            <v>Trịnh Thị Vân Anh</v>
          </cell>
          <cell r="I38506" t="str">
            <v>Công nghệ phần mềm</v>
          </cell>
          <cell r="J38506" t="str">
            <v>Công nghệ thông tin</v>
          </cell>
        </row>
        <row r="38507">
          <cell r="A38507" t="str">
            <v>B19DCCN099</v>
          </cell>
          <cell r="B38507" t="str">
            <v>INT133203</v>
          </cell>
          <cell r="C38507" t="str">
            <v>B19DCCN099</v>
          </cell>
          <cell r="D38507" t="str">
            <v>Lê Văn</v>
          </cell>
          <cell r="E38507" t="str">
            <v>Chiến</v>
          </cell>
          <cell r="F38507" t="str">
            <v>D19CQCN03-B</v>
          </cell>
          <cell r="G38507" t="str">
            <v>INT1332</v>
          </cell>
          <cell r="H38507" t="str">
            <v>Trịnh Thị Vân Anh</v>
          </cell>
          <cell r="I38507" t="str">
            <v>Công nghệ phần mềm</v>
          </cell>
          <cell r="J38507" t="str">
            <v>Công nghệ thông tin</v>
          </cell>
        </row>
        <row r="38508">
          <cell r="A38508" t="str">
            <v>B19DCCN074</v>
          </cell>
          <cell r="B38508" t="str">
            <v>INT133203</v>
          </cell>
          <cell r="C38508" t="str">
            <v>B19DCCN074</v>
          </cell>
          <cell r="D38508" t="str">
            <v>Vũ Đình</v>
          </cell>
          <cell r="E38508" t="str">
            <v>Công</v>
          </cell>
          <cell r="F38508" t="str">
            <v>D19CQCN02-B</v>
          </cell>
          <cell r="G38508" t="str">
            <v>INT1332</v>
          </cell>
          <cell r="H38508" t="str">
            <v>Trịnh Thị Vân Anh</v>
          </cell>
          <cell r="I38508" t="str">
            <v>Công nghệ phần mềm</v>
          </cell>
          <cell r="J38508" t="str">
            <v>Công nghệ thông tin</v>
          </cell>
        </row>
        <row r="38509">
          <cell r="A38509" t="str">
            <v>B19DCCN085</v>
          </cell>
          <cell r="B38509" t="str">
            <v>INT133203</v>
          </cell>
          <cell r="C38509" t="str">
            <v>B19DCCN085</v>
          </cell>
          <cell r="D38509" t="str">
            <v>Nguyễn Quốc</v>
          </cell>
          <cell r="E38509" t="str">
            <v>Cường</v>
          </cell>
          <cell r="F38509" t="str">
            <v>D19CQCN01-B</v>
          </cell>
          <cell r="G38509" t="str">
            <v>INT1332</v>
          </cell>
          <cell r="H38509" t="str">
            <v>Trịnh Thị Vân Anh</v>
          </cell>
          <cell r="I38509" t="str">
            <v>Công nghệ phần mềm</v>
          </cell>
          <cell r="J38509" t="str">
            <v>Công nghệ thông tin</v>
          </cell>
        </row>
        <row r="38510">
          <cell r="A38510" t="str">
            <v>B19DCCN108</v>
          </cell>
          <cell r="B38510" t="str">
            <v>INT133203</v>
          </cell>
          <cell r="C38510" t="str">
            <v>B19DCCN108</v>
          </cell>
          <cell r="D38510" t="str">
            <v>Đặng Công</v>
          </cell>
          <cell r="E38510" t="str">
            <v>Danh</v>
          </cell>
          <cell r="F38510" t="str">
            <v>D19CQCN12-B</v>
          </cell>
          <cell r="G38510" t="str">
            <v>INT1332</v>
          </cell>
          <cell r="H38510" t="str">
            <v>Trịnh Thị Vân Anh</v>
          </cell>
          <cell r="I38510" t="str">
            <v>Công nghệ phần mềm</v>
          </cell>
          <cell r="J38510" t="str">
            <v>Công nghệ thông tin</v>
          </cell>
        </row>
        <row r="38511">
          <cell r="A38511" t="str">
            <v>B19DCCN110</v>
          </cell>
          <cell r="B38511" t="str">
            <v>INT133203</v>
          </cell>
          <cell r="C38511" t="str">
            <v>B19DCCN110</v>
          </cell>
          <cell r="D38511" t="str">
            <v>Nguyễn Thị</v>
          </cell>
          <cell r="E38511" t="str">
            <v>Diễm</v>
          </cell>
          <cell r="F38511" t="str">
            <v>D19CQCN02-B</v>
          </cell>
          <cell r="G38511" t="str">
            <v>INT1332</v>
          </cell>
          <cell r="H38511" t="str">
            <v>Trịnh Thị Vân Anh</v>
          </cell>
          <cell r="I38511" t="str">
            <v>Công nghệ phần mềm</v>
          </cell>
          <cell r="J38511" t="str">
            <v>Công nghệ thông tin</v>
          </cell>
        </row>
        <row r="38512">
          <cell r="A38512" t="str">
            <v>B19DCCN124</v>
          </cell>
          <cell r="B38512" t="str">
            <v>INT133203</v>
          </cell>
          <cell r="C38512" t="str">
            <v>B19DCCN124</v>
          </cell>
          <cell r="D38512" t="str">
            <v>Nguyễn Duy</v>
          </cell>
          <cell r="E38512" t="str">
            <v>Dũng</v>
          </cell>
          <cell r="F38512" t="str">
            <v>D19CQCN04-B</v>
          </cell>
          <cell r="G38512" t="str">
            <v>INT1332</v>
          </cell>
          <cell r="H38512" t="str">
            <v>Trịnh Thị Vân Anh</v>
          </cell>
          <cell r="I38512" t="str">
            <v>Công nghệ phần mềm</v>
          </cell>
          <cell r="J38512" t="str">
            <v>Công nghệ thông tin</v>
          </cell>
        </row>
        <row r="38513">
          <cell r="A38513" t="str">
            <v>B19DCCN125</v>
          </cell>
          <cell r="B38513" t="str">
            <v>INT133203</v>
          </cell>
          <cell r="C38513" t="str">
            <v>B19DCCN125</v>
          </cell>
          <cell r="D38513" t="str">
            <v>Nguyễn Đình</v>
          </cell>
          <cell r="E38513" t="str">
            <v>Dũng</v>
          </cell>
          <cell r="F38513" t="str">
            <v>D19CQCN05-B</v>
          </cell>
          <cell r="G38513" t="str">
            <v>INT1332</v>
          </cell>
          <cell r="H38513" t="str">
            <v>Trịnh Thị Vân Anh</v>
          </cell>
          <cell r="I38513" t="str">
            <v>Công nghệ phần mềm</v>
          </cell>
          <cell r="J38513" t="str">
            <v>Công nghệ thông tin</v>
          </cell>
        </row>
        <row r="38514">
          <cell r="A38514" t="str">
            <v>B19DCAT028</v>
          </cell>
          <cell r="B38514" t="str">
            <v>INT133203</v>
          </cell>
          <cell r="C38514" t="str">
            <v>B19DCAT028</v>
          </cell>
          <cell r="D38514" t="str">
            <v>Nguyễn Quang</v>
          </cell>
          <cell r="E38514" t="str">
            <v>Dũng</v>
          </cell>
          <cell r="F38514" t="str">
            <v>D19CQAT04-B</v>
          </cell>
          <cell r="G38514" t="str">
            <v>INT1332</v>
          </cell>
          <cell r="H38514" t="str">
            <v>Trịnh Thị Vân Anh</v>
          </cell>
          <cell r="I38514" t="str">
            <v>Công nghệ phần mềm</v>
          </cell>
          <cell r="J38514" t="str">
            <v>Công nghệ thông tin</v>
          </cell>
        </row>
        <row r="38515">
          <cell r="A38515" t="str">
            <v>B19DCCN134</v>
          </cell>
          <cell r="B38515" t="str">
            <v>INT133203</v>
          </cell>
          <cell r="C38515" t="str">
            <v>B19DCCN134</v>
          </cell>
          <cell r="D38515" t="str">
            <v>Tô Tiến</v>
          </cell>
          <cell r="E38515" t="str">
            <v>Dũng</v>
          </cell>
          <cell r="F38515" t="str">
            <v>D19CQCN02-B</v>
          </cell>
          <cell r="G38515" t="str">
            <v>INT1332</v>
          </cell>
          <cell r="H38515" t="str">
            <v>Trịnh Thị Vân Anh</v>
          </cell>
          <cell r="I38515" t="str">
            <v>Công nghệ phần mềm</v>
          </cell>
          <cell r="J38515" t="str">
            <v>Công nghệ thông tin</v>
          </cell>
        </row>
        <row r="38516">
          <cell r="A38516" t="str">
            <v>B19DCCN135</v>
          </cell>
          <cell r="B38516" t="str">
            <v>INT133203</v>
          </cell>
          <cell r="C38516" t="str">
            <v>B19DCCN135</v>
          </cell>
          <cell r="D38516" t="str">
            <v>Trần Đăng</v>
          </cell>
          <cell r="E38516" t="str">
            <v>Dũng</v>
          </cell>
          <cell r="F38516" t="str">
            <v>D19CQCN03-B</v>
          </cell>
          <cell r="G38516" t="str">
            <v>INT1332</v>
          </cell>
          <cell r="H38516" t="str">
            <v>Trịnh Thị Vân Anh</v>
          </cell>
          <cell r="I38516" t="str">
            <v>Công nghệ phần mềm</v>
          </cell>
          <cell r="J38516" t="str">
            <v>Công nghệ thông tin</v>
          </cell>
        </row>
        <row r="38517">
          <cell r="A38517" t="str">
            <v>B19DCCN142</v>
          </cell>
          <cell r="B38517" t="str">
            <v>INT133203</v>
          </cell>
          <cell r="C38517" t="str">
            <v>B19DCCN142</v>
          </cell>
          <cell r="D38517" t="str">
            <v>Tạ Đình</v>
          </cell>
          <cell r="E38517" t="str">
            <v>Duy</v>
          </cell>
          <cell r="F38517" t="str">
            <v>D19CQCN10-B</v>
          </cell>
          <cell r="G38517" t="str">
            <v>INT1332</v>
          </cell>
          <cell r="H38517" t="str">
            <v>Trịnh Thị Vân Anh</v>
          </cell>
          <cell r="I38517" t="str">
            <v>Công nghệ phần mềm</v>
          </cell>
          <cell r="J38517" t="str">
            <v>Công nghệ thông tin</v>
          </cell>
        </row>
        <row r="38518">
          <cell r="A38518" t="str">
            <v>B19DCCN143</v>
          </cell>
          <cell r="B38518" t="str">
            <v>INT133203</v>
          </cell>
          <cell r="C38518" t="str">
            <v>B19DCCN143</v>
          </cell>
          <cell r="D38518" t="str">
            <v>Tạ Phương</v>
          </cell>
          <cell r="E38518" t="str">
            <v>Duy</v>
          </cell>
          <cell r="F38518" t="str">
            <v>D19CQCN11-B</v>
          </cell>
          <cell r="G38518" t="str">
            <v>INT1332</v>
          </cell>
          <cell r="H38518" t="str">
            <v>Trịnh Thị Vân Anh</v>
          </cell>
          <cell r="I38518" t="str">
            <v>Công nghệ phần mềm</v>
          </cell>
          <cell r="J38518" t="str">
            <v>Công nghệ thông tin</v>
          </cell>
        </row>
        <row r="38519">
          <cell r="A38519" t="str">
            <v>B19DCCN150</v>
          </cell>
          <cell r="B38519" t="str">
            <v>INT133203</v>
          </cell>
          <cell r="C38519" t="str">
            <v>B19DCCN150</v>
          </cell>
          <cell r="D38519" t="str">
            <v>Lê Hồng</v>
          </cell>
          <cell r="E38519" t="str">
            <v>Dương</v>
          </cell>
          <cell r="F38519" t="str">
            <v>D19CQCN06-B</v>
          </cell>
          <cell r="G38519" t="str">
            <v>INT1332</v>
          </cell>
          <cell r="H38519" t="str">
            <v>Trịnh Thị Vân Anh</v>
          </cell>
          <cell r="I38519" t="str">
            <v>Công nghệ phần mềm</v>
          </cell>
          <cell r="J38519" t="str">
            <v>Công nghệ thông tin</v>
          </cell>
        </row>
        <row r="38520">
          <cell r="A38520" t="str">
            <v>B19DCCN151</v>
          </cell>
          <cell r="B38520" t="str">
            <v>INT133203</v>
          </cell>
          <cell r="C38520" t="str">
            <v>B19DCCN151</v>
          </cell>
          <cell r="D38520" t="str">
            <v>Lê Mạnh</v>
          </cell>
          <cell r="E38520" t="str">
            <v>Dương</v>
          </cell>
          <cell r="F38520" t="str">
            <v>D19CQCN07-B</v>
          </cell>
          <cell r="G38520" t="str">
            <v>INT1332</v>
          </cell>
          <cell r="H38520" t="str">
            <v>Trịnh Thị Vân Anh</v>
          </cell>
          <cell r="I38520" t="str">
            <v>Công nghệ phần mềm</v>
          </cell>
          <cell r="J38520" t="str">
            <v>Công nghệ thông tin</v>
          </cell>
        </row>
        <row r="38521">
          <cell r="A38521" t="str">
            <v>B19DCAT032</v>
          </cell>
          <cell r="B38521" t="str">
            <v>INT133203</v>
          </cell>
          <cell r="C38521" t="str">
            <v>B19DCAT032</v>
          </cell>
          <cell r="D38521" t="str">
            <v>Nguyễn Hoàng</v>
          </cell>
          <cell r="E38521" t="str">
            <v>Dương</v>
          </cell>
          <cell r="F38521" t="str">
            <v>D19CQAT04-B</v>
          </cell>
          <cell r="G38521" t="str">
            <v>INT1332</v>
          </cell>
          <cell r="H38521" t="str">
            <v>Trịnh Thị Vân Anh</v>
          </cell>
          <cell r="I38521" t="str">
            <v>Công nghệ phần mềm</v>
          </cell>
          <cell r="J38521" t="str">
            <v>Công nghệ thông tin</v>
          </cell>
        </row>
        <row r="38522">
          <cell r="A38522" t="str">
            <v>B19DCCN161</v>
          </cell>
          <cell r="B38522" t="str">
            <v>INT133203</v>
          </cell>
          <cell r="C38522" t="str">
            <v>B19DCCN161</v>
          </cell>
          <cell r="D38522" t="str">
            <v>Nguyễn Tiến</v>
          </cell>
          <cell r="E38522" t="str">
            <v>Đại</v>
          </cell>
          <cell r="F38522" t="str">
            <v>D19CQCN05-B</v>
          </cell>
          <cell r="G38522" t="str">
            <v>INT1332</v>
          </cell>
          <cell r="H38522" t="str">
            <v>Trịnh Thị Vân Anh</v>
          </cell>
          <cell r="I38522" t="str">
            <v>Công nghệ phần mềm</v>
          </cell>
          <cell r="J38522" t="str">
            <v>Công nghệ thông tin</v>
          </cell>
        </row>
        <row r="38523">
          <cell r="A38523" t="str">
            <v>B19DCCN170</v>
          </cell>
          <cell r="B38523" t="str">
            <v>INT133203</v>
          </cell>
          <cell r="C38523" t="str">
            <v>B19DCCN170</v>
          </cell>
          <cell r="D38523" t="str">
            <v>Đỗ Khắc</v>
          </cell>
          <cell r="E38523" t="str">
            <v>Đạt</v>
          </cell>
          <cell r="F38523" t="str">
            <v>D19CQCN02-B</v>
          </cell>
          <cell r="G38523" t="str">
            <v>INT1332</v>
          </cell>
          <cell r="H38523" t="str">
            <v>Trịnh Thị Vân Anh</v>
          </cell>
          <cell r="I38523" t="str">
            <v>Công nghệ phần mềm</v>
          </cell>
          <cell r="J38523" t="str">
            <v>Công nghệ thông tin</v>
          </cell>
        </row>
        <row r="38524">
          <cell r="A38524" t="str">
            <v>B19DCCN175</v>
          </cell>
          <cell r="B38524" t="str">
            <v>INT133203</v>
          </cell>
          <cell r="C38524" t="str">
            <v>B19DCCN175</v>
          </cell>
          <cell r="D38524" t="str">
            <v>Nguyễn Tiến</v>
          </cell>
          <cell r="E38524" t="str">
            <v>Đạt</v>
          </cell>
          <cell r="F38524" t="str">
            <v>D19CQCN07-B</v>
          </cell>
          <cell r="G38524" t="str">
            <v>INT1332</v>
          </cell>
          <cell r="H38524" t="str">
            <v>Trịnh Thị Vân Anh</v>
          </cell>
          <cell r="I38524" t="str">
            <v>Công nghệ phần mềm</v>
          </cell>
          <cell r="J38524" t="str">
            <v>Công nghệ thông tin</v>
          </cell>
        </row>
        <row r="38525">
          <cell r="A38525" t="str">
            <v>B19DCCN182</v>
          </cell>
          <cell r="B38525" t="str">
            <v>INT133203</v>
          </cell>
          <cell r="C38525" t="str">
            <v>B19DCCN182</v>
          </cell>
          <cell r="D38525" t="str">
            <v>Nguyễn Thế</v>
          </cell>
          <cell r="E38525" t="str">
            <v>Điệp</v>
          </cell>
          <cell r="F38525" t="str">
            <v>D19CQCN02-B</v>
          </cell>
          <cell r="G38525" t="str">
            <v>INT1332</v>
          </cell>
          <cell r="H38525" t="str">
            <v>Trịnh Thị Vân Anh</v>
          </cell>
          <cell r="I38525" t="str">
            <v>Công nghệ phần mềm</v>
          </cell>
          <cell r="J38525" t="str">
            <v>Công nghệ thông tin</v>
          </cell>
        </row>
        <row r="38526">
          <cell r="A38526" t="str">
            <v>B19DCCN187</v>
          </cell>
          <cell r="B38526" t="str">
            <v>INT133203</v>
          </cell>
          <cell r="C38526" t="str">
            <v>B19DCCN187</v>
          </cell>
          <cell r="D38526" t="str">
            <v>Đoàn Minh</v>
          </cell>
          <cell r="E38526" t="str">
            <v>Đức</v>
          </cell>
          <cell r="F38526" t="str">
            <v>D19CQCN07-B</v>
          </cell>
          <cell r="G38526" t="str">
            <v>INT1332</v>
          </cell>
          <cell r="H38526" t="str">
            <v>Trịnh Thị Vân Anh</v>
          </cell>
          <cell r="I38526" t="str">
            <v>Công nghệ phần mềm</v>
          </cell>
          <cell r="J38526" t="str">
            <v>Công nghệ thông tin</v>
          </cell>
        </row>
        <row r="38527">
          <cell r="A38527" t="str">
            <v>B19DCAT049</v>
          </cell>
          <cell r="B38527" t="str">
            <v>INT133203</v>
          </cell>
          <cell r="C38527" t="str">
            <v>B19DCAT049</v>
          </cell>
          <cell r="D38527" t="str">
            <v>Trần Trung</v>
          </cell>
          <cell r="E38527" t="str">
            <v>Đức</v>
          </cell>
          <cell r="F38527" t="str">
            <v>D19CQAT01-B</v>
          </cell>
          <cell r="G38527" t="str">
            <v>INT1332</v>
          </cell>
          <cell r="H38527" t="str">
            <v>Trịnh Thị Vân Anh</v>
          </cell>
          <cell r="I38527" t="str">
            <v>Công nghệ phần mềm</v>
          </cell>
          <cell r="J38527" t="str">
            <v>Công nghệ thông tin</v>
          </cell>
        </row>
        <row r="38528">
          <cell r="A38528" t="str">
            <v>B19DCCN203</v>
          </cell>
          <cell r="B38528" t="str">
            <v>INT133203</v>
          </cell>
          <cell r="C38528" t="str">
            <v>B19DCCN203</v>
          </cell>
          <cell r="D38528" t="str">
            <v>Võ Văn</v>
          </cell>
          <cell r="E38528" t="str">
            <v>Đức</v>
          </cell>
          <cell r="F38528" t="str">
            <v>D19CQCN11-B</v>
          </cell>
          <cell r="G38528" t="str">
            <v>INT1332</v>
          </cell>
          <cell r="H38528" t="str">
            <v>Trịnh Thị Vân Anh</v>
          </cell>
          <cell r="I38528" t="str">
            <v>Công nghệ phần mềm</v>
          </cell>
          <cell r="J38528" t="str">
            <v>Công nghệ thông tin</v>
          </cell>
        </row>
        <row r="38529">
          <cell r="A38529" t="str">
            <v>B19DCCN212</v>
          </cell>
          <cell r="B38529" t="str">
            <v>INT133203</v>
          </cell>
          <cell r="C38529" t="str">
            <v>B19DCCN212</v>
          </cell>
          <cell r="D38529" t="str">
            <v>Trương Thị Thu</v>
          </cell>
          <cell r="E38529" t="str">
            <v>Hà</v>
          </cell>
          <cell r="F38529" t="str">
            <v>D19CQCN08-B</v>
          </cell>
          <cell r="G38529" t="str">
            <v>INT1332</v>
          </cell>
          <cell r="H38529" t="str">
            <v>Trịnh Thị Vân Anh</v>
          </cell>
          <cell r="I38529" t="str">
            <v>Công nghệ phần mềm</v>
          </cell>
          <cell r="J38529" t="str">
            <v>Công nghệ thông tin</v>
          </cell>
        </row>
        <row r="38530">
          <cell r="A38530" t="str">
            <v>B19DCCN220</v>
          </cell>
          <cell r="B38530" t="str">
            <v>INT133203</v>
          </cell>
          <cell r="C38530" t="str">
            <v>B19DCCN220</v>
          </cell>
          <cell r="D38530" t="str">
            <v>Nguyễn Thị</v>
          </cell>
          <cell r="E38530" t="str">
            <v>Hạnh</v>
          </cell>
          <cell r="F38530" t="str">
            <v>D19CQCN04-B</v>
          </cell>
          <cell r="G38530" t="str">
            <v>INT1332</v>
          </cell>
          <cell r="H38530" t="str">
            <v>Trịnh Thị Vân Anh</v>
          </cell>
          <cell r="I38530" t="str">
            <v>Công nghệ phần mềm</v>
          </cell>
          <cell r="J38530" t="str">
            <v>Công nghệ thông tin</v>
          </cell>
        </row>
        <row r="38531">
          <cell r="A38531" t="str">
            <v>B19DCCN224</v>
          </cell>
          <cell r="B38531" t="str">
            <v>INT133203</v>
          </cell>
          <cell r="C38531" t="str">
            <v>B19DCCN224</v>
          </cell>
          <cell r="D38531" t="str">
            <v>Phạm Thị Thanh</v>
          </cell>
          <cell r="E38531" t="str">
            <v>Hảo</v>
          </cell>
          <cell r="F38531" t="str">
            <v>D19CQCN08-B</v>
          </cell>
          <cell r="G38531" t="str">
            <v>INT1332</v>
          </cell>
          <cell r="H38531" t="str">
            <v>Trịnh Thị Vân Anh</v>
          </cell>
          <cell r="I38531" t="str">
            <v>Công nghệ phần mềm</v>
          </cell>
          <cell r="J38531" t="str">
            <v>Công nghệ thông tin</v>
          </cell>
        </row>
        <row r="38532">
          <cell r="A38532" t="str">
            <v>B19DCCN230</v>
          </cell>
          <cell r="B38532" t="str">
            <v>INT133203</v>
          </cell>
          <cell r="C38532" t="str">
            <v>B19DCCN230</v>
          </cell>
          <cell r="D38532" t="str">
            <v>Nguyễn Văn</v>
          </cell>
          <cell r="E38532" t="str">
            <v>Hậu</v>
          </cell>
          <cell r="F38532" t="str">
            <v>D19CQCN02-B</v>
          </cell>
          <cell r="G38532" t="str">
            <v>INT1332</v>
          </cell>
          <cell r="H38532" t="str">
            <v>Trịnh Thị Vân Anh</v>
          </cell>
          <cell r="I38532" t="str">
            <v>Công nghệ phần mềm</v>
          </cell>
          <cell r="J38532" t="str">
            <v>Công nghệ thông tin</v>
          </cell>
        </row>
        <row r="38533">
          <cell r="A38533" t="str">
            <v>B19DCCN235</v>
          </cell>
          <cell r="B38533" t="str">
            <v>INT133203</v>
          </cell>
          <cell r="C38533" t="str">
            <v>B19DCCN235</v>
          </cell>
          <cell r="D38533" t="str">
            <v>Nguyễn Đình</v>
          </cell>
          <cell r="E38533" t="str">
            <v>Hiệp</v>
          </cell>
          <cell r="F38533" t="str">
            <v>D19CQCN07-B</v>
          </cell>
          <cell r="G38533" t="str">
            <v>INT1332</v>
          </cell>
          <cell r="H38533" t="str">
            <v>Trịnh Thị Vân Anh</v>
          </cell>
          <cell r="I38533" t="str">
            <v>Công nghệ phần mềm</v>
          </cell>
          <cell r="J38533" t="str">
            <v>Công nghệ thông tin</v>
          </cell>
        </row>
        <row r="38534">
          <cell r="A38534" t="str">
            <v>B19DCAT065</v>
          </cell>
          <cell r="B38534" t="str">
            <v>INT133203</v>
          </cell>
          <cell r="C38534" t="str">
            <v>B19DCAT065</v>
          </cell>
          <cell r="D38534" t="str">
            <v>Đinh Quang</v>
          </cell>
          <cell r="E38534" t="str">
            <v>Hiếu</v>
          </cell>
          <cell r="F38534" t="str">
            <v>D19CQAT01-B</v>
          </cell>
          <cell r="G38534" t="str">
            <v>INT1332</v>
          </cell>
          <cell r="H38534" t="str">
            <v>Trịnh Thị Vân Anh</v>
          </cell>
          <cell r="I38534" t="str">
            <v>Công nghệ phần mềm</v>
          </cell>
          <cell r="J38534" t="str">
            <v>Công nghệ thông tin</v>
          </cell>
        </row>
        <row r="38535">
          <cell r="A38535" t="str">
            <v>B19DCCN254</v>
          </cell>
          <cell r="B38535" t="str">
            <v>INT133203</v>
          </cell>
          <cell r="C38535" t="str">
            <v>B19DCCN254</v>
          </cell>
          <cell r="D38535" t="str">
            <v>Phạm Anh</v>
          </cell>
          <cell r="E38535" t="str">
            <v>Hiếu</v>
          </cell>
          <cell r="F38535" t="str">
            <v>D19CQCN02-B</v>
          </cell>
          <cell r="G38535" t="str">
            <v>INT1332</v>
          </cell>
          <cell r="H38535" t="str">
            <v>Trịnh Thị Vân Anh</v>
          </cell>
          <cell r="I38535" t="str">
            <v>Công nghệ phần mềm</v>
          </cell>
          <cell r="J38535" t="str">
            <v>Công nghệ thông tin</v>
          </cell>
        </row>
        <row r="38536">
          <cell r="A38536" t="str">
            <v>B19DCAT072</v>
          </cell>
          <cell r="B38536" t="str">
            <v>INT133203</v>
          </cell>
          <cell r="C38536" t="str">
            <v>B19DCAT072</v>
          </cell>
          <cell r="D38536" t="str">
            <v>Trần Đình</v>
          </cell>
          <cell r="E38536" t="str">
            <v>Hiếu</v>
          </cell>
          <cell r="F38536" t="str">
            <v>D19CQAT04-B</v>
          </cell>
          <cell r="G38536" t="str">
            <v>INT1332</v>
          </cell>
          <cell r="H38536" t="str">
            <v>Trịnh Thị Vân Anh</v>
          </cell>
          <cell r="I38536" t="str">
            <v>Công nghệ phần mềm</v>
          </cell>
          <cell r="J38536" t="str">
            <v>Công nghệ thông tin</v>
          </cell>
        </row>
        <row r="38537">
          <cell r="A38537" t="str">
            <v>B19DCAT073</v>
          </cell>
          <cell r="B38537" t="str">
            <v>INT133203</v>
          </cell>
          <cell r="C38537" t="str">
            <v>B19DCAT073</v>
          </cell>
          <cell r="D38537" t="str">
            <v>Trần Trung</v>
          </cell>
          <cell r="E38537" t="str">
            <v>Hiếu</v>
          </cell>
          <cell r="F38537" t="str">
            <v>D19CQAT01-B</v>
          </cell>
          <cell r="G38537" t="str">
            <v>INT1332</v>
          </cell>
          <cell r="H38537" t="str">
            <v>Trịnh Thị Vân Anh</v>
          </cell>
          <cell r="I38537" t="str">
            <v>Công nghệ phần mềm</v>
          </cell>
          <cell r="J38537" t="str">
            <v>Công nghệ thông tin</v>
          </cell>
        </row>
        <row r="38538">
          <cell r="A38538" t="str">
            <v>B19DCCN262</v>
          </cell>
          <cell r="B38538" t="str">
            <v>INT133203</v>
          </cell>
          <cell r="C38538" t="str">
            <v>B19DCCN262</v>
          </cell>
          <cell r="D38538" t="str">
            <v>Vũ Minh</v>
          </cell>
          <cell r="E38538" t="str">
            <v>Hiếu</v>
          </cell>
          <cell r="F38538" t="str">
            <v>D19CQCN10-B</v>
          </cell>
          <cell r="G38538" t="str">
            <v>INT1332</v>
          </cell>
          <cell r="H38538" t="str">
            <v>Trịnh Thị Vân Anh</v>
          </cell>
          <cell r="I38538" t="str">
            <v>Công nghệ phần mềm</v>
          </cell>
          <cell r="J38538" t="str">
            <v>Công nghệ thông tin</v>
          </cell>
        </row>
        <row r="38539">
          <cell r="A38539" t="str">
            <v>B19DCCN263</v>
          </cell>
          <cell r="B38539" t="str">
            <v>INT133203</v>
          </cell>
          <cell r="C38539" t="str">
            <v>B19DCCN263</v>
          </cell>
          <cell r="D38539" t="str">
            <v>Cồ Thị Phương</v>
          </cell>
          <cell r="E38539" t="str">
            <v>Hoa</v>
          </cell>
          <cell r="F38539" t="str">
            <v>D19CQCN11-B</v>
          </cell>
          <cell r="G38539" t="str">
            <v>INT1332</v>
          </cell>
          <cell r="H38539" t="str">
            <v>Trịnh Thị Vân Anh</v>
          </cell>
          <cell r="I38539" t="str">
            <v>Công nghệ phần mềm</v>
          </cell>
          <cell r="J38539" t="str">
            <v>Công nghệ thông tin</v>
          </cell>
        </row>
        <row r="38540">
          <cell r="A38540" t="str">
            <v>B19DCCN268</v>
          </cell>
          <cell r="B38540" t="str">
            <v>INT133203</v>
          </cell>
          <cell r="C38540" t="str">
            <v>B19DCCN268</v>
          </cell>
          <cell r="D38540" t="str">
            <v>Trần Thị Ngọc</v>
          </cell>
          <cell r="E38540" t="str">
            <v>Hoài</v>
          </cell>
          <cell r="F38540" t="str">
            <v>D19CQCN04-B</v>
          </cell>
          <cell r="G38540" t="str">
            <v>INT1332</v>
          </cell>
          <cell r="H38540" t="str">
            <v>Trịnh Thị Vân Anh</v>
          </cell>
          <cell r="I38540" t="str">
            <v>Công nghệ phần mềm</v>
          </cell>
          <cell r="J38540" t="str">
            <v>Công nghệ thông tin</v>
          </cell>
        </row>
        <row r="38541">
          <cell r="A38541" t="str">
            <v>B19DCCN271</v>
          </cell>
          <cell r="B38541" t="str">
            <v>INT133203</v>
          </cell>
          <cell r="C38541" t="str">
            <v>B19DCCN271</v>
          </cell>
          <cell r="D38541" t="str">
            <v>Trần Minh</v>
          </cell>
          <cell r="E38541" t="str">
            <v>Hoàn</v>
          </cell>
          <cell r="F38541" t="str">
            <v>D19CQCN07-B</v>
          </cell>
          <cell r="G38541" t="str">
            <v>INT1332</v>
          </cell>
          <cell r="H38541" t="str">
            <v>Trịnh Thị Vân Anh</v>
          </cell>
          <cell r="I38541" t="str">
            <v>Công nghệ phần mềm</v>
          </cell>
          <cell r="J38541" t="str">
            <v>Công nghệ thông tin</v>
          </cell>
        </row>
        <row r="38542">
          <cell r="A38542" t="str">
            <v>B19DCCN278</v>
          </cell>
          <cell r="B38542" t="str">
            <v>INT133203</v>
          </cell>
          <cell r="C38542" t="str">
            <v>B19DCCN278</v>
          </cell>
          <cell r="D38542" t="str">
            <v>Nguyễn Huy</v>
          </cell>
          <cell r="E38542" t="str">
            <v>Hoàng</v>
          </cell>
          <cell r="F38542" t="str">
            <v>D19CQCN02-B</v>
          </cell>
          <cell r="G38542" t="str">
            <v>INT1332</v>
          </cell>
          <cell r="H38542" t="str">
            <v>Trịnh Thị Vân Anh</v>
          </cell>
          <cell r="I38542" t="str">
            <v>Công nghệ phần mềm</v>
          </cell>
          <cell r="J38542" t="str">
            <v>Công nghệ thông tin</v>
          </cell>
        </row>
        <row r="38543">
          <cell r="A38543" t="str">
            <v>B17DCVT151</v>
          </cell>
          <cell r="B38543" t="str">
            <v>INT133203</v>
          </cell>
          <cell r="C38543" t="str">
            <v>B17DCVT151</v>
          </cell>
          <cell r="D38543" t="str">
            <v>Vũ Việt</v>
          </cell>
          <cell r="E38543" t="str">
            <v>Hoàng</v>
          </cell>
          <cell r="F38543" t="str">
            <v>E17CQCN02-B</v>
          </cell>
          <cell r="G38543" t="str">
            <v>INT1332</v>
          </cell>
          <cell r="H38543" t="str">
            <v>Trịnh Thị Vân Anh</v>
          </cell>
          <cell r="I38543" t="str">
            <v>Công nghệ phần mềm</v>
          </cell>
          <cell r="J38543" t="str">
            <v>Công nghệ thông tin</v>
          </cell>
        </row>
        <row r="38544">
          <cell r="A38544" t="str">
            <v>B19DCCN290</v>
          </cell>
          <cell r="B38544" t="str">
            <v>INT133203</v>
          </cell>
          <cell r="C38544" t="str">
            <v>B19DCCN290</v>
          </cell>
          <cell r="D38544" t="str">
            <v>Trần Thị</v>
          </cell>
          <cell r="E38544" t="str">
            <v>Huế</v>
          </cell>
          <cell r="F38544" t="str">
            <v>D19CQCN02-B</v>
          </cell>
          <cell r="G38544" t="str">
            <v>INT1332</v>
          </cell>
          <cell r="H38544" t="str">
            <v>Trịnh Thị Vân Anh</v>
          </cell>
          <cell r="I38544" t="str">
            <v>Công nghệ phần mềm</v>
          </cell>
          <cell r="J38544" t="str">
            <v>Công nghệ thông tin</v>
          </cell>
        </row>
        <row r="38545">
          <cell r="A38545" t="str">
            <v>B19DCCN298</v>
          </cell>
          <cell r="B38545" t="str">
            <v>INT133203</v>
          </cell>
          <cell r="C38545" t="str">
            <v>B19DCCN298</v>
          </cell>
          <cell r="D38545" t="str">
            <v>Nguyễn Tuấn</v>
          </cell>
          <cell r="E38545" t="str">
            <v>Hùng</v>
          </cell>
          <cell r="F38545" t="str">
            <v>D19CQCN10-B</v>
          </cell>
          <cell r="G38545" t="str">
            <v>INT1332</v>
          </cell>
          <cell r="H38545" t="str">
            <v>Trịnh Thị Vân Anh</v>
          </cell>
          <cell r="I38545" t="str">
            <v>Công nghệ phần mềm</v>
          </cell>
          <cell r="J38545" t="str">
            <v>Công nghệ thông tin</v>
          </cell>
        </row>
        <row r="38546">
          <cell r="A38546" t="str">
            <v>B19DCCN317</v>
          </cell>
          <cell r="B38546" t="str">
            <v>INT133203</v>
          </cell>
          <cell r="C38546" t="str">
            <v>B19DCCN317</v>
          </cell>
          <cell r="D38546" t="str">
            <v>Phạm Trung</v>
          </cell>
          <cell r="E38546" t="str">
            <v>Huy</v>
          </cell>
          <cell r="F38546" t="str">
            <v>D19CQCN05-B</v>
          </cell>
          <cell r="G38546" t="str">
            <v>INT1332</v>
          </cell>
          <cell r="H38546" t="str">
            <v>Trịnh Thị Vân Anh</v>
          </cell>
          <cell r="I38546" t="str">
            <v>Công nghệ phần mềm</v>
          </cell>
          <cell r="J38546" t="str">
            <v>Công nghệ thông tin</v>
          </cell>
        </row>
        <row r="38547">
          <cell r="A38547" t="str">
            <v>B19DCCN338</v>
          </cell>
          <cell r="B38547" t="str">
            <v>INT133203</v>
          </cell>
          <cell r="C38547" t="str">
            <v>B19DCCN338</v>
          </cell>
          <cell r="D38547" t="str">
            <v>Phạm Thị Lan</v>
          </cell>
          <cell r="E38547" t="str">
            <v>Hương</v>
          </cell>
          <cell r="F38547" t="str">
            <v>D19CQCN02-B</v>
          </cell>
          <cell r="G38547" t="str">
            <v>INT1332</v>
          </cell>
          <cell r="H38547" t="str">
            <v>Trịnh Thị Vân Anh</v>
          </cell>
          <cell r="I38547" t="str">
            <v>Công nghệ phần mềm</v>
          </cell>
          <cell r="J38547" t="str">
            <v>Công nghệ thông tin</v>
          </cell>
        </row>
        <row r="38548">
          <cell r="A38548" t="str">
            <v>B19DCCN363</v>
          </cell>
          <cell r="B38548" t="str">
            <v>INT133203</v>
          </cell>
          <cell r="C38548" t="str">
            <v>B19DCCN363</v>
          </cell>
          <cell r="D38548" t="str">
            <v>Vũ Đức</v>
          </cell>
          <cell r="E38548" t="str">
            <v>Khôi</v>
          </cell>
          <cell r="F38548" t="str">
            <v>D19CQCN03-B</v>
          </cell>
          <cell r="G38548" t="str">
            <v>INT1332</v>
          </cell>
          <cell r="H38548" t="str">
            <v>Trịnh Thị Vân Anh</v>
          </cell>
          <cell r="I38548" t="str">
            <v>Công nghệ phần mềm</v>
          </cell>
          <cell r="J38548" t="str">
            <v>Công nghệ thông tin</v>
          </cell>
        </row>
        <row r="38549">
          <cell r="A38549" t="str">
            <v>B19DCCN389</v>
          </cell>
          <cell r="B38549" t="str">
            <v>INT133203</v>
          </cell>
          <cell r="C38549" t="str">
            <v>B19DCCN389</v>
          </cell>
          <cell r="D38549" t="str">
            <v>Kiều Đức</v>
          </cell>
          <cell r="E38549" t="str">
            <v>Long</v>
          </cell>
          <cell r="F38549" t="str">
            <v>D19CQCN05-B</v>
          </cell>
          <cell r="G38549" t="str">
            <v>INT1332</v>
          </cell>
          <cell r="H38549" t="str">
            <v>Trịnh Thị Vân Anh</v>
          </cell>
          <cell r="I38549" t="str">
            <v>Công nghệ phần mềm</v>
          </cell>
          <cell r="J38549" t="str">
            <v>Công nghệ thông tin</v>
          </cell>
        </row>
        <row r="38550">
          <cell r="A38550" t="str">
            <v>B19DCCN395</v>
          </cell>
          <cell r="B38550" t="str">
            <v>INT133203</v>
          </cell>
          <cell r="C38550" t="str">
            <v>B19DCCN395</v>
          </cell>
          <cell r="D38550" t="str">
            <v>Ngô Thế</v>
          </cell>
          <cell r="E38550" t="str">
            <v>Long</v>
          </cell>
          <cell r="F38550" t="str">
            <v>D19CQCN11-B</v>
          </cell>
          <cell r="G38550" t="str">
            <v>INT1332</v>
          </cell>
          <cell r="H38550" t="str">
            <v>Trịnh Thị Vân Anh</v>
          </cell>
          <cell r="I38550" t="str">
            <v>Công nghệ phần mềm</v>
          </cell>
          <cell r="J38550" t="str">
            <v>Công nghệ thông tin</v>
          </cell>
        </row>
        <row r="38551">
          <cell r="A38551" t="str">
            <v>B19DCCN412</v>
          </cell>
          <cell r="B38551" t="str">
            <v>INT133203</v>
          </cell>
          <cell r="C38551" t="str">
            <v>B19DCCN412</v>
          </cell>
          <cell r="D38551" t="str">
            <v>Nguyễn Phú</v>
          </cell>
          <cell r="E38551" t="str">
            <v>Lượng</v>
          </cell>
          <cell r="F38551" t="str">
            <v>D19CQCN04-B</v>
          </cell>
          <cell r="G38551" t="str">
            <v>INT1332</v>
          </cell>
          <cell r="H38551" t="str">
            <v>Trịnh Thị Vân Anh</v>
          </cell>
          <cell r="I38551" t="str">
            <v>Công nghệ phần mềm</v>
          </cell>
          <cell r="J38551" t="str">
            <v>Công nghệ thông tin</v>
          </cell>
        </row>
        <row r="38552">
          <cell r="A38552" t="str">
            <v>B19DCCN413</v>
          </cell>
          <cell r="B38552" t="str">
            <v>INT133203</v>
          </cell>
          <cell r="C38552" t="str">
            <v>B19DCCN413</v>
          </cell>
          <cell r="D38552" t="str">
            <v>Đỗ Mai</v>
          </cell>
          <cell r="E38552" t="str">
            <v>Ly</v>
          </cell>
          <cell r="F38552" t="str">
            <v>D19CQCN05-B</v>
          </cell>
          <cell r="G38552" t="str">
            <v>INT1332</v>
          </cell>
          <cell r="H38552" t="str">
            <v>Trịnh Thị Vân Anh</v>
          </cell>
          <cell r="I38552" t="str">
            <v>Công nghệ phần mềm</v>
          </cell>
          <cell r="J38552" t="str">
            <v>Công nghệ thông tin</v>
          </cell>
        </row>
        <row r="38553">
          <cell r="A38553" t="str">
            <v>B19DCCN427</v>
          </cell>
          <cell r="B38553" t="str">
            <v>INT133203</v>
          </cell>
          <cell r="C38553" t="str">
            <v>B19DCCN427</v>
          </cell>
          <cell r="D38553" t="str">
            <v>Đỗ Nhật</v>
          </cell>
          <cell r="E38553" t="str">
            <v>Minh</v>
          </cell>
          <cell r="F38553" t="str">
            <v>D19CQCN07-B</v>
          </cell>
          <cell r="G38553" t="str">
            <v>INT1332</v>
          </cell>
          <cell r="H38553" t="str">
            <v>Trịnh Thị Vân Anh</v>
          </cell>
          <cell r="I38553" t="str">
            <v>Công nghệ phần mềm</v>
          </cell>
          <cell r="J38553" t="str">
            <v>Công nghệ thông tin</v>
          </cell>
        </row>
        <row r="38554">
          <cell r="A38554" t="str">
            <v>B19DCCN431</v>
          </cell>
          <cell r="B38554" t="str">
            <v>INT133203</v>
          </cell>
          <cell r="C38554" t="str">
            <v>B19DCCN431</v>
          </cell>
          <cell r="D38554" t="str">
            <v>Lê Xuân</v>
          </cell>
          <cell r="E38554" t="str">
            <v>Minh</v>
          </cell>
          <cell r="F38554" t="str">
            <v>D19CQCN11-B</v>
          </cell>
          <cell r="G38554" t="str">
            <v>INT1332</v>
          </cell>
          <cell r="H38554" t="str">
            <v>Trịnh Thị Vân Anh</v>
          </cell>
          <cell r="I38554" t="str">
            <v>Công nghệ phần mềm</v>
          </cell>
          <cell r="J38554" t="str">
            <v>Công nghệ thông tin</v>
          </cell>
        </row>
        <row r="38555">
          <cell r="A38555" t="str">
            <v>B19DCCN439</v>
          </cell>
          <cell r="B38555" t="str">
            <v>INT133203</v>
          </cell>
          <cell r="C38555" t="str">
            <v>B19DCCN439</v>
          </cell>
          <cell r="D38555" t="str">
            <v>Nguyễn Văn</v>
          </cell>
          <cell r="E38555" t="str">
            <v>Minh</v>
          </cell>
          <cell r="F38555" t="str">
            <v>D19CQCN07-B</v>
          </cell>
          <cell r="G38555" t="str">
            <v>INT1332</v>
          </cell>
          <cell r="H38555" t="str">
            <v>Trịnh Thị Vân Anh</v>
          </cell>
          <cell r="I38555" t="str">
            <v>Công nghệ phần mềm</v>
          </cell>
          <cell r="J38555" t="str">
            <v>Công nghệ thông tin</v>
          </cell>
        </row>
        <row r="38556">
          <cell r="A38556" t="str">
            <v>B19DCCN450</v>
          </cell>
          <cell r="B38556" t="str">
            <v>INT133203</v>
          </cell>
          <cell r="C38556" t="str">
            <v>B19DCCN450</v>
          </cell>
          <cell r="D38556" t="str">
            <v>Nguyễn Chi</v>
          </cell>
          <cell r="E38556" t="str">
            <v>Nam</v>
          </cell>
          <cell r="F38556" t="str">
            <v>D19CQCN06-B</v>
          </cell>
          <cell r="G38556" t="str">
            <v>INT1332</v>
          </cell>
          <cell r="H38556" t="str">
            <v>Trịnh Thị Vân Anh</v>
          </cell>
          <cell r="I38556" t="str">
            <v>Công nghệ phần mềm</v>
          </cell>
          <cell r="J38556" t="str">
            <v>Công nghệ thông tin</v>
          </cell>
        </row>
        <row r="38557">
          <cell r="A38557" t="str">
            <v>B19DCCN452</v>
          </cell>
          <cell r="B38557" t="str">
            <v>INT133203</v>
          </cell>
          <cell r="C38557" t="str">
            <v>B19DCCN452</v>
          </cell>
          <cell r="D38557" t="str">
            <v>Nguyễn Phương</v>
          </cell>
          <cell r="E38557" t="str">
            <v>Nam</v>
          </cell>
          <cell r="F38557" t="str">
            <v>D19CQCN08-B</v>
          </cell>
          <cell r="G38557" t="str">
            <v>INT1332</v>
          </cell>
          <cell r="H38557" t="str">
            <v>Trịnh Thị Vân Anh</v>
          </cell>
          <cell r="I38557" t="str">
            <v>Công nghệ phần mềm</v>
          </cell>
          <cell r="J38557" t="str">
            <v>Công nghệ thông tin</v>
          </cell>
        </row>
        <row r="38558">
          <cell r="A38558" t="str">
            <v>B19DCCN462</v>
          </cell>
          <cell r="B38558" t="str">
            <v>INT133203</v>
          </cell>
          <cell r="C38558" t="str">
            <v>B19DCCN462</v>
          </cell>
          <cell r="D38558" t="str">
            <v>Đào Đức</v>
          </cell>
          <cell r="E38558" t="str">
            <v>Nghĩa</v>
          </cell>
          <cell r="F38558" t="str">
            <v>D19CQCN06-B</v>
          </cell>
          <cell r="G38558" t="str">
            <v>INT1332</v>
          </cell>
          <cell r="H38558" t="str">
            <v>Trịnh Thị Vân Anh</v>
          </cell>
          <cell r="I38558" t="str">
            <v>Công nghệ phần mềm</v>
          </cell>
          <cell r="J38558" t="str">
            <v>Công nghệ thông tin</v>
          </cell>
        </row>
        <row r="38559">
          <cell r="A38559" t="str">
            <v>B19DCCN472</v>
          </cell>
          <cell r="B38559" t="str">
            <v>INT133203</v>
          </cell>
          <cell r="C38559" t="str">
            <v>B19DCCN472</v>
          </cell>
          <cell r="D38559" t="str">
            <v>Mai Xuân</v>
          </cell>
          <cell r="E38559" t="str">
            <v>Ngọc</v>
          </cell>
          <cell r="F38559" t="str">
            <v>D19CQCN04-B</v>
          </cell>
          <cell r="G38559" t="str">
            <v>INT1332</v>
          </cell>
          <cell r="H38559" t="str">
            <v>Trịnh Thị Vân Anh</v>
          </cell>
          <cell r="I38559" t="str">
            <v>Công nghệ phần mềm</v>
          </cell>
          <cell r="J38559" t="str">
            <v>Công nghệ thông tin</v>
          </cell>
        </row>
        <row r="38560">
          <cell r="A38560" t="str">
            <v>B19DCCN475</v>
          </cell>
          <cell r="B38560" t="str">
            <v>INT133203</v>
          </cell>
          <cell r="C38560" t="str">
            <v>B19DCCN475</v>
          </cell>
          <cell r="D38560" t="str">
            <v>Lại An</v>
          </cell>
          <cell r="E38560" t="str">
            <v>Nguyên</v>
          </cell>
          <cell r="F38560" t="str">
            <v>D19CQCN07-B</v>
          </cell>
          <cell r="G38560" t="str">
            <v>INT1332</v>
          </cell>
          <cell r="H38560" t="str">
            <v>Trịnh Thị Vân Anh</v>
          </cell>
          <cell r="I38560" t="str">
            <v>Công nghệ phần mềm</v>
          </cell>
          <cell r="J38560" t="str">
            <v>Công nghệ thông tin</v>
          </cell>
        </row>
        <row r="38561">
          <cell r="A38561" t="str">
            <v>B19DCCN489</v>
          </cell>
          <cell r="B38561" t="str">
            <v>INT133203</v>
          </cell>
          <cell r="C38561" t="str">
            <v>B19DCCN489</v>
          </cell>
          <cell r="D38561" t="str">
            <v>Lê Thị Tuyết</v>
          </cell>
          <cell r="E38561" t="str">
            <v>Nhung</v>
          </cell>
          <cell r="F38561" t="str">
            <v>D19CQCN09-B</v>
          </cell>
          <cell r="G38561" t="str">
            <v>INT1332</v>
          </cell>
          <cell r="H38561" t="str">
            <v>Trịnh Thị Vân Anh</v>
          </cell>
          <cell r="I38561" t="str">
            <v>Công nghệ phần mềm</v>
          </cell>
          <cell r="J38561" t="str">
            <v>Công nghệ thông tin</v>
          </cell>
        </row>
        <row r="38562">
          <cell r="A38562" t="str">
            <v>B19DCCN494</v>
          </cell>
          <cell r="B38562" t="str">
            <v>INT133203</v>
          </cell>
          <cell r="C38562" t="str">
            <v>B19DCCN494</v>
          </cell>
          <cell r="D38562" t="str">
            <v>Ngô Thị Kiều</v>
          </cell>
          <cell r="E38562" t="str">
            <v>Oanh</v>
          </cell>
          <cell r="F38562" t="str">
            <v>D19CQCN02-B</v>
          </cell>
          <cell r="G38562" t="str">
            <v>INT1332</v>
          </cell>
          <cell r="H38562" t="str">
            <v>Trịnh Thị Vân Anh</v>
          </cell>
          <cell r="I38562" t="str">
            <v>Công nghệ phần mềm</v>
          </cell>
          <cell r="J38562" t="str">
            <v>Công nghệ thông tin</v>
          </cell>
        </row>
        <row r="38563">
          <cell r="A38563" t="str">
            <v>B19DCAT136</v>
          </cell>
          <cell r="B38563" t="str">
            <v>INT133203</v>
          </cell>
          <cell r="C38563" t="str">
            <v>B19DCAT136</v>
          </cell>
          <cell r="D38563" t="str">
            <v>Cao Xuân</v>
          </cell>
          <cell r="E38563" t="str">
            <v>Phong</v>
          </cell>
          <cell r="F38563" t="str">
            <v>D19CQAT04-B</v>
          </cell>
          <cell r="G38563" t="str">
            <v>INT1332</v>
          </cell>
          <cell r="H38563" t="str">
            <v>Trịnh Thị Vân Anh</v>
          </cell>
          <cell r="I38563" t="str">
            <v>Công nghệ phần mềm</v>
          </cell>
          <cell r="J38563" t="str">
            <v>Công nghệ thông tin</v>
          </cell>
        </row>
        <row r="38564">
          <cell r="A38564" t="str">
            <v>B19DCCN507</v>
          </cell>
          <cell r="B38564" t="str">
            <v>INT133203</v>
          </cell>
          <cell r="C38564" t="str">
            <v>B19DCCN507</v>
          </cell>
          <cell r="D38564" t="str">
            <v>Hoàng Hữu</v>
          </cell>
          <cell r="E38564" t="str">
            <v>Phước</v>
          </cell>
          <cell r="F38564" t="str">
            <v>D19CQCN03-B</v>
          </cell>
          <cell r="G38564" t="str">
            <v>INT1332</v>
          </cell>
          <cell r="H38564" t="str">
            <v>Trịnh Thị Vân Anh</v>
          </cell>
          <cell r="I38564" t="str">
            <v>Công nghệ phần mềm</v>
          </cell>
          <cell r="J38564" t="str">
            <v>Công nghệ thông tin</v>
          </cell>
        </row>
        <row r="38565">
          <cell r="A38565" t="str">
            <v>B19DCAT141</v>
          </cell>
          <cell r="B38565" t="str">
            <v>INT133203</v>
          </cell>
          <cell r="C38565" t="str">
            <v>B19DCAT141</v>
          </cell>
          <cell r="D38565" t="str">
            <v>Nguyễn Minh</v>
          </cell>
          <cell r="E38565" t="str">
            <v>Phương</v>
          </cell>
          <cell r="F38565" t="str">
            <v>D19CQAT01-B</v>
          </cell>
          <cell r="G38565" t="str">
            <v>INT1332</v>
          </cell>
          <cell r="H38565" t="str">
            <v>Trịnh Thị Vân Anh</v>
          </cell>
          <cell r="I38565" t="str">
            <v>Công nghệ phần mềm</v>
          </cell>
          <cell r="J38565" t="str">
            <v>Công nghệ thông tin</v>
          </cell>
        </row>
        <row r="38566">
          <cell r="A38566" t="str">
            <v>B19DCAT143</v>
          </cell>
          <cell r="B38566" t="str">
            <v>INT133203</v>
          </cell>
          <cell r="C38566" t="str">
            <v>B19DCAT143</v>
          </cell>
          <cell r="D38566" t="str">
            <v>Nguyễn Công</v>
          </cell>
          <cell r="E38566" t="str">
            <v>Phượng</v>
          </cell>
          <cell r="F38566" t="str">
            <v>D19CQAT03-B</v>
          </cell>
          <cell r="G38566" t="str">
            <v>INT1332</v>
          </cell>
          <cell r="H38566" t="str">
            <v>Trịnh Thị Vân Anh</v>
          </cell>
          <cell r="I38566" t="str">
            <v>Công nghệ phần mềm</v>
          </cell>
          <cell r="J38566" t="str">
            <v>Công nghệ thông tin</v>
          </cell>
        </row>
        <row r="38567">
          <cell r="A38567" t="str">
            <v>B17DCCN550</v>
          </cell>
          <cell r="B38567" t="str">
            <v>INT133203</v>
          </cell>
          <cell r="C38567" t="str">
            <v>B17DCCN550</v>
          </cell>
          <cell r="D38567" t="str">
            <v>Nguyễn Duy</v>
          </cell>
          <cell r="E38567" t="str">
            <v>Tài</v>
          </cell>
          <cell r="F38567" t="str">
            <v>D17HTTT5</v>
          </cell>
          <cell r="G38567" t="str">
            <v>INT1332</v>
          </cell>
          <cell r="H38567" t="str">
            <v>Trịnh Thị Vân Anh</v>
          </cell>
          <cell r="I38567" t="str">
            <v>Công nghệ phần mềm</v>
          </cell>
          <cell r="J38567" t="str">
            <v>Công nghệ thông tin</v>
          </cell>
        </row>
        <row r="38568">
          <cell r="A38568" t="str">
            <v>B19DCAT183</v>
          </cell>
          <cell r="B38568" t="str">
            <v>INT133203</v>
          </cell>
          <cell r="C38568" t="str">
            <v>B19DCAT183</v>
          </cell>
          <cell r="D38568" t="str">
            <v>Phùng Thị Phương</v>
          </cell>
          <cell r="E38568" t="str">
            <v>Thảo</v>
          </cell>
          <cell r="F38568" t="str">
            <v>D19CQAT03-B</v>
          </cell>
          <cell r="G38568" t="str">
            <v>INT1332</v>
          </cell>
          <cell r="H38568" t="str">
            <v>Trịnh Thị Vân Anh</v>
          </cell>
          <cell r="I38568" t="str">
            <v>Công nghệ phần mềm</v>
          </cell>
          <cell r="J38568" t="str">
            <v>Công nghệ thông tin</v>
          </cell>
        </row>
        <row r="38569">
          <cell r="A38569" t="str">
            <v>B19DCAT187</v>
          </cell>
          <cell r="B38569" t="str">
            <v>INT133203</v>
          </cell>
          <cell r="C38569" t="str">
            <v>B19DCAT187</v>
          </cell>
          <cell r="D38569" t="str">
            <v>Nguyễn Hữu</v>
          </cell>
          <cell r="E38569" t="str">
            <v>Thắng</v>
          </cell>
          <cell r="F38569" t="str">
            <v>D19CQAT03-B</v>
          </cell>
          <cell r="G38569" t="str">
            <v>INT1332</v>
          </cell>
          <cell r="H38569" t="str">
            <v>Trịnh Thị Vân Anh</v>
          </cell>
          <cell r="I38569" t="str">
            <v>Công nghệ phần mềm</v>
          </cell>
          <cell r="J38569" t="str">
            <v>Công nghệ thông tin</v>
          </cell>
        </row>
        <row r="38570">
          <cell r="A38570" t="str">
            <v>B19DCCN591</v>
          </cell>
          <cell r="B38570" t="str">
            <v>INT133203</v>
          </cell>
          <cell r="C38570" t="str">
            <v>B19DCCN591</v>
          </cell>
          <cell r="D38570" t="str">
            <v>Nguyễn Đình</v>
          </cell>
          <cell r="E38570" t="str">
            <v>Toàn</v>
          </cell>
          <cell r="F38570" t="str">
            <v>D19CQCN03-B</v>
          </cell>
          <cell r="G38570" t="str">
            <v>INT1332</v>
          </cell>
          <cell r="H38570" t="str">
            <v>Trịnh Thị Vân Anh</v>
          </cell>
          <cell r="I38570" t="str">
            <v>Công nghệ phần mềm</v>
          </cell>
          <cell r="J38570" t="str">
            <v>Công nghệ thông tin</v>
          </cell>
        </row>
        <row r="38571">
          <cell r="A38571" t="str">
            <v>B19DCCN593</v>
          </cell>
          <cell r="B38571" t="str">
            <v>INT133203</v>
          </cell>
          <cell r="C38571" t="str">
            <v>B19DCCN593</v>
          </cell>
          <cell r="D38571" t="str">
            <v>Nguyễn Song</v>
          </cell>
          <cell r="E38571" t="str">
            <v>Toàn</v>
          </cell>
          <cell r="F38571" t="str">
            <v>D19CQCN05-B</v>
          </cell>
          <cell r="G38571" t="str">
            <v>INT1332</v>
          </cell>
          <cell r="H38571" t="str">
            <v>Trịnh Thị Vân Anh</v>
          </cell>
          <cell r="I38571" t="str">
            <v>Công nghệ phần mềm</v>
          </cell>
          <cell r="J38571" t="str">
            <v>Công nghệ thông tin</v>
          </cell>
        </row>
        <row r="38572">
          <cell r="A38572" t="str">
            <v>B19DCCN684</v>
          </cell>
          <cell r="B38572" t="str">
            <v>INT133203</v>
          </cell>
          <cell r="C38572" t="str">
            <v>B19DCCN684</v>
          </cell>
          <cell r="D38572" t="str">
            <v>Lê Thị</v>
          </cell>
          <cell r="E38572" t="str">
            <v>Trang</v>
          </cell>
          <cell r="F38572" t="str">
            <v>D19CQCN04-B</v>
          </cell>
          <cell r="G38572" t="str">
            <v>INT1332</v>
          </cell>
          <cell r="H38572" t="str">
            <v>Trịnh Thị Vân Anh</v>
          </cell>
          <cell r="I38572" t="str">
            <v>Công nghệ phần mềm</v>
          </cell>
          <cell r="J38572" t="str">
            <v>Công nghệ thông tin</v>
          </cell>
        </row>
        <row r="38573">
          <cell r="A38573" t="str">
            <v>B19DCCN685</v>
          </cell>
          <cell r="B38573" t="str">
            <v>INT133203</v>
          </cell>
          <cell r="C38573" t="str">
            <v>B19DCCN685</v>
          </cell>
          <cell r="D38573" t="str">
            <v>Nguyễn Thị Huyền</v>
          </cell>
          <cell r="E38573" t="str">
            <v>Trang</v>
          </cell>
          <cell r="F38573" t="str">
            <v>D19CQCN05-B</v>
          </cell>
          <cell r="G38573" t="str">
            <v>INT1332</v>
          </cell>
          <cell r="H38573" t="str">
            <v>Trịnh Thị Vân Anh</v>
          </cell>
          <cell r="I38573" t="str">
            <v>Công nghệ phần mềm</v>
          </cell>
          <cell r="J38573" t="str">
            <v>Công nghệ thông tin</v>
          </cell>
        </row>
        <row r="38574">
          <cell r="A38574" t="str">
            <v>B19DCCN701</v>
          </cell>
          <cell r="B38574" t="str">
            <v>INT133203</v>
          </cell>
          <cell r="C38574" t="str">
            <v>B19DCCN701</v>
          </cell>
          <cell r="D38574" t="str">
            <v>Bùi Quang</v>
          </cell>
          <cell r="E38574" t="str">
            <v>Trường</v>
          </cell>
          <cell r="F38574" t="str">
            <v>D19CQCN10-B</v>
          </cell>
          <cell r="G38574" t="str">
            <v>INT1332</v>
          </cell>
          <cell r="H38574" t="str">
            <v>Trịnh Thị Vân Anh</v>
          </cell>
          <cell r="I38574" t="str">
            <v>Công nghệ phần mềm</v>
          </cell>
          <cell r="J38574" t="str">
            <v>Công nghệ thông tin</v>
          </cell>
        </row>
        <row r="38575">
          <cell r="A38575" t="str">
            <v>B18DCCN554</v>
          </cell>
          <cell r="B38575" t="str">
            <v>INT133203</v>
          </cell>
          <cell r="C38575" t="str">
            <v>B18DCCN554</v>
          </cell>
          <cell r="D38575" t="str">
            <v>Trương Thế</v>
          </cell>
          <cell r="E38575" t="str">
            <v>Tú</v>
          </cell>
          <cell r="F38575" t="str">
            <v>D18CNPM3</v>
          </cell>
          <cell r="G38575" t="str">
            <v>INT1332</v>
          </cell>
          <cell r="H38575" t="str">
            <v>Trịnh Thị Vân Anh</v>
          </cell>
          <cell r="I38575" t="str">
            <v>Công nghệ phần mềm</v>
          </cell>
          <cell r="J38575" t="str">
            <v>Công nghệ thông tin</v>
          </cell>
        </row>
        <row r="38576">
          <cell r="A38576" t="str">
            <v>B19DCAT167</v>
          </cell>
          <cell r="B38576" t="str">
            <v>INT133203</v>
          </cell>
          <cell r="C38576" t="str">
            <v>B19DCAT167</v>
          </cell>
          <cell r="D38576" t="str">
            <v>Nguyễn Đức</v>
          </cell>
          <cell r="E38576" t="str">
            <v>Tuấn</v>
          </cell>
          <cell r="F38576" t="str">
            <v>D19CQAT03-B</v>
          </cell>
          <cell r="G38576" t="str">
            <v>INT1332</v>
          </cell>
          <cell r="H38576" t="str">
            <v>Trịnh Thị Vân Anh</v>
          </cell>
          <cell r="I38576" t="str">
            <v>Công nghệ phần mềm</v>
          </cell>
          <cell r="J38576" t="str">
            <v>Công nghệ thông tin</v>
          </cell>
        </row>
        <row r="38577">
          <cell r="A38577" t="str">
            <v>B19DCAT168</v>
          </cell>
          <cell r="B38577" t="str">
            <v>INT133203</v>
          </cell>
          <cell r="C38577" t="str">
            <v>B19DCAT168</v>
          </cell>
          <cell r="D38577" t="str">
            <v>Thái Minh</v>
          </cell>
          <cell r="E38577" t="str">
            <v>Tuấn</v>
          </cell>
          <cell r="F38577" t="str">
            <v>D19CQAT04-B</v>
          </cell>
          <cell r="G38577" t="str">
            <v>INT1332</v>
          </cell>
          <cell r="H38577" t="str">
            <v>Trịnh Thị Vân Anh</v>
          </cell>
          <cell r="I38577" t="str">
            <v>Công nghệ phần mềm</v>
          </cell>
          <cell r="J38577" t="str">
            <v>Công nghệ thông tin</v>
          </cell>
        </row>
        <row r="38578">
          <cell r="A38578" t="str">
            <v>B19DCCN623</v>
          </cell>
          <cell r="B38578" t="str">
            <v>INT133203</v>
          </cell>
          <cell r="C38578" t="str">
            <v>B19DCCN623</v>
          </cell>
          <cell r="D38578" t="str">
            <v>Lê Tài</v>
          </cell>
          <cell r="E38578" t="str">
            <v>Tuệ</v>
          </cell>
          <cell r="F38578" t="str">
            <v>D19CQCN11-B</v>
          </cell>
          <cell r="G38578" t="str">
            <v>INT1332</v>
          </cell>
          <cell r="H38578" t="str">
            <v>Trịnh Thị Vân Anh</v>
          </cell>
          <cell r="I38578" t="str">
            <v>Công nghệ phần mềm</v>
          </cell>
          <cell r="J38578" t="str">
            <v>Công nghệ thông tin</v>
          </cell>
        </row>
        <row r="38579">
          <cell r="A38579" t="str">
            <v>B19DCCN709</v>
          </cell>
          <cell r="B38579" t="str">
            <v>INT133203</v>
          </cell>
          <cell r="C38579" t="str">
            <v>B19DCCN709</v>
          </cell>
          <cell r="D38579" t="str">
            <v>Nguyễn Thị</v>
          </cell>
          <cell r="E38579" t="str">
            <v>Uyên</v>
          </cell>
          <cell r="F38579" t="str">
            <v>D19CQCN07-B</v>
          </cell>
          <cell r="G38579" t="str">
            <v>INT1332</v>
          </cell>
          <cell r="H38579" t="str">
            <v>Trịnh Thị Vân Anh</v>
          </cell>
          <cell r="I38579" t="str">
            <v>Công nghệ phần mềm</v>
          </cell>
          <cell r="J38579" t="str">
            <v>Công nghệ thông tin</v>
          </cell>
        </row>
        <row r="38580">
          <cell r="A38580" t="str">
            <v>B19DCCN005</v>
          </cell>
          <cell r="B38580" t="str">
            <v>INT133204</v>
          </cell>
          <cell r="C38580" t="str">
            <v>B19DCCN005</v>
          </cell>
          <cell r="D38580" t="str">
            <v>Nguyễn Trần Bình</v>
          </cell>
          <cell r="E38580" t="str">
            <v>An</v>
          </cell>
          <cell r="F38580" t="str">
            <v>D19CQCN05-B</v>
          </cell>
          <cell r="G38580" t="str">
            <v>INT1332</v>
          </cell>
          <cell r="H38580" t="str">
            <v>Trịnh Thị Vân Anh</v>
          </cell>
          <cell r="I38580" t="str">
            <v>Công nghệ phần mềm</v>
          </cell>
          <cell r="J38580" t="str">
            <v>Công nghệ thông tin</v>
          </cell>
        </row>
        <row r="38581">
          <cell r="A38581" t="str">
            <v>B19DCCN012</v>
          </cell>
          <cell r="B38581" t="str">
            <v>INT133204</v>
          </cell>
          <cell r="C38581" t="str">
            <v>B19DCCN012</v>
          </cell>
          <cell r="D38581" t="str">
            <v>Đỗ Kim</v>
          </cell>
          <cell r="E38581" t="str">
            <v>Anh</v>
          </cell>
          <cell r="F38581" t="str">
            <v>D19CQCN12-B</v>
          </cell>
          <cell r="G38581" t="str">
            <v>INT1332</v>
          </cell>
          <cell r="H38581" t="str">
            <v>Trịnh Thị Vân Anh</v>
          </cell>
          <cell r="I38581" t="str">
            <v>Công nghệ phần mềm</v>
          </cell>
          <cell r="J38581" t="str">
            <v>Công nghệ thông tin</v>
          </cell>
        </row>
        <row r="38582">
          <cell r="A38582" t="str">
            <v>B19DCAT004</v>
          </cell>
          <cell r="B38582" t="str">
            <v>INT133204</v>
          </cell>
          <cell r="C38582" t="str">
            <v>B19DCAT004</v>
          </cell>
          <cell r="D38582" t="str">
            <v>Hà Thị Ngọc</v>
          </cell>
          <cell r="E38582" t="str">
            <v>Anh</v>
          </cell>
          <cell r="F38582" t="str">
            <v>D19CQAT04-B</v>
          </cell>
          <cell r="G38582" t="str">
            <v>INT1332</v>
          </cell>
          <cell r="H38582" t="str">
            <v>Trịnh Thị Vân Anh</v>
          </cell>
          <cell r="I38582" t="str">
            <v>Công nghệ phần mềm</v>
          </cell>
          <cell r="J38582" t="str">
            <v>Công nghệ thông tin</v>
          </cell>
        </row>
        <row r="38583">
          <cell r="A38583" t="str">
            <v>B19DCCN016</v>
          </cell>
          <cell r="B38583" t="str">
            <v>INT133204</v>
          </cell>
          <cell r="C38583" t="str">
            <v>B19DCCN016</v>
          </cell>
          <cell r="D38583" t="str">
            <v>Hoàng Vân</v>
          </cell>
          <cell r="E38583" t="str">
            <v>Anh</v>
          </cell>
          <cell r="F38583" t="str">
            <v>D19CQCN04-B</v>
          </cell>
          <cell r="G38583" t="str">
            <v>INT1332</v>
          </cell>
          <cell r="H38583" t="str">
            <v>Trịnh Thị Vân Anh</v>
          </cell>
          <cell r="I38583" t="str">
            <v>Công nghệ phần mềm</v>
          </cell>
          <cell r="J38583" t="str">
            <v>Công nghệ thông tin</v>
          </cell>
        </row>
        <row r="38584">
          <cell r="A38584" t="str">
            <v>B17DCCN052</v>
          </cell>
          <cell r="B38584" t="str">
            <v>INT133204</v>
          </cell>
          <cell r="C38584" t="str">
            <v>B17DCCN052</v>
          </cell>
          <cell r="D38584" t="str">
            <v>Trần Tuấn</v>
          </cell>
          <cell r="E38584" t="str">
            <v>Anh</v>
          </cell>
          <cell r="F38584" t="str">
            <v>D17CNPM2</v>
          </cell>
          <cell r="G38584" t="str">
            <v>INT1332</v>
          </cell>
          <cell r="H38584" t="str">
            <v>Trịnh Thị Vân Anh</v>
          </cell>
          <cell r="I38584" t="str">
            <v>Công nghệ phần mềm</v>
          </cell>
          <cell r="J38584" t="str">
            <v>Công nghệ thông tin</v>
          </cell>
        </row>
        <row r="38585">
          <cell r="A38585" t="str">
            <v>B19DCAT012</v>
          </cell>
          <cell r="B38585" t="str">
            <v>INT133204</v>
          </cell>
          <cell r="C38585" t="str">
            <v>B19DCAT012</v>
          </cell>
          <cell r="D38585" t="str">
            <v>Đào Ngọc</v>
          </cell>
          <cell r="E38585" t="str">
            <v>Ánh</v>
          </cell>
          <cell r="F38585" t="str">
            <v>D19CQAT04-B</v>
          </cell>
          <cell r="G38585" t="str">
            <v>INT1332</v>
          </cell>
          <cell r="H38585" t="str">
            <v>Trịnh Thị Vân Anh</v>
          </cell>
          <cell r="I38585" t="str">
            <v>Công nghệ phần mềm</v>
          </cell>
          <cell r="J38585" t="str">
            <v>Công nghệ thông tin</v>
          </cell>
        </row>
        <row r="38586">
          <cell r="A38586" t="str">
            <v>B19DCCN052</v>
          </cell>
          <cell r="B38586" t="str">
            <v>INT133204</v>
          </cell>
          <cell r="C38586" t="str">
            <v>B19DCCN052</v>
          </cell>
          <cell r="D38586" t="str">
            <v>Nguyễn Ngọc</v>
          </cell>
          <cell r="E38586" t="str">
            <v>Ánh</v>
          </cell>
          <cell r="F38586" t="str">
            <v>D19CQCN04-B</v>
          </cell>
          <cell r="G38586" t="str">
            <v>INT1332</v>
          </cell>
          <cell r="H38586" t="str">
            <v>Trịnh Thị Vân Anh</v>
          </cell>
          <cell r="I38586" t="str">
            <v>Công nghệ phần mềm</v>
          </cell>
          <cell r="J38586" t="str">
            <v>Công nghệ thông tin</v>
          </cell>
        </row>
        <row r="38587">
          <cell r="A38587" t="str">
            <v>B19DCCN053</v>
          </cell>
          <cell r="B38587" t="str">
            <v>INT133204</v>
          </cell>
          <cell r="C38587" t="str">
            <v>B19DCCN053</v>
          </cell>
          <cell r="D38587" t="str">
            <v>Vương Thị</v>
          </cell>
          <cell r="E38587" t="str">
            <v>Ánh</v>
          </cell>
          <cell r="F38587" t="str">
            <v>D19CQCN05-B</v>
          </cell>
          <cell r="G38587" t="str">
            <v>INT1332</v>
          </cell>
          <cell r="H38587" t="str">
            <v>Trịnh Thị Vân Anh</v>
          </cell>
          <cell r="I38587" t="str">
            <v>Công nghệ phần mềm</v>
          </cell>
          <cell r="J38587" t="str">
            <v>Công nghệ thông tin</v>
          </cell>
        </row>
        <row r="38588">
          <cell r="A38588" t="str">
            <v>B19DCCN100</v>
          </cell>
          <cell r="B38588" t="str">
            <v>INT133204</v>
          </cell>
          <cell r="C38588" t="str">
            <v>B19DCCN100</v>
          </cell>
          <cell r="D38588" t="str">
            <v>Nguyễn Minh</v>
          </cell>
          <cell r="E38588" t="str">
            <v>Chiến</v>
          </cell>
          <cell r="F38588" t="str">
            <v>D19CQCN04-B</v>
          </cell>
          <cell r="G38588" t="str">
            <v>INT1332</v>
          </cell>
          <cell r="H38588" t="str">
            <v>Trịnh Thị Vân Anh</v>
          </cell>
          <cell r="I38588" t="str">
            <v>Công nghệ phần mềm</v>
          </cell>
          <cell r="J38588" t="str">
            <v>Công nghệ thông tin</v>
          </cell>
        </row>
        <row r="38589">
          <cell r="A38589" t="str">
            <v>B19DCCN072</v>
          </cell>
          <cell r="B38589" t="str">
            <v>INT133204</v>
          </cell>
          <cell r="C38589" t="str">
            <v>B19DCCN072</v>
          </cell>
          <cell r="D38589" t="str">
            <v>Phạm Thành</v>
          </cell>
          <cell r="E38589" t="str">
            <v>Công</v>
          </cell>
          <cell r="F38589" t="str">
            <v>D19CQCN12-B</v>
          </cell>
          <cell r="G38589" t="str">
            <v>INT1332</v>
          </cell>
          <cell r="H38589" t="str">
            <v>Trịnh Thị Vân Anh</v>
          </cell>
          <cell r="I38589" t="str">
            <v>Công nghệ phần mềm</v>
          </cell>
          <cell r="J38589" t="str">
            <v>Công nghệ thông tin</v>
          </cell>
        </row>
        <row r="38590">
          <cell r="A38590" t="str">
            <v>B19DCAT017</v>
          </cell>
          <cell r="B38590" t="str">
            <v>INT133204</v>
          </cell>
          <cell r="C38590" t="str">
            <v>B19DCAT017</v>
          </cell>
          <cell r="D38590" t="str">
            <v>Trần Hữu</v>
          </cell>
          <cell r="E38590" t="str">
            <v>Cương</v>
          </cell>
          <cell r="F38590" t="str">
            <v>D19CQAT01-B</v>
          </cell>
          <cell r="G38590" t="str">
            <v>INT1332</v>
          </cell>
          <cell r="H38590" t="str">
            <v>Trịnh Thị Vân Anh</v>
          </cell>
          <cell r="I38590" t="str">
            <v>Công nghệ phần mềm</v>
          </cell>
          <cell r="J38590" t="str">
            <v>Công nghệ thông tin</v>
          </cell>
        </row>
        <row r="38591">
          <cell r="A38591" t="str">
            <v>B19DCAT020</v>
          </cell>
          <cell r="B38591" t="str">
            <v>INT133204</v>
          </cell>
          <cell r="C38591" t="str">
            <v>B19DCAT020</v>
          </cell>
          <cell r="D38591" t="str">
            <v>Lê Mạnh</v>
          </cell>
          <cell r="E38591" t="str">
            <v>Cường</v>
          </cell>
          <cell r="F38591" t="str">
            <v>D19CQAT04-B</v>
          </cell>
          <cell r="G38591" t="str">
            <v>INT1332</v>
          </cell>
          <cell r="H38591" t="str">
            <v>Trịnh Thị Vân Anh</v>
          </cell>
          <cell r="I38591" t="str">
            <v>Công nghệ phần mềm</v>
          </cell>
          <cell r="J38591" t="str">
            <v>Công nghệ thông tin</v>
          </cell>
        </row>
        <row r="38592">
          <cell r="A38592" t="str">
            <v>B19DCCN144</v>
          </cell>
          <cell r="B38592" t="str">
            <v>INT133204</v>
          </cell>
          <cell r="C38592" t="str">
            <v>B19DCCN144</v>
          </cell>
          <cell r="D38592" t="str">
            <v>Trần Khương</v>
          </cell>
          <cell r="E38592" t="str">
            <v>Duy</v>
          </cell>
          <cell r="F38592" t="str">
            <v>D19CQCN12-B</v>
          </cell>
          <cell r="G38592" t="str">
            <v>INT1332</v>
          </cell>
          <cell r="H38592" t="str">
            <v>Trịnh Thị Vân Anh</v>
          </cell>
          <cell r="I38592" t="str">
            <v>Công nghệ phần mềm</v>
          </cell>
          <cell r="J38592" t="str">
            <v>Công nghệ thông tin</v>
          </cell>
        </row>
        <row r="38593">
          <cell r="A38593" t="str">
            <v>B19DCAT033</v>
          </cell>
          <cell r="B38593" t="str">
            <v>INT133204</v>
          </cell>
          <cell r="C38593" t="str">
            <v>B19DCAT033</v>
          </cell>
          <cell r="D38593" t="str">
            <v>Vũ Mạnh</v>
          </cell>
          <cell r="E38593" t="str">
            <v>Dương</v>
          </cell>
          <cell r="F38593" t="str">
            <v>D19CQAT01-B</v>
          </cell>
          <cell r="G38593" t="str">
            <v>INT1332</v>
          </cell>
          <cell r="H38593" t="str">
            <v>Trịnh Thị Vân Anh</v>
          </cell>
          <cell r="I38593" t="str">
            <v>Công nghệ phần mềm</v>
          </cell>
          <cell r="J38593" t="str">
            <v>Công nghệ thông tin</v>
          </cell>
        </row>
        <row r="38594">
          <cell r="A38594" t="str">
            <v>B19DCAT036</v>
          </cell>
          <cell r="B38594" t="str">
            <v>INT133204</v>
          </cell>
          <cell r="C38594" t="str">
            <v>B19DCAT036</v>
          </cell>
          <cell r="D38594" t="str">
            <v>Nguyễn Tiến</v>
          </cell>
          <cell r="E38594" t="str">
            <v>Đạt</v>
          </cell>
          <cell r="F38594" t="str">
            <v>D19CQAT04-B</v>
          </cell>
          <cell r="G38594" t="str">
            <v>INT1332</v>
          </cell>
          <cell r="H38594" t="str">
            <v>Trịnh Thị Vân Anh</v>
          </cell>
          <cell r="I38594" t="str">
            <v>Công nghệ phần mềm</v>
          </cell>
          <cell r="J38594" t="str">
            <v>Công nghệ thông tin</v>
          </cell>
        </row>
        <row r="38595">
          <cell r="A38595" t="str">
            <v>B19DCCN181</v>
          </cell>
          <cell r="B38595" t="str">
            <v>INT133204</v>
          </cell>
          <cell r="C38595" t="str">
            <v>B19DCCN181</v>
          </cell>
          <cell r="D38595" t="str">
            <v>Phan Quang</v>
          </cell>
          <cell r="E38595" t="str">
            <v>Điện</v>
          </cell>
          <cell r="F38595" t="str">
            <v>D19CQCN01-B</v>
          </cell>
          <cell r="G38595" t="str">
            <v>INT1332</v>
          </cell>
          <cell r="H38595" t="str">
            <v>Trịnh Thị Vân Anh</v>
          </cell>
          <cell r="I38595" t="str">
            <v>Công nghệ phần mềm</v>
          </cell>
          <cell r="J38595" t="str">
            <v>Công nghệ thông tin</v>
          </cell>
        </row>
        <row r="38596">
          <cell r="A38596" t="str">
            <v>B19DCAT044</v>
          </cell>
          <cell r="B38596" t="str">
            <v>INT133204</v>
          </cell>
          <cell r="C38596" t="str">
            <v>B19DCAT044</v>
          </cell>
          <cell r="D38596" t="str">
            <v>Hoàng Ngọc Việt</v>
          </cell>
          <cell r="E38596" t="str">
            <v>Đức</v>
          </cell>
          <cell r="F38596" t="str">
            <v>D19CQAT04-B</v>
          </cell>
          <cell r="G38596" t="str">
            <v>INT1332</v>
          </cell>
          <cell r="H38596" t="str">
            <v>Trịnh Thị Vân Anh</v>
          </cell>
          <cell r="I38596" t="str">
            <v>Công nghệ phần mềm</v>
          </cell>
          <cell r="J38596" t="str">
            <v>Công nghệ thông tin</v>
          </cell>
        </row>
        <row r="38597">
          <cell r="A38597" t="str">
            <v>B19DCAT050</v>
          </cell>
          <cell r="B38597" t="str">
            <v>INT133204</v>
          </cell>
          <cell r="C38597" t="str">
            <v>B19DCAT050</v>
          </cell>
          <cell r="D38597" t="str">
            <v>Vũ Tiến</v>
          </cell>
          <cell r="E38597" t="str">
            <v>Đức</v>
          </cell>
          <cell r="F38597" t="str">
            <v>D19CQAT02-B</v>
          </cell>
          <cell r="G38597" t="str">
            <v>INT1332</v>
          </cell>
          <cell r="H38597" t="str">
            <v>Trịnh Thị Vân Anh</v>
          </cell>
          <cell r="I38597" t="str">
            <v>Công nghệ phần mềm</v>
          </cell>
          <cell r="J38597" t="str">
            <v>Công nghệ thông tin</v>
          </cell>
        </row>
        <row r="38598">
          <cell r="A38598" t="str">
            <v>B19DCAT052</v>
          </cell>
          <cell r="B38598" t="str">
            <v>INT133204</v>
          </cell>
          <cell r="C38598" t="str">
            <v>B19DCAT052</v>
          </cell>
          <cell r="D38598" t="str">
            <v>Hán Việt</v>
          </cell>
          <cell r="E38598" t="str">
            <v>Hà</v>
          </cell>
          <cell r="F38598" t="str">
            <v>D19CQAT04-B</v>
          </cell>
          <cell r="G38598" t="str">
            <v>INT1332</v>
          </cell>
          <cell r="H38598" t="str">
            <v>Trịnh Thị Vân Anh</v>
          </cell>
          <cell r="I38598" t="str">
            <v>Công nghệ phần mềm</v>
          </cell>
          <cell r="J38598" t="str">
            <v>Công nghệ thông tin</v>
          </cell>
        </row>
        <row r="38599">
          <cell r="A38599" t="str">
            <v>B19DCAT053</v>
          </cell>
          <cell r="B38599" t="str">
            <v>INT133204</v>
          </cell>
          <cell r="C38599" t="str">
            <v>B19DCAT053</v>
          </cell>
          <cell r="D38599" t="str">
            <v>Nguyễn Quang</v>
          </cell>
          <cell r="E38599" t="str">
            <v>Hà</v>
          </cell>
          <cell r="F38599" t="str">
            <v>D19CQAT01-B</v>
          </cell>
          <cell r="G38599" t="str">
            <v>INT1332</v>
          </cell>
          <cell r="H38599" t="str">
            <v>Trịnh Thị Vân Anh</v>
          </cell>
          <cell r="I38599" t="str">
            <v>Công nghệ phần mềm</v>
          </cell>
          <cell r="J38599" t="str">
            <v>Công nghệ thông tin</v>
          </cell>
        </row>
        <row r="38600">
          <cell r="A38600" t="str">
            <v>B19DCCN217</v>
          </cell>
          <cell r="B38600" t="str">
            <v>INT133204</v>
          </cell>
          <cell r="C38600" t="str">
            <v>B19DCCN217</v>
          </cell>
          <cell r="D38600" t="str">
            <v>Nguyễn Tiến</v>
          </cell>
          <cell r="E38600" t="str">
            <v>Hải</v>
          </cell>
          <cell r="F38600" t="str">
            <v>D19CQCN01-B</v>
          </cell>
          <cell r="G38600" t="str">
            <v>INT1332</v>
          </cell>
          <cell r="H38600" t="str">
            <v>Trịnh Thị Vân Anh</v>
          </cell>
          <cell r="I38600" t="str">
            <v>Công nghệ phần mềm</v>
          </cell>
          <cell r="J38600" t="str">
            <v>Công nghệ thông tin</v>
          </cell>
        </row>
        <row r="38601">
          <cell r="A38601" t="str">
            <v>B19DCAT064</v>
          </cell>
          <cell r="B38601" t="str">
            <v>INT133204</v>
          </cell>
          <cell r="C38601" t="str">
            <v>B19DCAT064</v>
          </cell>
          <cell r="D38601" t="str">
            <v>Đào Quang</v>
          </cell>
          <cell r="E38601" t="str">
            <v>Hiếu</v>
          </cell>
          <cell r="F38601" t="str">
            <v>D19CQAT04-B</v>
          </cell>
          <cell r="G38601" t="str">
            <v>INT1332</v>
          </cell>
          <cell r="H38601" t="str">
            <v>Trịnh Thị Vân Anh</v>
          </cell>
          <cell r="I38601" t="str">
            <v>Công nghệ phần mềm</v>
          </cell>
          <cell r="J38601" t="str">
            <v>Công nghệ thông tin</v>
          </cell>
        </row>
        <row r="38602">
          <cell r="A38602" t="str">
            <v>B19DCCN251</v>
          </cell>
          <cell r="B38602" t="str">
            <v>INT133204</v>
          </cell>
          <cell r="C38602" t="str">
            <v>B19DCCN251</v>
          </cell>
          <cell r="D38602" t="str">
            <v>Nguyễn Trung</v>
          </cell>
          <cell r="E38602" t="str">
            <v>Hiếu</v>
          </cell>
          <cell r="F38602" t="str">
            <v>D19CQCN11-B</v>
          </cell>
          <cell r="G38602" t="str">
            <v>INT1332</v>
          </cell>
          <cell r="H38602" t="str">
            <v>Trịnh Thị Vân Anh</v>
          </cell>
          <cell r="I38602" t="str">
            <v>Công nghệ phần mềm</v>
          </cell>
          <cell r="J38602" t="str">
            <v>Công nghệ thông tin</v>
          </cell>
        </row>
        <row r="38603">
          <cell r="A38603" t="str">
            <v>B19DCCN267</v>
          </cell>
          <cell r="B38603" t="str">
            <v>INT133204</v>
          </cell>
          <cell r="C38603" t="str">
            <v>B19DCCN267</v>
          </cell>
          <cell r="D38603" t="str">
            <v>Trần Ngọc</v>
          </cell>
          <cell r="E38603" t="str">
            <v>Hòa</v>
          </cell>
          <cell r="F38603" t="str">
            <v>D19CQCN03-B</v>
          </cell>
          <cell r="G38603" t="str">
            <v>INT1332</v>
          </cell>
          <cell r="H38603" t="str">
            <v>Trịnh Thị Vân Anh</v>
          </cell>
          <cell r="I38603" t="str">
            <v>Công nghệ phần mềm</v>
          </cell>
          <cell r="J38603" t="str">
            <v>Công nghệ thông tin</v>
          </cell>
        </row>
        <row r="38604">
          <cell r="A38604" t="str">
            <v>B19DCCN269</v>
          </cell>
          <cell r="B38604" t="str">
            <v>INT133204</v>
          </cell>
          <cell r="C38604" t="str">
            <v>B19DCCN269</v>
          </cell>
          <cell r="D38604" t="str">
            <v>Trần Thu</v>
          </cell>
          <cell r="E38604" t="str">
            <v>Hoài</v>
          </cell>
          <cell r="F38604" t="str">
            <v>D19CQCN05-B</v>
          </cell>
          <cell r="G38604" t="str">
            <v>INT1332</v>
          </cell>
          <cell r="H38604" t="str">
            <v>Trịnh Thị Vân Anh</v>
          </cell>
          <cell r="I38604" t="str">
            <v>Công nghệ phần mềm</v>
          </cell>
          <cell r="J38604" t="str">
            <v>Công nghệ thông tin</v>
          </cell>
        </row>
        <row r="38605">
          <cell r="A38605" t="str">
            <v>B19DCCN294</v>
          </cell>
          <cell r="B38605" t="str">
            <v>INT133204</v>
          </cell>
          <cell r="C38605" t="str">
            <v>B19DCCN294</v>
          </cell>
          <cell r="D38605" t="str">
            <v>Hà Huy</v>
          </cell>
          <cell r="E38605" t="str">
            <v>Hùng</v>
          </cell>
          <cell r="F38605" t="str">
            <v>D19CQCN06-B</v>
          </cell>
          <cell r="G38605" t="str">
            <v>INT1332</v>
          </cell>
          <cell r="H38605" t="str">
            <v>Trịnh Thị Vân Anh</v>
          </cell>
          <cell r="I38605" t="str">
            <v>Công nghệ phần mềm</v>
          </cell>
          <cell r="J38605" t="str">
            <v>Công nghệ thông tin</v>
          </cell>
        </row>
        <row r="38606">
          <cell r="A38606" t="str">
            <v>B19DCAT091</v>
          </cell>
          <cell r="B38606" t="str">
            <v>INT133204</v>
          </cell>
          <cell r="C38606" t="str">
            <v>B19DCAT091</v>
          </cell>
          <cell r="D38606" t="str">
            <v>Phạm Quang</v>
          </cell>
          <cell r="E38606" t="str">
            <v>Huy</v>
          </cell>
          <cell r="F38606" t="str">
            <v>D19CQAT03-B</v>
          </cell>
          <cell r="G38606" t="str">
            <v>INT1332</v>
          </cell>
          <cell r="H38606" t="str">
            <v>Trịnh Thị Vân Anh</v>
          </cell>
          <cell r="I38606" t="str">
            <v>Công nghệ phần mềm</v>
          </cell>
          <cell r="J38606" t="str">
            <v>Công nghệ thông tin</v>
          </cell>
        </row>
        <row r="38607">
          <cell r="A38607" t="str">
            <v>B19DCCN323</v>
          </cell>
          <cell r="B38607" t="str">
            <v>INT133204</v>
          </cell>
          <cell r="C38607" t="str">
            <v>B19DCCN323</v>
          </cell>
          <cell r="D38607" t="str">
            <v>Trần Văn Quang</v>
          </cell>
          <cell r="E38607" t="str">
            <v>Huy</v>
          </cell>
          <cell r="F38607" t="str">
            <v>D19CQCN11-B</v>
          </cell>
          <cell r="G38607" t="str">
            <v>INT1332</v>
          </cell>
          <cell r="H38607" t="str">
            <v>Trịnh Thị Vân Anh</v>
          </cell>
          <cell r="I38607" t="str">
            <v>Công nghệ phần mềm</v>
          </cell>
          <cell r="J38607" t="str">
            <v>Công nghệ thông tin</v>
          </cell>
        </row>
        <row r="38608">
          <cell r="A38608" t="str">
            <v>B17DCCN752</v>
          </cell>
          <cell r="B38608" t="str">
            <v>INT133204</v>
          </cell>
          <cell r="C38608" t="str">
            <v>B17DCCN752</v>
          </cell>
          <cell r="D38608" t="str">
            <v>Vũ Đăng</v>
          </cell>
          <cell r="E38608" t="str">
            <v>Huy</v>
          </cell>
          <cell r="F38608" t="str">
            <v>D19CQCN12-B</v>
          </cell>
          <cell r="G38608" t="str">
            <v>INT1332</v>
          </cell>
          <cell r="H38608" t="str">
            <v>Trịnh Thị Vân Anh</v>
          </cell>
          <cell r="I38608" t="str">
            <v>Công nghệ phần mềm</v>
          </cell>
          <cell r="J38608" t="str">
            <v>Công nghệ thông tin</v>
          </cell>
        </row>
        <row r="38609">
          <cell r="A38609" t="str">
            <v>B19DCAT096</v>
          </cell>
          <cell r="B38609" t="str">
            <v>INT133204</v>
          </cell>
          <cell r="C38609" t="str">
            <v>B19DCAT096</v>
          </cell>
          <cell r="D38609" t="str">
            <v>Phạm Khánh</v>
          </cell>
          <cell r="E38609" t="str">
            <v>Hưng</v>
          </cell>
          <cell r="F38609" t="str">
            <v>D19CQAT04-B</v>
          </cell>
          <cell r="G38609" t="str">
            <v>INT1332</v>
          </cell>
          <cell r="H38609" t="str">
            <v>Trịnh Thị Vân Anh</v>
          </cell>
          <cell r="I38609" t="str">
            <v>Công nghệ phần mềm</v>
          </cell>
          <cell r="J38609" t="str">
            <v>Công nghệ thông tin</v>
          </cell>
        </row>
        <row r="38610">
          <cell r="A38610" t="str">
            <v>B19DCCN331</v>
          </cell>
          <cell r="B38610" t="str">
            <v>INT133204</v>
          </cell>
          <cell r="C38610" t="str">
            <v>B19DCCN331</v>
          </cell>
          <cell r="D38610" t="str">
            <v>Trần Khánh</v>
          </cell>
          <cell r="E38610" t="str">
            <v>Hưng</v>
          </cell>
          <cell r="F38610" t="str">
            <v>D19CQCN07-B</v>
          </cell>
          <cell r="G38610" t="str">
            <v>INT1332</v>
          </cell>
          <cell r="H38610" t="str">
            <v>Trịnh Thị Vân Anh</v>
          </cell>
          <cell r="I38610" t="str">
            <v>Công nghệ phần mềm</v>
          </cell>
          <cell r="J38610" t="str">
            <v>Công nghệ thông tin</v>
          </cell>
        </row>
        <row r="38611">
          <cell r="A38611" t="str">
            <v>B19DCCN332</v>
          </cell>
          <cell r="B38611" t="str">
            <v>INT133204</v>
          </cell>
          <cell r="C38611" t="str">
            <v>B19DCCN332</v>
          </cell>
          <cell r="D38611" t="str">
            <v>Trần Quang</v>
          </cell>
          <cell r="E38611" t="str">
            <v>Hưng</v>
          </cell>
          <cell r="F38611" t="str">
            <v>D19CQCN08-B</v>
          </cell>
          <cell r="G38611" t="str">
            <v>INT1332</v>
          </cell>
          <cell r="H38611" t="str">
            <v>Trịnh Thị Vân Anh</v>
          </cell>
          <cell r="I38611" t="str">
            <v>Công nghệ phần mềm</v>
          </cell>
          <cell r="J38611" t="str">
            <v>Công nghệ thông tin</v>
          </cell>
        </row>
        <row r="38612">
          <cell r="A38612" t="str">
            <v>B19DCCN358</v>
          </cell>
          <cell r="B38612" t="str">
            <v>INT133204</v>
          </cell>
          <cell r="C38612" t="str">
            <v>B19DCCN358</v>
          </cell>
          <cell r="D38612" t="str">
            <v>Phạm Quốc</v>
          </cell>
          <cell r="E38612" t="str">
            <v>Khánh</v>
          </cell>
          <cell r="F38612" t="str">
            <v>D19CQCN10-B</v>
          </cell>
          <cell r="G38612" t="str">
            <v>INT1332</v>
          </cell>
          <cell r="H38612" t="str">
            <v>Trịnh Thị Vân Anh</v>
          </cell>
          <cell r="I38612" t="str">
            <v>Công nghệ phần mềm</v>
          </cell>
          <cell r="J38612" t="str">
            <v>Công nghệ thông tin</v>
          </cell>
        </row>
        <row r="38613">
          <cell r="A38613" t="str">
            <v>B19DCCN365</v>
          </cell>
          <cell r="B38613" t="str">
            <v>INT133204</v>
          </cell>
          <cell r="C38613" t="str">
            <v>B19DCCN365</v>
          </cell>
          <cell r="D38613" t="str">
            <v>Vương Minh</v>
          </cell>
          <cell r="E38613" t="str">
            <v>Khuê</v>
          </cell>
          <cell r="F38613" t="str">
            <v>D19CQCN05-B</v>
          </cell>
          <cell r="G38613" t="str">
            <v>INT1332</v>
          </cell>
          <cell r="H38613" t="str">
            <v>Trịnh Thị Vân Anh</v>
          </cell>
          <cell r="I38613" t="str">
            <v>Công nghệ phần mềm</v>
          </cell>
          <cell r="J38613" t="str">
            <v>Công nghệ thông tin</v>
          </cell>
        </row>
        <row r="38614">
          <cell r="A38614" t="str">
            <v>B19DCCN346</v>
          </cell>
          <cell r="B38614" t="str">
            <v>INT133204</v>
          </cell>
          <cell r="C38614" t="str">
            <v>B19DCCN346</v>
          </cell>
          <cell r="D38614" t="str">
            <v>Nguyễn Trung</v>
          </cell>
          <cell r="E38614" t="str">
            <v>Kiên</v>
          </cell>
          <cell r="F38614" t="str">
            <v>D19CQCN10-B</v>
          </cell>
          <cell r="G38614" t="str">
            <v>INT1332</v>
          </cell>
          <cell r="H38614" t="str">
            <v>Trịnh Thị Vân Anh</v>
          </cell>
          <cell r="I38614" t="str">
            <v>Công nghệ phần mềm</v>
          </cell>
          <cell r="J38614" t="str">
            <v>Công nghệ thông tin</v>
          </cell>
        </row>
        <row r="38615">
          <cell r="A38615" t="str">
            <v>B19DCCN367</v>
          </cell>
          <cell r="B38615" t="str">
            <v>INT133204</v>
          </cell>
          <cell r="C38615" t="str">
            <v>B19DCCN367</v>
          </cell>
          <cell r="D38615" t="str">
            <v>Nguyễn Bá Việt</v>
          </cell>
          <cell r="E38615" t="str">
            <v>Lâm</v>
          </cell>
          <cell r="F38615" t="str">
            <v>D19CQCN07-B</v>
          </cell>
          <cell r="G38615" t="str">
            <v>INT1332</v>
          </cell>
          <cell r="H38615" t="str">
            <v>Trịnh Thị Vân Anh</v>
          </cell>
          <cell r="I38615" t="str">
            <v>Công nghệ phần mềm</v>
          </cell>
          <cell r="J38615" t="str">
            <v>Công nghệ thông tin</v>
          </cell>
        </row>
        <row r="38616">
          <cell r="A38616" t="str">
            <v>B19DCCN377</v>
          </cell>
          <cell r="B38616" t="str">
            <v>INT133204</v>
          </cell>
          <cell r="C38616" t="str">
            <v>B19DCCN377</v>
          </cell>
          <cell r="D38616" t="str">
            <v>Nguyễn Thị</v>
          </cell>
          <cell r="E38616" t="str">
            <v>Linh</v>
          </cell>
          <cell r="F38616" t="str">
            <v>D19CQCN05-B</v>
          </cell>
          <cell r="G38616" t="str">
            <v>INT1332</v>
          </cell>
          <cell r="H38616" t="str">
            <v>Trịnh Thị Vân Anh</v>
          </cell>
          <cell r="I38616" t="str">
            <v>Công nghệ phần mềm</v>
          </cell>
          <cell r="J38616" t="str">
            <v>Công nghệ thông tin</v>
          </cell>
        </row>
        <row r="38617">
          <cell r="A38617" t="str">
            <v>B19DCCN388</v>
          </cell>
          <cell r="B38617" t="str">
            <v>INT133204</v>
          </cell>
          <cell r="C38617" t="str">
            <v>B19DCCN388</v>
          </cell>
          <cell r="D38617" t="str">
            <v>Đỗ Thành</v>
          </cell>
          <cell r="E38617" t="str">
            <v>Long</v>
          </cell>
          <cell r="F38617" t="str">
            <v>D19CQCN04-B</v>
          </cell>
          <cell r="G38617" t="str">
            <v>INT1332</v>
          </cell>
          <cell r="H38617" t="str">
            <v>Trịnh Thị Vân Anh</v>
          </cell>
          <cell r="I38617" t="str">
            <v>Công nghệ phần mềm</v>
          </cell>
          <cell r="J38617" t="str">
            <v>Công nghệ thông tin</v>
          </cell>
        </row>
        <row r="38618">
          <cell r="A38618" t="str">
            <v>B19DCCN400</v>
          </cell>
          <cell r="B38618" t="str">
            <v>INT133204</v>
          </cell>
          <cell r="C38618" t="str">
            <v>B19DCCN400</v>
          </cell>
          <cell r="D38618" t="str">
            <v>Vương Huy</v>
          </cell>
          <cell r="E38618" t="str">
            <v>Long</v>
          </cell>
          <cell r="F38618" t="str">
            <v>D19CQCN04-B</v>
          </cell>
          <cell r="G38618" t="str">
            <v>INT1332</v>
          </cell>
          <cell r="H38618" t="str">
            <v>Trịnh Thị Vân Anh</v>
          </cell>
          <cell r="I38618" t="str">
            <v>Công nghệ phần mềm</v>
          </cell>
          <cell r="J38618" t="str">
            <v>Công nghệ thông tin</v>
          </cell>
        </row>
        <row r="38619">
          <cell r="A38619" t="str">
            <v>B19DCAT120</v>
          </cell>
          <cell r="B38619" t="str">
            <v>INT133204</v>
          </cell>
          <cell r="C38619" t="str">
            <v>B19DCAT120</v>
          </cell>
          <cell r="D38619" t="str">
            <v>Nguyễn Thị Ngọc</v>
          </cell>
          <cell r="E38619" t="str">
            <v>Mai</v>
          </cell>
          <cell r="F38619" t="str">
            <v>D19CQAT04-B</v>
          </cell>
          <cell r="G38619" t="str">
            <v>INT1332</v>
          </cell>
          <cell r="H38619" t="str">
            <v>Trịnh Thị Vân Anh</v>
          </cell>
          <cell r="I38619" t="str">
            <v>Công nghệ phần mềm</v>
          </cell>
          <cell r="J38619" t="str">
            <v>Công nghệ thông tin</v>
          </cell>
        </row>
        <row r="38620">
          <cell r="A38620" t="str">
            <v>B19DCCN423</v>
          </cell>
          <cell r="B38620" t="str">
            <v>INT133204</v>
          </cell>
          <cell r="C38620" t="str">
            <v>B19DCCN423</v>
          </cell>
          <cell r="D38620" t="str">
            <v>Nguyễn Trọng</v>
          </cell>
          <cell r="E38620" t="str">
            <v>Mạnh</v>
          </cell>
          <cell r="F38620" t="str">
            <v>D19CQCN03-B</v>
          </cell>
          <cell r="G38620" t="str">
            <v>INT1332</v>
          </cell>
          <cell r="H38620" t="str">
            <v>Trịnh Thị Vân Anh</v>
          </cell>
          <cell r="I38620" t="str">
            <v>Công nghệ phần mềm</v>
          </cell>
          <cell r="J38620" t="str">
            <v>Công nghệ thông tin</v>
          </cell>
        </row>
        <row r="38621">
          <cell r="A38621" t="str">
            <v>B19DCAT124</v>
          </cell>
          <cell r="B38621" t="str">
            <v>INT133204</v>
          </cell>
          <cell r="C38621" t="str">
            <v>B19DCAT124</v>
          </cell>
          <cell r="D38621" t="str">
            <v>Nguyễn Văn</v>
          </cell>
          <cell r="E38621" t="str">
            <v>Mạnh</v>
          </cell>
          <cell r="F38621" t="str">
            <v>D19CQAT04-B</v>
          </cell>
          <cell r="G38621" t="str">
            <v>INT1332</v>
          </cell>
          <cell r="H38621" t="str">
            <v>Trịnh Thị Vân Anh</v>
          </cell>
          <cell r="I38621" t="str">
            <v>Công nghệ phần mềm</v>
          </cell>
          <cell r="J38621" t="str">
            <v>Công nghệ thông tin</v>
          </cell>
        </row>
        <row r="38622">
          <cell r="A38622" t="str">
            <v>B19DCCN440</v>
          </cell>
          <cell r="B38622" t="str">
            <v>INT133204</v>
          </cell>
          <cell r="C38622" t="str">
            <v>B19DCCN440</v>
          </cell>
          <cell r="D38622" t="str">
            <v>Phạm Tuấn</v>
          </cell>
          <cell r="E38622" t="str">
            <v>Minh</v>
          </cell>
          <cell r="F38622" t="str">
            <v>D19CQCN08-B</v>
          </cell>
          <cell r="G38622" t="str">
            <v>INT1332</v>
          </cell>
          <cell r="H38622" t="str">
            <v>Trịnh Thị Vân Anh</v>
          </cell>
          <cell r="I38622" t="str">
            <v>Công nghệ phần mềm</v>
          </cell>
          <cell r="J38622" t="str">
            <v>Công nghệ thông tin</v>
          </cell>
        </row>
        <row r="38623">
          <cell r="A38623" t="str">
            <v>B19DCCN461</v>
          </cell>
          <cell r="B38623" t="str">
            <v>INT133204</v>
          </cell>
          <cell r="C38623" t="str">
            <v>B19DCCN461</v>
          </cell>
          <cell r="D38623" t="str">
            <v>Nguyễn Thị Kim</v>
          </cell>
          <cell r="E38623" t="str">
            <v>Ngân</v>
          </cell>
          <cell r="F38623" t="str">
            <v>D19CQCN05-B</v>
          </cell>
          <cell r="G38623" t="str">
            <v>INT1332</v>
          </cell>
          <cell r="H38623" t="str">
            <v>Trịnh Thị Vân Anh</v>
          </cell>
          <cell r="I38623" t="str">
            <v>Công nghệ phần mềm</v>
          </cell>
          <cell r="J38623" t="str">
            <v>Công nghệ thông tin</v>
          </cell>
        </row>
        <row r="38624">
          <cell r="A38624" t="str">
            <v>B19DCCN469</v>
          </cell>
          <cell r="B38624" t="str">
            <v>INT133204</v>
          </cell>
          <cell r="C38624" t="str">
            <v>B19DCCN469</v>
          </cell>
          <cell r="D38624" t="str">
            <v>Nguyễn Văn</v>
          </cell>
          <cell r="E38624" t="str">
            <v>Nghĩa</v>
          </cell>
          <cell r="F38624" t="str">
            <v>D19CQCN01-B</v>
          </cell>
          <cell r="G38624" t="str">
            <v>INT1332</v>
          </cell>
          <cell r="H38624" t="str">
            <v>Trịnh Thị Vân Anh</v>
          </cell>
          <cell r="I38624" t="str">
            <v>Công nghệ phần mềm</v>
          </cell>
          <cell r="J38624" t="str">
            <v>Công nghệ thông tin</v>
          </cell>
        </row>
        <row r="38625">
          <cell r="A38625" t="str">
            <v>B19DCCN471</v>
          </cell>
          <cell r="B38625" t="str">
            <v>INT133204</v>
          </cell>
          <cell r="C38625" t="str">
            <v>B19DCCN471</v>
          </cell>
          <cell r="D38625" t="str">
            <v>Đỗ Minh</v>
          </cell>
          <cell r="E38625" t="str">
            <v>Ngọc</v>
          </cell>
          <cell r="F38625" t="str">
            <v>D19CQCN03-B</v>
          </cell>
          <cell r="G38625" t="str">
            <v>INT1332</v>
          </cell>
          <cell r="H38625" t="str">
            <v>Trịnh Thị Vân Anh</v>
          </cell>
          <cell r="I38625" t="str">
            <v>Công nghệ phần mềm</v>
          </cell>
          <cell r="J38625" t="str">
            <v>Công nghệ thông tin</v>
          </cell>
        </row>
        <row r="38626">
          <cell r="A38626" t="str">
            <v>B19DCCN474</v>
          </cell>
          <cell r="B38626" t="str">
            <v>INT133204</v>
          </cell>
          <cell r="C38626" t="str">
            <v>B19DCCN474</v>
          </cell>
          <cell r="D38626" t="str">
            <v>Nguyễn Xuân</v>
          </cell>
          <cell r="E38626" t="str">
            <v>Ngọc</v>
          </cell>
          <cell r="F38626" t="str">
            <v>D19CQCN06-B</v>
          </cell>
          <cell r="G38626" t="str">
            <v>INT1332</v>
          </cell>
          <cell r="H38626" t="str">
            <v>Trịnh Thị Vân Anh</v>
          </cell>
          <cell r="I38626" t="str">
            <v>Công nghệ phần mềm</v>
          </cell>
          <cell r="J38626" t="str">
            <v>Công nghệ thông tin</v>
          </cell>
        </row>
        <row r="38627">
          <cell r="A38627" t="str">
            <v>B19DCCN481</v>
          </cell>
          <cell r="B38627" t="str">
            <v>INT133204</v>
          </cell>
          <cell r="C38627" t="str">
            <v>B19DCCN481</v>
          </cell>
          <cell r="D38627" t="str">
            <v>Vũ Duy</v>
          </cell>
          <cell r="E38627" t="str">
            <v>Nguyên</v>
          </cell>
          <cell r="F38627" t="str">
            <v>D19CQCN01-B</v>
          </cell>
          <cell r="G38627" t="str">
            <v>INT1332</v>
          </cell>
          <cell r="H38627" t="str">
            <v>Trịnh Thị Vân Anh</v>
          </cell>
          <cell r="I38627" t="str">
            <v>Công nghệ phần mềm</v>
          </cell>
          <cell r="J38627" t="str">
            <v>Công nghệ thông tin</v>
          </cell>
        </row>
        <row r="38628">
          <cell r="A38628" t="str">
            <v>B19DCCN457</v>
          </cell>
          <cell r="B38628" t="str">
            <v>INT133204</v>
          </cell>
          <cell r="C38628" t="str">
            <v>B19DCCN457</v>
          </cell>
          <cell r="D38628" t="str">
            <v>Nguyễn Nhật</v>
          </cell>
          <cell r="E38628" t="str">
            <v>Ninh</v>
          </cell>
          <cell r="F38628" t="str">
            <v>D19CQCN01-B</v>
          </cell>
          <cell r="G38628" t="str">
            <v>INT1332</v>
          </cell>
          <cell r="H38628" t="str">
            <v>Trịnh Thị Vân Anh</v>
          </cell>
          <cell r="I38628" t="str">
            <v>Công nghệ phần mềm</v>
          </cell>
          <cell r="J38628" t="str">
            <v>Công nghệ thông tin</v>
          </cell>
        </row>
        <row r="38629">
          <cell r="A38629" t="str">
            <v>B19DCCN501</v>
          </cell>
          <cell r="B38629" t="str">
            <v>INT133204</v>
          </cell>
          <cell r="C38629" t="str">
            <v>B19DCCN501</v>
          </cell>
          <cell r="D38629" t="str">
            <v>Thiều Quang</v>
          </cell>
          <cell r="E38629" t="str">
            <v>Phong</v>
          </cell>
          <cell r="F38629" t="str">
            <v>D19CQCN09-B</v>
          </cell>
          <cell r="G38629" t="str">
            <v>INT1332</v>
          </cell>
          <cell r="H38629" t="str">
            <v>Trịnh Thị Vân Anh</v>
          </cell>
          <cell r="I38629" t="str">
            <v>Công nghệ phần mềm</v>
          </cell>
          <cell r="J38629" t="str">
            <v>Công nghệ thông tin</v>
          </cell>
        </row>
        <row r="38630">
          <cell r="A38630" t="str">
            <v>B19DCCN505</v>
          </cell>
          <cell r="B38630" t="str">
            <v>INT133204</v>
          </cell>
          <cell r="C38630" t="str">
            <v>B19DCCN505</v>
          </cell>
          <cell r="D38630" t="str">
            <v>Nguyễn Hồng</v>
          </cell>
          <cell r="E38630" t="str">
            <v>Phúc</v>
          </cell>
          <cell r="F38630" t="str">
            <v>D19CQCN01-B</v>
          </cell>
          <cell r="G38630" t="str">
            <v>INT1332</v>
          </cell>
          <cell r="H38630" t="str">
            <v>Trịnh Thị Vân Anh</v>
          </cell>
          <cell r="I38630" t="str">
            <v>Công nghệ phần mềm</v>
          </cell>
          <cell r="J38630" t="str">
            <v>Công nghệ thông tin</v>
          </cell>
        </row>
        <row r="38631">
          <cell r="A38631" t="str">
            <v>B19DCCN508</v>
          </cell>
          <cell r="B38631" t="str">
            <v>INT133204</v>
          </cell>
          <cell r="C38631" t="str">
            <v>B19DCCN508</v>
          </cell>
          <cell r="D38631" t="str">
            <v>Đặng Minh</v>
          </cell>
          <cell r="E38631" t="str">
            <v>Phương</v>
          </cell>
          <cell r="F38631" t="str">
            <v>D19CQCN04-B</v>
          </cell>
          <cell r="G38631" t="str">
            <v>INT1332</v>
          </cell>
          <cell r="H38631" t="str">
            <v>Trịnh Thị Vân Anh</v>
          </cell>
          <cell r="I38631" t="str">
            <v>Công nghệ phần mềm</v>
          </cell>
          <cell r="J38631" t="str">
            <v>Công nghệ thông tin</v>
          </cell>
        </row>
        <row r="38632">
          <cell r="A38632" t="str">
            <v>B19DCAT142</v>
          </cell>
          <cell r="B38632" t="str">
            <v>INT133204</v>
          </cell>
          <cell r="C38632" t="str">
            <v>B19DCAT142</v>
          </cell>
          <cell r="D38632" t="str">
            <v>Vũ Lan</v>
          </cell>
          <cell r="E38632" t="str">
            <v>Phương</v>
          </cell>
          <cell r="F38632" t="str">
            <v>D19CQAT02-B</v>
          </cell>
          <cell r="G38632" t="str">
            <v>INT1332</v>
          </cell>
          <cell r="H38632" t="str">
            <v>Trịnh Thị Vân Anh</v>
          </cell>
          <cell r="I38632" t="str">
            <v>Công nghệ phần mềm</v>
          </cell>
          <cell r="J38632" t="str">
            <v>Công nghệ thông tin</v>
          </cell>
        </row>
        <row r="38633">
          <cell r="A38633" t="str">
            <v>B19DCCN517</v>
          </cell>
          <cell r="B38633" t="str">
            <v>INT133204</v>
          </cell>
          <cell r="C38633" t="str">
            <v>B19DCCN517</v>
          </cell>
          <cell r="D38633" t="str">
            <v>Bùi Đăng</v>
          </cell>
          <cell r="E38633" t="str">
            <v>Quang</v>
          </cell>
          <cell r="F38633" t="str">
            <v>D19CQCN01-B</v>
          </cell>
          <cell r="G38633" t="str">
            <v>INT1332</v>
          </cell>
          <cell r="H38633" t="str">
            <v>Trịnh Thị Vân Anh</v>
          </cell>
          <cell r="I38633" t="str">
            <v>Công nghệ phần mềm</v>
          </cell>
          <cell r="J38633" t="str">
            <v>Công nghệ thông tin</v>
          </cell>
        </row>
        <row r="38634">
          <cell r="A38634" t="str">
            <v>B19DCCN520</v>
          </cell>
          <cell r="B38634" t="str">
            <v>INT133204</v>
          </cell>
          <cell r="C38634" t="str">
            <v>B19DCCN520</v>
          </cell>
          <cell r="D38634" t="str">
            <v>Đỗ Đức</v>
          </cell>
          <cell r="E38634" t="str">
            <v>Quang</v>
          </cell>
          <cell r="F38634" t="str">
            <v>D19CQCN04-B</v>
          </cell>
          <cell r="G38634" t="str">
            <v>INT1332</v>
          </cell>
          <cell r="H38634" t="str">
            <v>Trịnh Thị Vân Anh</v>
          </cell>
          <cell r="I38634" t="str">
            <v>Công nghệ phần mềm</v>
          </cell>
          <cell r="J38634" t="str">
            <v>Công nghệ thông tin</v>
          </cell>
        </row>
        <row r="38635">
          <cell r="A38635" t="str">
            <v>B19DCCN545</v>
          </cell>
          <cell r="B38635" t="str">
            <v>INT133204</v>
          </cell>
          <cell r="C38635" t="str">
            <v>B19DCCN545</v>
          </cell>
          <cell r="D38635" t="str">
            <v>Nguyễn Như</v>
          </cell>
          <cell r="E38635" t="str">
            <v>Quỳnh</v>
          </cell>
          <cell r="F38635" t="str">
            <v>D19CQCN05-B</v>
          </cell>
          <cell r="G38635" t="str">
            <v>INT1332</v>
          </cell>
          <cell r="H38635" t="str">
            <v>Trịnh Thị Vân Anh</v>
          </cell>
          <cell r="I38635" t="str">
            <v>Công nghệ phần mềm</v>
          </cell>
          <cell r="J38635" t="str">
            <v>Công nghệ thông tin</v>
          </cell>
        </row>
        <row r="38636">
          <cell r="A38636" t="str">
            <v>B19DCAT148</v>
          </cell>
          <cell r="B38636" t="str">
            <v>INT133204</v>
          </cell>
          <cell r="C38636" t="str">
            <v>B19DCAT148</v>
          </cell>
          <cell r="D38636" t="str">
            <v>Nguyễn Đình</v>
          </cell>
          <cell r="E38636" t="str">
            <v>Sáng</v>
          </cell>
          <cell r="F38636" t="str">
            <v>D19CQAT04-B</v>
          </cell>
          <cell r="G38636" t="str">
            <v>INT1332</v>
          </cell>
          <cell r="H38636" t="str">
            <v>Trịnh Thị Vân Anh</v>
          </cell>
          <cell r="I38636" t="str">
            <v>Công nghệ phần mềm</v>
          </cell>
          <cell r="J38636" t="str">
            <v>Công nghệ thông tin</v>
          </cell>
        </row>
        <row r="38637">
          <cell r="A38637" t="str">
            <v>B19DCCN553</v>
          </cell>
          <cell r="B38637" t="str">
            <v>INT133204</v>
          </cell>
          <cell r="C38637" t="str">
            <v>B19DCCN553</v>
          </cell>
          <cell r="D38637" t="str">
            <v>Nguyễn Hồng</v>
          </cell>
          <cell r="E38637" t="str">
            <v>Sơn</v>
          </cell>
          <cell r="F38637" t="str">
            <v>D19CQCN01-B</v>
          </cell>
          <cell r="G38637" t="str">
            <v>INT1332</v>
          </cell>
          <cell r="H38637" t="str">
            <v>Trịnh Thị Vân Anh</v>
          </cell>
          <cell r="I38637" t="str">
            <v>Công nghệ phần mềm</v>
          </cell>
          <cell r="J38637" t="str">
            <v>Công nghệ thông tin</v>
          </cell>
        </row>
        <row r="38638">
          <cell r="A38638" t="str">
            <v>B19DCCN557</v>
          </cell>
          <cell r="B38638" t="str">
            <v>INT133204</v>
          </cell>
          <cell r="C38638" t="str">
            <v>B19DCCN557</v>
          </cell>
          <cell r="D38638" t="str">
            <v>Nguyễn Văn</v>
          </cell>
          <cell r="E38638" t="str">
            <v>Sơn</v>
          </cell>
          <cell r="F38638" t="str">
            <v>D19CQCN05-B</v>
          </cell>
          <cell r="G38638" t="str">
            <v>INT1332</v>
          </cell>
          <cell r="H38638" t="str">
            <v>Trịnh Thị Vân Anh</v>
          </cell>
          <cell r="I38638" t="str">
            <v>Công nghệ phần mềm</v>
          </cell>
          <cell r="J38638" t="str">
            <v>Công nghệ thông tin</v>
          </cell>
        </row>
        <row r="38639">
          <cell r="A38639" t="str">
            <v>B19DCCN565</v>
          </cell>
          <cell r="B38639" t="str">
            <v>INT133204</v>
          </cell>
          <cell r="C38639" t="str">
            <v>B19DCCN565</v>
          </cell>
          <cell r="D38639" t="str">
            <v>Trần Thành</v>
          </cell>
          <cell r="E38639" t="str">
            <v>Tài</v>
          </cell>
          <cell r="F38639" t="str">
            <v>D19CQCN01-B</v>
          </cell>
          <cell r="G38639" t="str">
            <v>INT1332</v>
          </cell>
          <cell r="H38639" t="str">
            <v>Trịnh Thị Vân Anh</v>
          </cell>
          <cell r="I38639" t="str">
            <v>Công nghệ phần mềm</v>
          </cell>
          <cell r="J38639" t="str">
            <v>Công nghệ thông tin</v>
          </cell>
        </row>
        <row r="38640">
          <cell r="A38640" t="str">
            <v>B19DCAT175</v>
          </cell>
          <cell r="B38640" t="str">
            <v>INT133204</v>
          </cell>
          <cell r="C38640" t="str">
            <v>B19DCAT175</v>
          </cell>
          <cell r="D38640" t="str">
            <v>Đặng Văn</v>
          </cell>
          <cell r="E38640" t="str">
            <v>Thành</v>
          </cell>
          <cell r="F38640" t="str">
            <v>D19CQAT03-B</v>
          </cell>
          <cell r="G38640" t="str">
            <v>INT1332</v>
          </cell>
          <cell r="H38640" t="str">
            <v>Trịnh Thị Vân Anh</v>
          </cell>
          <cell r="I38640" t="str">
            <v>Công nghệ phần mềm</v>
          </cell>
          <cell r="J38640" t="str">
            <v>Công nghệ thông tin</v>
          </cell>
        </row>
        <row r="38641">
          <cell r="A38641" t="str">
            <v>B19DCCN651</v>
          </cell>
          <cell r="B38641" t="str">
            <v>INT133204</v>
          </cell>
          <cell r="C38641" t="str">
            <v>B19DCCN651</v>
          </cell>
          <cell r="D38641" t="str">
            <v>Ngô Việt</v>
          </cell>
          <cell r="E38641" t="str">
            <v>Thành</v>
          </cell>
          <cell r="F38641" t="str">
            <v>D19CQCN04-B</v>
          </cell>
          <cell r="G38641" t="str">
            <v>INT1332</v>
          </cell>
          <cell r="H38641" t="str">
            <v>Trịnh Thị Vân Anh</v>
          </cell>
          <cell r="I38641" t="str">
            <v>Công nghệ phần mềm</v>
          </cell>
          <cell r="J38641" t="str">
            <v>Công nghệ thông tin</v>
          </cell>
        </row>
        <row r="38642">
          <cell r="A38642" t="str">
            <v>B19DCAT189</v>
          </cell>
          <cell r="B38642" t="str">
            <v>INT133204</v>
          </cell>
          <cell r="C38642" t="str">
            <v>B19DCAT189</v>
          </cell>
          <cell r="D38642" t="str">
            <v>Nguyễn Anh</v>
          </cell>
          <cell r="E38642" t="str">
            <v>Thiên</v>
          </cell>
          <cell r="F38642" t="str">
            <v>D19CQAT01-B</v>
          </cell>
          <cell r="G38642" t="str">
            <v>INT1332</v>
          </cell>
          <cell r="H38642" t="str">
            <v>Trịnh Thị Vân Anh</v>
          </cell>
          <cell r="I38642" t="str">
            <v>Công nghệ phần mềm</v>
          </cell>
          <cell r="J38642" t="str">
            <v>Công nghệ thông tin</v>
          </cell>
        </row>
        <row r="38643">
          <cell r="A38643" t="str">
            <v>B19DCAT191</v>
          </cell>
          <cell r="B38643" t="str">
            <v>INT133204</v>
          </cell>
          <cell r="C38643" t="str">
            <v>B19DCAT191</v>
          </cell>
          <cell r="D38643" t="str">
            <v>Hoàng Quốc</v>
          </cell>
          <cell r="E38643" t="str">
            <v>Thịnh</v>
          </cell>
          <cell r="F38643" t="str">
            <v>D19CQAT03-B</v>
          </cell>
          <cell r="G38643" t="str">
            <v>INT1332</v>
          </cell>
          <cell r="H38643" t="str">
            <v>Trịnh Thị Vân Anh</v>
          </cell>
          <cell r="I38643" t="str">
            <v>Công nghệ phần mềm</v>
          </cell>
          <cell r="J38643" t="str">
            <v>Công nghệ thông tin</v>
          </cell>
        </row>
        <row r="38644">
          <cell r="A38644" t="str">
            <v>B19DCCN677</v>
          </cell>
          <cell r="B38644" t="str">
            <v>INT133204</v>
          </cell>
          <cell r="C38644" t="str">
            <v>B19DCCN677</v>
          </cell>
          <cell r="D38644" t="str">
            <v>Vũ Đức</v>
          </cell>
          <cell r="E38644" t="str">
            <v>Thuận</v>
          </cell>
          <cell r="F38644" t="str">
            <v>D19CQCN08-B</v>
          </cell>
          <cell r="G38644" t="str">
            <v>INT1332</v>
          </cell>
          <cell r="H38644" t="str">
            <v>Trịnh Thị Vân Anh</v>
          </cell>
          <cell r="I38644" t="str">
            <v>Công nghệ phần mềm</v>
          </cell>
          <cell r="J38644" t="str">
            <v>Công nghệ thông tin</v>
          </cell>
        </row>
        <row r="38645">
          <cell r="A38645" t="str">
            <v>B19DCCN577</v>
          </cell>
          <cell r="B38645" t="str">
            <v>INT133204</v>
          </cell>
          <cell r="C38645" t="str">
            <v>B19DCCN577</v>
          </cell>
          <cell r="D38645" t="str">
            <v>Bùi Tân</v>
          </cell>
          <cell r="E38645" t="str">
            <v>Tiến</v>
          </cell>
          <cell r="F38645" t="str">
            <v>D19CQCN01-B</v>
          </cell>
          <cell r="G38645" t="str">
            <v>INT1332</v>
          </cell>
          <cell r="H38645" t="str">
            <v>Trịnh Thị Vân Anh</v>
          </cell>
          <cell r="I38645" t="str">
            <v>Công nghệ phần mềm</v>
          </cell>
          <cell r="J38645" t="str">
            <v>Công nghệ thông tin</v>
          </cell>
        </row>
        <row r="38646">
          <cell r="A38646" t="str">
            <v>B19DCAT159</v>
          </cell>
          <cell r="B38646" t="str">
            <v>INT133204</v>
          </cell>
          <cell r="C38646" t="str">
            <v>B19DCAT159</v>
          </cell>
          <cell r="D38646" t="str">
            <v>Mai Hoàng</v>
          </cell>
          <cell r="E38646" t="str">
            <v>Tiến</v>
          </cell>
          <cell r="F38646" t="str">
            <v>D19CQAT03-B</v>
          </cell>
          <cell r="G38646" t="str">
            <v>INT1332</v>
          </cell>
          <cell r="H38646" t="str">
            <v>Trịnh Thị Vân Anh</v>
          </cell>
          <cell r="I38646" t="str">
            <v>Công nghệ phần mềm</v>
          </cell>
          <cell r="J38646" t="str">
            <v>Công nghệ thông tin</v>
          </cell>
        </row>
        <row r="38647">
          <cell r="A38647" t="str">
            <v>B19DCCN578</v>
          </cell>
          <cell r="B38647" t="str">
            <v>INT133204</v>
          </cell>
          <cell r="C38647" t="str">
            <v>B19DCCN578</v>
          </cell>
          <cell r="D38647" t="str">
            <v>Nguyễn Sỹ Hữu</v>
          </cell>
          <cell r="E38647" t="str">
            <v>Tiến</v>
          </cell>
          <cell r="F38647" t="str">
            <v>D19CQCN02-B</v>
          </cell>
          <cell r="G38647" t="str">
            <v>INT1332</v>
          </cell>
          <cell r="H38647" t="str">
            <v>Trịnh Thị Vân Anh</v>
          </cell>
          <cell r="I38647" t="str">
            <v>Công nghệ phần mềm</v>
          </cell>
          <cell r="J38647" t="str">
            <v>Công nghệ thông tin</v>
          </cell>
        </row>
        <row r="38648">
          <cell r="A38648" t="str">
            <v>B19DCCN584</v>
          </cell>
          <cell r="B38648" t="str">
            <v>INT133204</v>
          </cell>
          <cell r="C38648" t="str">
            <v>B19DCCN584</v>
          </cell>
          <cell r="D38648" t="str">
            <v>Trương Minh</v>
          </cell>
          <cell r="E38648" t="str">
            <v>Tiến</v>
          </cell>
          <cell r="F38648" t="str">
            <v>D19CQCN08-B</v>
          </cell>
          <cell r="G38648" t="str">
            <v>INT1332</v>
          </cell>
          <cell r="H38648" t="str">
            <v>Trịnh Thị Vân Anh</v>
          </cell>
          <cell r="I38648" t="str">
            <v>Công nghệ phần mềm</v>
          </cell>
          <cell r="J38648" t="str">
            <v>Công nghệ thông tin</v>
          </cell>
        </row>
        <row r="38649">
          <cell r="A38649" t="str">
            <v>B19DCAT199</v>
          </cell>
          <cell r="B38649" t="str">
            <v>INT133204</v>
          </cell>
          <cell r="C38649" t="str">
            <v>B19DCAT199</v>
          </cell>
          <cell r="D38649" t="str">
            <v>Tưởng Quốc</v>
          </cell>
          <cell r="E38649" t="str">
            <v>Trung</v>
          </cell>
          <cell r="F38649" t="str">
            <v>D19CQAT03-B</v>
          </cell>
          <cell r="G38649" t="str">
            <v>INT1332</v>
          </cell>
          <cell r="H38649" t="str">
            <v>Trịnh Thị Vân Anh</v>
          </cell>
          <cell r="I38649" t="str">
            <v>Công nghệ phần mềm</v>
          </cell>
          <cell r="J38649" t="str">
            <v>Công nghệ thông tin</v>
          </cell>
        </row>
        <row r="38650">
          <cell r="A38650" t="str">
            <v>B19DCCN600</v>
          </cell>
          <cell r="B38650" t="str">
            <v>INT133204</v>
          </cell>
          <cell r="C38650" t="str">
            <v>B19DCCN600</v>
          </cell>
          <cell r="D38650" t="str">
            <v>Nguyễn Văn</v>
          </cell>
          <cell r="E38650" t="str">
            <v>Tú</v>
          </cell>
          <cell r="F38650" t="str">
            <v>D19CQCN12-B</v>
          </cell>
          <cell r="G38650" t="str">
            <v>INT1332</v>
          </cell>
          <cell r="H38650" t="str">
            <v>Trịnh Thị Vân Anh</v>
          </cell>
          <cell r="I38650" t="str">
            <v>Công nghệ phần mềm</v>
          </cell>
          <cell r="J38650" t="str">
            <v>Công nghệ thông tin</v>
          </cell>
        </row>
        <row r="38651">
          <cell r="A38651" t="str">
            <v>B19DCAT166</v>
          </cell>
          <cell r="B38651" t="str">
            <v>INT133204</v>
          </cell>
          <cell r="C38651" t="str">
            <v>B19DCAT166</v>
          </cell>
          <cell r="D38651" t="str">
            <v>Nguyễn Anh</v>
          </cell>
          <cell r="E38651" t="str">
            <v>Tuấn</v>
          </cell>
          <cell r="F38651" t="str">
            <v>D19CQAT02-B</v>
          </cell>
          <cell r="G38651" t="str">
            <v>INT1332</v>
          </cell>
          <cell r="H38651" t="str">
            <v>Trịnh Thị Vân Anh</v>
          </cell>
          <cell r="I38651" t="str">
            <v>Công nghệ phần mềm</v>
          </cell>
          <cell r="J38651" t="str">
            <v>Công nghệ thông tin</v>
          </cell>
        </row>
        <row r="38652">
          <cell r="A38652" t="str">
            <v>B19DCCN616</v>
          </cell>
          <cell r="B38652" t="str">
            <v>INT133204</v>
          </cell>
          <cell r="C38652" t="str">
            <v>B19DCCN616</v>
          </cell>
          <cell r="D38652" t="str">
            <v>Nguyễn Văn</v>
          </cell>
          <cell r="E38652" t="str">
            <v>Tuấn</v>
          </cell>
          <cell r="F38652" t="str">
            <v>D19CQCN04-B</v>
          </cell>
          <cell r="G38652" t="str">
            <v>INT1332</v>
          </cell>
          <cell r="H38652" t="str">
            <v>Trịnh Thị Vân Anh</v>
          </cell>
          <cell r="I38652" t="str">
            <v>Công nghệ phần mềm</v>
          </cell>
          <cell r="J38652" t="str">
            <v>Công nghệ thông tin</v>
          </cell>
        </row>
        <row r="38653">
          <cell r="A38653" t="str">
            <v>B19DCCN619</v>
          </cell>
          <cell r="B38653" t="str">
            <v>INT133204</v>
          </cell>
          <cell r="C38653" t="str">
            <v>B19DCCN619</v>
          </cell>
          <cell r="D38653" t="str">
            <v>Phạm Quốc</v>
          </cell>
          <cell r="E38653" t="str">
            <v>Tuấn</v>
          </cell>
          <cell r="F38653" t="str">
            <v>D19CQCN07-B</v>
          </cell>
          <cell r="G38653" t="str">
            <v>INT1332</v>
          </cell>
          <cell r="H38653" t="str">
            <v>Trịnh Thị Vân Anh</v>
          </cell>
          <cell r="I38653" t="str">
            <v>Công nghệ phần mềm</v>
          </cell>
          <cell r="J38653" t="str">
            <v>Công nghệ thông tin</v>
          </cell>
        </row>
        <row r="38654">
          <cell r="A38654" t="str">
            <v>B19DCCN628</v>
          </cell>
          <cell r="B38654" t="str">
            <v>INT133204</v>
          </cell>
          <cell r="C38654" t="str">
            <v>B19DCCN628</v>
          </cell>
          <cell r="D38654" t="str">
            <v>Nguyễn Mạnh</v>
          </cell>
          <cell r="E38654" t="str">
            <v>Tùng</v>
          </cell>
          <cell r="F38654" t="str">
            <v>D19CQCN04-B</v>
          </cell>
          <cell r="G38654" t="str">
            <v>INT1332</v>
          </cell>
          <cell r="H38654" t="str">
            <v>Trịnh Thị Vân Anh</v>
          </cell>
          <cell r="I38654" t="str">
            <v>Công nghệ phần mềm</v>
          </cell>
          <cell r="J38654" t="str">
            <v>Công nghệ thông tin</v>
          </cell>
        </row>
        <row r="38655">
          <cell r="A38655" t="str">
            <v>B19DCAT171</v>
          </cell>
          <cell r="B38655" t="str">
            <v>INT133204</v>
          </cell>
          <cell r="C38655" t="str">
            <v>B19DCAT171</v>
          </cell>
          <cell r="D38655" t="str">
            <v>Nguyễn Xuân</v>
          </cell>
          <cell r="E38655" t="str">
            <v>Tùng</v>
          </cell>
          <cell r="F38655" t="str">
            <v>D19CQAT03-B</v>
          </cell>
          <cell r="G38655" t="str">
            <v>INT1332</v>
          </cell>
          <cell r="H38655" t="str">
            <v>Trịnh Thị Vân Anh</v>
          </cell>
          <cell r="I38655" t="str">
            <v>Công nghệ phần mềm</v>
          </cell>
          <cell r="J38655" t="str">
            <v>Công nghệ thông tin</v>
          </cell>
        </row>
        <row r="38656">
          <cell r="A38656" t="str">
            <v>B19DCCN631</v>
          </cell>
          <cell r="B38656" t="str">
            <v>INT133204</v>
          </cell>
          <cell r="C38656" t="str">
            <v>B19DCCN631</v>
          </cell>
          <cell r="D38656" t="str">
            <v>Trịnh Văn</v>
          </cell>
          <cell r="E38656" t="str">
            <v>Tùng</v>
          </cell>
          <cell r="F38656" t="str">
            <v>D19CQCN07-B</v>
          </cell>
          <cell r="G38656" t="str">
            <v>INT1332</v>
          </cell>
          <cell r="H38656" t="str">
            <v>Trịnh Thị Vân Anh</v>
          </cell>
          <cell r="I38656" t="str">
            <v>Công nghệ phần mềm</v>
          </cell>
          <cell r="J38656" t="str">
            <v>Công nghệ thông tin</v>
          </cell>
        </row>
        <row r="38657">
          <cell r="A38657" t="str">
            <v>B19DCCN712</v>
          </cell>
          <cell r="B38657" t="str">
            <v>INT133204</v>
          </cell>
          <cell r="C38657" t="str">
            <v>B19DCCN712</v>
          </cell>
          <cell r="D38657" t="str">
            <v>Lê Trung</v>
          </cell>
          <cell r="E38657" t="str">
            <v>Việt</v>
          </cell>
          <cell r="F38657" t="str">
            <v>D19CQCN10-B</v>
          </cell>
          <cell r="G38657" t="str">
            <v>INT1332</v>
          </cell>
          <cell r="H38657" t="str">
            <v>Trịnh Thị Vân Anh</v>
          </cell>
          <cell r="I38657" t="str">
            <v>Công nghệ phần mềm</v>
          </cell>
          <cell r="J38657" t="str">
            <v>Công nghệ thông tin</v>
          </cell>
        </row>
        <row r="38658">
          <cell r="A38658" t="str">
            <v>B19DCCN717</v>
          </cell>
          <cell r="B38658" t="str">
            <v>INT133204</v>
          </cell>
          <cell r="C38658" t="str">
            <v>B19DCCN717</v>
          </cell>
          <cell r="D38658" t="str">
            <v>Đinh Quang</v>
          </cell>
          <cell r="E38658" t="str">
            <v>Vinh</v>
          </cell>
          <cell r="F38658" t="str">
            <v>D19CQCN04-B</v>
          </cell>
          <cell r="G38658" t="str">
            <v>INT1332</v>
          </cell>
          <cell r="H38658" t="str">
            <v>Trịnh Thị Vân Anh</v>
          </cell>
          <cell r="I38658" t="str">
            <v>Công nghệ phần mềm</v>
          </cell>
          <cell r="J38658" t="str">
            <v>Công nghệ thông tin</v>
          </cell>
        </row>
        <row r="38659">
          <cell r="A38659" t="str">
            <v>B19DCAT207</v>
          </cell>
          <cell r="B38659" t="str">
            <v>INT133204</v>
          </cell>
          <cell r="C38659" t="str">
            <v>B19DCAT207</v>
          </cell>
          <cell r="D38659" t="str">
            <v>Vũ Quang</v>
          </cell>
          <cell r="E38659" t="str">
            <v>Vinh</v>
          </cell>
          <cell r="F38659" t="str">
            <v>D19CQAT03-B</v>
          </cell>
          <cell r="G38659" t="str">
            <v>INT1332</v>
          </cell>
          <cell r="H38659" t="str">
            <v>Trịnh Thị Vân Anh</v>
          </cell>
          <cell r="I38659" t="str">
            <v>Công nghệ phần mềm</v>
          </cell>
          <cell r="J38659" t="str">
            <v>Công nghệ thông tin</v>
          </cell>
        </row>
        <row r="38660">
          <cell r="A38660" t="str">
            <v>B19DCAT001</v>
          </cell>
          <cell r="B38660" t="str">
            <v>INT133205</v>
          </cell>
          <cell r="C38660" t="str">
            <v>B19DCAT001</v>
          </cell>
          <cell r="D38660" t="str">
            <v>Nguyễn Tiến</v>
          </cell>
          <cell r="E38660" t="str">
            <v>An</v>
          </cell>
          <cell r="F38660" t="str">
            <v>D19CQAT01-B</v>
          </cell>
          <cell r="G38660" t="str">
            <v>INT1332</v>
          </cell>
          <cell r="H38660" t="str">
            <v>Nguyễn Mạnh Sơn</v>
          </cell>
          <cell r="I38660" t="str">
            <v>Công nghệ phần mềm</v>
          </cell>
          <cell r="J38660" t="str">
            <v>Công nghệ thông tin</v>
          </cell>
        </row>
        <row r="38661">
          <cell r="A38661" t="str">
            <v>B19DCAT005</v>
          </cell>
          <cell r="B38661" t="str">
            <v>INT133205</v>
          </cell>
          <cell r="C38661" t="str">
            <v>B19DCAT005</v>
          </cell>
          <cell r="D38661" t="str">
            <v>Nguyễn Bá Thế</v>
          </cell>
          <cell r="E38661" t="str">
            <v>Anh</v>
          </cell>
          <cell r="F38661" t="str">
            <v>D19CQAT01-B</v>
          </cell>
          <cell r="G38661" t="str">
            <v>INT1332</v>
          </cell>
          <cell r="H38661" t="str">
            <v>Nguyễn Mạnh Sơn</v>
          </cell>
          <cell r="I38661" t="str">
            <v>Công nghệ phần mềm</v>
          </cell>
          <cell r="J38661" t="str">
            <v>Công nghệ thông tin</v>
          </cell>
        </row>
        <row r="38662">
          <cell r="A38662" t="str">
            <v>B19DCCN033</v>
          </cell>
          <cell r="B38662" t="str">
            <v>INT133205</v>
          </cell>
          <cell r="C38662" t="str">
            <v>B19DCCN033</v>
          </cell>
          <cell r="D38662" t="str">
            <v>Nguyễn Thị Lan</v>
          </cell>
          <cell r="E38662" t="str">
            <v>Anh</v>
          </cell>
          <cell r="F38662" t="str">
            <v>D19CQCN09-B</v>
          </cell>
          <cell r="G38662" t="str">
            <v>INT1332</v>
          </cell>
          <cell r="H38662" t="str">
            <v>Nguyễn Mạnh Sơn</v>
          </cell>
          <cell r="I38662" t="str">
            <v>Công nghệ phần mềm</v>
          </cell>
          <cell r="J38662" t="str">
            <v>Công nghệ thông tin</v>
          </cell>
        </row>
        <row r="38663">
          <cell r="A38663" t="str">
            <v>B19DCAT013</v>
          </cell>
          <cell r="B38663" t="str">
            <v>INT133205</v>
          </cell>
          <cell r="C38663" t="str">
            <v>B19DCAT013</v>
          </cell>
          <cell r="D38663" t="str">
            <v>Cấn Ngọc</v>
          </cell>
          <cell r="E38663" t="str">
            <v>Bình</v>
          </cell>
          <cell r="F38663" t="str">
            <v>D19CQAT01-B</v>
          </cell>
          <cell r="G38663" t="str">
            <v>INT1332</v>
          </cell>
          <cell r="H38663" t="str">
            <v>Nguyễn Mạnh Sơn</v>
          </cell>
          <cell r="I38663" t="str">
            <v>Công nghệ phần mềm</v>
          </cell>
          <cell r="J38663" t="str">
            <v>Công nghệ thông tin</v>
          </cell>
        </row>
        <row r="38664">
          <cell r="A38664" t="str">
            <v>B19DCCN070</v>
          </cell>
          <cell r="B38664" t="str">
            <v>INT133205</v>
          </cell>
          <cell r="C38664" t="str">
            <v>B19DCCN070</v>
          </cell>
          <cell r="D38664" t="str">
            <v>Phạm Đức</v>
          </cell>
          <cell r="E38664" t="str">
            <v>Bình</v>
          </cell>
          <cell r="F38664" t="str">
            <v>D19CQCN10-B</v>
          </cell>
          <cell r="G38664" t="str">
            <v>INT1332</v>
          </cell>
          <cell r="H38664" t="str">
            <v>Nguyễn Mạnh Sơn</v>
          </cell>
          <cell r="I38664" t="str">
            <v>Công nghệ phần mềm</v>
          </cell>
          <cell r="J38664" t="str">
            <v>Công nghệ thông tin</v>
          </cell>
        </row>
        <row r="38665">
          <cell r="A38665" t="str">
            <v>B19DCCN102</v>
          </cell>
          <cell r="B38665" t="str">
            <v>INT133205</v>
          </cell>
          <cell r="C38665" t="str">
            <v>B19DCCN102</v>
          </cell>
          <cell r="D38665" t="str">
            <v>Trần Thị</v>
          </cell>
          <cell r="E38665" t="str">
            <v>Chinh</v>
          </cell>
          <cell r="F38665" t="str">
            <v>D19CQCN06-B</v>
          </cell>
          <cell r="G38665" t="str">
            <v>INT1332</v>
          </cell>
          <cell r="H38665" t="str">
            <v>Nguyễn Mạnh Sơn</v>
          </cell>
          <cell r="I38665" t="str">
            <v>Công nghệ phần mềm</v>
          </cell>
          <cell r="J38665" t="str">
            <v>Công nghệ thông tin</v>
          </cell>
        </row>
        <row r="38666">
          <cell r="A38666" t="str">
            <v>B19DCCN106</v>
          </cell>
          <cell r="B38666" t="str">
            <v>INT133205</v>
          </cell>
          <cell r="C38666" t="str">
            <v>B19DCCN106</v>
          </cell>
          <cell r="D38666" t="str">
            <v>Nguyễn Tiến</v>
          </cell>
          <cell r="E38666" t="str">
            <v>Chức</v>
          </cell>
          <cell r="F38666" t="str">
            <v>D19CQCN10-B</v>
          </cell>
          <cell r="G38666" t="str">
            <v>INT1332</v>
          </cell>
          <cell r="H38666" t="str">
            <v>Nguyễn Mạnh Sơn</v>
          </cell>
          <cell r="I38666" t="str">
            <v>Công nghệ phần mềm</v>
          </cell>
          <cell r="J38666" t="str">
            <v>Công nghệ thông tin</v>
          </cell>
        </row>
        <row r="38667">
          <cell r="A38667" t="str">
            <v>B19DCAT025</v>
          </cell>
          <cell r="B38667" t="str">
            <v>INT133205</v>
          </cell>
          <cell r="C38667" t="str">
            <v>B19DCAT025</v>
          </cell>
          <cell r="D38667" t="str">
            <v>Nguyễn Văn</v>
          </cell>
          <cell r="E38667" t="str">
            <v>Chương</v>
          </cell>
          <cell r="F38667" t="str">
            <v>D19CQAT01-B</v>
          </cell>
          <cell r="G38667" t="str">
            <v>INT1332</v>
          </cell>
          <cell r="H38667" t="str">
            <v>Nguyễn Mạnh Sơn</v>
          </cell>
          <cell r="I38667" t="str">
            <v>Công nghệ phần mềm</v>
          </cell>
          <cell r="J38667" t="str">
            <v>Công nghệ thông tin</v>
          </cell>
        </row>
        <row r="38668">
          <cell r="A38668" t="str">
            <v>B19DCAT015</v>
          </cell>
          <cell r="B38668" t="str">
            <v>INT133205</v>
          </cell>
          <cell r="C38668" t="str">
            <v>B19DCAT015</v>
          </cell>
          <cell r="D38668" t="str">
            <v>Nguyễn Đức Sinh</v>
          </cell>
          <cell r="E38668" t="str">
            <v>Cung</v>
          </cell>
          <cell r="F38668" t="str">
            <v>D19CQAT03-B</v>
          </cell>
          <cell r="G38668" t="str">
            <v>INT1332</v>
          </cell>
          <cell r="H38668" t="str">
            <v>Nguyễn Mạnh Sơn</v>
          </cell>
          <cell r="I38668" t="str">
            <v>Công nghệ phần mềm</v>
          </cell>
          <cell r="J38668" t="str">
            <v>Công nghệ thông tin</v>
          </cell>
        </row>
        <row r="38669">
          <cell r="A38669" t="str">
            <v>B19DCCN122</v>
          </cell>
          <cell r="B38669" t="str">
            <v>INT133205</v>
          </cell>
          <cell r="C38669" t="str">
            <v>B19DCCN122</v>
          </cell>
          <cell r="D38669" t="str">
            <v>Lê Tiến</v>
          </cell>
          <cell r="E38669" t="str">
            <v>Dũng</v>
          </cell>
          <cell r="F38669" t="str">
            <v>D19CQCN02-B</v>
          </cell>
          <cell r="G38669" t="str">
            <v>INT1332</v>
          </cell>
          <cell r="H38669" t="str">
            <v>Nguyễn Mạnh Sơn</v>
          </cell>
          <cell r="I38669" t="str">
            <v>Công nghệ phần mềm</v>
          </cell>
          <cell r="J38669" t="str">
            <v>Công nghệ thông tin</v>
          </cell>
        </row>
        <row r="38670">
          <cell r="A38670" t="str">
            <v>B19DCCN160</v>
          </cell>
          <cell r="B38670" t="str">
            <v>INT133205</v>
          </cell>
          <cell r="C38670" t="str">
            <v>B19DCCN160</v>
          </cell>
          <cell r="D38670" t="str">
            <v>Nguyễn Xuân</v>
          </cell>
          <cell r="E38670" t="str">
            <v>Đài</v>
          </cell>
          <cell r="F38670" t="str">
            <v>D19CQCN04-B</v>
          </cell>
          <cell r="G38670" t="str">
            <v>INT1332</v>
          </cell>
          <cell r="H38670" t="str">
            <v>Nguyễn Mạnh Sơn</v>
          </cell>
          <cell r="I38670" t="str">
            <v>Công nghệ phần mềm</v>
          </cell>
          <cell r="J38670" t="str">
            <v>Công nghệ thông tin</v>
          </cell>
        </row>
        <row r="38671">
          <cell r="A38671" t="str">
            <v>B19DCCN165</v>
          </cell>
          <cell r="B38671" t="str">
            <v>INT133205</v>
          </cell>
          <cell r="C38671" t="str">
            <v>B19DCCN165</v>
          </cell>
          <cell r="D38671" t="str">
            <v>Trịnh Hưng</v>
          </cell>
          <cell r="E38671" t="str">
            <v>Đạo</v>
          </cell>
          <cell r="F38671" t="str">
            <v>D19CQCN09-B</v>
          </cell>
          <cell r="G38671" t="str">
            <v>INT1332</v>
          </cell>
          <cell r="H38671" t="str">
            <v>Nguyễn Mạnh Sơn</v>
          </cell>
          <cell r="I38671" t="str">
            <v>Công nghệ phần mềm</v>
          </cell>
          <cell r="J38671" t="str">
            <v>Công nghệ thông tin</v>
          </cell>
        </row>
        <row r="38672">
          <cell r="A38672" t="str">
            <v>B19DCCN168</v>
          </cell>
          <cell r="B38672" t="str">
            <v>INT133205</v>
          </cell>
          <cell r="C38672" t="str">
            <v>B19DCCN168</v>
          </cell>
          <cell r="D38672" t="str">
            <v>Đặng Minh</v>
          </cell>
          <cell r="E38672" t="str">
            <v>Đạt</v>
          </cell>
          <cell r="F38672" t="str">
            <v>D19CQCN12-B</v>
          </cell>
          <cell r="G38672" t="str">
            <v>INT1332</v>
          </cell>
          <cell r="H38672" t="str">
            <v>Nguyễn Mạnh Sơn</v>
          </cell>
          <cell r="I38672" t="str">
            <v>Công nghệ phần mềm</v>
          </cell>
          <cell r="J38672" t="str">
            <v>Công nghệ thông tin</v>
          </cell>
        </row>
        <row r="38673">
          <cell r="A38673" t="str">
            <v>B18DCAT051</v>
          </cell>
          <cell r="B38673" t="str">
            <v>INT133205</v>
          </cell>
          <cell r="C38673" t="str">
            <v>B18DCAT051</v>
          </cell>
          <cell r="D38673" t="str">
            <v>Nguyễn Thành</v>
          </cell>
          <cell r="E38673" t="str">
            <v>Đạt</v>
          </cell>
          <cell r="F38673" t="str">
            <v>D18CQAT03-B</v>
          </cell>
          <cell r="G38673" t="str">
            <v>INT1332</v>
          </cell>
          <cell r="H38673" t="str">
            <v>Nguyễn Mạnh Sơn</v>
          </cell>
          <cell r="I38673" t="str">
            <v>Công nghệ phần mềm</v>
          </cell>
          <cell r="J38673" t="str">
            <v>Công nghệ thông tin</v>
          </cell>
        </row>
        <row r="38674">
          <cell r="A38674" t="str">
            <v>B19DCAT037</v>
          </cell>
          <cell r="B38674" t="str">
            <v>INT133205</v>
          </cell>
          <cell r="C38674" t="str">
            <v>B19DCAT037</v>
          </cell>
          <cell r="D38674" t="str">
            <v>Nguyễn Trọng</v>
          </cell>
          <cell r="E38674" t="str">
            <v>Đạt</v>
          </cell>
          <cell r="F38674" t="str">
            <v>D19CQAT01-B</v>
          </cell>
          <cell r="G38674" t="str">
            <v>INT1332</v>
          </cell>
          <cell r="H38674" t="str">
            <v>Nguyễn Mạnh Sơn</v>
          </cell>
          <cell r="I38674" t="str">
            <v>Công nghệ phần mềm</v>
          </cell>
          <cell r="J38674" t="str">
            <v>Công nghệ thông tin</v>
          </cell>
        </row>
        <row r="38675">
          <cell r="A38675" t="str">
            <v>B19DCAT043</v>
          </cell>
          <cell r="B38675" t="str">
            <v>INT133205</v>
          </cell>
          <cell r="C38675" t="str">
            <v>B19DCAT043</v>
          </cell>
          <cell r="D38675" t="str">
            <v>Chu Tam</v>
          </cell>
          <cell r="E38675" t="str">
            <v>Định</v>
          </cell>
          <cell r="F38675" t="str">
            <v>D19CQAT03-B</v>
          </cell>
          <cell r="G38675" t="str">
            <v>INT1332</v>
          </cell>
          <cell r="H38675" t="str">
            <v>Nguyễn Mạnh Sơn</v>
          </cell>
          <cell r="I38675" t="str">
            <v>Công nghệ phần mềm</v>
          </cell>
          <cell r="J38675" t="str">
            <v>Công nghệ thông tin</v>
          </cell>
        </row>
        <row r="38676">
          <cell r="A38676" t="str">
            <v>B19DCCN183</v>
          </cell>
          <cell r="B38676" t="str">
            <v>INT133205</v>
          </cell>
          <cell r="C38676" t="str">
            <v>B19DCCN183</v>
          </cell>
          <cell r="D38676" t="str">
            <v>Trần Xuân</v>
          </cell>
          <cell r="E38676" t="str">
            <v>Độ</v>
          </cell>
          <cell r="F38676" t="str">
            <v>D19CQCN03-B</v>
          </cell>
          <cell r="G38676" t="str">
            <v>INT1332</v>
          </cell>
          <cell r="H38676" t="str">
            <v>Nguyễn Mạnh Sơn</v>
          </cell>
          <cell r="I38676" t="str">
            <v>Công nghệ phần mềm</v>
          </cell>
          <cell r="J38676" t="str">
            <v>Công nghệ thông tin</v>
          </cell>
        </row>
        <row r="38677">
          <cell r="A38677" t="str">
            <v>B19DCCN186</v>
          </cell>
          <cell r="B38677" t="str">
            <v>INT133205</v>
          </cell>
          <cell r="C38677" t="str">
            <v>B19DCCN186</v>
          </cell>
          <cell r="D38677" t="str">
            <v>Bùi Minh</v>
          </cell>
          <cell r="E38677" t="str">
            <v>Đức</v>
          </cell>
          <cell r="F38677" t="str">
            <v>D19CQCN06-B</v>
          </cell>
          <cell r="G38677" t="str">
            <v>INT1332</v>
          </cell>
          <cell r="H38677" t="str">
            <v>Nguyễn Mạnh Sơn</v>
          </cell>
          <cell r="I38677" t="str">
            <v>Công nghệ phần mềm</v>
          </cell>
          <cell r="J38677" t="str">
            <v>Công nghệ thông tin</v>
          </cell>
        </row>
        <row r="38678">
          <cell r="A38678" t="str">
            <v>B19DCCN192</v>
          </cell>
          <cell r="B38678" t="str">
            <v>INT133205</v>
          </cell>
          <cell r="C38678" t="str">
            <v>B19DCCN192</v>
          </cell>
          <cell r="D38678" t="str">
            <v>Hoàng Anh</v>
          </cell>
          <cell r="E38678" t="str">
            <v>Đức</v>
          </cell>
          <cell r="F38678" t="str">
            <v>D19CQCN12-B</v>
          </cell>
          <cell r="G38678" t="str">
            <v>INT1332</v>
          </cell>
          <cell r="H38678" t="str">
            <v>Nguyễn Mạnh Sơn</v>
          </cell>
          <cell r="I38678" t="str">
            <v>Công nghệ phần mềm</v>
          </cell>
          <cell r="J38678" t="str">
            <v>Công nghệ thông tin</v>
          </cell>
        </row>
        <row r="38679">
          <cell r="A38679" t="str">
            <v>B19DCCN728</v>
          </cell>
          <cell r="B38679" t="str">
            <v>INT133205</v>
          </cell>
          <cell r="C38679" t="str">
            <v>B19DCCN728</v>
          </cell>
          <cell r="D38679" t="str">
            <v>Phạm Anh</v>
          </cell>
          <cell r="E38679" t="str">
            <v>Đức</v>
          </cell>
          <cell r="F38679" t="str">
            <v>D19CQCN01-B</v>
          </cell>
          <cell r="G38679" t="str">
            <v>INT1332</v>
          </cell>
          <cell r="H38679" t="str">
            <v>Nguyễn Mạnh Sơn</v>
          </cell>
          <cell r="I38679" t="str">
            <v>Công nghệ phần mềm</v>
          </cell>
          <cell r="J38679" t="str">
            <v>Công nghệ thông tin</v>
          </cell>
        </row>
        <row r="38680">
          <cell r="A38680" t="str">
            <v>B19DCCN197</v>
          </cell>
          <cell r="B38680" t="str">
            <v>INT133205</v>
          </cell>
          <cell r="C38680" t="str">
            <v>B19DCCN197</v>
          </cell>
          <cell r="D38680" t="str">
            <v>Phạm Trần</v>
          </cell>
          <cell r="E38680" t="str">
            <v>Đức</v>
          </cell>
          <cell r="F38680" t="str">
            <v>D19CQCN05-B</v>
          </cell>
          <cell r="G38680" t="str">
            <v>INT1332</v>
          </cell>
          <cell r="H38680" t="str">
            <v>Nguyễn Mạnh Sơn</v>
          </cell>
          <cell r="I38680" t="str">
            <v>Công nghệ phần mềm</v>
          </cell>
          <cell r="J38680" t="str">
            <v>Công nghệ thông tin</v>
          </cell>
        </row>
        <row r="38681">
          <cell r="A38681" t="str">
            <v>B19DCCN202</v>
          </cell>
          <cell r="B38681" t="str">
            <v>INT133205</v>
          </cell>
          <cell r="C38681" t="str">
            <v>B19DCCN202</v>
          </cell>
          <cell r="D38681" t="str">
            <v>Trần Việt</v>
          </cell>
          <cell r="E38681" t="str">
            <v>Đức</v>
          </cell>
          <cell r="F38681" t="str">
            <v>D19CQCN10-B</v>
          </cell>
          <cell r="G38681" t="str">
            <v>INT1332</v>
          </cell>
          <cell r="H38681" t="str">
            <v>Nguyễn Mạnh Sơn</v>
          </cell>
          <cell r="I38681" t="str">
            <v>Công nghệ phần mềm</v>
          </cell>
          <cell r="J38681" t="str">
            <v>Công nghệ thông tin</v>
          </cell>
        </row>
        <row r="38682">
          <cell r="A38682" t="str">
            <v>B19DCAT055</v>
          </cell>
          <cell r="B38682" t="str">
            <v>INT133205</v>
          </cell>
          <cell r="C38682" t="str">
            <v>B19DCAT055</v>
          </cell>
          <cell r="D38682" t="str">
            <v>Kiều Tiến</v>
          </cell>
          <cell r="E38682" t="str">
            <v>Hải</v>
          </cell>
          <cell r="F38682" t="str">
            <v>D19CQAT03-B</v>
          </cell>
          <cell r="G38682" t="str">
            <v>INT1332</v>
          </cell>
          <cell r="H38682" t="str">
            <v>Nguyễn Mạnh Sơn</v>
          </cell>
          <cell r="I38682" t="str">
            <v>Công nghệ phần mềm</v>
          </cell>
          <cell r="J38682" t="str">
            <v>Công nghệ thông tin</v>
          </cell>
        </row>
        <row r="38683">
          <cell r="A38683" t="str">
            <v>B19DCCN218</v>
          </cell>
          <cell r="B38683" t="str">
            <v>INT133205</v>
          </cell>
          <cell r="C38683" t="str">
            <v>B19DCCN218</v>
          </cell>
          <cell r="D38683" t="str">
            <v>Phạm Đức</v>
          </cell>
          <cell r="E38683" t="str">
            <v>Hải</v>
          </cell>
          <cell r="F38683" t="str">
            <v>D19CQCN02-B</v>
          </cell>
          <cell r="G38683" t="str">
            <v>INT1332</v>
          </cell>
          <cell r="H38683" t="str">
            <v>Nguyễn Mạnh Sơn</v>
          </cell>
          <cell r="I38683" t="str">
            <v>Công nghệ phần mềm</v>
          </cell>
          <cell r="J38683" t="str">
            <v>Công nghệ thông tin</v>
          </cell>
        </row>
        <row r="38684">
          <cell r="A38684" t="str">
            <v>B19DCCN234</v>
          </cell>
          <cell r="B38684" t="str">
            <v>INT133205</v>
          </cell>
          <cell r="C38684" t="str">
            <v>B19DCCN234</v>
          </cell>
          <cell r="D38684" t="str">
            <v>Nguyễn Cao</v>
          </cell>
          <cell r="E38684" t="str">
            <v>Hiệp</v>
          </cell>
          <cell r="F38684" t="str">
            <v>D19CQCN06-B</v>
          </cell>
          <cell r="G38684" t="str">
            <v>INT1332</v>
          </cell>
          <cell r="H38684" t="str">
            <v>Nguyễn Mạnh Sơn</v>
          </cell>
          <cell r="I38684" t="str">
            <v>Công nghệ phần mềm</v>
          </cell>
          <cell r="J38684" t="str">
            <v>Công nghệ thông tin</v>
          </cell>
        </row>
        <row r="38685">
          <cell r="A38685" t="str">
            <v>B19DCAT067</v>
          </cell>
          <cell r="B38685" t="str">
            <v>INT133205</v>
          </cell>
          <cell r="C38685" t="str">
            <v>B19DCAT067</v>
          </cell>
          <cell r="D38685" t="str">
            <v>Nghiêm Đức</v>
          </cell>
          <cell r="E38685" t="str">
            <v>Hiếu</v>
          </cell>
          <cell r="F38685" t="str">
            <v>D19CQAT03-B</v>
          </cell>
          <cell r="G38685" t="str">
            <v>INT1332</v>
          </cell>
          <cell r="H38685" t="str">
            <v>Nguyễn Mạnh Sơn</v>
          </cell>
          <cell r="I38685" t="str">
            <v>Công nghệ phần mềm</v>
          </cell>
          <cell r="J38685" t="str">
            <v>Công nghệ thông tin</v>
          </cell>
        </row>
        <row r="38686">
          <cell r="A38686" t="str">
            <v>B19DCCN252</v>
          </cell>
          <cell r="B38686" t="str">
            <v>INT133205</v>
          </cell>
          <cell r="C38686" t="str">
            <v>B19DCCN252</v>
          </cell>
          <cell r="D38686" t="str">
            <v>Nguyễn Văn</v>
          </cell>
          <cell r="E38686" t="str">
            <v>Hiếu</v>
          </cell>
          <cell r="F38686" t="str">
            <v>D19CQCN12-B</v>
          </cell>
          <cell r="G38686" t="str">
            <v>INT1332</v>
          </cell>
          <cell r="H38686" t="str">
            <v>Nguyễn Mạnh Sơn</v>
          </cell>
          <cell r="I38686" t="str">
            <v>Công nghệ phần mềm</v>
          </cell>
          <cell r="J38686" t="str">
            <v>Công nghệ thông tin</v>
          </cell>
        </row>
        <row r="38687">
          <cell r="A38687" t="str">
            <v>B19DCCN270</v>
          </cell>
          <cell r="B38687" t="str">
            <v>INT133205</v>
          </cell>
          <cell r="C38687" t="str">
            <v>B19DCCN270</v>
          </cell>
          <cell r="D38687" t="str">
            <v>Trần Đình</v>
          </cell>
          <cell r="E38687" t="str">
            <v>Hoan</v>
          </cell>
          <cell r="F38687" t="str">
            <v>D19CQCN06-B</v>
          </cell>
          <cell r="G38687" t="str">
            <v>INT1332</v>
          </cell>
          <cell r="H38687" t="str">
            <v>Nguyễn Mạnh Sơn</v>
          </cell>
          <cell r="I38687" t="str">
            <v>Công nghệ phần mềm</v>
          </cell>
          <cell r="J38687" t="str">
            <v>Công nghệ thông tin</v>
          </cell>
        </row>
        <row r="38688">
          <cell r="A38688" t="str">
            <v>B19DCCN275</v>
          </cell>
          <cell r="B38688" t="str">
            <v>INT133205</v>
          </cell>
          <cell r="C38688" t="str">
            <v>B19DCCN275</v>
          </cell>
          <cell r="D38688" t="str">
            <v>Lê Huy</v>
          </cell>
          <cell r="E38688" t="str">
            <v>Hoàng</v>
          </cell>
          <cell r="F38688" t="str">
            <v>D19CQCN11-B</v>
          </cell>
          <cell r="G38688" t="str">
            <v>INT1332</v>
          </cell>
          <cell r="H38688" t="str">
            <v>Nguyễn Mạnh Sơn</v>
          </cell>
          <cell r="I38688" t="str">
            <v>Công nghệ phần mềm</v>
          </cell>
          <cell r="J38688" t="str">
            <v>Công nghệ thông tin</v>
          </cell>
        </row>
        <row r="38689">
          <cell r="A38689" t="str">
            <v>B19DCCN276</v>
          </cell>
          <cell r="B38689" t="str">
            <v>INT133205</v>
          </cell>
          <cell r="C38689" t="str">
            <v>B19DCCN276</v>
          </cell>
          <cell r="D38689" t="str">
            <v>Lê Quý</v>
          </cell>
          <cell r="E38689" t="str">
            <v>Hoàng</v>
          </cell>
          <cell r="F38689" t="str">
            <v>D19CQCN12-B</v>
          </cell>
          <cell r="G38689" t="str">
            <v>INT1332</v>
          </cell>
          <cell r="H38689" t="str">
            <v>Nguyễn Mạnh Sơn</v>
          </cell>
          <cell r="I38689" t="str">
            <v>Công nghệ phần mềm</v>
          </cell>
          <cell r="J38689" t="str">
            <v>Công nghệ thông tin</v>
          </cell>
        </row>
        <row r="38690">
          <cell r="A38690" t="str">
            <v>B19DCCN285</v>
          </cell>
          <cell r="B38690" t="str">
            <v>INT133205</v>
          </cell>
          <cell r="C38690" t="str">
            <v>B19DCCN285</v>
          </cell>
          <cell r="D38690" t="str">
            <v>Vũ Minh</v>
          </cell>
          <cell r="E38690" t="str">
            <v>Hoàng</v>
          </cell>
          <cell r="F38690" t="str">
            <v>D19CQCN09-B</v>
          </cell>
          <cell r="G38690" t="str">
            <v>INT1332</v>
          </cell>
          <cell r="H38690" t="str">
            <v>Nguyễn Mạnh Sơn</v>
          </cell>
          <cell r="I38690" t="str">
            <v>Công nghệ phần mềm</v>
          </cell>
          <cell r="J38690" t="str">
            <v>Công nghệ thông tin</v>
          </cell>
        </row>
        <row r="38691">
          <cell r="A38691" t="str">
            <v>B19DCAT081</v>
          </cell>
          <cell r="B38691" t="str">
            <v>INT133205</v>
          </cell>
          <cell r="C38691" t="str">
            <v>B19DCAT081</v>
          </cell>
          <cell r="D38691" t="str">
            <v>Lê Quốc</v>
          </cell>
          <cell r="E38691" t="str">
            <v>Hùng</v>
          </cell>
          <cell r="F38691" t="str">
            <v>D19CQAT01-B</v>
          </cell>
          <cell r="G38691" t="str">
            <v>INT1332</v>
          </cell>
          <cell r="H38691" t="str">
            <v>Nguyễn Mạnh Sơn</v>
          </cell>
          <cell r="I38691" t="str">
            <v>Công nghệ phần mềm</v>
          </cell>
          <cell r="J38691" t="str">
            <v>Công nghệ thông tin</v>
          </cell>
        </row>
        <row r="38692">
          <cell r="A38692" t="str">
            <v>B19DCCN304</v>
          </cell>
          <cell r="B38692" t="str">
            <v>INT133205</v>
          </cell>
          <cell r="C38692" t="str">
            <v>B19DCCN304</v>
          </cell>
          <cell r="D38692" t="str">
            <v>Chu Đức</v>
          </cell>
          <cell r="E38692" t="str">
            <v>Huy</v>
          </cell>
          <cell r="F38692" t="str">
            <v>D19CQCN04-B</v>
          </cell>
          <cell r="G38692" t="str">
            <v>INT1332</v>
          </cell>
          <cell r="H38692" t="str">
            <v>Nguyễn Mạnh Sơn</v>
          </cell>
          <cell r="I38692" t="str">
            <v>Công nghệ phần mềm</v>
          </cell>
          <cell r="J38692" t="str">
            <v>Công nghệ thông tin</v>
          </cell>
        </row>
        <row r="38693">
          <cell r="A38693" t="str">
            <v>B19DCAT085</v>
          </cell>
          <cell r="B38693" t="str">
            <v>INT133205</v>
          </cell>
          <cell r="C38693" t="str">
            <v>B19DCAT085</v>
          </cell>
          <cell r="D38693" t="str">
            <v>Đặng Quang</v>
          </cell>
          <cell r="E38693" t="str">
            <v>Huy</v>
          </cell>
          <cell r="F38693" t="str">
            <v>D19CQAT01-B</v>
          </cell>
          <cell r="G38693" t="str">
            <v>INT1332</v>
          </cell>
          <cell r="H38693" t="str">
            <v>Nguyễn Mạnh Sơn</v>
          </cell>
          <cell r="I38693" t="str">
            <v>Công nghệ phần mềm</v>
          </cell>
          <cell r="J38693" t="str">
            <v>Công nghệ thông tin</v>
          </cell>
        </row>
        <row r="38694">
          <cell r="A38694" t="str">
            <v>B19DCCN310</v>
          </cell>
          <cell r="B38694" t="str">
            <v>INT133205</v>
          </cell>
          <cell r="C38694" t="str">
            <v>B19DCCN310</v>
          </cell>
          <cell r="D38694" t="str">
            <v>Nguyễn Đình</v>
          </cell>
          <cell r="E38694" t="str">
            <v>Huy</v>
          </cell>
          <cell r="F38694" t="str">
            <v>D19CQCN10-B</v>
          </cell>
          <cell r="G38694" t="str">
            <v>INT1332</v>
          </cell>
          <cell r="H38694" t="str">
            <v>Nguyễn Mạnh Sơn</v>
          </cell>
          <cell r="I38694" t="str">
            <v>Công nghệ phần mềm</v>
          </cell>
          <cell r="J38694" t="str">
            <v>Công nghệ thông tin</v>
          </cell>
        </row>
        <row r="38695">
          <cell r="A38695" t="str">
            <v>B19DCAT089</v>
          </cell>
          <cell r="B38695" t="str">
            <v>INT133205</v>
          </cell>
          <cell r="C38695" t="str">
            <v>B19DCAT089</v>
          </cell>
          <cell r="D38695" t="str">
            <v>Nguyễn Quang</v>
          </cell>
          <cell r="E38695" t="str">
            <v>Huy</v>
          </cell>
          <cell r="F38695" t="str">
            <v>D19CQAT01-B</v>
          </cell>
          <cell r="G38695" t="str">
            <v>INT1332</v>
          </cell>
          <cell r="H38695" t="str">
            <v>Nguyễn Mạnh Sơn</v>
          </cell>
          <cell r="I38695" t="str">
            <v>Công nghệ phần mềm</v>
          </cell>
          <cell r="J38695" t="str">
            <v>Công nghệ thông tin</v>
          </cell>
        </row>
        <row r="38696">
          <cell r="A38696" t="str">
            <v>B19DCCN324</v>
          </cell>
          <cell r="B38696" t="str">
            <v>INT133205</v>
          </cell>
          <cell r="C38696" t="str">
            <v>B19DCCN324</v>
          </cell>
          <cell r="D38696" t="str">
            <v>Trịnh Bùi Quang</v>
          </cell>
          <cell r="E38696" t="str">
            <v>Huy</v>
          </cell>
          <cell r="F38696" t="str">
            <v>D19CQCN12-B</v>
          </cell>
          <cell r="G38696" t="str">
            <v>INT1332</v>
          </cell>
          <cell r="H38696" t="str">
            <v>Nguyễn Mạnh Sơn</v>
          </cell>
          <cell r="I38696" t="str">
            <v>Công nghệ phần mềm</v>
          </cell>
          <cell r="J38696" t="str">
            <v>Công nghệ thông tin</v>
          </cell>
        </row>
        <row r="38697">
          <cell r="A38697" t="str">
            <v>B17DCCN743</v>
          </cell>
          <cell r="B38697" t="str">
            <v>INT133205</v>
          </cell>
          <cell r="C38697" t="str">
            <v>B17DCCN743</v>
          </cell>
          <cell r="D38697" t="str">
            <v>ĐàO Duy</v>
          </cell>
          <cell r="E38697" t="str">
            <v>Hưng</v>
          </cell>
          <cell r="F38697" t="str">
            <v>D17CNPM6</v>
          </cell>
          <cell r="G38697" t="str">
            <v>INT1332</v>
          </cell>
          <cell r="H38697" t="str">
            <v>Nguyễn Mạnh Sơn</v>
          </cell>
          <cell r="I38697" t="str">
            <v>Công nghệ phần mềm</v>
          </cell>
          <cell r="J38697" t="str">
            <v>Công nghệ thông tin</v>
          </cell>
        </row>
        <row r="38698">
          <cell r="A38698" t="str">
            <v>B19DCAT095</v>
          </cell>
          <cell r="B38698" t="str">
            <v>INT133205</v>
          </cell>
          <cell r="C38698" t="str">
            <v>B19DCAT095</v>
          </cell>
          <cell r="D38698" t="str">
            <v>Nguyễn Khánh</v>
          </cell>
          <cell r="E38698" t="str">
            <v>Hưng</v>
          </cell>
          <cell r="F38698" t="str">
            <v>D19CQAT03-B</v>
          </cell>
          <cell r="G38698" t="str">
            <v>INT1332</v>
          </cell>
          <cell r="H38698" t="str">
            <v>Nguyễn Mạnh Sơn</v>
          </cell>
          <cell r="I38698" t="str">
            <v>Công nghệ phần mềm</v>
          </cell>
          <cell r="J38698" t="str">
            <v>Công nghệ thông tin</v>
          </cell>
        </row>
        <row r="38699">
          <cell r="A38699" t="str">
            <v>B19DCCN733</v>
          </cell>
          <cell r="B38699" t="str">
            <v>INT133205</v>
          </cell>
          <cell r="C38699" t="str">
            <v>B19DCCN733</v>
          </cell>
          <cell r="D38699" t="str">
            <v>Trần Hải</v>
          </cell>
          <cell r="E38699" t="str">
            <v>Hưng</v>
          </cell>
          <cell r="F38699" t="str">
            <v>D19CQCN01-B</v>
          </cell>
          <cell r="G38699" t="str">
            <v>INT1332</v>
          </cell>
          <cell r="H38699" t="str">
            <v>Nguyễn Mạnh Sơn</v>
          </cell>
          <cell r="I38699" t="str">
            <v>Công nghệ phần mềm</v>
          </cell>
          <cell r="J38699" t="str">
            <v>Công nghệ thông tin</v>
          </cell>
        </row>
        <row r="38700">
          <cell r="A38700" t="str">
            <v>B19DCAT099</v>
          </cell>
          <cell r="B38700" t="str">
            <v>INT133205</v>
          </cell>
          <cell r="C38700" t="str">
            <v>B19DCAT099</v>
          </cell>
          <cell r="D38700" t="str">
            <v>La Văn</v>
          </cell>
          <cell r="E38700" t="str">
            <v>Kiên</v>
          </cell>
          <cell r="F38700" t="str">
            <v>D19CQAT03-B</v>
          </cell>
          <cell r="G38700" t="str">
            <v>INT1332</v>
          </cell>
          <cell r="H38700" t="str">
            <v>Nguyễn Mạnh Sơn</v>
          </cell>
          <cell r="I38700" t="str">
            <v>Công nghệ phần mềm</v>
          </cell>
          <cell r="J38700" t="str">
            <v>Công nghệ thông tin</v>
          </cell>
        </row>
        <row r="38701">
          <cell r="A38701" t="str">
            <v>B19DCCN376</v>
          </cell>
          <cell r="B38701" t="str">
            <v>INT133205</v>
          </cell>
          <cell r="C38701" t="str">
            <v>B19DCCN376</v>
          </cell>
          <cell r="D38701" t="str">
            <v>Nguyễn Quang</v>
          </cell>
          <cell r="E38701" t="str">
            <v>Linh</v>
          </cell>
          <cell r="F38701" t="str">
            <v>D19CQCN04-B</v>
          </cell>
          <cell r="G38701" t="str">
            <v>INT1332</v>
          </cell>
          <cell r="H38701" t="str">
            <v>Nguyễn Mạnh Sơn</v>
          </cell>
          <cell r="I38701" t="str">
            <v>Công nghệ phần mềm</v>
          </cell>
          <cell r="J38701" t="str">
            <v>Công nghệ thông tin</v>
          </cell>
        </row>
        <row r="38702">
          <cell r="A38702" t="str">
            <v>B19DCCN379</v>
          </cell>
          <cell r="B38702" t="str">
            <v>INT133205</v>
          </cell>
          <cell r="C38702" t="str">
            <v>B19DCCN379</v>
          </cell>
          <cell r="D38702" t="str">
            <v>Nguyễn Thị</v>
          </cell>
          <cell r="E38702" t="str">
            <v>Linh</v>
          </cell>
          <cell r="F38702" t="str">
            <v>D19CQCN07-B</v>
          </cell>
          <cell r="G38702" t="str">
            <v>INT1332</v>
          </cell>
          <cell r="H38702" t="str">
            <v>Nguyễn Mạnh Sơn</v>
          </cell>
          <cell r="I38702" t="str">
            <v>Công nghệ phần mềm</v>
          </cell>
          <cell r="J38702" t="str">
            <v>Công nghệ thông tin</v>
          </cell>
        </row>
        <row r="38703">
          <cell r="A38703" t="str">
            <v>B19DCCN404</v>
          </cell>
          <cell r="B38703" t="str">
            <v>INT133205</v>
          </cell>
          <cell r="C38703" t="str">
            <v>B19DCCN404</v>
          </cell>
          <cell r="D38703" t="str">
            <v>Trần Ngọc</v>
          </cell>
          <cell r="E38703" t="str">
            <v>Lợi</v>
          </cell>
          <cell r="F38703" t="str">
            <v>D19CQCN08-B</v>
          </cell>
          <cell r="G38703" t="str">
            <v>INT1332</v>
          </cell>
          <cell r="H38703" t="str">
            <v>Nguyễn Mạnh Sơn</v>
          </cell>
          <cell r="I38703" t="str">
            <v>Công nghệ phần mềm</v>
          </cell>
          <cell r="J38703" t="str">
            <v>Công nghệ thông tin</v>
          </cell>
        </row>
        <row r="38704">
          <cell r="A38704" t="str">
            <v>B19DCCN420</v>
          </cell>
          <cell r="B38704" t="str">
            <v>INT133205</v>
          </cell>
          <cell r="C38704" t="str">
            <v>B19DCCN420</v>
          </cell>
          <cell r="D38704" t="str">
            <v>Nguyễn Kim</v>
          </cell>
          <cell r="E38704" t="str">
            <v>Mạnh</v>
          </cell>
          <cell r="F38704" t="str">
            <v>D19CQCN12-B</v>
          </cell>
          <cell r="G38704" t="str">
            <v>INT1332</v>
          </cell>
          <cell r="H38704" t="str">
            <v>Nguyễn Mạnh Sơn</v>
          </cell>
          <cell r="I38704" t="str">
            <v>Công nghệ phần mềm</v>
          </cell>
          <cell r="J38704" t="str">
            <v>Công nghệ thông tin</v>
          </cell>
        </row>
        <row r="38705">
          <cell r="A38705" t="str">
            <v>B19DCCN437</v>
          </cell>
          <cell r="B38705" t="str">
            <v>INT133205</v>
          </cell>
          <cell r="C38705" t="str">
            <v>B19DCCN437</v>
          </cell>
          <cell r="D38705" t="str">
            <v>Nguyễn Quang</v>
          </cell>
          <cell r="E38705" t="str">
            <v>Minh</v>
          </cell>
          <cell r="F38705" t="str">
            <v>D19CQCN05-B</v>
          </cell>
          <cell r="G38705" t="str">
            <v>INT1332</v>
          </cell>
          <cell r="H38705" t="str">
            <v>Nguyễn Mạnh Sơn</v>
          </cell>
          <cell r="I38705" t="str">
            <v>Công nghệ phần mềm</v>
          </cell>
          <cell r="J38705" t="str">
            <v>Công nghệ thông tin</v>
          </cell>
        </row>
        <row r="38706">
          <cell r="A38706" t="str">
            <v>B19DCAT125</v>
          </cell>
          <cell r="B38706" t="str">
            <v>INT133205</v>
          </cell>
          <cell r="C38706" t="str">
            <v>B19DCAT125</v>
          </cell>
          <cell r="D38706" t="str">
            <v>Nguyễn Tuấn</v>
          </cell>
          <cell r="E38706" t="str">
            <v>Minh</v>
          </cell>
          <cell r="F38706" t="str">
            <v>D19CQAT01-B</v>
          </cell>
          <cell r="G38706" t="str">
            <v>INT1332</v>
          </cell>
          <cell r="H38706" t="str">
            <v>Nguyễn Mạnh Sơn</v>
          </cell>
          <cell r="I38706" t="str">
            <v>Công nghệ phần mềm</v>
          </cell>
          <cell r="J38706" t="str">
            <v>Công nghệ thông tin</v>
          </cell>
        </row>
        <row r="38707">
          <cell r="A38707" t="str">
            <v>B19DCAT127</v>
          </cell>
          <cell r="B38707" t="str">
            <v>INT133205</v>
          </cell>
          <cell r="C38707" t="str">
            <v>B19DCAT127</v>
          </cell>
          <cell r="D38707" t="str">
            <v>Trần Tuấn</v>
          </cell>
          <cell r="E38707" t="str">
            <v>Minh</v>
          </cell>
          <cell r="F38707" t="str">
            <v>D19CQAT03-B</v>
          </cell>
          <cell r="G38707" t="str">
            <v>INT1332</v>
          </cell>
          <cell r="H38707" t="str">
            <v>Nguyễn Mạnh Sơn</v>
          </cell>
          <cell r="I38707" t="str">
            <v>Công nghệ phần mềm</v>
          </cell>
          <cell r="J38707" t="str">
            <v>Công nghệ thông tin</v>
          </cell>
        </row>
        <row r="38708">
          <cell r="A38708" t="str">
            <v>B19DCCN446</v>
          </cell>
          <cell r="B38708" t="str">
            <v>INT133205</v>
          </cell>
          <cell r="C38708" t="str">
            <v>B19DCCN446</v>
          </cell>
          <cell r="D38708" t="str">
            <v>Đặng Phương</v>
          </cell>
          <cell r="E38708" t="str">
            <v>Nam</v>
          </cell>
          <cell r="F38708" t="str">
            <v>D19CQCN02-B</v>
          </cell>
          <cell r="G38708" t="str">
            <v>INT1332</v>
          </cell>
          <cell r="H38708" t="str">
            <v>Nguyễn Mạnh Sơn</v>
          </cell>
          <cell r="I38708" t="str">
            <v>Công nghệ phần mềm</v>
          </cell>
          <cell r="J38708" t="str">
            <v>Công nghệ thông tin</v>
          </cell>
        </row>
        <row r="38709">
          <cell r="A38709" t="str">
            <v>B19DCCN451</v>
          </cell>
          <cell r="B38709" t="str">
            <v>INT133205</v>
          </cell>
          <cell r="C38709" t="str">
            <v>B19DCCN451</v>
          </cell>
          <cell r="D38709" t="str">
            <v>Nguyễn Hải</v>
          </cell>
          <cell r="E38709" t="str">
            <v>Nam</v>
          </cell>
          <cell r="F38709" t="str">
            <v>D19CQCN07-B</v>
          </cell>
          <cell r="G38709" t="str">
            <v>INT1332</v>
          </cell>
          <cell r="H38709" t="str">
            <v>Nguyễn Mạnh Sơn</v>
          </cell>
          <cell r="I38709" t="str">
            <v>Công nghệ phần mềm</v>
          </cell>
          <cell r="J38709" t="str">
            <v>Công nghệ thông tin</v>
          </cell>
        </row>
        <row r="38710">
          <cell r="A38710" t="str">
            <v>B19DCCN454</v>
          </cell>
          <cell r="B38710" t="str">
            <v>INT133205</v>
          </cell>
          <cell r="C38710" t="str">
            <v>B19DCCN454</v>
          </cell>
          <cell r="D38710" t="str">
            <v>Phạm Văn</v>
          </cell>
          <cell r="E38710" t="str">
            <v>Nam</v>
          </cell>
          <cell r="F38710" t="str">
            <v>D19CQCN10-B</v>
          </cell>
          <cell r="G38710" t="str">
            <v>INT1332</v>
          </cell>
          <cell r="H38710" t="str">
            <v>Nguyễn Mạnh Sơn</v>
          </cell>
          <cell r="I38710" t="str">
            <v>Công nghệ phần mềm</v>
          </cell>
          <cell r="J38710" t="str">
            <v>Công nghệ thông tin</v>
          </cell>
        </row>
        <row r="38711">
          <cell r="A38711" t="str">
            <v>B19DCCN477</v>
          </cell>
          <cell r="B38711" t="str">
            <v>INT133205</v>
          </cell>
          <cell r="C38711" t="str">
            <v>B19DCCN477</v>
          </cell>
          <cell r="D38711" t="str">
            <v>Lưu Trọng</v>
          </cell>
          <cell r="E38711" t="str">
            <v>Nguyên</v>
          </cell>
          <cell r="F38711" t="str">
            <v>D19CQCN09-B</v>
          </cell>
          <cell r="G38711" t="str">
            <v>INT1332</v>
          </cell>
          <cell r="H38711" t="str">
            <v>Nguyễn Mạnh Sơn</v>
          </cell>
          <cell r="I38711" t="str">
            <v>Công nghệ phần mềm</v>
          </cell>
          <cell r="J38711" t="str">
            <v>Công nghệ thông tin</v>
          </cell>
        </row>
        <row r="38712">
          <cell r="A38712" t="str">
            <v>B19DCCN490</v>
          </cell>
          <cell r="B38712" t="str">
            <v>INT133205</v>
          </cell>
          <cell r="C38712" t="str">
            <v>B19DCCN490</v>
          </cell>
          <cell r="D38712" t="str">
            <v>Phạm Hồng</v>
          </cell>
          <cell r="E38712" t="str">
            <v>Nhung</v>
          </cell>
          <cell r="F38712" t="str">
            <v>D19CQCN10-B</v>
          </cell>
          <cell r="G38712" t="str">
            <v>INT1332</v>
          </cell>
          <cell r="H38712" t="str">
            <v>Nguyễn Mạnh Sơn</v>
          </cell>
          <cell r="I38712" t="str">
            <v>Công nghệ phần mềm</v>
          </cell>
          <cell r="J38712" t="str">
            <v>Công nghệ thông tin</v>
          </cell>
        </row>
        <row r="38713">
          <cell r="A38713" t="str">
            <v>B19DCAT137</v>
          </cell>
          <cell r="B38713" t="str">
            <v>INT133205</v>
          </cell>
          <cell r="C38713" t="str">
            <v>B19DCAT137</v>
          </cell>
          <cell r="D38713" t="str">
            <v>Đặng Kiều</v>
          </cell>
          <cell r="E38713" t="str">
            <v>Phong</v>
          </cell>
          <cell r="F38713" t="str">
            <v>D19CQAT01-B</v>
          </cell>
          <cell r="G38713" t="str">
            <v>INT1332</v>
          </cell>
          <cell r="H38713" t="str">
            <v>Nguyễn Mạnh Sơn</v>
          </cell>
          <cell r="I38713" t="str">
            <v>Công nghệ phần mềm</v>
          </cell>
          <cell r="J38713" t="str">
            <v>Công nghệ thông tin</v>
          </cell>
        </row>
        <row r="38714">
          <cell r="A38714" t="str">
            <v>B19DCAT139</v>
          </cell>
          <cell r="B38714" t="str">
            <v>INT133205</v>
          </cell>
          <cell r="C38714" t="str">
            <v>B19DCAT139</v>
          </cell>
          <cell r="D38714" t="str">
            <v>Đinh Thị Minh</v>
          </cell>
          <cell r="E38714" t="str">
            <v>Phương</v>
          </cell>
          <cell r="F38714" t="str">
            <v>D19CQAT03-B</v>
          </cell>
          <cell r="G38714" t="str">
            <v>INT1332</v>
          </cell>
          <cell r="H38714" t="str">
            <v>Nguyễn Mạnh Sơn</v>
          </cell>
          <cell r="I38714" t="str">
            <v>Công nghệ phần mềm</v>
          </cell>
          <cell r="J38714" t="str">
            <v>Công nghệ thông tin</v>
          </cell>
        </row>
        <row r="38715">
          <cell r="A38715" t="str">
            <v>B19DCCN528</v>
          </cell>
          <cell r="B38715" t="str">
            <v>INT133205</v>
          </cell>
          <cell r="C38715" t="str">
            <v>B19DCCN528</v>
          </cell>
          <cell r="D38715" t="str">
            <v>Nguyễn Đình</v>
          </cell>
          <cell r="E38715" t="str">
            <v>Quân</v>
          </cell>
          <cell r="F38715" t="str">
            <v>D19CQCN12-B</v>
          </cell>
          <cell r="G38715" t="str">
            <v>INT1332</v>
          </cell>
          <cell r="H38715" t="str">
            <v>Nguyễn Mạnh Sơn</v>
          </cell>
          <cell r="I38715" t="str">
            <v>Công nghệ phần mềm</v>
          </cell>
          <cell r="J38715" t="str">
            <v>Công nghệ thông tin</v>
          </cell>
        </row>
        <row r="38716">
          <cell r="A38716" t="str">
            <v>B19DCCN530</v>
          </cell>
          <cell r="B38716" t="str">
            <v>INT133205</v>
          </cell>
          <cell r="C38716" t="str">
            <v>B19DCCN530</v>
          </cell>
          <cell r="D38716" t="str">
            <v>Nguyễn Minh</v>
          </cell>
          <cell r="E38716" t="str">
            <v>Quân</v>
          </cell>
          <cell r="F38716" t="str">
            <v>D19CQCN02-B</v>
          </cell>
          <cell r="G38716" t="str">
            <v>INT1332</v>
          </cell>
          <cell r="H38716" t="str">
            <v>Nguyễn Mạnh Sơn</v>
          </cell>
          <cell r="I38716" t="str">
            <v>Công nghệ phần mềm</v>
          </cell>
          <cell r="J38716" t="str">
            <v>Công nghệ thông tin</v>
          </cell>
        </row>
        <row r="38717">
          <cell r="A38717" t="str">
            <v>B19DCCN534</v>
          </cell>
          <cell r="B38717" t="str">
            <v>INT133205</v>
          </cell>
          <cell r="C38717" t="str">
            <v>B19DCCN534</v>
          </cell>
          <cell r="D38717" t="str">
            <v>Vũ Anh</v>
          </cell>
          <cell r="E38717" t="str">
            <v>Quân</v>
          </cell>
          <cell r="F38717" t="str">
            <v>D19CQCN06-B</v>
          </cell>
          <cell r="G38717" t="str">
            <v>INT1332</v>
          </cell>
          <cell r="H38717" t="str">
            <v>Nguyễn Mạnh Sơn</v>
          </cell>
          <cell r="I38717" t="str">
            <v>Công nghệ phần mềm</v>
          </cell>
          <cell r="J38717" t="str">
            <v>Công nghệ thông tin</v>
          </cell>
        </row>
        <row r="38718">
          <cell r="A38718" t="str">
            <v>B19DCAT147</v>
          </cell>
          <cell r="B38718" t="str">
            <v>INT133205</v>
          </cell>
          <cell r="C38718" t="str">
            <v>B19DCAT147</v>
          </cell>
          <cell r="D38718" t="str">
            <v>Nguyễn Văn</v>
          </cell>
          <cell r="E38718" t="str">
            <v>Quốc</v>
          </cell>
          <cell r="F38718" t="str">
            <v>D19CQAT03-B</v>
          </cell>
          <cell r="G38718" t="str">
            <v>INT1332</v>
          </cell>
          <cell r="H38718" t="str">
            <v>Nguyễn Mạnh Sơn</v>
          </cell>
          <cell r="I38718" t="str">
            <v>Công nghệ phần mềm</v>
          </cell>
          <cell r="J38718" t="str">
            <v>Công nghệ thông tin</v>
          </cell>
        </row>
        <row r="38719">
          <cell r="A38719" t="str">
            <v>B19DCAT150</v>
          </cell>
          <cell r="B38719" t="str">
            <v>INT133205</v>
          </cell>
          <cell r="C38719" t="str">
            <v>B19DCAT150</v>
          </cell>
          <cell r="D38719" t="str">
            <v>Bùi Ngọc</v>
          </cell>
          <cell r="E38719" t="str">
            <v>Sơn</v>
          </cell>
          <cell r="F38719" t="str">
            <v>D19CQAT02-B</v>
          </cell>
          <cell r="G38719" t="str">
            <v>INT1332</v>
          </cell>
          <cell r="H38719" t="str">
            <v>Nguyễn Mạnh Sơn</v>
          </cell>
          <cell r="I38719" t="str">
            <v>Công nghệ phần mềm</v>
          </cell>
          <cell r="J38719" t="str">
            <v>Công nghệ thông tin</v>
          </cell>
        </row>
        <row r="38720">
          <cell r="A38720" t="str">
            <v>B19DCAT152</v>
          </cell>
          <cell r="B38720" t="str">
            <v>INT133205</v>
          </cell>
          <cell r="C38720" t="str">
            <v>B19DCAT152</v>
          </cell>
          <cell r="D38720" t="str">
            <v>Ngô Hoàng Trường</v>
          </cell>
          <cell r="E38720" t="str">
            <v>Sơn</v>
          </cell>
          <cell r="F38720" t="str">
            <v>D19CQAT04-B</v>
          </cell>
          <cell r="G38720" t="str">
            <v>INT1332</v>
          </cell>
          <cell r="H38720" t="str">
            <v>Nguyễn Mạnh Sơn</v>
          </cell>
          <cell r="I38720" t="str">
            <v>Công nghệ phần mềm</v>
          </cell>
          <cell r="J38720" t="str">
            <v>Công nghệ thông tin</v>
          </cell>
        </row>
        <row r="38721">
          <cell r="A38721" t="str">
            <v>B19DCCN561</v>
          </cell>
          <cell r="B38721" t="str">
            <v>INT133205</v>
          </cell>
          <cell r="C38721" t="str">
            <v>B19DCCN561</v>
          </cell>
          <cell r="D38721" t="str">
            <v>Trần Đức</v>
          </cell>
          <cell r="E38721" t="str">
            <v>Sơn</v>
          </cell>
          <cell r="F38721" t="str">
            <v>D19CQCN09-B</v>
          </cell>
          <cell r="G38721" t="str">
            <v>INT1332</v>
          </cell>
          <cell r="H38721" t="str">
            <v>Nguyễn Mạnh Sơn</v>
          </cell>
          <cell r="I38721" t="str">
            <v>Công nghệ phần mềm</v>
          </cell>
          <cell r="J38721" t="str">
            <v>Công nghệ thông tin</v>
          </cell>
        </row>
        <row r="38722">
          <cell r="A38722" t="str">
            <v>B19DCCN569</v>
          </cell>
          <cell r="B38722" t="str">
            <v>INT133205</v>
          </cell>
          <cell r="C38722" t="str">
            <v>B19DCCN569</v>
          </cell>
          <cell r="D38722" t="str">
            <v>Nguyễn Bá</v>
          </cell>
          <cell r="E38722" t="str">
            <v>Tâm</v>
          </cell>
          <cell r="F38722" t="str">
            <v>D19CQCN05-B</v>
          </cell>
          <cell r="G38722" t="str">
            <v>INT1332</v>
          </cell>
          <cell r="H38722" t="str">
            <v>Nguyễn Mạnh Sơn</v>
          </cell>
          <cell r="I38722" t="str">
            <v>Công nghệ phần mềm</v>
          </cell>
          <cell r="J38722" t="str">
            <v>Công nghệ thông tin</v>
          </cell>
        </row>
        <row r="38723">
          <cell r="A38723" t="str">
            <v>B19DCCN641</v>
          </cell>
          <cell r="B38723" t="str">
            <v>INT133205</v>
          </cell>
          <cell r="C38723" t="str">
            <v>B19DCCN641</v>
          </cell>
          <cell r="D38723" t="str">
            <v>Phạm Văn</v>
          </cell>
          <cell r="E38723" t="str">
            <v>Thái</v>
          </cell>
          <cell r="F38723" t="str">
            <v>D19CQCN05-B</v>
          </cell>
          <cell r="G38723" t="str">
            <v>INT1332</v>
          </cell>
          <cell r="H38723" t="str">
            <v>Nguyễn Mạnh Sơn</v>
          </cell>
          <cell r="I38723" t="str">
            <v>Công nghệ phần mềm</v>
          </cell>
          <cell r="J38723" t="str">
            <v>Công nghệ thông tin</v>
          </cell>
        </row>
        <row r="38724">
          <cell r="A38724" t="str">
            <v>B19DCAT173</v>
          </cell>
          <cell r="B38724" t="str">
            <v>INT133205</v>
          </cell>
          <cell r="C38724" t="str">
            <v>B19DCAT173</v>
          </cell>
          <cell r="D38724" t="str">
            <v>Phùng Mạnh</v>
          </cell>
          <cell r="E38724" t="str">
            <v>Thái</v>
          </cell>
          <cell r="F38724" t="str">
            <v>D19CQAT01-B</v>
          </cell>
          <cell r="G38724" t="str">
            <v>INT1332</v>
          </cell>
          <cell r="H38724" t="str">
            <v>Nguyễn Mạnh Sơn</v>
          </cell>
          <cell r="I38724" t="str">
            <v>Công nghệ phần mềm</v>
          </cell>
          <cell r="J38724" t="str">
            <v>Công nghệ thông tin</v>
          </cell>
        </row>
        <row r="38725">
          <cell r="A38725" t="str">
            <v>B19DCAT176</v>
          </cell>
          <cell r="B38725" t="str">
            <v>INT133205</v>
          </cell>
          <cell r="C38725" t="str">
            <v>B19DCAT176</v>
          </cell>
          <cell r="D38725" t="str">
            <v>Nguyễn Đình</v>
          </cell>
          <cell r="E38725" t="str">
            <v>Thành</v>
          </cell>
          <cell r="F38725" t="str">
            <v>D19CQAT04-B</v>
          </cell>
          <cell r="G38725" t="str">
            <v>INT1332</v>
          </cell>
          <cell r="H38725" t="str">
            <v>Nguyễn Mạnh Sơn</v>
          </cell>
          <cell r="I38725" t="str">
            <v>Công nghệ phần mềm</v>
          </cell>
          <cell r="J38725" t="str">
            <v>Công nghệ thông tin</v>
          </cell>
        </row>
        <row r="38726">
          <cell r="A38726" t="str">
            <v>B19DCCN659</v>
          </cell>
          <cell r="B38726" t="str">
            <v>INT133205</v>
          </cell>
          <cell r="C38726" t="str">
            <v>B19DCCN659</v>
          </cell>
          <cell r="D38726" t="str">
            <v>Nguyễn Công</v>
          </cell>
          <cell r="E38726" t="str">
            <v>Thắng</v>
          </cell>
          <cell r="F38726" t="str">
            <v>D19CQCN12-B</v>
          </cell>
          <cell r="G38726" t="str">
            <v>INT1332</v>
          </cell>
          <cell r="H38726" t="str">
            <v>Nguyễn Mạnh Sơn</v>
          </cell>
          <cell r="I38726" t="str">
            <v>Công nghệ phần mềm</v>
          </cell>
          <cell r="J38726" t="str">
            <v>Công nghệ thông tin</v>
          </cell>
        </row>
        <row r="38727">
          <cell r="A38727" t="str">
            <v>B19DCCN580</v>
          </cell>
          <cell r="B38727" t="str">
            <v>INT133205</v>
          </cell>
          <cell r="C38727" t="str">
            <v>B19DCCN580</v>
          </cell>
          <cell r="D38727" t="str">
            <v>Nguyễn Việt</v>
          </cell>
          <cell r="E38727" t="str">
            <v>Tiến</v>
          </cell>
          <cell r="F38727" t="str">
            <v>D19CQCN04-B</v>
          </cell>
          <cell r="G38727" t="str">
            <v>INT1332</v>
          </cell>
          <cell r="H38727" t="str">
            <v>Nguyễn Mạnh Sơn</v>
          </cell>
          <cell r="I38727" t="str">
            <v>Công nghệ phần mềm</v>
          </cell>
          <cell r="J38727" t="str">
            <v>Công nghệ thông tin</v>
          </cell>
        </row>
        <row r="38728">
          <cell r="A38728" t="str">
            <v>B17DCAT182</v>
          </cell>
          <cell r="B38728" t="str">
            <v>INT133205</v>
          </cell>
          <cell r="C38728" t="str">
            <v>B17DCAT182</v>
          </cell>
          <cell r="D38728" t="str">
            <v>Phạm Công</v>
          </cell>
          <cell r="E38728" t="str">
            <v>Tiến</v>
          </cell>
          <cell r="F38728" t="str">
            <v>D17CQAT02-B</v>
          </cell>
          <cell r="G38728" t="str">
            <v>INT1332</v>
          </cell>
          <cell r="H38728" t="str">
            <v>Nguyễn Mạnh Sơn</v>
          </cell>
          <cell r="I38728" t="str">
            <v>Công nghệ phần mềm</v>
          </cell>
          <cell r="J38728" t="str">
            <v>Công nghệ thông tin</v>
          </cell>
        </row>
        <row r="38729">
          <cell r="A38729" t="str">
            <v>B19DCCN692</v>
          </cell>
          <cell r="B38729" t="str">
            <v>INT133205</v>
          </cell>
          <cell r="C38729" t="str">
            <v>B19DCCN692</v>
          </cell>
          <cell r="D38729" t="str">
            <v>Bùi Tố</v>
          </cell>
          <cell r="E38729" t="str">
            <v>Trinh</v>
          </cell>
          <cell r="F38729" t="str">
            <v>D19CQCN12-B</v>
          </cell>
          <cell r="G38729" t="str">
            <v>INT1332</v>
          </cell>
          <cell r="H38729" t="str">
            <v>Nguyễn Mạnh Sơn</v>
          </cell>
          <cell r="I38729" t="str">
            <v>Công nghệ phần mềm</v>
          </cell>
          <cell r="J38729" t="str">
            <v>Công nghệ thông tin</v>
          </cell>
        </row>
        <row r="38730">
          <cell r="A38730" t="str">
            <v>B19DCCN599</v>
          </cell>
          <cell r="B38730" t="str">
            <v>INT133205</v>
          </cell>
          <cell r="C38730" t="str">
            <v>B19DCCN599</v>
          </cell>
          <cell r="D38730" t="str">
            <v>Nguyễn Anh</v>
          </cell>
          <cell r="E38730" t="str">
            <v>Tú</v>
          </cell>
          <cell r="F38730" t="str">
            <v>D19CQCN11-B</v>
          </cell>
          <cell r="G38730" t="str">
            <v>INT1332</v>
          </cell>
          <cell r="H38730" t="str">
            <v>Nguyễn Mạnh Sơn</v>
          </cell>
          <cell r="I38730" t="str">
            <v>Công nghệ phần mềm</v>
          </cell>
          <cell r="J38730" t="str">
            <v>Công nghệ thông tin</v>
          </cell>
        </row>
        <row r="38731">
          <cell r="A38731" t="str">
            <v>B19DCAT163</v>
          </cell>
          <cell r="B38731" t="str">
            <v>INT133205</v>
          </cell>
          <cell r="C38731" t="str">
            <v>B19DCAT163</v>
          </cell>
          <cell r="D38731" t="str">
            <v>Nguyễn Quang</v>
          </cell>
          <cell r="E38731" t="str">
            <v>Tú</v>
          </cell>
          <cell r="F38731" t="str">
            <v>D19CQAT03-B</v>
          </cell>
          <cell r="G38731" t="str">
            <v>INT1332</v>
          </cell>
          <cell r="H38731" t="str">
            <v>Nguyễn Mạnh Sơn</v>
          </cell>
          <cell r="I38731" t="str">
            <v>Công nghệ phần mềm</v>
          </cell>
          <cell r="J38731" t="str">
            <v>Công nghệ thông tin</v>
          </cell>
        </row>
        <row r="38732">
          <cell r="A38732" t="str">
            <v>B19DCCN614</v>
          </cell>
          <cell r="B38732" t="str">
            <v>INT133205</v>
          </cell>
          <cell r="C38732" t="str">
            <v>B19DCCN614</v>
          </cell>
          <cell r="D38732" t="str">
            <v>Ngô Phúc</v>
          </cell>
          <cell r="E38732" t="str">
            <v>Tuấn</v>
          </cell>
          <cell r="F38732" t="str">
            <v>D19CQCN02-B</v>
          </cell>
          <cell r="G38732" t="str">
            <v>INT1332</v>
          </cell>
          <cell r="H38732" t="str">
            <v>Nguyễn Mạnh Sơn</v>
          </cell>
          <cell r="I38732" t="str">
            <v>Công nghệ phần mềm</v>
          </cell>
          <cell r="J38732" t="str">
            <v>Công nghệ thông tin</v>
          </cell>
        </row>
        <row r="38733">
          <cell r="A38733" t="str">
            <v>B19DCCN615</v>
          </cell>
          <cell r="B38733" t="str">
            <v>INT133205</v>
          </cell>
          <cell r="C38733" t="str">
            <v>B19DCCN615</v>
          </cell>
          <cell r="D38733" t="str">
            <v>Nguyễn Anh</v>
          </cell>
          <cell r="E38733" t="str">
            <v>Tuấn</v>
          </cell>
          <cell r="F38733" t="str">
            <v>D19CQCN03-B</v>
          </cell>
          <cell r="G38733" t="str">
            <v>INT1332</v>
          </cell>
          <cell r="H38733" t="str">
            <v>Nguyễn Mạnh Sơn</v>
          </cell>
          <cell r="I38733" t="str">
            <v>Công nghệ phần mềm</v>
          </cell>
          <cell r="J38733" t="str">
            <v>Công nghệ thông tin</v>
          </cell>
        </row>
        <row r="38734">
          <cell r="A38734" t="str">
            <v>B19DCCN635</v>
          </cell>
          <cell r="B38734" t="str">
            <v>INT133205</v>
          </cell>
          <cell r="C38734" t="str">
            <v>B19DCCN635</v>
          </cell>
          <cell r="D38734" t="str">
            <v>Nguyễn Văn</v>
          </cell>
          <cell r="E38734" t="str">
            <v>Tường</v>
          </cell>
          <cell r="F38734" t="str">
            <v>D19CQCN11-B</v>
          </cell>
          <cell r="G38734" t="str">
            <v>INT1332</v>
          </cell>
          <cell r="H38734" t="str">
            <v>Nguyễn Mạnh Sơn</v>
          </cell>
          <cell r="I38734" t="str">
            <v>Công nghệ phần mềm</v>
          </cell>
          <cell r="J38734" t="str">
            <v>Công nghệ thông tin</v>
          </cell>
        </row>
        <row r="38735">
          <cell r="A38735" t="str">
            <v>B19DCCN711</v>
          </cell>
          <cell r="B38735" t="str">
            <v>INT133205</v>
          </cell>
          <cell r="C38735" t="str">
            <v>B19DCCN711</v>
          </cell>
          <cell r="D38735" t="str">
            <v>Đoàn Văn</v>
          </cell>
          <cell r="E38735" t="str">
            <v>Việt</v>
          </cell>
          <cell r="F38735" t="str">
            <v>D19CQCN09-B</v>
          </cell>
          <cell r="G38735" t="str">
            <v>INT1332</v>
          </cell>
          <cell r="H38735" t="str">
            <v>Nguyễn Mạnh Sơn</v>
          </cell>
          <cell r="I38735" t="str">
            <v>Công nghệ phần mềm</v>
          </cell>
          <cell r="J38735" t="str">
            <v>Công nghệ thông tin</v>
          </cell>
        </row>
        <row r="38736">
          <cell r="A38736" t="str">
            <v>B19DCCN716</v>
          </cell>
          <cell r="B38736" t="str">
            <v>INT133205</v>
          </cell>
          <cell r="C38736" t="str">
            <v>B19DCCN716</v>
          </cell>
          <cell r="D38736" t="str">
            <v>Đặng Quang</v>
          </cell>
          <cell r="E38736" t="str">
            <v>Vinh</v>
          </cell>
          <cell r="F38736" t="str">
            <v>D19CQCN03-B</v>
          </cell>
          <cell r="G38736" t="str">
            <v>INT1332</v>
          </cell>
          <cell r="H38736" t="str">
            <v>Nguyễn Mạnh Sơn</v>
          </cell>
          <cell r="I38736" t="str">
            <v>Công nghệ phần mềm</v>
          </cell>
          <cell r="J38736" t="str">
            <v>Công nghệ thông tin</v>
          </cell>
        </row>
        <row r="38737">
          <cell r="A38737" t="str">
            <v>B19DCCN718</v>
          </cell>
          <cell r="B38737" t="str">
            <v>INT133205</v>
          </cell>
          <cell r="C38737" t="str">
            <v>B19DCCN718</v>
          </cell>
          <cell r="D38737" t="str">
            <v>Hà Trọng</v>
          </cell>
          <cell r="E38737" t="str">
            <v>Vinh</v>
          </cell>
          <cell r="F38737" t="str">
            <v>D19CQCN05-B</v>
          </cell>
          <cell r="G38737" t="str">
            <v>INT1332</v>
          </cell>
          <cell r="H38737" t="str">
            <v>Nguyễn Mạnh Sơn</v>
          </cell>
          <cell r="I38737" t="str">
            <v>Công nghệ phần mềm</v>
          </cell>
          <cell r="J38737" t="str">
            <v>Công nghệ thông tin</v>
          </cell>
        </row>
        <row r="38738">
          <cell r="A38738" t="str">
            <v>B19DCCN720</v>
          </cell>
          <cell r="B38738" t="str">
            <v>INT133205</v>
          </cell>
          <cell r="C38738" t="str">
            <v>B19DCCN720</v>
          </cell>
          <cell r="D38738" t="str">
            <v>Nguyễn Thành</v>
          </cell>
          <cell r="E38738" t="str">
            <v>Vinh</v>
          </cell>
          <cell r="F38738" t="str">
            <v>D19CQCN07-B</v>
          </cell>
          <cell r="G38738" t="str">
            <v>INT1332</v>
          </cell>
          <cell r="H38738" t="str">
            <v>Nguyễn Mạnh Sơn</v>
          </cell>
          <cell r="I38738" t="str">
            <v>Công nghệ phần mềm</v>
          </cell>
          <cell r="J38738" t="str">
            <v>Công nghệ thông tin</v>
          </cell>
        </row>
        <row r="38739">
          <cell r="A38739" t="str">
            <v>B19DCCN721</v>
          </cell>
          <cell r="B38739" t="str">
            <v>INT133205</v>
          </cell>
          <cell r="C38739" t="str">
            <v>B19DCCN721</v>
          </cell>
          <cell r="D38739" t="str">
            <v>Nguyễn Thế</v>
          </cell>
          <cell r="E38739" t="str">
            <v>Vinh</v>
          </cell>
          <cell r="F38739" t="str">
            <v>D19CQCN08-B</v>
          </cell>
          <cell r="G38739" t="str">
            <v>INT1332</v>
          </cell>
          <cell r="H38739" t="str">
            <v>Nguyễn Mạnh Sơn</v>
          </cell>
          <cell r="I38739" t="str">
            <v>Công nghệ phần mềm</v>
          </cell>
          <cell r="J38739" t="str">
            <v>Công nghệ thông tin</v>
          </cell>
        </row>
        <row r="38740">
          <cell r="A38740" t="str">
            <v>B19DCCN722</v>
          </cell>
          <cell r="B38740" t="str">
            <v>INT133205</v>
          </cell>
          <cell r="C38740" t="str">
            <v>B19DCCN722</v>
          </cell>
          <cell r="D38740" t="str">
            <v>Phùng Quang</v>
          </cell>
          <cell r="E38740" t="str">
            <v>Vinh</v>
          </cell>
          <cell r="F38740" t="str">
            <v>D19CQCN09-B</v>
          </cell>
          <cell r="G38740" t="str">
            <v>INT1332</v>
          </cell>
          <cell r="H38740" t="str">
            <v>Nguyễn Mạnh Sơn</v>
          </cell>
          <cell r="I38740" t="str">
            <v>Công nghệ phần mềm</v>
          </cell>
          <cell r="J38740" t="str">
            <v>Công nghệ thông tin</v>
          </cell>
        </row>
        <row r="38741">
          <cell r="A38741" t="str">
            <v>B19DCAT002</v>
          </cell>
          <cell r="B38741" t="str">
            <v>INT133206</v>
          </cell>
          <cell r="C38741" t="str">
            <v>B19DCAT002</v>
          </cell>
          <cell r="D38741" t="str">
            <v>Nguyễn Thanh</v>
          </cell>
          <cell r="E38741" t="str">
            <v>An</v>
          </cell>
          <cell r="F38741" t="str">
            <v>D19CQAT02-B</v>
          </cell>
          <cell r="G38741" t="str">
            <v>INT1332</v>
          </cell>
          <cell r="H38741" t="str">
            <v>Nguyễn Mạnh Sơn</v>
          </cell>
          <cell r="I38741" t="str">
            <v>Công nghệ phần mềm</v>
          </cell>
          <cell r="J38741" t="str">
            <v>Công nghệ thông tin</v>
          </cell>
        </row>
        <row r="38742">
          <cell r="A38742" t="str">
            <v>B19DCCN024</v>
          </cell>
          <cell r="B38742" t="str">
            <v>INT133206</v>
          </cell>
          <cell r="C38742" t="str">
            <v>B19DCCN024</v>
          </cell>
          <cell r="D38742" t="str">
            <v>Nguyễn Hoàng</v>
          </cell>
          <cell r="E38742" t="str">
            <v>Anh</v>
          </cell>
          <cell r="F38742" t="str">
            <v>D19CQCN12-B</v>
          </cell>
          <cell r="G38742" t="str">
            <v>INT1332</v>
          </cell>
          <cell r="H38742" t="str">
            <v>Nguyễn Mạnh Sơn</v>
          </cell>
          <cell r="I38742" t="str">
            <v>Công nghệ phần mềm</v>
          </cell>
          <cell r="J38742" t="str">
            <v>Công nghệ thông tin</v>
          </cell>
        </row>
        <row r="38743">
          <cell r="A38743" t="str">
            <v>B19DCAT010</v>
          </cell>
          <cell r="B38743" t="str">
            <v>INT133206</v>
          </cell>
          <cell r="C38743" t="str">
            <v>B19DCAT010</v>
          </cell>
          <cell r="D38743" t="str">
            <v>Trần Tuấn</v>
          </cell>
          <cell r="E38743" t="str">
            <v>Anh</v>
          </cell>
          <cell r="F38743" t="str">
            <v>D19CQAT02-B</v>
          </cell>
          <cell r="G38743" t="str">
            <v>INT1332</v>
          </cell>
          <cell r="H38743" t="str">
            <v>Nguyễn Mạnh Sơn</v>
          </cell>
          <cell r="I38743" t="str">
            <v>Công nghệ phần mềm</v>
          </cell>
          <cell r="J38743" t="str">
            <v>Công nghệ thông tin</v>
          </cell>
        </row>
        <row r="38744">
          <cell r="A38744" t="str">
            <v>B19DCCN062</v>
          </cell>
          <cell r="B38744" t="str">
            <v>INT133206</v>
          </cell>
          <cell r="C38744" t="str">
            <v>B19DCCN062</v>
          </cell>
          <cell r="D38744" t="str">
            <v>Vũ Quốc</v>
          </cell>
          <cell r="E38744" t="str">
            <v>Bảo</v>
          </cell>
          <cell r="F38744" t="str">
            <v>D19CQCN02-B</v>
          </cell>
          <cell r="G38744" t="str">
            <v>INT1332</v>
          </cell>
          <cell r="H38744" t="str">
            <v>Nguyễn Mạnh Sơn</v>
          </cell>
          <cell r="I38744" t="str">
            <v>Công nghệ phần mềm</v>
          </cell>
          <cell r="J38744" t="str">
            <v>Công nghệ thông tin</v>
          </cell>
        </row>
        <row r="38745">
          <cell r="A38745" t="str">
            <v>B19DCCN064</v>
          </cell>
          <cell r="B38745" t="str">
            <v>INT133206</v>
          </cell>
          <cell r="C38745" t="str">
            <v>B19DCCN064</v>
          </cell>
          <cell r="D38745" t="str">
            <v>Phạm Hữu</v>
          </cell>
          <cell r="E38745" t="str">
            <v>Bắc</v>
          </cell>
          <cell r="F38745" t="str">
            <v>D19CQCN04-B</v>
          </cell>
          <cell r="G38745" t="str">
            <v>INT1332</v>
          </cell>
          <cell r="H38745" t="str">
            <v>Nguyễn Mạnh Sơn</v>
          </cell>
          <cell r="I38745" t="str">
            <v>Công nghệ phần mềm</v>
          </cell>
          <cell r="J38745" t="str">
            <v>Công nghệ thông tin</v>
          </cell>
        </row>
        <row r="38746">
          <cell r="A38746" t="str">
            <v>B19DCCN065</v>
          </cell>
          <cell r="B38746" t="str">
            <v>INT133206</v>
          </cell>
          <cell r="C38746" t="str">
            <v>B19DCCN065</v>
          </cell>
          <cell r="D38746" t="str">
            <v>Nguyễn Văn</v>
          </cell>
          <cell r="E38746" t="str">
            <v>Bến</v>
          </cell>
          <cell r="F38746" t="str">
            <v>D19CQCN05-B</v>
          </cell>
          <cell r="G38746" t="str">
            <v>INT1332</v>
          </cell>
          <cell r="H38746" t="str">
            <v>Nguyễn Mạnh Sơn</v>
          </cell>
          <cell r="I38746" t="str">
            <v>Công nghệ phần mềm</v>
          </cell>
          <cell r="J38746" t="str">
            <v>Công nghệ thông tin</v>
          </cell>
        </row>
        <row r="38747">
          <cell r="A38747" t="str">
            <v>B17DCCN078</v>
          </cell>
          <cell r="B38747" t="str">
            <v>INT133206</v>
          </cell>
          <cell r="C38747" t="str">
            <v>B17DCCN078</v>
          </cell>
          <cell r="D38747" t="str">
            <v>Trịnh Đức</v>
          </cell>
          <cell r="E38747" t="str">
            <v>Cảnh</v>
          </cell>
          <cell r="F38747" t="str">
            <v>D17HTTT3</v>
          </cell>
          <cell r="G38747" t="str">
            <v>INT1332</v>
          </cell>
          <cell r="H38747" t="str">
            <v>Nguyễn Mạnh Sơn</v>
          </cell>
          <cell r="I38747" t="str">
            <v>Công nghệ phần mềm</v>
          </cell>
          <cell r="J38747" t="str">
            <v>Công nghệ thông tin</v>
          </cell>
        </row>
        <row r="38748">
          <cell r="A38748" t="str">
            <v>B19DCCN105</v>
          </cell>
          <cell r="B38748" t="str">
            <v>INT133206</v>
          </cell>
          <cell r="C38748" t="str">
            <v>B19DCCN105</v>
          </cell>
          <cell r="D38748" t="str">
            <v>Đới Thành</v>
          </cell>
          <cell r="E38748" t="str">
            <v>Chung</v>
          </cell>
          <cell r="F38748" t="str">
            <v>D19CQCN09-B</v>
          </cell>
          <cell r="G38748" t="str">
            <v>INT1332</v>
          </cell>
          <cell r="H38748" t="str">
            <v>Nguyễn Mạnh Sơn</v>
          </cell>
          <cell r="I38748" t="str">
            <v>Công nghệ phần mềm</v>
          </cell>
          <cell r="J38748" t="str">
            <v>Công nghệ thông tin</v>
          </cell>
        </row>
        <row r="38749">
          <cell r="A38749" t="str">
            <v>B19DCCN078</v>
          </cell>
          <cell r="B38749" t="str">
            <v>INT133206</v>
          </cell>
          <cell r="C38749" t="str">
            <v>B19DCCN078</v>
          </cell>
          <cell r="D38749" t="str">
            <v>Đỗ Hùng</v>
          </cell>
          <cell r="E38749" t="str">
            <v>Cường</v>
          </cell>
          <cell r="F38749" t="str">
            <v>D19CQCN06-B</v>
          </cell>
          <cell r="G38749" t="str">
            <v>INT1332</v>
          </cell>
          <cell r="H38749" t="str">
            <v>Nguyễn Mạnh Sơn</v>
          </cell>
          <cell r="I38749" t="str">
            <v>Công nghệ phần mềm</v>
          </cell>
          <cell r="J38749" t="str">
            <v>Công nghệ thông tin</v>
          </cell>
        </row>
        <row r="38750">
          <cell r="A38750" t="str">
            <v>B19DCCN155</v>
          </cell>
          <cell r="B38750" t="str">
            <v>INT133206</v>
          </cell>
          <cell r="C38750" t="str">
            <v>B19DCCN155</v>
          </cell>
          <cell r="D38750" t="str">
            <v>Nguyễn Ngọc</v>
          </cell>
          <cell r="E38750" t="str">
            <v>Dương</v>
          </cell>
          <cell r="F38750" t="str">
            <v>D19CQCN11-B</v>
          </cell>
          <cell r="G38750" t="str">
            <v>INT1332</v>
          </cell>
          <cell r="H38750" t="str">
            <v>Nguyễn Mạnh Sơn</v>
          </cell>
          <cell r="I38750" t="str">
            <v>Công nghệ phần mềm</v>
          </cell>
          <cell r="J38750" t="str">
            <v>Công nghệ thông tin</v>
          </cell>
        </row>
        <row r="38751">
          <cell r="A38751" t="str">
            <v>B19DCCN167</v>
          </cell>
          <cell r="B38751" t="str">
            <v>INT133206</v>
          </cell>
          <cell r="C38751" t="str">
            <v>B19DCCN167</v>
          </cell>
          <cell r="D38751" t="str">
            <v>Cao Xuân</v>
          </cell>
          <cell r="E38751" t="str">
            <v>Đạt</v>
          </cell>
          <cell r="F38751" t="str">
            <v>D19CQCN11-B</v>
          </cell>
          <cell r="G38751" t="str">
            <v>INT1332</v>
          </cell>
          <cell r="H38751" t="str">
            <v>Nguyễn Mạnh Sơn</v>
          </cell>
          <cell r="I38751" t="str">
            <v>Công nghệ phần mềm</v>
          </cell>
          <cell r="J38751" t="str">
            <v>Công nghệ thông tin</v>
          </cell>
        </row>
        <row r="38752">
          <cell r="A38752" t="str">
            <v>B19DCCN173</v>
          </cell>
          <cell r="B38752" t="str">
            <v>INT133206</v>
          </cell>
          <cell r="C38752" t="str">
            <v>B19DCCN173</v>
          </cell>
          <cell r="D38752" t="str">
            <v>Nguyễn Đình</v>
          </cell>
          <cell r="E38752" t="str">
            <v>Đạt</v>
          </cell>
          <cell r="F38752" t="str">
            <v>D19CQCN05-B</v>
          </cell>
          <cell r="G38752" t="str">
            <v>INT1332</v>
          </cell>
          <cell r="H38752" t="str">
            <v>Nguyễn Mạnh Sơn</v>
          </cell>
          <cell r="I38752" t="str">
            <v>Công nghệ phần mềm</v>
          </cell>
          <cell r="J38752" t="str">
            <v>Công nghệ thông tin</v>
          </cell>
        </row>
        <row r="38753">
          <cell r="A38753" t="str">
            <v>B19DCCN176</v>
          </cell>
          <cell r="B38753" t="str">
            <v>INT133206</v>
          </cell>
          <cell r="C38753" t="str">
            <v>B19DCCN176</v>
          </cell>
          <cell r="D38753" t="str">
            <v>Nguyễn Tử</v>
          </cell>
          <cell r="E38753" t="str">
            <v>Đạt</v>
          </cell>
          <cell r="F38753" t="str">
            <v>D19CQCN08-B</v>
          </cell>
          <cell r="G38753" t="str">
            <v>INT1332</v>
          </cell>
          <cell r="H38753" t="str">
            <v>Nguyễn Mạnh Sơn</v>
          </cell>
          <cell r="I38753" t="str">
            <v>Công nghệ phần mềm</v>
          </cell>
          <cell r="J38753" t="str">
            <v>Công nghệ thông tin</v>
          </cell>
        </row>
        <row r="38754">
          <cell r="A38754" t="str">
            <v>B17DCCN129</v>
          </cell>
          <cell r="B38754" t="str">
            <v>INT133206</v>
          </cell>
          <cell r="C38754" t="str">
            <v>B17DCCN129</v>
          </cell>
          <cell r="D38754" t="str">
            <v>An Văn</v>
          </cell>
          <cell r="E38754" t="str">
            <v>Đoàn</v>
          </cell>
          <cell r="F38754" t="str">
            <v>D17CNPM4</v>
          </cell>
          <cell r="G38754" t="str">
            <v>INT1332</v>
          </cell>
          <cell r="H38754" t="str">
            <v>Nguyễn Mạnh Sơn</v>
          </cell>
          <cell r="I38754" t="str">
            <v>Công nghệ phần mềm</v>
          </cell>
          <cell r="J38754" t="str">
            <v>Công nghệ thông tin</v>
          </cell>
        </row>
        <row r="38755">
          <cell r="A38755" t="str">
            <v>B19DCCN189</v>
          </cell>
          <cell r="B38755" t="str">
            <v>INT133206</v>
          </cell>
          <cell r="C38755" t="str">
            <v>B19DCCN189</v>
          </cell>
          <cell r="D38755" t="str">
            <v>Đỗ Như</v>
          </cell>
          <cell r="E38755" t="str">
            <v>Đức</v>
          </cell>
          <cell r="F38755" t="str">
            <v>D19CQCN09-B</v>
          </cell>
          <cell r="G38755" t="str">
            <v>INT1332</v>
          </cell>
          <cell r="H38755" t="str">
            <v>Nguyễn Mạnh Sơn</v>
          </cell>
          <cell r="I38755" t="str">
            <v>Công nghệ phần mềm</v>
          </cell>
          <cell r="J38755" t="str">
            <v>Công nghệ thông tin</v>
          </cell>
        </row>
        <row r="38756">
          <cell r="A38756" t="str">
            <v>B19DCCN190</v>
          </cell>
          <cell r="B38756" t="str">
            <v>INT133206</v>
          </cell>
          <cell r="C38756" t="str">
            <v>B19DCCN190</v>
          </cell>
          <cell r="D38756" t="str">
            <v>Đỗ Văn</v>
          </cell>
          <cell r="E38756" t="str">
            <v>Đức</v>
          </cell>
          <cell r="F38756" t="str">
            <v>D19CQCN10-B</v>
          </cell>
          <cell r="G38756" t="str">
            <v>INT1332</v>
          </cell>
          <cell r="H38756" t="str">
            <v>Nguyễn Mạnh Sơn</v>
          </cell>
          <cell r="I38756" t="str">
            <v>Công nghệ phần mềm</v>
          </cell>
          <cell r="J38756" t="str">
            <v>Công nghệ thông tin</v>
          </cell>
        </row>
        <row r="38757">
          <cell r="A38757" t="str">
            <v>B18DCAT058</v>
          </cell>
          <cell r="B38757" t="str">
            <v>INT133206</v>
          </cell>
          <cell r="C38757" t="str">
            <v>B18DCAT058</v>
          </cell>
          <cell r="D38757" t="str">
            <v>Lê Nguyên</v>
          </cell>
          <cell r="E38757" t="str">
            <v>Đức</v>
          </cell>
          <cell r="F38757" t="str">
            <v>D18CQAT02-B</v>
          </cell>
          <cell r="G38757" t="str">
            <v>INT1332</v>
          </cell>
          <cell r="H38757" t="str">
            <v>Nguyễn Mạnh Sơn</v>
          </cell>
          <cell r="I38757" t="str">
            <v>Công nghệ phần mềm</v>
          </cell>
          <cell r="J38757" t="str">
            <v>Công nghệ thông tin</v>
          </cell>
        </row>
        <row r="38758">
          <cell r="A38758" t="str">
            <v>B19DCCN194</v>
          </cell>
          <cell r="B38758" t="str">
            <v>INT133206</v>
          </cell>
          <cell r="C38758" t="str">
            <v>B19DCCN194</v>
          </cell>
          <cell r="D38758" t="str">
            <v>Nguyễn Phúc</v>
          </cell>
          <cell r="E38758" t="str">
            <v>Đức</v>
          </cell>
          <cell r="F38758" t="str">
            <v>D19CQCN02-B</v>
          </cell>
          <cell r="G38758" t="str">
            <v>INT1332</v>
          </cell>
          <cell r="H38758" t="str">
            <v>Nguyễn Mạnh Sơn</v>
          </cell>
          <cell r="I38758" t="str">
            <v>Công nghệ phần mềm</v>
          </cell>
          <cell r="J38758" t="str">
            <v>Công nghệ thông tin</v>
          </cell>
        </row>
        <row r="38759">
          <cell r="A38759" t="str">
            <v>B19DCCN198</v>
          </cell>
          <cell r="B38759" t="str">
            <v>INT133206</v>
          </cell>
          <cell r="C38759" t="str">
            <v>B19DCCN198</v>
          </cell>
          <cell r="D38759" t="str">
            <v>Phùng Văn</v>
          </cell>
          <cell r="E38759" t="str">
            <v>Đức</v>
          </cell>
          <cell r="F38759" t="str">
            <v>D19CQCN06-B</v>
          </cell>
          <cell r="G38759" t="str">
            <v>INT1332</v>
          </cell>
          <cell r="H38759" t="str">
            <v>Nguyễn Mạnh Sơn</v>
          </cell>
          <cell r="I38759" t="str">
            <v>Công nghệ phần mềm</v>
          </cell>
          <cell r="J38759" t="str">
            <v>Công nghệ thông tin</v>
          </cell>
        </row>
        <row r="38760">
          <cell r="A38760" t="str">
            <v>B19DCAT048</v>
          </cell>
          <cell r="B38760" t="str">
            <v>INT133206</v>
          </cell>
          <cell r="C38760" t="str">
            <v>B19DCAT048</v>
          </cell>
          <cell r="D38760" t="str">
            <v>Trần Minh</v>
          </cell>
          <cell r="E38760" t="str">
            <v>Đức</v>
          </cell>
          <cell r="F38760" t="str">
            <v>D19CQAT04-B</v>
          </cell>
          <cell r="G38760" t="str">
            <v>INT1332</v>
          </cell>
          <cell r="H38760" t="str">
            <v>Nguyễn Mạnh Sơn</v>
          </cell>
          <cell r="I38760" t="str">
            <v>Công nghệ phần mềm</v>
          </cell>
          <cell r="J38760" t="str">
            <v>Công nghệ thông tin</v>
          </cell>
        </row>
        <row r="38761">
          <cell r="A38761" t="str">
            <v>B19DCAT056</v>
          </cell>
          <cell r="B38761" t="str">
            <v>INT133206</v>
          </cell>
          <cell r="C38761" t="str">
            <v>B19DCAT056</v>
          </cell>
          <cell r="D38761" t="str">
            <v>Nguyễn Duy</v>
          </cell>
          <cell r="E38761" t="str">
            <v>Hải</v>
          </cell>
          <cell r="F38761" t="str">
            <v>D19CQAT04-B</v>
          </cell>
          <cell r="G38761" t="str">
            <v>INT1332</v>
          </cell>
          <cell r="H38761" t="str">
            <v>Nguyễn Mạnh Sơn</v>
          </cell>
          <cell r="I38761" t="str">
            <v>Công nghệ phần mềm</v>
          </cell>
          <cell r="J38761" t="str">
            <v>Công nghệ thông tin</v>
          </cell>
        </row>
        <row r="38762">
          <cell r="A38762" t="str">
            <v>B19DCAT058</v>
          </cell>
          <cell r="B38762" t="str">
            <v>INT133206</v>
          </cell>
          <cell r="C38762" t="str">
            <v>B19DCAT058</v>
          </cell>
          <cell r="D38762" t="str">
            <v>Nguyễn Minh</v>
          </cell>
          <cell r="E38762" t="str">
            <v>Hải</v>
          </cell>
          <cell r="F38762" t="str">
            <v>D19CQAT02-B</v>
          </cell>
          <cell r="G38762" t="str">
            <v>INT1332</v>
          </cell>
          <cell r="H38762" t="str">
            <v>Nguyễn Mạnh Sơn</v>
          </cell>
          <cell r="I38762" t="str">
            <v>Công nghệ phần mềm</v>
          </cell>
          <cell r="J38762" t="str">
            <v>Công nghệ thông tin</v>
          </cell>
        </row>
        <row r="38763">
          <cell r="A38763" t="str">
            <v>B19DCCN216</v>
          </cell>
          <cell r="B38763" t="str">
            <v>INT133206</v>
          </cell>
          <cell r="C38763" t="str">
            <v>B19DCCN216</v>
          </cell>
          <cell r="D38763" t="str">
            <v>Nguyễn Quang</v>
          </cell>
          <cell r="E38763" t="str">
            <v>Hải</v>
          </cell>
          <cell r="F38763" t="str">
            <v>D19CQCN12-B</v>
          </cell>
          <cell r="G38763" t="str">
            <v>INT1332</v>
          </cell>
          <cell r="H38763" t="str">
            <v>Nguyễn Mạnh Sơn</v>
          </cell>
          <cell r="I38763" t="str">
            <v>Công nghệ phần mềm</v>
          </cell>
          <cell r="J38763" t="str">
            <v>Công nghệ thông tin</v>
          </cell>
        </row>
        <row r="38764">
          <cell r="A38764" t="str">
            <v>B19DCCN219</v>
          </cell>
          <cell r="B38764" t="str">
            <v>INT133206</v>
          </cell>
          <cell r="C38764" t="str">
            <v>B19DCCN219</v>
          </cell>
          <cell r="D38764" t="str">
            <v>Phan Thanh</v>
          </cell>
          <cell r="E38764" t="str">
            <v>Hải</v>
          </cell>
          <cell r="F38764" t="str">
            <v>D19CQCN03-B</v>
          </cell>
          <cell r="G38764" t="str">
            <v>INT1332</v>
          </cell>
          <cell r="H38764" t="str">
            <v>Nguyễn Mạnh Sơn</v>
          </cell>
          <cell r="I38764" t="str">
            <v>Công nghệ phần mềm</v>
          </cell>
          <cell r="J38764" t="str">
            <v>Công nghệ thông tin</v>
          </cell>
        </row>
        <row r="38765">
          <cell r="A38765" t="str">
            <v>B19DCAT061</v>
          </cell>
          <cell r="B38765" t="str">
            <v>INT133206</v>
          </cell>
          <cell r="C38765" t="str">
            <v>B19DCAT061</v>
          </cell>
          <cell r="D38765" t="str">
            <v>Nguyễn Minh</v>
          </cell>
          <cell r="E38765" t="str">
            <v>Hằng</v>
          </cell>
          <cell r="F38765" t="str">
            <v>D19CQAT01-B</v>
          </cell>
          <cell r="G38765" t="str">
            <v>INT1332</v>
          </cell>
          <cell r="H38765" t="str">
            <v>Nguyễn Mạnh Sơn</v>
          </cell>
          <cell r="I38765" t="str">
            <v>Công nghệ phần mềm</v>
          </cell>
          <cell r="J38765" t="str">
            <v>Công nghệ thông tin</v>
          </cell>
        </row>
        <row r="38766">
          <cell r="A38766" t="str">
            <v>B19DCCN233</v>
          </cell>
          <cell r="B38766" t="str">
            <v>INT133206</v>
          </cell>
          <cell r="C38766" t="str">
            <v>B19DCCN233</v>
          </cell>
          <cell r="D38766" t="str">
            <v>Dương Hoàng</v>
          </cell>
          <cell r="E38766" t="str">
            <v>Hiệp</v>
          </cell>
          <cell r="F38766" t="str">
            <v>D19CQCN05-B</v>
          </cell>
          <cell r="G38766" t="str">
            <v>INT1332</v>
          </cell>
          <cell r="H38766" t="str">
            <v>Nguyễn Mạnh Sơn</v>
          </cell>
          <cell r="I38766" t="str">
            <v>Công nghệ phần mềm</v>
          </cell>
          <cell r="J38766" t="str">
            <v>Công nghệ thông tin</v>
          </cell>
        </row>
        <row r="38767">
          <cell r="A38767" t="str">
            <v>B19DCCN244</v>
          </cell>
          <cell r="B38767" t="str">
            <v>INT133206</v>
          </cell>
          <cell r="C38767" t="str">
            <v>B19DCCN244</v>
          </cell>
          <cell r="D38767" t="str">
            <v>Hoàng Minh</v>
          </cell>
          <cell r="E38767" t="str">
            <v>Hiếu</v>
          </cell>
          <cell r="F38767" t="str">
            <v>D19CQCN04-B</v>
          </cell>
          <cell r="G38767" t="str">
            <v>INT1332</v>
          </cell>
          <cell r="H38767" t="str">
            <v>Nguyễn Mạnh Sơn</v>
          </cell>
          <cell r="I38767" t="str">
            <v>Công nghệ phần mềm</v>
          </cell>
          <cell r="J38767" t="str">
            <v>Công nghệ thông tin</v>
          </cell>
        </row>
        <row r="38768">
          <cell r="A38768" t="str">
            <v>B19DCCN249</v>
          </cell>
          <cell r="B38768" t="str">
            <v>INT133206</v>
          </cell>
          <cell r="C38768" t="str">
            <v>B19DCCN249</v>
          </cell>
          <cell r="D38768" t="str">
            <v>Nguyễn Minh</v>
          </cell>
          <cell r="E38768" t="str">
            <v>Hiếu</v>
          </cell>
          <cell r="F38768" t="str">
            <v>D19CQCN09-B</v>
          </cell>
          <cell r="G38768" t="str">
            <v>INT1332</v>
          </cell>
          <cell r="H38768" t="str">
            <v>Nguyễn Mạnh Sơn</v>
          </cell>
          <cell r="I38768" t="str">
            <v>Công nghệ phần mềm</v>
          </cell>
          <cell r="J38768" t="str">
            <v>Công nghệ thông tin</v>
          </cell>
        </row>
        <row r="38769">
          <cell r="A38769" t="str">
            <v>B19DCCN255</v>
          </cell>
          <cell r="B38769" t="str">
            <v>INT133206</v>
          </cell>
          <cell r="C38769" t="str">
            <v>B19DCCN255</v>
          </cell>
          <cell r="D38769" t="str">
            <v>Phạm Minh</v>
          </cell>
          <cell r="E38769" t="str">
            <v>Hiếu</v>
          </cell>
          <cell r="F38769" t="str">
            <v>D19CQCN03-B</v>
          </cell>
          <cell r="G38769" t="str">
            <v>INT1332</v>
          </cell>
          <cell r="H38769" t="str">
            <v>Nguyễn Mạnh Sơn</v>
          </cell>
          <cell r="I38769" t="str">
            <v>Công nghệ phần mềm</v>
          </cell>
          <cell r="J38769" t="str">
            <v>Công nghệ thông tin</v>
          </cell>
        </row>
        <row r="38770">
          <cell r="A38770" t="str">
            <v>B19DCAT074</v>
          </cell>
          <cell r="B38770" t="str">
            <v>INT133206</v>
          </cell>
          <cell r="C38770" t="str">
            <v>B19DCAT074</v>
          </cell>
          <cell r="D38770" t="str">
            <v>Đỗ Phạm</v>
          </cell>
          <cell r="E38770" t="str">
            <v>Hòa</v>
          </cell>
          <cell r="F38770" t="str">
            <v>D19CQAT02-B</v>
          </cell>
          <cell r="G38770" t="str">
            <v>INT1332</v>
          </cell>
          <cell r="H38770" t="str">
            <v>Nguyễn Mạnh Sơn</v>
          </cell>
          <cell r="I38770" t="str">
            <v>Công nghệ phần mềm</v>
          </cell>
          <cell r="J38770" t="str">
            <v>Công nghệ thông tin</v>
          </cell>
        </row>
        <row r="38771">
          <cell r="A38771" t="str">
            <v>B18DCAT096</v>
          </cell>
          <cell r="B38771" t="str">
            <v>INT133206</v>
          </cell>
          <cell r="C38771" t="str">
            <v>B18DCAT096</v>
          </cell>
          <cell r="D38771" t="str">
            <v>Bùi Minh</v>
          </cell>
          <cell r="E38771" t="str">
            <v>Hoàng</v>
          </cell>
          <cell r="F38771" t="str">
            <v>D18CQAT04-B</v>
          </cell>
          <cell r="G38771" t="str">
            <v>INT1332</v>
          </cell>
          <cell r="H38771" t="str">
            <v>Nguyễn Mạnh Sơn</v>
          </cell>
          <cell r="I38771" t="str">
            <v>Công nghệ phần mềm</v>
          </cell>
          <cell r="J38771" t="str">
            <v>Công nghệ thông tin</v>
          </cell>
        </row>
        <row r="38772">
          <cell r="A38772" t="str">
            <v>B19DCCN281</v>
          </cell>
          <cell r="B38772" t="str">
            <v>INT133206</v>
          </cell>
          <cell r="C38772" t="str">
            <v>B19DCCN281</v>
          </cell>
          <cell r="D38772" t="str">
            <v>Nguyễn Văn</v>
          </cell>
          <cell r="E38772" t="str">
            <v>Hoàng</v>
          </cell>
          <cell r="F38772" t="str">
            <v>D19CQCN05-B</v>
          </cell>
          <cell r="G38772" t="str">
            <v>INT1332</v>
          </cell>
          <cell r="H38772" t="str">
            <v>Nguyễn Mạnh Sơn</v>
          </cell>
          <cell r="I38772" t="str">
            <v>Công nghệ phần mềm</v>
          </cell>
          <cell r="J38772" t="str">
            <v>Công nghệ thông tin</v>
          </cell>
        </row>
        <row r="38773">
          <cell r="A38773" t="str">
            <v>B19DCAT079</v>
          </cell>
          <cell r="B38773" t="str">
            <v>INT133206</v>
          </cell>
          <cell r="C38773" t="str">
            <v>B19DCAT079</v>
          </cell>
          <cell r="D38773" t="str">
            <v>Nguyễn Xuân</v>
          </cell>
          <cell r="E38773" t="str">
            <v>Hoàng</v>
          </cell>
          <cell r="F38773" t="str">
            <v>D19CQAT03-B</v>
          </cell>
          <cell r="G38773" t="str">
            <v>INT1332</v>
          </cell>
          <cell r="H38773" t="str">
            <v>Nguyễn Mạnh Sơn</v>
          </cell>
          <cell r="I38773" t="str">
            <v>Công nghệ phần mềm</v>
          </cell>
          <cell r="J38773" t="str">
            <v>Công nghệ thông tin</v>
          </cell>
        </row>
        <row r="38774">
          <cell r="A38774" t="str">
            <v>B19DCAT083</v>
          </cell>
          <cell r="B38774" t="str">
            <v>INT133206</v>
          </cell>
          <cell r="C38774" t="str">
            <v>B19DCAT083</v>
          </cell>
          <cell r="D38774" t="str">
            <v>Triệu Xuân</v>
          </cell>
          <cell r="E38774" t="str">
            <v>Hùng</v>
          </cell>
          <cell r="F38774" t="str">
            <v>D19CQAT03-B</v>
          </cell>
          <cell r="G38774" t="str">
            <v>INT1332</v>
          </cell>
          <cell r="H38774" t="str">
            <v>Nguyễn Mạnh Sơn</v>
          </cell>
          <cell r="I38774" t="str">
            <v>Công nghệ phần mềm</v>
          </cell>
          <cell r="J38774" t="str">
            <v>Công nghệ thông tin</v>
          </cell>
        </row>
        <row r="38775">
          <cell r="A38775" t="str">
            <v>B19DCCN305</v>
          </cell>
          <cell r="B38775" t="str">
            <v>INT133206</v>
          </cell>
          <cell r="C38775" t="str">
            <v>B19DCCN305</v>
          </cell>
          <cell r="D38775" t="str">
            <v>Đào Ngọc</v>
          </cell>
          <cell r="E38775" t="str">
            <v>Huy</v>
          </cell>
          <cell r="F38775" t="str">
            <v>D19CQCN05-B</v>
          </cell>
          <cell r="G38775" t="str">
            <v>INT1332</v>
          </cell>
          <cell r="H38775" t="str">
            <v>Nguyễn Mạnh Sơn</v>
          </cell>
          <cell r="I38775" t="str">
            <v>Công nghệ phần mềm</v>
          </cell>
          <cell r="J38775" t="str">
            <v>Công nghệ thông tin</v>
          </cell>
        </row>
        <row r="38776">
          <cell r="A38776" t="str">
            <v>B19DCCN308</v>
          </cell>
          <cell r="B38776" t="str">
            <v>INT133206</v>
          </cell>
          <cell r="C38776" t="str">
            <v>B19DCCN308</v>
          </cell>
          <cell r="D38776" t="str">
            <v>Ngô Đức</v>
          </cell>
          <cell r="E38776" t="str">
            <v>Huy</v>
          </cell>
          <cell r="F38776" t="str">
            <v>D19CQCN08-B</v>
          </cell>
          <cell r="G38776" t="str">
            <v>INT1332</v>
          </cell>
          <cell r="H38776" t="str">
            <v>Nguyễn Mạnh Sơn</v>
          </cell>
          <cell r="I38776" t="str">
            <v>Công nghệ phần mềm</v>
          </cell>
          <cell r="J38776" t="str">
            <v>Công nghệ thông tin</v>
          </cell>
        </row>
        <row r="38777">
          <cell r="A38777" t="str">
            <v>B19DCCN315</v>
          </cell>
          <cell r="B38777" t="str">
            <v>INT133206</v>
          </cell>
          <cell r="C38777" t="str">
            <v>B19DCCN315</v>
          </cell>
          <cell r="D38777" t="str">
            <v>Nguyễn Viết</v>
          </cell>
          <cell r="E38777" t="str">
            <v>Huy</v>
          </cell>
          <cell r="F38777" t="str">
            <v>D19CQCN03-B</v>
          </cell>
          <cell r="G38777" t="str">
            <v>INT1332</v>
          </cell>
          <cell r="H38777" t="str">
            <v>Nguyễn Mạnh Sơn</v>
          </cell>
          <cell r="I38777" t="str">
            <v>Công nghệ phần mềm</v>
          </cell>
          <cell r="J38777" t="str">
            <v>Công nghệ thông tin</v>
          </cell>
        </row>
        <row r="38778">
          <cell r="A38778" t="str">
            <v>B19DCCN316</v>
          </cell>
          <cell r="B38778" t="str">
            <v>INT133206</v>
          </cell>
          <cell r="C38778" t="str">
            <v>B19DCCN316</v>
          </cell>
          <cell r="D38778" t="str">
            <v>Nguyễn Xuân</v>
          </cell>
          <cell r="E38778" t="str">
            <v>Huy</v>
          </cell>
          <cell r="F38778" t="str">
            <v>D19CQCN04-B</v>
          </cell>
          <cell r="G38778" t="str">
            <v>INT1332</v>
          </cell>
          <cell r="H38778" t="str">
            <v>Nguyễn Mạnh Sơn</v>
          </cell>
          <cell r="I38778" t="str">
            <v>Công nghệ phần mềm</v>
          </cell>
          <cell r="J38778" t="str">
            <v>Công nghệ thông tin</v>
          </cell>
        </row>
        <row r="38779">
          <cell r="A38779" t="str">
            <v>B19DCCN325</v>
          </cell>
          <cell r="B38779" t="str">
            <v>INT133206</v>
          </cell>
          <cell r="C38779" t="str">
            <v>B19DCCN325</v>
          </cell>
          <cell r="D38779" t="str">
            <v>Trương Mạnh</v>
          </cell>
          <cell r="E38779" t="str">
            <v>Huy</v>
          </cell>
          <cell r="F38779" t="str">
            <v>D19CQCN01-B</v>
          </cell>
          <cell r="G38779" t="str">
            <v>INT1332</v>
          </cell>
          <cell r="H38779" t="str">
            <v>Nguyễn Mạnh Sơn</v>
          </cell>
          <cell r="I38779" t="str">
            <v>Công nghệ phần mềm</v>
          </cell>
          <cell r="J38779" t="str">
            <v>Công nghệ thông tin</v>
          </cell>
        </row>
        <row r="38780">
          <cell r="A38780" t="str">
            <v>B19DCAT097</v>
          </cell>
          <cell r="B38780" t="str">
            <v>INT133206</v>
          </cell>
          <cell r="C38780" t="str">
            <v>B19DCAT097</v>
          </cell>
          <cell r="D38780" t="str">
            <v>Phan Thế</v>
          </cell>
          <cell r="E38780" t="str">
            <v>Hưng</v>
          </cell>
          <cell r="F38780" t="str">
            <v>D19CQAT01-B</v>
          </cell>
          <cell r="G38780" t="str">
            <v>INT1332</v>
          </cell>
          <cell r="H38780" t="str">
            <v>Nguyễn Mạnh Sơn</v>
          </cell>
          <cell r="I38780" t="str">
            <v>Công nghệ phần mềm</v>
          </cell>
          <cell r="J38780" t="str">
            <v>Công nghệ thông tin</v>
          </cell>
        </row>
        <row r="38781">
          <cell r="A38781" t="str">
            <v>B19DCCN334</v>
          </cell>
          <cell r="B38781" t="str">
            <v>INT133206</v>
          </cell>
          <cell r="C38781" t="str">
            <v>B19DCCN334</v>
          </cell>
          <cell r="D38781" t="str">
            <v>Trần Quang</v>
          </cell>
          <cell r="E38781" t="str">
            <v>Hưng</v>
          </cell>
          <cell r="F38781" t="str">
            <v>D19CQCN10-B</v>
          </cell>
          <cell r="G38781" t="str">
            <v>INT1332</v>
          </cell>
          <cell r="H38781" t="str">
            <v>Nguyễn Mạnh Sơn</v>
          </cell>
          <cell r="I38781" t="str">
            <v>Công nghệ phần mềm</v>
          </cell>
          <cell r="J38781" t="str">
            <v>Công nghệ thông tin</v>
          </cell>
        </row>
        <row r="38782">
          <cell r="A38782" t="str">
            <v>B15DCCN669</v>
          </cell>
          <cell r="B38782" t="str">
            <v>INT133206</v>
          </cell>
          <cell r="C38782" t="str">
            <v>B15DCCN669</v>
          </cell>
          <cell r="D38782" t="str">
            <v>Souliya</v>
          </cell>
          <cell r="E38782" t="str">
            <v>Inthachack</v>
          </cell>
          <cell r="F38782" t="str">
            <v>D15HTTT1</v>
          </cell>
          <cell r="G38782" t="str">
            <v>INT1332</v>
          </cell>
          <cell r="H38782" t="str">
            <v>Nguyễn Mạnh Sơn</v>
          </cell>
          <cell r="I38782" t="str">
            <v>Công nghệ phần mềm</v>
          </cell>
          <cell r="J38782" t="str">
            <v>Công nghệ thông tin</v>
          </cell>
        </row>
        <row r="38783">
          <cell r="A38783" t="str">
            <v>B19DCAT100</v>
          </cell>
          <cell r="B38783" t="str">
            <v>INT133206</v>
          </cell>
          <cell r="C38783" t="str">
            <v>B19DCAT100</v>
          </cell>
          <cell r="D38783" t="str">
            <v>Lê Văn</v>
          </cell>
          <cell r="E38783" t="str">
            <v>Kiên</v>
          </cell>
          <cell r="F38783" t="str">
            <v>D19CQAT04-B</v>
          </cell>
          <cell r="G38783" t="str">
            <v>INT1332</v>
          </cell>
          <cell r="H38783" t="str">
            <v>Nguyễn Mạnh Sơn</v>
          </cell>
          <cell r="I38783" t="str">
            <v>Công nghệ phần mềm</v>
          </cell>
          <cell r="J38783" t="str">
            <v>Công nghệ thông tin</v>
          </cell>
        </row>
        <row r="38784">
          <cell r="A38784" t="str">
            <v>B19DCAT101</v>
          </cell>
          <cell r="B38784" t="str">
            <v>INT133206</v>
          </cell>
          <cell r="C38784" t="str">
            <v>B19DCAT101</v>
          </cell>
          <cell r="D38784" t="str">
            <v>Nguyễn Chí</v>
          </cell>
          <cell r="E38784" t="str">
            <v>Kiên</v>
          </cell>
          <cell r="F38784" t="str">
            <v>D19CQAT01-B</v>
          </cell>
          <cell r="G38784" t="str">
            <v>INT1332</v>
          </cell>
          <cell r="H38784" t="str">
            <v>Nguyễn Mạnh Sơn</v>
          </cell>
          <cell r="I38784" t="str">
            <v>Công nghệ phần mềm</v>
          </cell>
          <cell r="J38784" t="str">
            <v>Công nghệ thông tin</v>
          </cell>
        </row>
        <row r="38785">
          <cell r="A38785" t="str">
            <v>B19DCCN731</v>
          </cell>
          <cell r="B38785" t="str">
            <v>INT133206</v>
          </cell>
          <cell r="C38785" t="str">
            <v>B19DCCN731</v>
          </cell>
          <cell r="D38785" t="str">
            <v>Triệu Ồng</v>
          </cell>
          <cell r="E38785" t="str">
            <v>Lai</v>
          </cell>
          <cell r="F38785" t="str">
            <v>D19CQCN01-B</v>
          </cell>
          <cell r="G38785" t="str">
            <v>INT1332</v>
          </cell>
          <cell r="H38785" t="str">
            <v>Nguyễn Mạnh Sơn</v>
          </cell>
          <cell r="I38785" t="str">
            <v>Công nghệ phần mềm</v>
          </cell>
          <cell r="J38785" t="str">
            <v>Công nghệ thông tin</v>
          </cell>
        </row>
        <row r="38786">
          <cell r="A38786" t="str">
            <v>B19DCCN370</v>
          </cell>
          <cell r="B38786" t="str">
            <v>INT133206</v>
          </cell>
          <cell r="C38786" t="str">
            <v>B19DCCN370</v>
          </cell>
          <cell r="D38786" t="str">
            <v>Bùi Tùng</v>
          </cell>
          <cell r="E38786" t="str">
            <v>Linh</v>
          </cell>
          <cell r="F38786" t="str">
            <v>D19CQCN10-B</v>
          </cell>
          <cell r="G38786" t="str">
            <v>INT1332</v>
          </cell>
          <cell r="H38786" t="str">
            <v>Nguyễn Mạnh Sơn</v>
          </cell>
          <cell r="I38786" t="str">
            <v>Công nghệ phần mềm</v>
          </cell>
          <cell r="J38786" t="str">
            <v>Công nghệ thông tin</v>
          </cell>
        </row>
        <row r="38787">
          <cell r="A38787" t="str">
            <v>B19DCCN401</v>
          </cell>
          <cell r="B38787" t="str">
            <v>INT133206</v>
          </cell>
          <cell r="C38787" t="str">
            <v>B19DCCN401</v>
          </cell>
          <cell r="D38787" t="str">
            <v>Hoàng Văn</v>
          </cell>
          <cell r="E38787" t="str">
            <v>Lộc</v>
          </cell>
          <cell r="F38787" t="str">
            <v>D19CQCN05-B</v>
          </cell>
          <cell r="G38787" t="str">
            <v>INT1332</v>
          </cell>
          <cell r="H38787" t="str">
            <v>Nguyễn Mạnh Sơn</v>
          </cell>
          <cell r="I38787" t="str">
            <v>Công nghệ phần mềm</v>
          </cell>
          <cell r="J38787" t="str">
            <v>Công nghệ thông tin</v>
          </cell>
        </row>
        <row r="38788">
          <cell r="A38788" t="str">
            <v>B19DCCN409</v>
          </cell>
          <cell r="B38788" t="str">
            <v>INT133206</v>
          </cell>
          <cell r="C38788" t="str">
            <v>B19DCCN409</v>
          </cell>
          <cell r="D38788" t="str">
            <v>Phạm Tiến</v>
          </cell>
          <cell r="E38788" t="str">
            <v>Lực</v>
          </cell>
          <cell r="F38788" t="str">
            <v>D19CQCN01-B</v>
          </cell>
          <cell r="G38788" t="str">
            <v>INT1332</v>
          </cell>
          <cell r="H38788" t="str">
            <v>Nguyễn Mạnh Sơn</v>
          </cell>
          <cell r="I38788" t="str">
            <v>Công nghệ phần mềm</v>
          </cell>
          <cell r="J38788" t="str">
            <v>Công nghệ thông tin</v>
          </cell>
        </row>
        <row r="38789">
          <cell r="A38789" t="str">
            <v>B19DCCN419</v>
          </cell>
          <cell r="B38789" t="str">
            <v>INT133206</v>
          </cell>
          <cell r="C38789" t="str">
            <v>B19DCCN419</v>
          </cell>
          <cell r="D38789" t="str">
            <v>Nguyễn Đức</v>
          </cell>
          <cell r="E38789" t="str">
            <v>Mạnh</v>
          </cell>
          <cell r="F38789" t="str">
            <v>D19CQCN11-B</v>
          </cell>
          <cell r="G38789" t="str">
            <v>INT1332</v>
          </cell>
          <cell r="H38789" t="str">
            <v>Nguyễn Mạnh Sơn</v>
          </cell>
          <cell r="I38789" t="str">
            <v>Công nghệ phần mềm</v>
          </cell>
          <cell r="J38789" t="str">
            <v>Công nghệ thông tin</v>
          </cell>
        </row>
        <row r="38790">
          <cell r="A38790" t="str">
            <v>B19DCCN428</v>
          </cell>
          <cell r="B38790" t="str">
            <v>INT133206</v>
          </cell>
          <cell r="C38790" t="str">
            <v>B19DCCN428</v>
          </cell>
          <cell r="D38790" t="str">
            <v>Hoàng Đức</v>
          </cell>
          <cell r="E38790" t="str">
            <v>Minh</v>
          </cell>
          <cell r="F38790" t="str">
            <v>D19CQCN08-B</v>
          </cell>
          <cell r="G38790" t="str">
            <v>INT1332</v>
          </cell>
          <cell r="H38790" t="str">
            <v>Nguyễn Mạnh Sơn</v>
          </cell>
          <cell r="I38790" t="str">
            <v>Công nghệ phần mềm</v>
          </cell>
          <cell r="J38790" t="str">
            <v>Công nghệ thông tin</v>
          </cell>
        </row>
        <row r="38791">
          <cell r="A38791" t="str">
            <v>B19DCCN434</v>
          </cell>
          <cell r="B38791" t="str">
            <v>INT133206</v>
          </cell>
          <cell r="C38791" t="str">
            <v>B19DCCN434</v>
          </cell>
          <cell r="D38791" t="str">
            <v>Nguyễn Đức Quang</v>
          </cell>
          <cell r="E38791" t="str">
            <v>Minh</v>
          </cell>
          <cell r="F38791" t="str">
            <v>D19CQCN02-B</v>
          </cell>
          <cell r="G38791" t="str">
            <v>INT1332</v>
          </cell>
          <cell r="H38791" t="str">
            <v>Nguyễn Mạnh Sơn</v>
          </cell>
          <cell r="I38791" t="str">
            <v>Công nghệ phần mềm</v>
          </cell>
          <cell r="J38791" t="str">
            <v>Công nghệ thông tin</v>
          </cell>
        </row>
        <row r="38792">
          <cell r="A38792" t="str">
            <v>B18DCAT163</v>
          </cell>
          <cell r="B38792" t="str">
            <v>INT133206</v>
          </cell>
          <cell r="C38792" t="str">
            <v>B18DCAT163</v>
          </cell>
          <cell r="D38792" t="str">
            <v>Phạm Ngọc</v>
          </cell>
          <cell r="E38792" t="str">
            <v>Minh</v>
          </cell>
          <cell r="F38792" t="str">
            <v>D18CQAT03-B</v>
          </cell>
          <cell r="G38792" t="str">
            <v>INT1332</v>
          </cell>
          <cell r="H38792" t="str">
            <v>Nguyễn Mạnh Sơn</v>
          </cell>
          <cell r="I38792" t="str">
            <v>Công nghệ phần mềm</v>
          </cell>
          <cell r="J38792" t="str">
            <v>Công nghệ thông tin</v>
          </cell>
        </row>
        <row r="38793">
          <cell r="A38793" t="str">
            <v>B19DCAT126</v>
          </cell>
          <cell r="B38793" t="str">
            <v>INT133206</v>
          </cell>
          <cell r="C38793" t="str">
            <v>B19DCAT126</v>
          </cell>
          <cell r="D38793" t="str">
            <v>Phạm Thanh</v>
          </cell>
          <cell r="E38793" t="str">
            <v>Minh</v>
          </cell>
          <cell r="F38793" t="str">
            <v>D19CQAT02-B</v>
          </cell>
          <cell r="G38793" t="str">
            <v>INT1332</v>
          </cell>
          <cell r="H38793" t="str">
            <v>Nguyễn Mạnh Sơn</v>
          </cell>
          <cell r="I38793" t="str">
            <v>Công nghệ phần mềm</v>
          </cell>
          <cell r="J38793" t="str">
            <v>Công nghệ thông tin</v>
          </cell>
        </row>
        <row r="38794">
          <cell r="A38794" t="str">
            <v>B19DCCN443</v>
          </cell>
          <cell r="B38794" t="str">
            <v>INT133206</v>
          </cell>
          <cell r="C38794" t="str">
            <v>B19DCCN443</v>
          </cell>
          <cell r="D38794" t="str">
            <v>Trần Quang</v>
          </cell>
          <cell r="E38794" t="str">
            <v>Minh</v>
          </cell>
          <cell r="F38794" t="str">
            <v>D19CQCN11-B</v>
          </cell>
          <cell r="G38794" t="str">
            <v>INT1332</v>
          </cell>
          <cell r="H38794" t="str">
            <v>Nguyễn Mạnh Sơn</v>
          </cell>
          <cell r="I38794" t="str">
            <v>Công nghệ phần mềm</v>
          </cell>
          <cell r="J38794" t="str">
            <v>Công nghệ thông tin</v>
          </cell>
        </row>
        <row r="38795">
          <cell r="A38795" t="str">
            <v>B18DCCN446</v>
          </cell>
          <cell r="B38795" t="str">
            <v>INT133206</v>
          </cell>
          <cell r="C38795" t="str">
            <v>B18DCCN446</v>
          </cell>
          <cell r="D38795" t="str">
            <v>Cao Tuấn</v>
          </cell>
          <cell r="E38795" t="str">
            <v>Nghĩa</v>
          </cell>
          <cell r="F38795" t="str">
            <v>D18CNPM4</v>
          </cell>
          <cell r="G38795" t="str">
            <v>INT1332</v>
          </cell>
          <cell r="H38795" t="str">
            <v>Nguyễn Mạnh Sơn</v>
          </cell>
          <cell r="I38795" t="str">
            <v>Công nghệ phần mềm</v>
          </cell>
          <cell r="J38795" t="str">
            <v>Công nghệ thông tin</v>
          </cell>
        </row>
        <row r="38796">
          <cell r="A38796" t="str">
            <v>B18DCCN449</v>
          </cell>
          <cell r="B38796" t="str">
            <v>INT133206</v>
          </cell>
          <cell r="C38796" t="str">
            <v>B18DCCN449</v>
          </cell>
          <cell r="D38796" t="str">
            <v>Nguyễn Trọng</v>
          </cell>
          <cell r="E38796" t="str">
            <v>Nghĩa</v>
          </cell>
          <cell r="F38796" t="str">
            <v>D18CNPM5</v>
          </cell>
          <cell r="G38796" t="str">
            <v>INT1332</v>
          </cell>
          <cell r="H38796" t="str">
            <v>Nguyễn Mạnh Sơn</v>
          </cell>
          <cell r="I38796" t="str">
            <v>Công nghệ phần mềm</v>
          </cell>
          <cell r="J38796" t="str">
            <v>Công nghệ thông tin</v>
          </cell>
        </row>
        <row r="38797">
          <cell r="A38797" t="str">
            <v>B19DCCN492</v>
          </cell>
          <cell r="B38797" t="str">
            <v>INT133206</v>
          </cell>
          <cell r="C38797" t="str">
            <v>B19DCCN492</v>
          </cell>
          <cell r="D38797" t="str">
            <v>Vũ Thị</v>
          </cell>
          <cell r="E38797" t="str">
            <v>Nhung</v>
          </cell>
          <cell r="F38797" t="str">
            <v>D19CQCN12-B</v>
          </cell>
          <cell r="G38797" t="str">
            <v>INT1332</v>
          </cell>
          <cell r="H38797" t="str">
            <v>Nguyễn Mạnh Sơn</v>
          </cell>
          <cell r="I38797" t="str">
            <v>Công nghệ phần mềm</v>
          </cell>
          <cell r="J38797" t="str">
            <v>Công nghệ thông tin</v>
          </cell>
        </row>
        <row r="38798">
          <cell r="A38798" t="str">
            <v>B19DCAT135</v>
          </cell>
          <cell r="B38798" t="str">
            <v>INT133206</v>
          </cell>
          <cell r="C38798" t="str">
            <v>B19DCAT135</v>
          </cell>
          <cell r="D38798" t="str">
            <v>Bùi Thanh</v>
          </cell>
          <cell r="E38798" t="str">
            <v>Phong</v>
          </cell>
          <cell r="F38798" t="str">
            <v>D19CQAT03-B</v>
          </cell>
          <cell r="G38798" t="str">
            <v>INT1332</v>
          </cell>
          <cell r="H38798" t="str">
            <v>Nguyễn Mạnh Sơn</v>
          </cell>
          <cell r="I38798" t="str">
            <v>Công nghệ phần mềm</v>
          </cell>
          <cell r="J38798" t="str">
            <v>Công nghệ thông tin</v>
          </cell>
        </row>
        <row r="38799">
          <cell r="A38799" t="str">
            <v>B17DCCN489</v>
          </cell>
          <cell r="B38799" t="str">
            <v>INT133206</v>
          </cell>
          <cell r="C38799" t="str">
            <v>B17DCCN489</v>
          </cell>
          <cell r="D38799" t="str">
            <v>Nguyễn Hữu</v>
          </cell>
          <cell r="E38799" t="str">
            <v>Phú</v>
          </cell>
          <cell r="F38799" t="str">
            <v>D17CNPM4</v>
          </cell>
          <cell r="G38799" t="str">
            <v>INT1332</v>
          </cell>
          <cell r="H38799" t="str">
            <v>Nguyễn Mạnh Sơn</v>
          </cell>
          <cell r="I38799" t="str">
            <v>Công nghệ phần mềm</v>
          </cell>
          <cell r="J38799" t="str">
            <v>Công nghệ thông tin</v>
          </cell>
        </row>
        <row r="38800">
          <cell r="A38800" t="str">
            <v>B19DCCN519</v>
          </cell>
          <cell r="B38800" t="str">
            <v>INT133206</v>
          </cell>
          <cell r="C38800" t="str">
            <v>B19DCCN519</v>
          </cell>
          <cell r="D38800" t="str">
            <v>Chu Ngọc</v>
          </cell>
          <cell r="E38800" t="str">
            <v>Quang</v>
          </cell>
          <cell r="F38800" t="str">
            <v>D19CQCN03-B</v>
          </cell>
          <cell r="G38800" t="str">
            <v>INT1332</v>
          </cell>
          <cell r="H38800" t="str">
            <v>Nguyễn Mạnh Sơn</v>
          </cell>
          <cell r="I38800" t="str">
            <v>Công nghệ phần mềm</v>
          </cell>
          <cell r="J38800" t="str">
            <v>Công nghệ thông tin</v>
          </cell>
        </row>
        <row r="38801">
          <cell r="A38801" t="str">
            <v>B17DCCN507</v>
          </cell>
          <cell r="B38801" t="str">
            <v>INT133206</v>
          </cell>
          <cell r="C38801" t="str">
            <v>B17DCCN507</v>
          </cell>
          <cell r="D38801" t="str">
            <v>Ngô Minh</v>
          </cell>
          <cell r="E38801" t="str">
            <v>Quang</v>
          </cell>
          <cell r="F38801" t="str">
            <v>D17CNPM1</v>
          </cell>
          <cell r="G38801" t="str">
            <v>INT1332</v>
          </cell>
          <cell r="H38801" t="str">
            <v>Nguyễn Mạnh Sơn</v>
          </cell>
          <cell r="I38801" t="str">
            <v>Công nghệ phần mềm</v>
          </cell>
          <cell r="J38801" t="str">
            <v>Công nghệ thông tin</v>
          </cell>
        </row>
        <row r="38802">
          <cell r="A38802" t="str">
            <v>B19DCCN562</v>
          </cell>
          <cell r="B38802" t="str">
            <v>INT133206</v>
          </cell>
          <cell r="C38802" t="str">
            <v>B19DCCN562</v>
          </cell>
          <cell r="D38802" t="str">
            <v>Trịnh Anh</v>
          </cell>
          <cell r="E38802" t="str">
            <v>Sơn</v>
          </cell>
          <cell r="F38802" t="str">
            <v>D19CQCN10-B</v>
          </cell>
          <cell r="G38802" t="str">
            <v>INT1332</v>
          </cell>
          <cell r="H38802" t="str">
            <v>Nguyễn Mạnh Sơn</v>
          </cell>
          <cell r="I38802" t="str">
            <v>Công nghệ phần mềm</v>
          </cell>
          <cell r="J38802" t="str">
            <v>Công nghệ thông tin</v>
          </cell>
        </row>
        <row r="38803">
          <cell r="A38803" t="str">
            <v>B19DCCN566</v>
          </cell>
          <cell r="B38803" t="str">
            <v>INT133206</v>
          </cell>
          <cell r="C38803" t="str">
            <v>B19DCCN566</v>
          </cell>
          <cell r="D38803" t="str">
            <v>Đỗ Đức</v>
          </cell>
          <cell r="E38803" t="str">
            <v>Tâm</v>
          </cell>
          <cell r="F38803" t="str">
            <v>D19CQCN02-B</v>
          </cell>
          <cell r="G38803" t="str">
            <v>INT1332</v>
          </cell>
          <cell r="H38803" t="str">
            <v>Nguyễn Mạnh Sơn</v>
          </cell>
          <cell r="I38803" t="str">
            <v>Công nghệ phần mềm</v>
          </cell>
          <cell r="J38803" t="str">
            <v>Công nghệ thông tin</v>
          </cell>
        </row>
        <row r="38804">
          <cell r="A38804" t="str">
            <v>B18DCCN612</v>
          </cell>
          <cell r="B38804" t="str">
            <v>INT133209</v>
          </cell>
          <cell r="C38804" t="str">
            <v>B18DCCN612</v>
          </cell>
          <cell r="D38804" t="str">
            <v>Đỗ Minh</v>
          </cell>
          <cell r="E38804" t="str">
            <v>Thành</v>
          </cell>
          <cell r="F38804" t="str">
            <v>D18CNPM4</v>
          </cell>
          <cell r="G38804" t="str">
            <v>INT1332</v>
          </cell>
          <cell r="H38804" t="str">
            <v>Nguyễn Mạnh Sơn</v>
          </cell>
          <cell r="I38804" t="str">
            <v>Công nghệ phần mềm</v>
          </cell>
          <cell r="J38804" t="str">
            <v>Công nghệ thông tin</v>
          </cell>
        </row>
        <row r="38805">
          <cell r="A38805" t="str">
            <v>B19DCCN650</v>
          </cell>
          <cell r="B38805" t="str">
            <v>INT133206</v>
          </cell>
          <cell r="C38805" t="str">
            <v>B19DCCN650</v>
          </cell>
          <cell r="D38805" t="str">
            <v>Ngô Đức</v>
          </cell>
          <cell r="E38805" t="str">
            <v>Thành</v>
          </cell>
          <cell r="F38805" t="str">
            <v>D19CQCN03-B</v>
          </cell>
          <cell r="G38805" t="str">
            <v>INT1332</v>
          </cell>
          <cell r="H38805" t="str">
            <v>Nguyễn Mạnh Sơn</v>
          </cell>
          <cell r="I38805" t="str">
            <v>Công nghệ phần mềm</v>
          </cell>
          <cell r="J38805" t="str">
            <v>Công nghệ thông tin</v>
          </cell>
        </row>
        <row r="38806">
          <cell r="A38806" t="str">
            <v>B19DCCN581</v>
          </cell>
          <cell r="B38806" t="str">
            <v>INT133206</v>
          </cell>
          <cell r="C38806" t="str">
            <v>B19DCCN581</v>
          </cell>
          <cell r="D38806" t="str">
            <v>Phạm Anh</v>
          </cell>
          <cell r="E38806" t="str">
            <v>Tiến</v>
          </cell>
          <cell r="F38806" t="str">
            <v>D19CQCN05-B</v>
          </cell>
          <cell r="G38806" t="str">
            <v>INT1332</v>
          </cell>
          <cell r="H38806" t="str">
            <v>Nguyễn Mạnh Sơn</v>
          </cell>
          <cell r="I38806" t="str">
            <v>Công nghệ phần mềm</v>
          </cell>
          <cell r="J38806" t="str">
            <v>Công nghệ thông tin</v>
          </cell>
        </row>
        <row r="38807">
          <cell r="A38807" t="str">
            <v>B19DCCN592</v>
          </cell>
          <cell r="B38807" t="str">
            <v>INT133206</v>
          </cell>
          <cell r="C38807" t="str">
            <v>B19DCCN592</v>
          </cell>
          <cell r="D38807" t="str">
            <v>Nguyễn Hữu</v>
          </cell>
          <cell r="E38807" t="str">
            <v>Toàn</v>
          </cell>
          <cell r="F38807" t="str">
            <v>D19CQCN04-B</v>
          </cell>
          <cell r="G38807" t="str">
            <v>INT1332</v>
          </cell>
          <cell r="H38807" t="str">
            <v>Nguyễn Mạnh Sơn</v>
          </cell>
          <cell r="I38807" t="str">
            <v>Công nghệ phần mềm</v>
          </cell>
          <cell r="J38807" t="str">
            <v>Công nghệ thông tin</v>
          </cell>
        </row>
        <row r="38808">
          <cell r="A38808" t="str">
            <v>B17DCCN610</v>
          </cell>
          <cell r="B38808" t="str">
            <v>INT133206</v>
          </cell>
          <cell r="C38808" t="str">
            <v>B17DCCN610</v>
          </cell>
          <cell r="D38808" t="str">
            <v>Nguyễn Văn</v>
          </cell>
          <cell r="E38808" t="str">
            <v>Toàn</v>
          </cell>
          <cell r="F38808" t="str">
            <v>D17CNPM5</v>
          </cell>
          <cell r="G38808" t="str">
            <v>INT1332</v>
          </cell>
          <cell r="H38808" t="str">
            <v>Nguyễn Mạnh Sơn</v>
          </cell>
          <cell r="I38808" t="str">
            <v>Công nghệ phần mềm</v>
          </cell>
          <cell r="J38808" t="str">
            <v>Công nghệ thông tin</v>
          </cell>
        </row>
        <row r="38809">
          <cell r="A38809" t="str">
            <v>B17DCAT191</v>
          </cell>
          <cell r="B38809" t="str">
            <v>INT133206</v>
          </cell>
          <cell r="C38809" t="str">
            <v>B17DCAT191</v>
          </cell>
          <cell r="D38809" t="str">
            <v>Trần Việt</v>
          </cell>
          <cell r="E38809" t="str">
            <v>Trinh</v>
          </cell>
          <cell r="F38809" t="str">
            <v>D17CQAT03-B</v>
          </cell>
          <cell r="G38809" t="str">
            <v>INT1332</v>
          </cell>
          <cell r="H38809" t="str">
            <v>Nguyễn Mạnh Sơn</v>
          </cell>
          <cell r="I38809" t="str">
            <v>Công nghệ phần mềm</v>
          </cell>
          <cell r="J38809" t="str">
            <v>Công nghệ thông tin</v>
          </cell>
        </row>
        <row r="38810">
          <cell r="A38810" t="str">
            <v>B19DCCN697</v>
          </cell>
          <cell r="B38810" t="str">
            <v>INT133206</v>
          </cell>
          <cell r="C38810" t="str">
            <v>B19DCCN697</v>
          </cell>
          <cell r="D38810" t="str">
            <v>Mai Đức</v>
          </cell>
          <cell r="E38810" t="str">
            <v>Trung</v>
          </cell>
          <cell r="F38810" t="str">
            <v>D19CQCN06-B</v>
          </cell>
          <cell r="G38810" t="str">
            <v>INT1332</v>
          </cell>
          <cell r="H38810" t="str">
            <v>Nguyễn Mạnh Sơn</v>
          </cell>
          <cell r="I38810" t="str">
            <v>Công nghệ phần mềm</v>
          </cell>
          <cell r="J38810" t="str">
            <v>Công nghệ thông tin</v>
          </cell>
        </row>
        <row r="38811">
          <cell r="A38811" t="str">
            <v>B17DCCN757</v>
          </cell>
          <cell r="B38811" t="str">
            <v>INT133206</v>
          </cell>
          <cell r="C38811" t="str">
            <v>B17DCCN757</v>
          </cell>
          <cell r="D38811" t="str">
            <v>Nguyễn Hữu</v>
          </cell>
          <cell r="E38811" t="str">
            <v>Tú</v>
          </cell>
          <cell r="F38811" t="str">
            <v>D17CNPM6</v>
          </cell>
          <cell r="G38811" t="str">
            <v>INT1332</v>
          </cell>
          <cell r="H38811" t="str">
            <v>Nguyễn Mạnh Sơn</v>
          </cell>
          <cell r="I38811" t="str">
            <v>Công nghệ phần mềm</v>
          </cell>
          <cell r="J38811" t="str">
            <v>Công nghệ thông tin</v>
          </cell>
        </row>
        <row r="38812">
          <cell r="A38812" t="str">
            <v>B19DCCN602</v>
          </cell>
          <cell r="B38812" t="str">
            <v>INT133206</v>
          </cell>
          <cell r="C38812" t="str">
            <v>B19DCCN602</v>
          </cell>
          <cell r="D38812" t="str">
            <v>Phạm Quang</v>
          </cell>
          <cell r="E38812" t="str">
            <v>Tú</v>
          </cell>
          <cell r="F38812" t="str">
            <v>D19CQCN02-B</v>
          </cell>
          <cell r="G38812" t="str">
            <v>INT1332</v>
          </cell>
          <cell r="H38812" t="str">
            <v>Nguyễn Mạnh Sơn</v>
          </cell>
          <cell r="I38812" t="str">
            <v>Công nghệ phần mềm</v>
          </cell>
          <cell r="J38812" t="str">
            <v>Công nghệ thông tin</v>
          </cell>
        </row>
        <row r="38813">
          <cell r="A38813" t="str">
            <v>B19DCAT165</v>
          </cell>
          <cell r="B38813" t="str">
            <v>INT133206</v>
          </cell>
          <cell r="C38813" t="str">
            <v>B19DCAT165</v>
          </cell>
          <cell r="D38813" t="str">
            <v>Vũ Thanh</v>
          </cell>
          <cell r="E38813" t="str">
            <v>Tú</v>
          </cell>
          <cell r="F38813" t="str">
            <v>D19CQAT01-B</v>
          </cell>
          <cell r="G38813" t="str">
            <v>INT1332</v>
          </cell>
          <cell r="H38813" t="str">
            <v>Nguyễn Mạnh Sơn</v>
          </cell>
          <cell r="I38813" t="str">
            <v>Công nghệ phần mềm</v>
          </cell>
          <cell r="J38813" t="str">
            <v>Công nghệ thông tin</v>
          </cell>
        </row>
        <row r="38814">
          <cell r="A38814" t="str">
            <v>B18DCAT215</v>
          </cell>
          <cell r="B38814" t="str">
            <v>INT133206</v>
          </cell>
          <cell r="C38814" t="str">
            <v>B18DCAT215</v>
          </cell>
          <cell r="D38814" t="str">
            <v>Nguyễn Anh</v>
          </cell>
          <cell r="E38814" t="str">
            <v>Tuấn</v>
          </cell>
          <cell r="F38814" t="str">
            <v>D18CQAT03-B</v>
          </cell>
          <cell r="G38814" t="str">
            <v>INT1332</v>
          </cell>
          <cell r="H38814" t="str">
            <v>Nguyễn Mạnh Sơn</v>
          </cell>
          <cell r="I38814" t="str">
            <v>Công nghệ phần mềm</v>
          </cell>
          <cell r="J38814" t="str">
            <v>Công nghệ thông tin</v>
          </cell>
        </row>
        <row r="38815">
          <cell r="A38815" t="str">
            <v>B19DCAT169</v>
          </cell>
          <cell r="B38815" t="str">
            <v>INT133206</v>
          </cell>
          <cell r="C38815" t="str">
            <v>B19DCAT169</v>
          </cell>
          <cell r="D38815" t="str">
            <v>Doãn Thanh</v>
          </cell>
          <cell r="E38815" t="str">
            <v>Tùng</v>
          </cell>
          <cell r="F38815" t="str">
            <v>D19CQAT01-B</v>
          </cell>
          <cell r="G38815" t="str">
            <v>INT1332</v>
          </cell>
          <cell r="H38815" t="str">
            <v>Nguyễn Mạnh Sơn</v>
          </cell>
          <cell r="I38815" t="str">
            <v>Công nghệ phần mềm</v>
          </cell>
          <cell r="J38815" t="str">
            <v>Công nghệ thông tin</v>
          </cell>
        </row>
        <row r="38816">
          <cell r="A38816" t="str">
            <v>B19DCCN633</v>
          </cell>
          <cell r="B38816" t="str">
            <v>INT133206</v>
          </cell>
          <cell r="C38816" t="str">
            <v>B19DCCN633</v>
          </cell>
          <cell r="D38816" t="str">
            <v>Trần Duy</v>
          </cell>
          <cell r="E38816" t="str">
            <v>Tuyền</v>
          </cell>
          <cell r="F38816" t="str">
            <v>D19CQCN09-B</v>
          </cell>
          <cell r="G38816" t="str">
            <v>INT1332</v>
          </cell>
          <cell r="H38816" t="str">
            <v>Nguyễn Mạnh Sơn</v>
          </cell>
          <cell r="I38816" t="str">
            <v>Công nghệ phần mềm</v>
          </cell>
          <cell r="J38816" t="str">
            <v>Công nghệ thông tin</v>
          </cell>
        </row>
        <row r="38817">
          <cell r="A38817" t="str">
            <v>B19DCCN715</v>
          </cell>
          <cell r="B38817" t="str">
            <v>INT133206</v>
          </cell>
          <cell r="C38817" t="str">
            <v>B19DCCN715</v>
          </cell>
          <cell r="D38817" t="str">
            <v>Nguyễn Văn</v>
          </cell>
          <cell r="E38817" t="str">
            <v>Việt</v>
          </cell>
          <cell r="F38817" t="str">
            <v>D19CQCN02-B</v>
          </cell>
          <cell r="G38817" t="str">
            <v>INT1332</v>
          </cell>
          <cell r="H38817" t="str">
            <v>Nguyễn Mạnh Sơn</v>
          </cell>
          <cell r="I38817" t="str">
            <v>Công nghệ phần mềm</v>
          </cell>
          <cell r="J38817" t="str">
            <v>Công nghệ thông tin</v>
          </cell>
        </row>
        <row r="38818">
          <cell r="A38818" t="str">
            <v>B19DCAT208</v>
          </cell>
          <cell r="B38818" t="str">
            <v>INT133206</v>
          </cell>
          <cell r="C38818" t="str">
            <v>B19DCAT208</v>
          </cell>
          <cell r="D38818" t="str">
            <v>Nguyễn Minh</v>
          </cell>
          <cell r="E38818" t="str">
            <v>Vũ</v>
          </cell>
          <cell r="F38818" t="str">
            <v>D19CQAT04-B</v>
          </cell>
          <cell r="G38818" t="str">
            <v>INT1332</v>
          </cell>
          <cell r="H38818" t="str">
            <v>Nguyễn Mạnh Sơn</v>
          </cell>
          <cell r="I38818" t="str">
            <v>Công nghệ phần mềm</v>
          </cell>
          <cell r="J38818" t="str">
            <v>Công nghệ thông tin</v>
          </cell>
        </row>
        <row r="38819">
          <cell r="A38819" t="str">
            <v>B19DCCN724</v>
          </cell>
          <cell r="B38819" t="str">
            <v>INT133206</v>
          </cell>
          <cell r="C38819" t="str">
            <v>B19DCCN724</v>
          </cell>
          <cell r="D38819" t="str">
            <v>Phan Trường</v>
          </cell>
          <cell r="E38819" t="str">
            <v>Vũ</v>
          </cell>
          <cell r="F38819" t="str">
            <v>D19CQCN11-B</v>
          </cell>
          <cell r="G38819" t="str">
            <v>INT1332</v>
          </cell>
          <cell r="H38819" t="str">
            <v>Nguyễn Mạnh Sơn</v>
          </cell>
          <cell r="I38819" t="str">
            <v>Công nghệ phần mềm</v>
          </cell>
          <cell r="J38819" t="str">
            <v>Công nghệ thông tin</v>
          </cell>
        </row>
        <row r="38820">
          <cell r="A38820" t="str">
            <v>B19DCCN008</v>
          </cell>
          <cell r="B38820" t="str">
            <v>INT133207</v>
          </cell>
          <cell r="C38820" t="str">
            <v>B19DCCN008</v>
          </cell>
          <cell r="D38820" t="str">
            <v>Dương Bảo</v>
          </cell>
          <cell r="E38820" t="str">
            <v>Anh</v>
          </cell>
          <cell r="F38820" t="str">
            <v>D19CQCN08-B</v>
          </cell>
          <cell r="G38820" t="str">
            <v>INT1332</v>
          </cell>
          <cell r="H38820" t="str">
            <v>Trịnh Thị Vân Anh</v>
          </cell>
          <cell r="I38820" t="str">
            <v>Công nghệ phần mềm</v>
          </cell>
          <cell r="J38820" t="str">
            <v>Công nghệ thông tin</v>
          </cell>
        </row>
        <row r="38821">
          <cell r="A38821" t="str">
            <v>B19DCAT008</v>
          </cell>
          <cell r="B38821" t="str">
            <v>INT133207</v>
          </cell>
          <cell r="C38821" t="str">
            <v>B19DCAT008</v>
          </cell>
          <cell r="D38821" t="str">
            <v>Nguyễn Việt</v>
          </cell>
          <cell r="E38821" t="str">
            <v>Anh</v>
          </cell>
          <cell r="F38821" t="str">
            <v>D19CQAT04-B</v>
          </cell>
          <cell r="G38821" t="str">
            <v>INT1332</v>
          </cell>
          <cell r="H38821" t="str">
            <v>Trịnh Thị Vân Anh</v>
          </cell>
          <cell r="I38821" t="str">
            <v>Công nghệ phần mềm</v>
          </cell>
          <cell r="J38821" t="str">
            <v>Công nghệ thông tin</v>
          </cell>
        </row>
        <row r="38822">
          <cell r="A38822" t="str">
            <v>B19DCCN041</v>
          </cell>
          <cell r="B38822" t="str">
            <v>INT133207</v>
          </cell>
          <cell r="C38822" t="str">
            <v>B19DCCN041</v>
          </cell>
          <cell r="D38822" t="str">
            <v>Quách Hoàng</v>
          </cell>
          <cell r="E38822" t="str">
            <v>Anh</v>
          </cell>
          <cell r="F38822" t="str">
            <v>D19CQCN05-B</v>
          </cell>
          <cell r="G38822" t="str">
            <v>INT1332</v>
          </cell>
          <cell r="H38822" t="str">
            <v>Trịnh Thị Vân Anh</v>
          </cell>
          <cell r="I38822" t="str">
            <v>Công nghệ phần mềm</v>
          </cell>
          <cell r="J38822" t="str">
            <v>Công nghệ thông tin</v>
          </cell>
        </row>
        <row r="38823">
          <cell r="A38823" t="str">
            <v>B19DCCN101</v>
          </cell>
          <cell r="B38823" t="str">
            <v>INT133207</v>
          </cell>
          <cell r="C38823" t="str">
            <v>B19DCCN101</v>
          </cell>
          <cell r="D38823" t="str">
            <v>Phạm Văn</v>
          </cell>
          <cell r="E38823" t="str">
            <v>Chiến</v>
          </cell>
          <cell r="F38823" t="str">
            <v>D19CQCN05-B</v>
          </cell>
          <cell r="G38823" t="str">
            <v>INT1332</v>
          </cell>
          <cell r="H38823" t="str">
            <v>Trịnh Thị Vân Anh</v>
          </cell>
          <cell r="I38823" t="str">
            <v>Công nghệ phần mềm</v>
          </cell>
          <cell r="J38823" t="str">
            <v>Công nghệ thông tin</v>
          </cell>
        </row>
        <row r="38824">
          <cell r="A38824" t="str">
            <v>B19DCCN104</v>
          </cell>
          <cell r="B38824" t="str">
            <v>INT133207</v>
          </cell>
          <cell r="C38824" t="str">
            <v>B19DCCN104</v>
          </cell>
          <cell r="D38824" t="str">
            <v>Nguyễn Trọng</v>
          </cell>
          <cell r="E38824" t="str">
            <v>Chính</v>
          </cell>
          <cell r="F38824" t="str">
            <v>D19CQCN08-B</v>
          </cell>
          <cell r="G38824" t="str">
            <v>INT1332</v>
          </cell>
          <cell r="H38824" t="str">
            <v>Trịnh Thị Vân Anh</v>
          </cell>
          <cell r="I38824" t="str">
            <v>Công nghệ phần mềm</v>
          </cell>
          <cell r="J38824" t="str">
            <v>Công nghệ thông tin</v>
          </cell>
        </row>
        <row r="38825">
          <cell r="A38825" t="str">
            <v>B19DCCN090</v>
          </cell>
          <cell r="B38825" t="str">
            <v>INT133207</v>
          </cell>
          <cell r="C38825" t="str">
            <v>B19DCCN090</v>
          </cell>
          <cell r="D38825" t="str">
            <v>Phùng Đức</v>
          </cell>
          <cell r="E38825" t="str">
            <v>Cường</v>
          </cell>
          <cell r="F38825" t="str">
            <v>D19CQCN06-B</v>
          </cell>
          <cell r="G38825" t="str">
            <v>INT1332</v>
          </cell>
          <cell r="H38825" t="str">
            <v>Trịnh Thị Vân Anh</v>
          </cell>
          <cell r="I38825" t="str">
            <v>Công nghệ phần mềm</v>
          </cell>
          <cell r="J38825" t="str">
            <v>Công nghệ thông tin</v>
          </cell>
        </row>
        <row r="38826">
          <cell r="A38826" t="str">
            <v>B19DCCN118</v>
          </cell>
          <cell r="B38826" t="str">
            <v>INT133207</v>
          </cell>
          <cell r="C38826" t="str">
            <v>B19DCCN118</v>
          </cell>
          <cell r="D38826" t="str">
            <v>Dương Văn</v>
          </cell>
          <cell r="E38826" t="str">
            <v>Duân</v>
          </cell>
          <cell r="F38826" t="str">
            <v>D19CQCN10-B</v>
          </cell>
          <cell r="G38826" t="str">
            <v>INT1332</v>
          </cell>
          <cell r="H38826" t="str">
            <v>Trịnh Thị Vân Anh</v>
          </cell>
          <cell r="I38826" t="str">
            <v>Công nghệ phần mềm</v>
          </cell>
          <cell r="J38826" t="str">
            <v>Công nghệ thông tin</v>
          </cell>
        </row>
        <row r="38827">
          <cell r="A38827" t="str">
            <v>B19DCAT026</v>
          </cell>
          <cell r="B38827" t="str">
            <v>INT133207</v>
          </cell>
          <cell r="C38827" t="str">
            <v>B19DCAT026</v>
          </cell>
          <cell r="D38827" t="str">
            <v>Đoàn Phương</v>
          </cell>
          <cell r="E38827" t="str">
            <v>Dung</v>
          </cell>
          <cell r="F38827" t="str">
            <v>D19CQAT02-B</v>
          </cell>
          <cell r="G38827" t="str">
            <v>INT1332</v>
          </cell>
          <cell r="H38827" t="str">
            <v>Trịnh Thị Vân Anh</v>
          </cell>
          <cell r="I38827" t="str">
            <v>Công nghệ phần mềm</v>
          </cell>
          <cell r="J38827" t="str">
            <v>Công nghệ thông tin</v>
          </cell>
        </row>
        <row r="38828">
          <cell r="A38828" t="str">
            <v>B19DCCN119</v>
          </cell>
          <cell r="B38828" t="str">
            <v>INT133207</v>
          </cell>
          <cell r="C38828" t="str">
            <v>B19DCCN119</v>
          </cell>
          <cell r="D38828" t="str">
            <v>Nông Thị Thùy</v>
          </cell>
          <cell r="E38828" t="str">
            <v>Dung</v>
          </cell>
          <cell r="F38828" t="str">
            <v>D19CQCN11-B</v>
          </cell>
          <cell r="G38828" t="str">
            <v>INT1332</v>
          </cell>
          <cell r="H38828" t="str">
            <v>Trịnh Thị Vân Anh</v>
          </cell>
          <cell r="I38828" t="str">
            <v>Công nghệ phần mềm</v>
          </cell>
          <cell r="J38828" t="str">
            <v>Công nghệ thông tin</v>
          </cell>
        </row>
        <row r="38829">
          <cell r="A38829" t="str">
            <v>B19DCCN132</v>
          </cell>
          <cell r="B38829" t="str">
            <v>INT133207</v>
          </cell>
          <cell r="C38829" t="str">
            <v>B19DCCN132</v>
          </cell>
          <cell r="D38829" t="str">
            <v>Phan Công</v>
          </cell>
          <cell r="E38829" t="str">
            <v>Dũng</v>
          </cell>
          <cell r="F38829" t="str">
            <v>D19CQCN12-B</v>
          </cell>
          <cell r="G38829" t="str">
            <v>INT1332</v>
          </cell>
          <cell r="H38829" t="str">
            <v>Trịnh Thị Vân Anh</v>
          </cell>
          <cell r="I38829" t="str">
            <v>Công nghệ phần mềm</v>
          </cell>
          <cell r="J38829" t="str">
            <v>Công nghệ thông tin</v>
          </cell>
        </row>
        <row r="38830">
          <cell r="A38830" t="str">
            <v>B19DCAT029</v>
          </cell>
          <cell r="B38830" t="str">
            <v>INT133207</v>
          </cell>
          <cell r="C38830" t="str">
            <v>B19DCAT029</v>
          </cell>
          <cell r="D38830" t="str">
            <v>Kiều Khánh</v>
          </cell>
          <cell r="E38830" t="str">
            <v>Duy</v>
          </cell>
          <cell r="F38830" t="str">
            <v>D19CQAT01-B</v>
          </cell>
          <cell r="G38830" t="str">
            <v>INT1332</v>
          </cell>
          <cell r="H38830" t="str">
            <v>Trịnh Thị Vân Anh</v>
          </cell>
          <cell r="I38830" t="str">
            <v>Công nghệ phần mềm</v>
          </cell>
          <cell r="J38830" t="str">
            <v>Công nghệ thông tin</v>
          </cell>
        </row>
        <row r="38831">
          <cell r="A38831" t="str">
            <v>B19DCAT030</v>
          </cell>
          <cell r="B38831" t="str">
            <v>INT133207</v>
          </cell>
          <cell r="C38831" t="str">
            <v>B19DCAT030</v>
          </cell>
          <cell r="D38831" t="str">
            <v>Nguyễn Văn</v>
          </cell>
          <cell r="E38831" t="str">
            <v>Duy</v>
          </cell>
          <cell r="F38831" t="str">
            <v>D19CQAT02-B</v>
          </cell>
          <cell r="G38831" t="str">
            <v>INT1332</v>
          </cell>
          <cell r="H38831" t="str">
            <v>Trịnh Thị Vân Anh</v>
          </cell>
          <cell r="I38831" t="str">
            <v>Công nghệ phần mềm</v>
          </cell>
          <cell r="J38831" t="str">
            <v>Công nghệ thông tin</v>
          </cell>
        </row>
        <row r="38832">
          <cell r="A38832" t="str">
            <v>B19DCCN156</v>
          </cell>
          <cell r="B38832" t="str">
            <v>INT133207</v>
          </cell>
          <cell r="C38832" t="str">
            <v>B19DCCN156</v>
          </cell>
          <cell r="D38832" t="str">
            <v>Nguyễn Quý</v>
          </cell>
          <cell r="E38832" t="str">
            <v>Dương</v>
          </cell>
          <cell r="F38832" t="str">
            <v>D19CQCN12-B</v>
          </cell>
          <cell r="G38832" t="str">
            <v>INT1332</v>
          </cell>
          <cell r="H38832" t="str">
            <v>Trịnh Thị Vân Anh</v>
          </cell>
          <cell r="I38832" t="str">
            <v>Công nghệ phần mềm</v>
          </cell>
          <cell r="J38832" t="str">
            <v>Công nghệ thông tin</v>
          </cell>
        </row>
        <row r="38833">
          <cell r="A38833" t="str">
            <v>B19DCCN177</v>
          </cell>
          <cell r="B38833" t="str">
            <v>INT133207</v>
          </cell>
          <cell r="C38833" t="str">
            <v>B19DCCN177</v>
          </cell>
          <cell r="D38833" t="str">
            <v>Nguyễn Thành</v>
          </cell>
          <cell r="E38833" t="str">
            <v>Đạt</v>
          </cell>
          <cell r="F38833" t="str">
            <v>D19CQCN09-B</v>
          </cell>
          <cell r="G38833" t="str">
            <v>INT1332</v>
          </cell>
          <cell r="H38833" t="str">
            <v>Trịnh Thị Vân Anh</v>
          </cell>
          <cell r="I38833" t="str">
            <v>Công nghệ phần mềm</v>
          </cell>
          <cell r="J38833" t="str">
            <v>Công nghệ thông tin</v>
          </cell>
        </row>
        <row r="38834">
          <cell r="A38834" t="str">
            <v>B17DCCN134</v>
          </cell>
          <cell r="B38834" t="str">
            <v>INT133207</v>
          </cell>
          <cell r="C38834" t="str">
            <v>B17DCCN134</v>
          </cell>
          <cell r="D38834" t="str">
            <v>Nguyễn Văn</v>
          </cell>
          <cell r="E38834" t="str">
            <v>Đông</v>
          </cell>
          <cell r="F38834" t="str">
            <v>D17CNPM1</v>
          </cell>
          <cell r="G38834" t="str">
            <v>INT1332</v>
          </cell>
          <cell r="H38834" t="str">
            <v>Trịnh Thị Vân Anh</v>
          </cell>
          <cell r="I38834" t="str">
            <v>Công nghệ phần mềm</v>
          </cell>
          <cell r="J38834" t="str">
            <v>Công nghệ thông tin</v>
          </cell>
        </row>
        <row r="38835">
          <cell r="A38835" t="str">
            <v>B19DCCN196</v>
          </cell>
          <cell r="B38835" t="str">
            <v>INT133207</v>
          </cell>
          <cell r="C38835" t="str">
            <v>B19DCCN196</v>
          </cell>
          <cell r="D38835" t="str">
            <v>Phạm Quang</v>
          </cell>
          <cell r="E38835" t="str">
            <v>Đức</v>
          </cell>
          <cell r="F38835" t="str">
            <v>D19CQCN04-B</v>
          </cell>
          <cell r="G38835" t="str">
            <v>INT1332</v>
          </cell>
          <cell r="H38835" t="str">
            <v>Trịnh Thị Vân Anh</v>
          </cell>
          <cell r="I38835" t="str">
            <v>Công nghệ phần mềm</v>
          </cell>
          <cell r="J38835" t="str">
            <v>Công nghệ thông tin</v>
          </cell>
        </row>
        <row r="38836">
          <cell r="A38836" t="str">
            <v>B19DCAT047</v>
          </cell>
          <cell r="B38836" t="str">
            <v>INT133207</v>
          </cell>
          <cell r="C38836" t="str">
            <v>B19DCAT047</v>
          </cell>
          <cell r="D38836" t="str">
            <v>Trần Anh</v>
          </cell>
          <cell r="E38836" t="str">
            <v>Đức</v>
          </cell>
          <cell r="F38836" t="str">
            <v>D19CQAT03-B</v>
          </cell>
          <cell r="G38836" t="str">
            <v>INT1332</v>
          </cell>
          <cell r="H38836" t="str">
            <v>Trịnh Thị Vân Anh</v>
          </cell>
          <cell r="I38836" t="str">
            <v>Công nghệ phần mềm</v>
          </cell>
          <cell r="J38836" t="str">
            <v>Công nghệ thông tin</v>
          </cell>
        </row>
        <row r="38837">
          <cell r="A38837" t="str">
            <v>B19DCAT051</v>
          </cell>
          <cell r="B38837" t="str">
            <v>INT133207</v>
          </cell>
          <cell r="C38837" t="str">
            <v>B19DCAT051</v>
          </cell>
          <cell r="D38837" t="str">
            <v>Đặng Thị Hồng</v>
          </cell>
          <cell r="E38837" t="str">
            <v>Gấm</v>
          </cell>
          <cell r="F38837" t="str">
            <v>D19CQAT03-B</v>
          </cell>
          <cell r="G38837" t="str">
            <v>INT1332</v>
          </cell>
          <cell r="H38837" t="str">
            <v>Trịnh Thị Vân Anh</v>
          </cell>
          <cell r="I38837" t="str">
            <v>Công nghệ phần mềm</v>
          </cell>
          <cell r="J38837" t="str">
            <v>Công nghệ thông tin</v>
          </cell>
        </row>
        <row r="38838">
          <cell r="A38838" t="str">
            <v>B19DCAT060</v>
          </cell>
          <cell r="B38838" t="str">
            <v>INT133207</v>
          </cell>
          <cell r="C38838" t="str">
            <v>B19DCAT060</v>
          </cell>
          <cell r="D38838" t="str">
            <v>Nguyễn Anh</v>
          </cell>
          <cell r="E38838" t="str">
            <v>Hào</v>
          </cell>
          <cell r="F38838" t="str">
            <v>D19CQAT04-B</v>
          </cell>
          <cell r="G38838" t="str">
            <v>INT1332</v>
          </cell>
          <cell r="H38838" t="str">
            <v>Trịnh Thị Vân Anh</v>
          </cell>
          <cell r="I38838" t="str">
            <v>Công nghệ phần mềm</v>
          </cell>
          <cell r="J38838" t="str">
            <v>Công nghệ thông tin</v>
          </cell>
        </row>
        <row r="38839">
          <cell r="A38839" t="str">
            <v>B19DCCN236</v>
          </cell>
          <cell r="B38839" t="str">
            <v>INT133207</v>
          </cell>
          <cell r="C38839" t="str">
            <v>B19DCCN236</v>
          </cell>
          <cell r="D38839" t="str">
            <v>Nguyễn Văn</v>
          </cell>
          <cell r="E38839" t="str">
            <v>Hiệp</v>
          </cell>
          <cell r="F38839" t="str">
            <v>D19CQCN08-B</v>
          </cell>
          <cell r="G38839" t="str">
            <v>INT1332</v>
          </cell>
          <cell r="H38839" t="str">
            <v>Trịnh Thị Vân Anh</v>
          </cell>
          <cell r="I38839" t="str">
            <v>Công nghệ phần mềm</v>
          </cell>
          <cell r="J38839" t="str">
            <v>Công nghệ thông tin</v>
          </cell>
        </row>
        <row r="38840">
          <cell r="A38840" t="str">
            <v>B19DCAT066</v>
          </cell>
          <cell r="B38840" t="str">
            <v>INT133207</v>
          </cell>
          <cell r="C38840" t="str">
            <v>B19DCAT066</v>
          </cell>
          <cell r="D38840" t="str">
            <v>Đỗ Văn</v>
          </cell>
          <cell r="E38840" t="str">
            <v>Hiếu</v>
          </cell>
          <cell r="F38840" t="str">
            <v>D19CQAT02-B</v>
          </cell>
          <cell r="G38840" t="str">
            <v>INT1332</v>
          </cell>
          <cell r="H38840" t="str">
            <v>Trịnh Thị Vân Anh</v>
          </cell>
          <cell r="I38840" t="str">
            <v>Công nghệ phần mềm</v>
          </cell>
          <cell r="J38840" t="str">
            <v>Công nghệ thông tin</v>
          </cell>
        </row>
        <row r="38841">
          <cell r="A38841" t="str">
            <v>B19DCCN260</v>
          </cell>
          <cell r="B38841" t="str">
            <v>INT133207</v>
          </cell>
          <cell r="C38841" t="str">
            <v>B19DCCN260</v>
          </cell>
          <cell r="D38841" t="str">
            <v>Trần Trung</v>
          </cell>
          <cell r="E38841" t="str">
            <v>Hiếu</v>
          </cell>
          <cell r="F38841" t="str">
            <v>D19CQCN08-B</v>
          </cell>
          <cell r="G38841" t="str">
            <v>INT1332</v>
          </cell>
          <cell r="H38841" t="str">
            <v>Trịnh Thị Vân Anh</v>
          </cell>
          <cell r="I38841" t="str">
            <v>Công nghệ phần mềm</v>
          </cell>
          <cell r="J38841" t="str">
            <v>Công nghệ thông tin</v>
          </cell>
        </row>
        <row r="38842">
          <cell r="A38842" t="str">
            <v>B19DCCN279</v>
          </cell>
          <cell r="B38842" t="str">
            <v>INT133207</v>
          </cell>
          <cell r="C38842" t="str">
            <v>B19DCCN279</v>
          </cell>
          <cell r="D38842" t="str">
            <v>Nguyễn Huy</v>
          </cell>
          <cell r="E38842" t="str">
            <v>Hoàng</v>
          </cell>
          <cell r="F38842" t="str">
            <v>D19CQCN03-B</v>
          </cell>
          <cell r="G38842" t="str">
            <v>INT1332</v>
          </cell>
          <cell r="H38842" t="str">
            <v>Trịnh Thị Vân Anh</v>
          </cell>
          <cell r="I38842" t="str">
            <v>Công nghệ phần mềm</v>
          </cell>
          <cell r="J38842" t="str">
            <v>Công nghệ thông tin</v>
          </cell>
        </row>
        <row r="38843">
          <cell r="A38843" t="str">
            <v>B19DCCN282</v>
          </cell>
          <cell r="B38843" t="str">
            <v>INT133207</v>
          </cell>
          <cell r="C38843" t="str">
            <v>B19DCCN282</v>
          </cell>
          <cell r="D38843" t="str">
            <v>Nguyễn Văn</v>
          </cell>
          <cell r="E38843" t="str">
            <v>Hoàng</v>
          </cell>
          <cell r="F38843" t="str">
            <v>D19CQCN06-B</v>
          </cell>
          <cell r="G38843" t="str">
            <v>INT1332</v>
          </cell>
          <cell r="H38843" t="str">
            <v>Trịnh Thị Vân Anh</v>
          </cell>
          <cell r="I38843" t="str">
            <v>Công nghệ phần mềm</v>
          </cell>
          <cell r="J38843" t="str">
            <v>Công nghệ thông tin</v>
          </cell>
        </row>
        <row r="38844">
          <cell r="A38844" t="str">
            <v>B19DCCN291</v>
          </cell>
          <cell r="B38844" t="str">
            <v>INT133207</v>
          </cell>
          <cell r="C38844" t="str">
            <v>B19DCCN291</v>
          </cell>
          <cell r="D38844" t="str">
            <v>Nguyễn Thị</v>
          </cell>
          <cell r="E38844" t="str">
            <v>Huệ</v>
          </cell>
          <cell r="F38844" t="str">
            <v>D19CQCN03-B</v>
          </cell>
          <cell r="G38844" t="str">
            <v>INT1332</v>
          </cell>
          <cell r="H38844" t="str">
            <v>Trịnh Thị Vân Anh</v>
          </cell>
          <cell r="I38844" t="str">
            <v>Công nghệ phần mềm</v>
          </cell>
          <cell r="J38844" t="str">
            <v>Công nghệ thông tin</v>
          </cell>
        </row>
        <row r="38845">
          <cell r="A38845" t="str">
            <v>B19DCAT086</v>
          </cell>
          <cell r="B38845" t="str">
            <v>INT133207</v>
          </cell>
          <cell r="C38845" t="str">
            <v>B19DCAT086</v>
          </cell>
          <cell r="D38845" t="str">
            <v>Lê Tài Quang</v>
          </cell>
          <cell r="E38845" t="str">
            <v>Huy</v>
          </cell>
          <cell r="F38845" t="str">
            <v>D19CQAT02-B</v>
          </cell>
          <cell r="G38845" t="str">
            <v>INT1332</v>
          </cell>
          <cell r="H38845" t="str">
            <v>Trịnh Thị Vân Anh</v>
          </cell>
          <cell r="I38845" t="str">
            <v>Công nghệ phần mềm</v>
          </cell>
          <cell r="J38845" t="str">
            <v>Công nghệ thông tin</v>
          </cell>
        </row>
        <row r="38846">
          <cell r="A38846" t="str">
            <v>B19DCCN311</v>
          </cell>
          <cell r="B38846" t="str">
            <v>INT133207</v>
          </cell>
          <cell r="C38846" t="str">
            <v>B19DCCN311</v>
          </cell>
          <cell r="D38846" t="str">
            <v>Nguyễn Hữu</v>
          </cell>
          <cell r="E38846" t="str">
            <v>Huy</v>
          </cell>
          <cell r="F38846" t="str">
            <v>D19CQCN11-B</v>
          </cell>
          <cell r="G38846" t="str">
            <v>INT1332</v>
          </cell>
          <cell r="H38846" t="str">
            <v>Trịnh Thị Vân Anh</v>
          </cell>
          <cell r="I38846" t="str">
            <v>Công nghệ phần mềm</v>
          </cell>
          <cell r="J38846" t="str">
            <v>Công nghệ thông tin</v>
          </cell>
        </row>
        <row r="38847">
          <cell r="A38847" t="str">
            <v>B19DCCN327</v>
          </cell>
          <cell r="B38847" t="str">
            <v>INT133207</v>
          </cell>
          <cell r="C38847" t="str">
            <v>B19DCCN327</v>
          </cell>
          <cell r="D38847" t="str">
            <v>Hoàng Tuấn</v>
          </cell>
          <cell r="E38847" t="str">
            <v>Hưng</v>
          </cell>
          <cell r="F38847" t="str">
            <v>D19CQCN03-B</v>
          </cell>
          <cell r="G38847" t="str">
            <v>INT1332</v>
          </cell>
          <cell r="H38847" t="str">
            <v>Trịnh Thị Vân Anh</v>
          </cell>
          <cell r="I38847" t="str">
            <v>Công nghệ phần mềm</v>
          </cell>
          <cell r="J38847" t="str">
            <v>Công nghệ thông tin</v>
          </cell>
        </row>
        <row r="38848">
          <cell r="A38848" t="str">
            <v>B19DCAT211</v>
          </cell>
          <cell r="B38848" t="str">
            <v>INT133207</v>
          </cell>
          <cell r="C38848" t="str">
            <v>B19DCAT211</v>
          </cell>
          <cell r="D38848" t="str">
            <v>Kiều Minh</v>
          </cell>
          <cell r="E38848" t="str">
            <v>Hữu</v>
          </cell>
          <cell r="F38848" t="str">
            <v>D19CQAT01-B</v>
          </cell>
          <cell r="G38848" t="str">
            <v>INT1332</v>
          </cell>
          <cell r="H38848" t="str">
            <v>Trịnh Thị Vân Anh</v>
          </cell>
          <cell r="I38848" t="str">
            <v>Công nghệ phần mềm</v>
          </cell>
          <cell r="J38848" t="str">
            <v>Công nghệ thông tin</v>
          </cell>
        </row>
        <row r="38849">
          <cell r="A38849" t="str">
            <v>B19DCCN343</v>
          </cell>
          <cell r="B38849" t="str">
            <v>INT133207</v>
          </cell>
          <cell r="C38849" t="str">
            <v>B19DCCN343</v>
          </cell>
          <cell r="D38849" t="str">
            <v>Trần Danh</v>
          </cell>
          <cell r="E38849" t="str">
            <v>Hữu</v>
          </cell>
          <cell r="F38849" t="str">
            <v>D19CQCN07-B</v>
          </cell>
          <cell r="G38849" t="str">
            <v>INT1332</v>
          </cell>
          <cell r="H38849" t="str">
            <v>Trịnh Thị Vân Anh</v>
          </cell>
          <cell r="I38849" t="str">
            <v>Công nghệ phần mềm</v>
          </cell>
          <cell r="J38849" t="str">
            <v>Công nghệ thông tin</v>
          </cell>
        </row>
        <row r="38850">
          <cell r="A38850" t="str">
            <v>B19DCAT108</v>
          </cell>
          <cell r="B38850" t="str">
            <v>INT133207</v>
          </cell>
          <cell r="C38850" t="str">
            <v>B19DCAT108</v>
          </cell>
          <cell r="D38850" t="str">
            <v>Trần Bùi Như</v>
          </cell>
          <cell r="E38850" t="str">
            <v>Khánh</v>
          </cell>
          <cell r="F38850" t="str">
            <v>D19CQAT04-B</v>
          </cell>
          <cell r="G38850" t="str">
            <v>INT1332</v>
          </cell>
          <cell r="H38850" t="str">
            <v>Trịnh Thị Vân Anh</v>
          </cell>
          <cell r="I38850" t="str">
            <v>Công nghệ phần mềm</v>
          </cell>
          <cell r="J38850" t="str">
            <v>Công nghệ thông tin</v>
          </cell>
        </row>
        <row r="38851">
          <cell r="A38851" t="str">
            <v>B19DCCN345</v>
          </cell>
          <cell r="B38851" t="str">
            <v>INT133207</v>
          </cell>
          <cell r="C38851" t="str">
            <v>B19DCCN345</v>
          </cell>
          <cell r="D38851" t="str">
            <v>Nguyễn Trần</v>
          </cell>
          <cell r="E38851" t="str">
            <v>Kiên</v>
          </cell>
          <cell r="F38851" t="str">
            <v>D19CQCN09-B</v>
          </cell>
          <cell r="G38851" t="str">
            <v>INT1332</v>
          </cell>
          <cell r="H38851" t="str">
            <v>Trịnh Thị Vân Anh</v>
          </cell>
          <cell r="I38851" t="str">
            <v>Công nghệ phần mềm</v>
          </cell>
          <cell r="J38851" t="str">
            <v>Công nghệ thông tin</v>
          </cell>
        </row>
        <row r="38852">
          <cell r="A38852" t="str">
            <v>B19DCCN347</v>
          </cell>
          <cell r="B38852" t="str">
            <v>INT133207</v>
          </cell>
          <cell r="C38852" t="str">
            <v>B19DCCN347</v>
          </cell>
          <cell r="D38852" t="str">
            <v>Nguyễn Văn</v>
          </cell>
          <cell r="E38852" t="str">
            <v>Kiên</v>
          </cell>
          <cell r="F38852" t="str">
            <v>D19CQCN11-B</v>
          </cell>
          <cell r="G38852" t="str">
            <v>INT1332</v>
          </cell>
          <cell r="H38852" t="str">
            <v>Trịnh Thị Vân Anh</v>
          </cell>
          <cell r="I38852" t="str">
            <v>Công nghệ phần mềm</v>
          </cell>
          <cell r="J38852" t="str">
            <v>Công nghệ thông tin</v>
          </cell>
        </row>
        <row r="38853">
          <cell r="A38853" t="str">
            <v>B19DCCN348</v>
          </cell>
          <cell r="B38853" t="str">
            <v>INT133207</v>
          </cell>
          <cell r="C38853" t="str">
            <v>B19DCCN348</v>
          </cell>
          <cell r="D38853" t="str">
            <v>Quách Đình</v>
          </cell>
          <cell r="E38853" t="str">
            <v>Kiên</v>
          </cell>
          <cell r="F38853" t="str">
            <v>D19CQCN12-B</v>
          </cell>
          <cell r="G38853" t="str">
            <v>INT1332</v>
          </cell>
          <cell r="H38853" t="str">
            <v>Trịnh Thị Vân Anh</v>
          </cell>
          <cell r="I38853" t="str">
            <v>Công nghệ phần mềm</v>
          </cell>
          <cell r="J38853" t="str">
            <v>Công nghệ thông tin</v>
          </cell>
        </row>
        <row r="38854">
          <cell r="A38854" t="str">
            <v>B19DCAT110</v>
          </cell>
          <cell r="B38854" t="str">
            <v>INT133207</v>
          </cell>
          <cell r="C38854" t="str">
            <v>B19DCAT110</v>
          </cell>
          <cell r="D38854" t="str">
            <v>Châu Phan Hoài</v>
          </cell>
          <cell r="E38854" t="str">
            <v>Linh</v>
          </cell>
          <cell r="F38854" t="str">
            <v>D19CQAT02-B</v>
          </cell>
          <cell r="G38854" t="str">
            <v>INT1332</v>
          </cell>
          <cell r="H38854" t="str">
            <v>Trịnh Thị Vân Anh</v>
          </cell>
          <cell r="I38854" t="str">
            <v>Công nghệ phần mềm</v>
          </cell>
          <cell r="J38854" t="str">
            <v>Công nghệ thông tin</v>
          </cell>
        </row>
        <row r="38855">
          <cell r="A38855" t="str">
            <v>B19DCAT111</v>
          </cell>
          <cell r="B38855" t="str">
            <v>INT133207</v>
          </cell>
          <cell r="C38855" t="str">
            <v>B19DCAT111</v>
          </cell>
          <cell r="D38855" t="str">
            <v>Lê Thị</v>
          </cell>
          <cell r="E38855" t="str">
            <v>Linh</v>
          </cell>
          <cell r="F38855" t="str">
            <v>D19CQAT03-B</v>
          </cell>
          <cell r="G38855" t="str">
            <v>INT1332</v>
          </cell>
          <cell r="H38855" t="str">
            <v>Trịnh Thị Vân Anh</v>
          </cell>
          <cell r="I38855" t="str">
            <v>Công nghệ phần mềm</v>
          </cell>
          <cell r="J38855" t="str">
            <v>Công nghệ thông tin</v>
          </cell>
        </row>
        <row r="38856">
          <cell r="A38856" t="str">
            <v>B19DCCN375</v>
          </cell>
          <cell r="B38856" t="str">
            <v>INT133207</v>
          </cell>
          <cell r="C38856" t="str">
            <v>B19DCCN375</v>
          </cell>
          <cell r="D38856" t="str">
            <v>Nguyễn Hoài</v>
          </cell>
          <cell r="E38856" t="str">
            <v>Linh</v>
          </cell>
          <cell r="F38856" t="str">
            <v>D19CQCN03-B</v>
          </cell>
          <cell r="G38856" t="str">
            <v>INT1332</v>
          </cell>
          <cell r="H38856" t="str">
            <v>Trịnh Thị Vân Anh</v>
          </cell>
          <cell r="I38856" t="str">
            <v>Công nghệ phần mềm</v>
          </cell>
          <cell r="J38856" t="str">
            <v>Công nghệ thông tin</v>
          </cell>
        </row>
        <row r="38857">
          <cell r="A38857" t="str">
            <v>B19DCCN385</v>
          </cell>
          <cell r="B38857" t="str">
            <v>INT133207</v>
          </cell>
          <cell r="C38857" t="str">
            <v>B19DCCN385</v>
          </cell>
          <cell r="D38857" t="str">
            <v>Bùi Việt</v>
          </cell>
          <cell r="E38857" t="str">
            <v>Long</v>
          </cell>
          <cell r="F38857" t="str">
            <v>D19CQCN01-B</v>
          </cell>
          <cell r="G38857" t="str">
            <v>INT1332</v>
          </cell>
          <cell r="H38857" t="str">
            <v>Trịnh Thị Vân Anh</v>
          </cell>
          <cell r="I38857" t="str">
            <v>Công nghệ phần mềm</v>
          </cell>
          <cell r="J38857" t="str">
            <v>Công nghệ thông tin</v>
          </cell>
        </row>
        <row r="38858">
          <cell r="A38858" t="str">
            <v>B19DCCN396</v>
          </cell>
          <cell r="B38858" t="str">
            <v>INT133207</v>
          </cell>
          <cell r="C38858" t="str">
            <v>B19DCCN396</v>
          </cell>
          <cell r="D38858" t="str">
            <v>Nguyễn Hải</v>
          </cell>
          <cell r="E38858" t="str">
            <v>Long</v>
          </cell>
          <cell r="F38858" t="str">
            <v>D19CQCN12-B</v>
          </cell>
          <cell r="G38858" t="str">
            <v>INT1332</v>
          </cell>
          <cell r="H38858" t="str">
            <v>Trịnh Thị Vân Anh</v>
          </cell>
          <cell r="I38858" t="str">
            <v>Công nghệ phần mềm</v>
          </cell>
          <cell r="J38858" t="str">
            <v>Công nghệ thông tin</v>
          </cell>
        </row>
        <row r="38859">
          <cell r="A38859" t="str">
            <v>B19DCCN408</v>
          </cell>
          <cell r="B38859" t="str">
            <v>INT133207</v>
          </cell>
          <cell r="C38859" t="str">
            <v>B19DCCN408</v>
          </cell>
          <cell r="D38859" t="str">
            <v>Nguyễn Văn</v>
          </cell>
          <cell r="E38859" t="str">
            <v>Lực</v>
          </cell>
          <cell r="F38859" t="str">
            <v>D19CQCN12-B</v>
          </cell>
          <cell r="G38859" t="str">
            <v>INT1332</v>
          </cell>
          <cell r="H38859" t="str">
            <v>Trịnh Thị Vân Anh</v>
          </cell>
          <cell r="I38859" t="str">
            <v>Công nghệ phần mềm</v>
          </cell>
          <cell r="J38859" t="str">
            <v>Công nghệ thông tin</v>
          </cell>
        </row>
        <row r="38860">
          <cell r="A38860" t="str">
            <v>B19DCCN410</v>
          </cell>
          <cell r="B38860" t="str">
            <v>INT133207</v>
          </cell>
          <cell r="C38860" t="str">
            <v>B19DCCN410</v>
          </cell>
          <cell r="D38860" t="str">
            <v>Nguyễn Đức</v>
          </cell>
          <cell r="E38860" t="str">
            <v>Lương</v>
          </cell>
          <cell r="F38860" t="str">
            <v>D19CQCN02-B</v>
          </cell>
          <cell r="G38860" t="str">
            <v>INT1332</v>
          </cell>
          <cell r="H38860" t="str">
            <v>Trịnh Thị Vân Anh</v>
          </cell>
          <cell r="I38860" t="str">
            <v>Công nghệ phần mềm</v>
          </cell>
          <cell r="J38860" t="str">
            <v>Công nghệ thông tin</v>
          </cell>
        </row>
        <row r="38861">
          <cell r="A38861" t="str">
            <v>B19DCCN411</v>
          </cell>
          <cell r="B38861" t="str">
            <v>INT133207</v>
          </cell>
          <cell r="C38861" t="str">
            <v>B19DCCN411</v>
          </cell>
          <cell r="D38861" t="str">
            <v>Trần Đức</v>
          </cell>
          <cell r="E38861" t="str">
            <v>Lương</v>
          </cell>
          <cell r="F38861" t="str">
            <v>D19CQCN03-B</v>
          </cell>
          <cell r="G38861" t="str">
            <v>INT1332</v>
          </cell>
          <cell r="H38861" t="str">
            <v>Trịnh Thị Vân Anh</v>
          </cell>
          <cell r="I38861" t="str">
            <v>Công nghệ phần mềm</v>
          </cell>
          <cell r="J38861" t="str">
            <v>Công nghệ thông tin</v>
          </cell>
        </row>
        <row r="38862">
          <cell r="A38862" t="str">
            <v>B19DCAT122</v>
          </cell>
          <cell r="B38862" t="str">
            <v>INT133207</v>
          </cell>
          <cell r="C38862" t="str">
            <v>B19DCAT122</v>
          </cell>
          <cell r="D38862" t="str">
            <v>Nguyễn Thị Quỳnh</v>
          </cell>
          <cell r="E38862" t="str">
            <v>Mai</v>
          </cell>
          <cell r="F38862" t="str">
            <v>D19CQAT02-B</v>
          </cell>
          <cell r="G38862" t="str">
            <v>INT1332</v>
          </cell>
          <cell r="H38862" t="str">
            <v>Trịnh Thị Vân Anh</v>
          </cell>
          <cell r="I38862" t="str">
            <v>Công nghệ phần mềm</v>
          </cell>
          <cell r="J38862" t="str">
            <v>Công nghệ thông tin</v>
          </cell>
        </row>
        <row r="38863">
          <cell r="A38863" t="str">
            <v>B19DCCN435</v>
          </cell>
          <cell r="B38863" t="str">
            <v>INT133207</v>
          </cell>
          <cell r="C38863" t="str">
            <v>B19DCCN435</v>
          </cell>
          <cell r="D38863" t="str">
            <v>Nguyễn Ngọc</v>
          </cell>
          <cell r="E38863" t="str">
            <v>Minh</v>
          </cell>
          <cell r="F38863" t="str">
            <v>D19CQCN03-B</v>
          </cell>
          <cell r="G38863" t="str">
            <v>INT1332</v>
          </cell>
          <cell r="H38863" t="str">
            <v>Trịnh Thị Vân Anh</v>
          </cell>
          <cell r="I38863" t="str">
            <v>Công nghệ phần mềm</v>
          </cell>
          <cell r="J38863" t="str">
            <v>Công nghệ thông tin</v>
          </cell>
        </row>
        <row r="38864">
          <cell r="A38864" t="str">
            <v>B19DCAT129</v>
          </cell>
          <cell r="B38864" t="str">
            <v>INT133207</v>
          </cell>
          <cell r="C38864" t="str">
            <v>B19DCAT129</v>
          </cell>
          <cell r="D38864" t="str">
            <v>Nguyễn Văn</v>
          </cell>
          <cell r="E38864" t="str">
            <v>Nam</v>
          </cell>
          <cell r="F38864" t="str">
            <v>D19CQAT01-B</v>
          </cell>
          <cell r="G38864" t="str">
            <v>INT1332</v>
          </cell>
          <cell r="H38864" t="str">
            <v>Trịnh Thị Vân Anh</v>
          </cell>
          <cell r="I38864" t="str">
            <v>Công nghệ phần mềm</v>
          </cell>
          <cell r="J38864" t="str">
            <v>Công nghệ thông tin</v>
          </cell>
        </row>
        <row r="38865">
          <cell r="A38865" t="str">
            <v>B17DCCN729</v>
          </cell>
          <cell r="B38865" t="str">
            <v>INT133207</v>
          </cell>
          <cell r="C38865" t="str">
            <v>B17DCCN729</v>
          </cell>
          <cell r="D38865" t="str">
            <v>Nguyễn Văn</v>
          </cell>
          <cell r="E38865" t="str">
            <v>Nghĩa</v>
          </cell>
          <cell r="F38865" t="str">
            <v>D17CNPM6</v>
          </cell>
          <cell r="G38865" t="str">
            <v>INT1332</v>
          </cell>
          <cell r="H38865" t="str">
            <v>Trịnh Thị Vân Anh</v>
          </cell>
          <cell r="I38865" t="str">
            <v>Công nghệ phần mềm</v>
          </cell>
          <cell r="J38865" t="str">
            <v>Công nghệ thông tin</v>
          </cell>
        </row>
        <row r="38866">
          <cell r="A38866" t="str">
            <v>B19DCAT130</v>
          </cell>
          <cell r="B38866" t="str">
            <v>INT133207</v>
          </cell>
          <cell r="C38866" t="str">
            <v>B19DCAT130</v>
          </cell>
          <cell r="D38866" t="str">
            <v>Trần Thanh</v>
          </cell>
          <cell r="E38866" t="str">
            <v>Nhàn</v>
          </cell>
          <cell r="F38866" t="str">
            <v>D19CQAT02-B</v>
          </cell>
          <cell r="G38866" t="str">
            <v>INT1332</v>
          </cell>
          <cell r="H38866" t="str">
            <v>Trịnh Thị Vân Anh</v>
          </cell>
          <cell r="I38866" t="str">
            <v>Công nghệ phần mềm</v>
          </cell>
          <cell r="J38866" t="str">
            <v>Công nghệ thông tin</v>
          </cell>
        </row>
        <row r="38867">
          <cell r="A38867" t="str">
            <v>B19DCCN485</v>
          </cell>
          <cell r="B38867" t="str">
            <v>INT133207</v>
          </cell>
          <cell r="C38867" t="str">
            <v>B19DCCN485</v>
          </cell>
          <cell r="D38867" t="str">
            <v>Lê Quang</v>
          </cell>
          <cell r="E38867" t="str">
            <v>Nhật</v>
          </cell>
          <cell r="F38867" t="str">
            <v>D19CQCN05-B</v>
          </cell>
          <cell r="G38867" t="str">
            <v>INT1332</v>
          </cell>
          <cell r="H38867" t="str">
            <v>Trịnh Thị Vân Anh</v>
          </cell>
          <cell r="I38867" t="str">
            <v>Công nghệ phần mềm</v>
          </cell>
          <cell r="J38867" t="str">
            <v>Công nghệ thông tin</v>
          </cell>
        </row>
        <row r="38868">
          <cell r="A38868" t="str">
            <v>B19DCCN509</v>
          </cell>
          <cell r="B38868" t="str">
            <v>INT133207</v>
          </cell>
          <cell r="C38868" t="str">
            <v>B19DCCN509</v>
          </cell>
          <cell r="D38868" t="str">
            <v>Lê Ngọc</v>
          </cell>
          <cell r="E38868" t="str">
            <v>Phương</v>
          </cell>
          <cell r="F38868" t="str">
            <v>D19CQCN05-B</v>
          </cell>
          <cell r="G38868" t="str">
            <v>INT1332</v>
          </cell>
          <cell r="H38868" t="str">
            <v>Trịnh Thị Vân Anh</v>
          </cell>
          <cell r="I38868" t="str">
            <v>Công nghệ phần mềm</v>
          </cell>
          <cell r="J38868" t="str">
            <v>Công nghệ thông tin</v>
          </cell>
        </row>
        <row r="38869">
          <cell r="A38869" t="str">
            <v>B19DCAT140</v>
          </cell>
          <cell r="B38869" t="str">
            <v>INT133207</v>
          </cell>
          <cell r="C38869" t="str">
            <v>B19DCAT140</v>
          </cell>
          <cell r="D38869" t="str">
            <v>Ngô Khắc</v>
          </cell>
          <cell r="E38869" t="str">
            <v>Phương</v>
          </cell>
          <cell r="F38869" t="str">
            <v>D19CQAT04-B</v>
          </cell>
          <cell r="G38869" t="str">
            <v>INT1332</v>
          </cell>
          <cell r="H38869" t="str">
            <v>Trịnh Thị Vân Anh</v>
          </cell>
          <cell r="I38869" t="str">
            <v>Công nghệ phần mềm</v>
          </cell>
          <cell r="J38869" t="str">
            <v>Công nghệ thông tin</v>
          </cell>
        </row>
        <row r="38870">
          <cell r="A38870" t="str">
            <v>B19DCAT144</v>
          </cell>
          <cell r="B38870" t="str">
            <v>INT133207</v>
          </cell>
          <cell r="C38870" t="str">
            <v>B19DCAT144</v>
          </cell>
          <cell r="D38870" t="str">
            <v>Nguyễn Minh</v>
          </cell>
          <cell r="E38870" t="str">
            <v>Quang</v>
          </cell>
          <cell r="F38870" t="str">
            <v>D19CQAT04-B</v>
          </cell>
          <cell r="G38870" t="str">
            <v>INT1332</v>
          </cell>
          <cell r="H38870" t="str">
            <v>Trịnh Thị Vân Anh</v>
          </cell>
          <cell r="I38870" t="str">
            <v>Công nghệ phần mềm</v>
          </cell>
          <cell r="J38870" t="str">
            <v>Công nghệ thông tin</v>
          </cell>
        </row>
        <row r="38871">
          <cell r="A38871" t="str">
            <v>B19DCAT146</v>
          </cell>
          <cell r="B38871" t="str">
            <v>INT133207</v>
          </cell>
          <cell r="C38871" t="str">
            <v>B19DCAT146</v>
          </cell>
          <cell r="D38871" t="str">
            <v>Nguyễn Văn</v>
          </cell>
          <cell r="E38871" t="str">
            <v>Quân</v>
          </cell>
          <cell r="F38871" t="str">
            <v>D19CQAT02-B</v>
          </cell>
          <cell r="G38871" t="str">
            <v>INT1332</v>
          </cell>
          <cell r="H38871" t="str">
            <v>Trịnh Thị Vân Anh</v>
          </cell>
          <cell r="I38871" t="str">
            <v>Công nghệ phần mềm</v>
          </cell>
          <cell r="J38871" t="str">
            <v>Công nghệ thông tin</v>
          </cell>
        </row>
        <row r="38872">
          <cell r="A38872" t="str">
            <v>B19DCCN540</v>
          </cell>
          <cell r="B38872" t="str">
            <v>INT133207</v>
          </cell>
          <cell r="C38872" t="str">
            <v>B19DCCN540</v>
          </cell>
          <cell r="D38872" t="str">
            <v>Trần Vũ Minh</v>
          </cell>
          <cell r="E38872" t="str">
            <v>Quý</v>
          </cell>
          <cell r="F38872" t="str">
            <v>D19CQCN12-B</v>
          </cell>
          <cell r="G38872" t="str">
            <v>INT1332</v>
          </cell>
          <cell r="H38872" t="str">
            <v>Trịnh Thị Vân Anh</v>
          </cell>
          <cell r="I38872" t="str">
            <v>Công nghệ phần mềm</v>
          </cell>
          <cell r="J38872" t="str">
            <v>Công nghệ thông tin</v>
          </cell>
        </row>
        <row r="38873">
          <cell r="A38873" t="str">
            <v>B19DCAT157</v>
          </cell>
          <cell r="B38873" t="str">
            <v>INT133207</v>
          </cell>
          <cell r="C38873" t="str">
            <v>B19DCAT157</v>
          </cell>
          <cell r="D38873" t="str">
            <v>Ngô Minh</v>
          </cell>
          <cell r="E38873" t="str">
            <v>Sỹ</v>
          </cell>
          <cell r="F38873" t="str">
            <v>D19CQAT01-B</v>
          </cell>
          <cell r="G38873" t="str">
            <v>INT1332</v>
          </cell>
          <cell r="H38873" t="str">
            <v>Trịnh Thị Vân Anh</v>
          </cell>
          <cell r="I38873" t="str">
            <v>Công nghệ phần mềm</v>
          </cell>
          <cell r="J38873" t="str">
            <v>Công nghệ thông tin</v>
          </cell>
        </row>
        <row r="38874">
          <cell r="A38874" t="str">
            <v>B19DCCN564</v>
          </cell>
          <cell r="B38874" t="str">
            <v>INT133207</v>
          </cell>
          <cell r="C38874" t="str">
            <v>B19DCCN564</v>
          </cell>
          <cell r="D38874" t="str">
            <v>Đặng Văn</v>
          </cell>
          <cell r="E38874" t="str">
            <v>Tài</v>
          </cell>
          <cell r="F38874" t="str">
            <v>D19CQCN12-B</v>
          </cell>
          <cell r="G38874" t="str">
            <v>INT1332</v>
          </cell>
          <cell r="H38874" t="str">
            <v>Trịnh Thị Vân Anh</v>
          </cell>
          <cell r="I38874" t="str">
            <v>Công nghệ phần mềm</v>
          </cell>
          <cell r="J38874" t="str">
            <v>Công nghệ thông tin</v>
          </cell>
        </row>
        <row r="38875">
          <cell r="A38875" t="str">
            <v>B19DCCN573</v>
          </cell>
          <cell r="B38875" t="str">
            <v>INT133207</v>
          </cell>
          <cell r="C38875" t="str">
            <v>B19DCCN573</v>
          </cell>
          <cell r="D38875" t="str">
            <v>Nguyễn Phi</v>
          </cell>
          <cell r="E38875" t="str">
            <v>Tân</v>
          </cell>
          <cell r="F38875" t="str">
            <v>D19CQCN09-B</v>
          </cell>
          <cell r="G38875" t="str">
            <v>INT1332</v>
          </cell>
          <cell r="H38875" t="str">
            <v>Trịnh Thị Vân Anh</v>
          </cell>
          <cell r="I38875" t="str">
            <v>Công nghệ phần mềm</v>
          </cell>
          <cell r="J38875" t="str">
            <v>Công nghệ thông tin</v>
          </cell>
        </row>
        <row r="38876">
          <cell r="A38876" t="str">
            <v>B19DCCN575</v>
          </cell>
          <cell r="B38876" t="str">
            <v>INT133207</v>
          </cell>
          <cell r="C38876" t="str">
            <v>B19DCCN575</v>
          </cell>
          <cell r="D38876" t="str">
            <v>Phan Mạnh</v>
          </cell>
          <cell r="E38876" t="str">
            <v>Tân</v>
          </cell>
          <cell r="F38876" t="str">
            <v>D19CQCN11-B</v>
          </cell>
          <cell r="G38876" t="str">
            <v>INT1332</v>
          </cell>
          <cell r="H38876" t="str">
            <v>Trịnh Thị Vân Anh</v>
          </cell>
          <cell r="I38876" t="str">
            <v>Công nghệ phần mềm</v>
          </cell>
          <cell r="J38876" t="str">
            <v>Công nghệ thông tin</v>
          </cell>
        </row>
        <row r="38877">
          <cell r="A38877" t="str">
            <v>B19DCCN640</v>
          </cell>
          <cell r="B38877" t="str">
            <v>INT133207</v>
          </cell>
          <cell r="C38877" t="str">
            <v>B19DCCN640</v>
          </cell>
          <cell r="D38877" t="str">
            <v>Nguyễn Văn</v>
          </cell>
          <cell r="E38877" t="str">
            <v>Thái</v>
          </cell>
          <cell r="F38877" t="str">
            <v>D19CQCN04-B</v>
          </cell>
          <cell r="G38877" t="str">
            <v>INT1332</v>
          </cell>
          <cell r="H38877" t="str">
            <v>Trịnh Thị Vân Anh</v>
          </cell>
          <cell r="I38877" t="str">
            <v>Công nghệ phần mềm</v>
          </cell>
          <cell r="J38877" t="str">
            <v>Công nghệ thông tin</v>
          </cell>
        </row>
        <row r="38878">
          <cell r="A38878" t="str">
            <v>B19DCAT178</v>
          </cell>
          <cell r="B38878" t="str">
            <v>INT133207</v>
          </cell>
          <cell r="C38878" t="str">
            <v>B19DCAT178</v>
          </cell>
          <cell r="D38878" t="str">
            <v>Nguyễn Tuấn</v>
          </cell>
          <cell r="E38878" t="str">
            <v>Thành</v>
          </cell>
          <cell r="F38878" t="str">
            <v>D19CQAT02-B</v>
          </cell>
          <cell r="G38878" t="str">
            <v>INT1332</v>
          </cell>
          <cell r="H38878" t="str">
            <v>Trịnh Thị Vân Anh</v>
          </cell>
          <cell r="I38878" t="str">
            <v>Công nghệ phần mềm</v>
          </cell>
          <cell r="J38878" t="str">
            <v>Công nghệ thông tin</v>
          </cell>
        </row>
        <row r="38879">
          <cell r="A38879" t="str">
            <v>B19DCAT182</v>
          </cell>
          <cell r="B38879" t="str">
            <v>INT133207</v>
          </cell>
          <cell r="C38879" t="str">
            <v>B19DCAT182</v>
          </cell>
          <cell r="D38879" t="str">
            <v>Đỗ Thị Thu</v>
          </cell>
          <cell r="E38879" t="str">
            <v>Thảo</v>
          </cell>
          <cell r="F38879" t="str">
            <v>D19CQAT02-B</v>
          </cell>
          <cell r="G38879" t="str">
            <v>INT1332</v>
          </cell>
          <cell r="H38879" t="str">
            <v>Trịnh Thị Vân Anh</v>
          </cell>
          <cell r="I38879" t="str">
            <v>Công nghệ phần mềm</v>
          </cell>
          <cell r="J38879" t="str">
            <v>Công nghệ thông tin</v>
          </cell>
        </row>
        <row r="38880">
          <cell r="A38880" t="str">
            <v>B19DCAT185</v>
          </cell>
          <cell r="B38880" t="str">
            <v>INT133207</v>
          </cell>
          <cell r="C38880" t="str">
            <v>B19DCAT185</v>
          </cell>
          <cell r="D38880" t="str">
            <v>Đinh Đức</v>
          </cell>
          <cell r="E38880" t="str">
            <v>Thắng</v>
          </cell>
          <cell r="F38880" t="str">
            <v>D19CQAT01-B</v>
          </cell>
          <cell r="G38880" t="str">
            <v>INT1332</v>
          </cell>
          <cell r="H38880" t="str">
            <v>Trịnh Thị Vân Anh</v>
          </cell>
          <cell r="I38880" t="str">
            <v>Công nghệ phần mềm</v>
          </cell>
          <cell r="J38880" t="str">
            <v>Công nghệ thông tin</v>
          </cell>
        </row>
        <row r="38881">
          <cell r="A38881" t="str">
            <v>B19DCCN656</v>
          </cell>
          <cell r="B38881" t="str">
            <v>INT133207</v>
          </cell>
          <cell r="C38881" t="str">
            <v>B19DCCN656</v>
          </cell>
          <cell r="D38881" t="str">
            <v>Hoàng Ngọc</v>
          </cell>
          <cell r="E38881" t="str">
            <v>Thắng</v>
          </cell>
          <cell r="F38881" t="str">
            <v>D19CQCN09-B</v>
          </cell>
          <cell r="G38881" t="str">
            <v>INT1332</v>
          </cell>
          <cell r="H38881" t="str">
            <v>Trịnh Thị Vân Anh</v>
          </cell>
          <cell r="I38881" t="str">
            <v>Công nghệ phần mềm</v>
          </cell>
          <cell r="J38881" t="str">
            <v>Công nghệ thông tin</v>
          </cell>
        </row>
        <row r="38882">
          <cell r="A38882" t="str">
            <v>B19DCCN663</v>
          </cell>
          <cell r="B38882" t="str">
            <v>INT133207</v>
          </cell>
          <cell r="C38882" t="str">
            <v>B19DCCN663</v>
          </cell>
          <cell r="D38882" t="str">
            <v>Trần Chiến</v>
          </cell>
          <cell r="E38882" t="str">
            <v>Thắng</v>
          </cell>
          <cell r="F38882" t="str">
            <v>D19CQCN05-B</v>
          </cell>
          <cell r="G38882" t="str">
            <v>INT1332</v>
          </cell>
          <cell r="H38882" t="str">
            <v>Trịnh Thị Vân Anh</v>
          </cell>
          <cell r="I38882" t="str">
            <v>Công nghệ phần mềm</v>
          </cell>
          <cell r="J38882" t="str">
            <v>Công nghệ thông tin</v>
          </cell>
        </row>
        <row r="38883">
          <cell r="A38883" t="str">
            <v>B19DCCN579</v>
          </cell>
          <cell r="B38883" t="str">
            <v>INT133207</v>
          </cell>
          <cell r="C38883" t="str">
            <v>B19DCCN579</v>
          </cell>
          <cell r="D38883" t="str">
            <v>Nguyễn Tá</v>
          </cell>
          <cell r="E38883" t="str">
            <v>Tiến</v>
          </cell>
          <cell r="F38883" t="str">
            <v>D19CQCN03-B</v>
          </cell>
          <cell r="G38883" t="str">
            <v>INT1332</v>
          </cell>
          <cell r="H38883" t="str">
            <v>Trịnh Thị Vân Anh</v>
          </cell>
          <cell r="I38883" t="str">
            <v>Công nghệ phần mềm</v>
          </cell>
          <cell r="J38883" t="str">
            <v>Công nghệ thông tin</v>
          </cell>
        </row>
        <row r="38884">
          <cell r="A38884" t="str">
            <v>B19DCAT161</v>
          </cell>
          <cell r="B38884" t="str">
            <v>INT133207</v>
          </cell>
          <cell r="C38884" t="str">
            <v>B19DCAT161</v>
          </cell>
          <cell r="D38884" t="str">
            <v>Đỗ Viết</v>
          </cell>
          <cell r="E38884" t="str">
            <v>Tình</v>
          </cell>
          <cell r="F38884" t="str">
            <v>D19CQAT01-B</v>
          </cell>
          <cell r="G38884" t="str">
            <v>INT1332</v>
          </cell>
          <cell r="H38884" t="str">
            <v>Trịnh Thị Vân Anh</v>
          </cell>
          <cell r="I38884" t="str">
            <v>Công nghệ phần mềm</v>
          </cell>
          <cell r="J38884" t="str">
            <v>Công nghệ thông tin</v>
          </cell>
        </row>
        <row r="38885">
          <cell r="A38885" t="str">
            <v>B19DCCN585</v>
          </cell>
          <cell r="B38885" t="str">
            <v>INT133207</v>
          </cell>
          <cell r="C38885" t="str">
            <v>B19DCCN585</v>
          </cell>
          <cell r="D38885" t="str">
            <v>Đinh Tuấn</v>
          </cell>
          <cell r="E38885" t="str">
            <v>Tỉnh</v>
          </cell>
          <cell r="F38885" t="str">
            <v>D19CQCN09-B</v>
          </cell>
          <cell r="G38885" t="str">
            <v>INT1332</v>
          </cell>
          <cell r="H38885" t="str">
            <v>Trịnh Thị Vân Anh</v>
          </cell>
          <cell r="I38885" t="str">
            <v>Công nghệ phần mềm</v>
          </cell>
          <cell r="J38885" t="str">
            <v>Công nghệ thông tin</v>
          </cell>
        </row>
        <row r="38886">
          <cell r="A38886" t="str">
            <v>B19DCAT162</v>
          </cell>
          <cell r="B38886" t="str">
            <v>INT133207</v>
          </cell>
          <cell r="C38886" t="str">
            <v>B19DCAT162</v>
          </cell>
          <cell r="D38886" t="str">
            <v>Trịnh Công</v>
          </cell>
          <cell r="E38886" t="str">
            <v>Toàn</v>
          </cell>
          <cell r="F38886" t="str">
            <v>D19CQAT02-B</v>
          </cell>
          <cell r="G38886" t="str">
            <v>INT1332</v>
          </cell>
          <cell r="H38886" t="str">
            <v>Trịnh Thị Vân Anh</v>
          </cell>
          <cell r="I38886" t="str">
            <v>Công nghệ phần mềm</v>
          </cell>
          <cell r="J38886" t="str">
            <v>Công nghệ thông tin</v>
          </cell>
        </row>
        <row r="38887">
          <cell r="A38887" t="str">
            <v>B19DCAT196</v>
          </cell>
          <cell r="B38887" t="str">
            <v>INT133207</v>
          </cell>
          <cell r="C38887" t="str">
            <v>B19DCAT196</v>
          </cell>
          <cell r="D38887" t="str">
            <v>Vũ Thu</v>
          </cell>
          <cell r="E38887" t="str">
            <v>Trang</v>
          </cell>
          <cell r="F38887" t="str">
            <v>D19CQAT04-B</v>
          </cell>
          <cell r="G38887" t="str">
            <v>INT1332</v>
          </cell>
          <cell r="H38887" t="str">
            <v>Trịnh Thị Vân Anh</v>
          </cell>
          <cell r="I38887" t="str">
            <v>Công nghệ phần mềm</v>
          </cell>
          <cell r="J38887" t="str">
            <v>Công nghệ thông tin</v>
          </cell>
        </row>
        <row r="38888">
          <cell r="A38888" t="str">
            <v>B19DCCN688</v>
          </cell>
          <cell r="B38888" t="str">
            <v>INT133207</v>
          </cell>
          <cell r="C38888" t="str">
            <v>B19DCCN688</v>
          </cell>
          <cell r="D38888" t="str">
            <v>Mai Văn</v>
          </cell>
          <cell r="E38888" t="str">
            <v>Trí</v>
          </cell>
          <cell r="F38888" t="str">
            <v>D19CQCN08-B</v>
          </cell>
          <cell r="G38888" t="str">
            <v>INT1332</v>
          </cell>
          <cell r="H38888" t="str">
            <v>Trịnh Thị Vân Anh</v>
          </cell>
          <cell r="I38888" t="str">
            <v>Công nghệ phần mềm</v>
          </cell>
          <cell r="J38888" t="str">
            <v>Công nghệ thông tin</v>
          </cell>
        </row>
        <row r="38889">
          <cell r="A38889" t="str">
            <v>B19DCAT197</v>
          </cell>
          <cell r="B38889" t="str">
            <v>INT133207</v>
          </cell>
          <cell r="C38889" t="str">
            <v>B19DCAT197</v>
          </cell>
          <cell r="D38889" t="str">
            <v>Nguyễn Kiều</v>
          </cell>
          <cell r="E38889" t="str">
            <v>Trinh</v>
          </cell>
          <cell r="F38889" t="str">
            <v>D19CQAT01-B</v>
          </cell>
          <cell r="G38889" t="str">
            <v>INT1332</v>
          </cell>
          <cell r="H38889" t="str">
            <v>Trịnh Thị Vân Anh</v>
          </cell>
          <cell r="I38889" t="str">
            <v>Công nghệ phần mềm</v>
          </cell>
          <cell r="J38889" t="str">
            <v>Công nghệ thông tin</v>
          </cell>
        </row>
        <row r="38890">
          <cell r="A38890" t="str">
            <v>B19DCCN696</v>
          </cell>
          <cell r="B38890" t="str">
            <v>INT133207</v>
          </cell>
          <cell r="C38890" t="str">
            <v>B19DCCN696</v>
          </cell>
          <cell r="D38890" t="str">
            <v>Lê Văn</v>
          </cell>
          <cell r="E38890" t="str">
            <v>Trung</v>
          </cell>
          <cell r="F38890" t="str">
            <v>D19CQCN05-B</v>
          </cell>
          <cell r="G38890" t="str">
            <v>INT1332</v>
          </cell>
          <cell r="H38890" t="str">
            <v>Trịnh Thị Vân Anh</v>
          </cell>
          <cell r="I38890" t="str">
            <v>Công nghệ phần mềm</v>
          </cell>
          <cell r="J38890" t="str">
            <v>Công nghệ thông tin</v>
          </cell>
        </row>
        <row r="38891">
          <cell r="A38891" t="str">
            <v>B19DCCN703</v>
          </cell>
          <cell r="B38891" t="str">
            <v>INT133207</v>
          </cell>
          <cell r="C38891" t="str">
            <v>B19DCCN703</v>
          </cell>
          <cell r="D38891" t="str">
            <v>Nguyễn Quang</v>
          </cell>
          <cell r="E38891" t="str">
            <v>Trường</v>
          </cell>
          <cell r="F38891" t="str">
            <v>D19CQCN12-B</v>
          </cell>
          <cell r="G38891" t="str">
            <v>INT1332</v>
          </cell>
          <cell r="H38891" t="str">
            <v>Trịnh Thị Vân Anh</v>
          </cell>
          <cell r="I38891" t="str">
            <v>Công nghệ phần mềm</v>
          </cell>
          <cell r="J38891" t="str">
            <v>Công nghệ thông tin</v>
          </cell>
        </row>
        <row r="38892">
          <cell r="A38892" t="str">
            <v>B19DCAT202</v>
          </cell>
          <cell r="B38892" t="str">
            <v>INT133207</v>
          </cell>
          <cell r="C38892" t="str">
            <v>B19DCAT202</v>
          </cell>
          <cell r="D38892" t="str">
            <v>Phạm Công</v>
          </cell>
          <cell r="E38892" t="str">
            <v>Trường</v>
          </cell>
          <cell r="F38892" t="str">
            <v>D19CQAT02-B</v>
          </cell>
          <cell r="G38892" t="str">
            <v>INT1332</v>
          </cell>
          <cell r="H38892" t="str">
            <v>Trịnh Thị Vân Anh</v>
          </cell>
          <cell r="I38892" t="str">
            <v>Công nghệ phần mềm</v>
          </cell>
          <cell r="J38892" t="str">
            <v>Công nghệ thông tin</v>
          </cell>
        </row>
        <row r="38893">
          <cell r="A38893" t="str">
            <v>B19DCCN708</v>
          </cell>
          <cell r="B38893" t="str">
            <v>INT133207</v>
          </cell>
          <cell r="C38893" t="str">
            <v>B19DCCN708</v>
          </cell>
          <cell r="D38893" t="str">
            <v>Nguyễn Văn</v>
          </cell>
          <cell r="E38893" t="str">
            <v>Trưởng</v>
          </cell>
          <cell r="F38893" t="str">
            <v>D19CQCN06-B</v>
          </cell>
          <cell r="G38893" t="str">
            <v>INT1332</v>
          </cell>
          <cell r="H38893" t="str">
            <v>Trịnh Thị Vân Anh</v>
          </cell>
          <cell r="I38893" t="str">
            <v>Công nghệ phần mềm</v>
          </cell>
          <cell r="J38893" t="str">
            <v>Công nghệ thông tin</v>
          </cell>
        </row>
        <row r="38894">
          <cell r="A38894" t="str">
            <v>B19DCCN612</v>
          </cell>
          <cell r="B38894" t="str">
            <v>INT133207</v>
          </cell>
          <cell r="C38894" t="str">
            <v>B19DCCN612</v>
          </cell>
          <cell r="D38894" t="str">
            <v>Lê Triệu</v>
          </cell>
          <cell r="E38894" t="str">
            <v>Tuấn</v>
          </cell>
          <cell r="F38894" t="str">
            <v>D19CQCN12-B</v>
          </cell>
          <cell r="G38894" t="str">
            <v>INT1332</v>
          </cell>
          <cell r="H38894" t="str">
            <v>Trịnh Thị Vân Anh</v>
          </cell>
          <cell r="I38894" t="str">
            <v>Công nghệ phần mềm</v>
          </cell>
          <cell r="J38894" t="str">
            <v>Công nghệ thông tin</v>
          </cell>
        </row>
        <row r="38895">
          <cell r="A38895" t="str">
            <v>B19DCAT170</v>
          </cell>
          <cell r="B38895" t="str">
            <v>INT133207</v>
          </cell>
          <cell r="C38895" t="str">
            <v>B19DCAT170</v>
          </cell>
          <cell r="D38895" t="str">
            <v>Đỗ Văn</v>
          </cell>
          <cell r="E38895" t="str">
            <v>Tùng</v>
          </cell>
          <cell r="F38895" t="str">
            <v>D19CQAT02-B</v>
          </cell>
          <cell r="G38895" t="str">
            <v>INT1332</v>
          </cell>
          <cell r="H38895" t="str">
            <v>Trịnh Thị Vân Anh</v>
          </cell>
          <cell r="I38895" t="str">
            <v>Công nghệ phần mềm</v>
          </cell>
          <cell r="J38895" t="str">
            <v>Công nghệ thông tin</v>
          </cell>
        </row>
        <row r="38896">
          <cell r="A38896" t="str">
            <v>B19DCCN629</v>
          </cell>
          <cell r="B38896" t="str">
            <v>INT133207</v>
          </cell>
          <cell r="C38896" t="str">
            <v>B19DCCN629</v>
          </cell>
          <cell r="D38896" t="str">
            <v>Nguyễn Sơn</v>
          </cell>
          <cell r="E38896" t="str">
            <v>Tùng</v>
          </cell>
          <cell r="F38896" t="str">
            <v>D19CQCN05-B</v>
          </cell>
          <cell r="G38896" t="str">
            <v>INT1332</v>
          </cell>
          <cell r="H38896" t="str">
            <v>Trịnh Thị Vân Anh</v>
          </cell>
          <cell r="I38896" t="str">
            <v>Công nghệ phần mềm</v>
          </cell>
          <cell r="J38896" t="str">
            <v>Công nghệ thông tin</v>
          </cell>
        </row>
        <row r="38897">
          <cell r="A38897" t="str">
            <v>B19DCCN713</v>
          </cell>
          <cell r="B38897" t="str">
            <v>INT133207</v>
          </cell>
          <cell r="C38897" t="str">
            <v>B19DCCN713</v>
          </cell>
          <cell r="D38897" t="str">
            <v>Nguyễn Đức</v>
          </cell>
          <cell r="E38897" t="str">
            <v>Việt</v>
          </cell>
          <cell r="F38897" t="str">
            <v>D19CQCN11-B</v>
          </cell>
          <cell r="G38897" t="str">
            <v>INT1332</v>
          </cell>
          <cell r="H38897" t="str">
            <v>Trịnh Thị Vân Anh</v>
          </cell>
          <cell r="I38897" t="str">
            <v>Công nghệ phần mềm</v>
          </cell>
          <cell r="J38897" t="str">
            <v>Công nghệ thông tin</v>
          </cell>
        </row>
        <row r="38898">
          <cell r="A38898" t="str">
            <v>B19DCAT206</v>
          </cell>
          <cell r="B38898" t="str">
            <v>INT133207</v>
          </cell>
          <cell r="C38898" t="str">
            <v>B19DCAT206</v>
          </cell>
          <cell r="D38898" t="str">
            <v>Lê Đức</v>
          </cell>
          <cell r="E38898" t="str">
            <v>Vinh</v>
          </cell>
          <cell r="F38898" t="str">
            <v>D19CQAT02-B</v>
          </cell>
          <cell r="G38898" t="str">
            <v>INT1332</v>
          </cell>
          <cell r="H38898" t="str">
            <v>Trịnh Thị Vân Anh</v>
          </cell>
          <cell r="I38898" t="str">
            <v>Công nghệ phần mềm</v>
          </cell>
          <cell r="J38898" t="str">
            <v>Công nghệ thông tin</v>
          </cell>
        </row>
        <row r="38899">
          <cell r="A38899" t="str">
            <v>B18DCAT266</v>
          </cell>
          <cell r="B38899" t="str">
            <v>INT133207</v>
          </cell>
          <cell r="C38899" t="str">
            <v>B18DCAT266</v>
          </cell>
          <cell r="D38899" t="str">
            <v>Đỗ Minh</v>
          </cell>
          <cell r="E38899" t="str">
            <v>Vũ</v>
          </cell>
          <cell r="F38899" t="str">
            <v>D18CQAT02-B</v>
          </cell>
          <cell r="G38899" t="str">
            <v>INT1332</v>
          </cell>
          <cell r="H38899" t="str">
            <v>Trịnh Thị Vân Anh</v>
          </cell>
          <cell r="I38899" t="str">
            <v>Công nghệ phần mềm</v>
          </cell>
          <cell r="J38899" t="str">
            <v>Công nghệ thông tin</v>
          </cell>
        </row>
        <row r="38900">
          <cell r="A38900" t="str">
            <v>B19DCCN001</v>
          </cell>
          <cell r="B38900" t="str">
            <v>INT133208</v>
          </cell>
          <cell r="C38900" t="str">
            <v>B19DCCN001</v>
          </cell>
          <cell r="D38900" t="str">
            <v>Bạch Thu</v>
          </cell>
          <cell r="E38900" t="str">
            <v>An</v>
          </cell>
          <cell r="F38900" t="str">
            <v>D19CQCN01-B</v>
          </cell>
          <cell r="G38900" t="str">
            <v>INT1332</v>
          </cell>
          <cell r="H38900" t="str">
            <v>Trịnh Thị Vân Anh</v>
          </cell>
          <cell r="I38900" t="str">
            <v>Công nghệ phần mềm</v>
          </cell>
          <cell r="J38900" t="str">
            <v>Công nghệ thông tin</v>
          </cell>
        </row>
        <row r="38901">
          <cell r="A38901" t="str">
            <v>B19DCAT003</v>
          </cell>
          <cell r="B38901" t="str">
            <v>INT133208</v>
          </cell>
          <cell r="C38901" t="str">
            <v>B19DCAT003</v>
          </cell>
          <cell r="D38901" t="str">
            <v>Đỗ Đức Quốc</v>
          </cell>
          <cell r="E38901" t="str">
            <v>Anh</v>
          </cell>
          <cell r="F38901" t="str">
            <v>D19CQAT03-B</v>
          </cell>
          <cell r="G38901" t="str">
            <v>INT1332</v>
          </cell>
          <cell r="H38901" t="str">
            <v>Trịnh Thị Vân Anh</v>
          </cell>
          <cell r="I38901" t="str">
            <v>Công nghệ phần mềm</v>
          </cell>
          <cell r="J38901" t="str">
            <v>Công nghệ thông tin</v>
          </cell>
        </row>
        <row r="38902">
          <cell r="A38902" t="str">
            <v>B19DCCN020</v>
          </cell>
          <cell r="B38902" t="str">
            <v>INT133208</v>
          </cell>
          <cell r="C38902" t="str">
            <v>B19DCCN020</v>
          </cell>
          <cell r="D38902" t="str">
            <v>Mai Tuấn</v>
          </cell>
          <cell r="E38902" t="str">
            <v>Anh</v>
          </cell>
          <cell r="F38902" t="str">
            <v>D19CQCN08-B</v>
          </cell>
          <cell r="G38902" t="str">
            <v>INT1332</v>
          </cell>
          <cell r="H38902" t="str">
            <v>Trịnh Thị Vân Anh</v>
          </cell>
          <cell r="I38902" t="str">
            <v>Công nghệ phần mềm</v>
          </cell>
          <cell r="J38902" t="str">
            <v>Công nghệ thông tin</v>
          </cell>
        </row>
        <row r="38903">
          <cell r="A38903" t="str">
            <v>B19DCCN046</v>
          </cell>
          <cell r="B38903" t="str">
            <v>INT133208</v>
          </cell>
          <cell r="C38903" t="str">
            <v>B19DCCN046</v>
          </cell>
          <cell r="D38903" t="str">
            <v>Trần Thị Ngọc</v>
          </cell>
          <cell r="E38903" t="str">
            <v>Anh</v>
          </cell>
          <cell r="F38903" t="str">
            <v>D19CQCN10-B</v>
          </cell>
          <cell r="G38903" t="str">
            <v>INT1332</v>
          </cell>
          <cell r="H38903" t="str">
            <v>Trịnh Thị Vân Anh</v>
          </cell>
          <cell r="I38903" t="str">
            <v>Công nghệ phần mềm</v>
          </cell>
          <cell r="J38903" t="str">
            <v>Công nghệ thông tin</v>
          </cell>
        </row>
        <row r="38904">
          <cell r="A38904" t="str">
            <v>B19DCCN044</v>
          </cell>
          <cell r="B38904" t="str">
            <v>INT133208</v>
          </cell>
          <cell r="C38904" t="str">
            <v>B19DCCN044</v>
          </cell>
          <cell r="D38904" t="str">
            <v>Trần Tuấn</v>
          </cell>
          <cell r="E38904" t="str">
            <v>Anh</v>
          </cell>
          <cell r="F38904" t="str">
            <v>D19CQCN08-B</v>
          </cell>
          <cell r="G38904" t="str">
            <v>INT1332</v>
          </cell>
          <cell r="H38904" t="str">
            <v>Trịnh Thị Vân Anh</v>
          </cell>
          <cell r="I38904" t="str">
            <v>Công nghệ phần mềm</v>
          </cell>
          <cell r="J38904" t="str">
            <v>Công nghệ thông tin</v>
          </cell>
        </row>
        <row r="38905">
          <cell r="A38905" t="str">
            <v>B19DCCN055</v>
          </cell>
          <cell r="B38905" t="str">
            <v>INT133208</v>
          </cell>
          <cell r="C38905" t="str">
            <v>B19DCCN055</v>
          </cell>
          <cell r="D38905" t="str">
            <v>Bùi Nguyễn Huy</v>
          </cell>
          <cell r="E38905" t="str">
            <v>Bách</v>
          </cell>
          <cell r="F38905" t="str">
            <v>D19CQCN07-B</v>
          </cell>
          <cell r="G38905" t="str">
            <v>INT1332</v>
          </cell>
          <cell r="H38905" t="str">
            <v>Trịnh Thị Vân Anh</v>
          </cell>
          <cell r="I38905" t="str">
            <v>Công nghệ phần mềm</v>
          </cell>
          <cell r="J38905" t="str">
            <v>Công nghệ thông tin</v>
          </cell>
        </row>
        <row r="38906">
          <cell r="A38906" t="str">
            <v>B19DCCN060</v>
          </cell>
          <cell r="B38906" t="str">
            <v>INT133208</v>
          </cell>
          <cell r="C38906" t="str">
            <v>B19DCCN060</v>
          </cell>
          <cell r="D38906" t="str">
            <v>Phan Vương</v>
          </cell>
          <cell r="E38906" t="str">
            <v>Bảo</v>
          </cell>
          <cell r="F38906" t="str">
            <v>D19CQCN12-B</v>
          </cell>
          <cell r="G38906" t="str">
            <v>INT1332</v>
          </cell>
          <cell r="H38906" t="str">
            <v>Trịnh Thị Vân Anh</v>
          </cell>
          <cell r="I38906" t="str">
            <v>Công nghệ phần mềm</v>
          </cell>
          <cell r="J38906" t="str">
            <v>Công nghệ thông tin</v>
          </cell>
        </row>
        <row r="38907">
          <cell r="A38907" t="str">
            <v>B19DCAT022</v>
          </cell>
          <cell r="B38907" t="str">
            <v>INT133208</v>
          </cell>
          <cell r="C38907" t="str">
            <v>B19DCAT022</v>
          </cell>
          <cell r="D38907" t="str">
            <v>Nguyễn Văn</v>
          </cell>
          <cell r="E38907" t="str">
            <v>Chiến</v>
          </cell>
          <cell r="F38907" t="str">
            <v>D19CQAT02-B</v>
          </cell>
          <cell r="G38907" t="str">
            <v>INT1332</v>
          </cell>
          <cell r="H38907" t="str">
            <v>Trịnh Thị Vân Anh</v>
          </cell>
          <cell r="I38907" t="str">
            <v>Công nghệ phần mềm</v>
          </cell>
          <cell r="J38907" t="str">
            <v>Công nghệ thông tin</v>
          </cell>
        </row>
        <row r="38908">
          <cell r="A38908" t="str">
            <v>B19DCCN077</v>
          </cell>
          <cell r="B38908" t="str">
            <v>INT133208</v>
          </cell>
          <cell r="C38908" t="str">
            <v>B19DCCN077</v>
          </cell>
          <cell r="D38908" t="str">
            <v>Đặng Quốc</v>
          </cell>
          <cell r="E38908" t="str">
            <v>Cường</v>
          </cell>
          <cell r="F38908" t="str">
            <v>D19CQCN05-B</v>
          </cell>
          <cell r="G38908" t="str">
            <v>INT1332</v>
          </cell>
          <cell r="H38908" t="str">
            <v>Trịnh Thị Vân Anh</v>
          </cell>
          <cell r="I38908" t="str">
            <v>Công nghệ phần mềm</v>
          </cell>
          <cell r="J38908" t="str">
            <v>Công nghệ thông tin</v>
          </cell>
        </row>
        <row r="38909">
          <cell r="A38909" t="str">
            <v>B19DCCN082</v>
          </cell>
          <cell r="B38909" t="str">
            <v>INT133208</v>
          </cell>
          <cell r="C38909" t="str">
            <v>B19DCCN082</v>
          </cell>
          <cell r="D38909" t="str">
            <v>Mai Văn</v>
          </cell>
          <cell r="E38909" t="str">
            <v>Cường</v>
          </cell>
          <cell r="F38909" t="str">
            <v>D19CQCN10-B</v>
          </cell>
          <cell r="G38909" t="str">
            <v>INT1332</v>
          </cell>
          <cell r="H38909" t="str">
            <v>Trịnh Thị Vân Anh</v>
          </cell>
          <cell r="I38909" t="str">
            <v>Công nghệ phần mềm</v>
          </cell>
          <cell r="J38909" t="str">
            <v>Công nghệ thông tin</v>
          </cell>
        </row>
        <row r="38910">
          <cell r="A38910" t="str">
            <v>B19DCCN115</v>
          </cell>
          <cell r="B38910" t="str">
            <v>INT133208</v>
          </cell>
          <cell r="C38910" t="str">
            <v>B19DCCN115</v>
          </cell>
          <cell r="D38910" t="str">
            <v>Trần Văn</v>
          </cell>
          <cell r="E38910" t="str">
            <v>Dinh</v>
          </cell>
          <cell r="F38910" t="str">
            <v>D19CQCN07-B</v>
          </cell>
          <cell r="G38910" t="str">
            <v>INT1332</v>
          </cell>
          <cell r="H38910" t="str">
            <v>Trịnh Thị Vân Anh</v>
          </cell>
          <cell r="I38910" t="str">
            <v>Công nghệ phần mềm</v>
          </cell>
          <cell r="J38910" t="str">
            <v>Công nghệ thông tin</v>
          </cell>
        </row>
        <row r="38911">
          <cell r="A38911" t="str">
            <v>B19DCCN128</v>
          </cell>
          <cell r="B38911" t="str">
            <v>INT133208</v>
          </cell>
          <cell r="C38911" t="str">
            <v>B19DCCN128</v>
          </cell>
          <cell r="D38911" t="str">
            <v>Nguyễn Văn</v>
          </cell>
          <cell r="E38911" t="str">
            <v>Dũng</v>
          </cell>
          <cell r="F38911" t="str">
            <v>D19CQCN08-B</v>
          </cell>
          <cell r="G38911" t="str">
            <v>INT1332</v>
          </cell>
          <cell r="H38911" t="str">
            <v>Trịnh Thị Vân Anh</v>
          </cell>
          <cell r="I38911" t="str">
            <v>Công nghệ phần mềm</v>
          </cell>
          <cell r="J38911" t="str">
            <v>Công nghệ thông tin</v>
          </cell>
        </row>
        <row r="38912">
          <cell r="A38912" t="str">
            <v>B19DCCN133</v>
          </cell>
          <cell r="B38912" t="str">
            <v>INT133208</v>
          </cell>
          <cell r="C38912" t="str">
            <v>B19DCCN133</v>
          </cell>
          <cell r="D38912" t="str">
            <v>Phan Việt</v>
          </cell>
          <cell r="E38912" t="str">
            <v>Dũng</v>
          </cell>
          <cell r="F38912" t="str">
            <v>D19CQCN01-B</v>
          </cell>
          <cell r="G38912" t="str">
            <v>INT1332</v>
          </cell>
          <cell r="H38912" t="str">
            <v>Trịnh Thị Vân Anh</v>
          </cell>
          <cell r="I38912" t="str">
            <v>Công nghệ phần mềm</v>
          </cell>
          <cell r="J38912" t="str">
            <v>Công nghệ thông tin</v>
          </cell>
        </row>
        <row r="38913">
          <cell r="A38913" t="str">
            <v>B19DCAT031</v>
          </cell>
          <cell r="B38913" t="str">
            <v>INT133208</v>
          </cell>
          <cell r="C38913" t="str">
            <v>B19DCAT031</v>
          </cell>
          <cell r="D38913" t="str">
            <v>Bùi Quang</v>
          </cell>
          <cell r="E38913" t="str">
            <v>Dương</v>
          </cell>
          <cell r="F38913" t="str">
            <v>D19CQAT03-B</v>
          </cell>
          <cell r="G38913" t="str">
            <v>INT1332</v>
          </cell>
          <cell r="H38913" t="str">
            <v>Trịnh Thị Vân Anh</v>
          </cell>
          <cell r="I38913" t="str">
            <v>Công nghệ phần mềm</v>
          </cell>
          <cell r="J38913" t="str">
            <v>Công nghệ thông tin</v>
          </cell>
        </row>
        <row r="38914">
          <cell r="A38914" t="str">
            <v>B19DCCN159</v>
          </cell>
          <cell r="B38914" t="str">
            <v>INT133208</v>
          </cell>
          <cell r="C38914" t="str">
            <v>B19DCCN159</v>
          </cell>
          <cell r="D38914" t="str">
            <v>Trần Thị Thùy</v>
          </cell>
          <cell r="E38914" t="str">
            <v>Dương</v>
          </cell>
          <cell r="F38914" t="str">
            <v>D19CQCN03-B</v>
          </cell>
          <cell r="G38914" t="str">
            <v>INT1332</v>
          </cell>
          <cell r="H38914" t="str">
            <v>Trịnh Thị Vân Anh</v>
          </cell>
          <cell r="I38914" t="str">
            <v>Công nghệ phần mềm</v>
          </cell>
          <cell r="J38914" t="str">
            <v>Công nghệ thông tin</v>
          </cell>
        </row>
        <row r="38915">
          <cell r="A38915" t="str">
            <v>B14DCCN518</v>
          </cell>
          <cell r="B38915" t="str">
            <v>INT133208</v>
          </cell>
          <cell r="C38915" t="str">
            <v>B14DCCN518</v>
          </cell>
          <cell r="D38915" t="str">
            <v>Hà Huy</v>
          </cell>
          <cell r="E38915" t="str">
            <v>Đại</v>
          </cell>
          <cell r="F38915" t="str">
            <v>D14HTTT3</v>
          </cell>
          <cell r="G38915" t="str">
            <v>INT1332</v>
          </cell>
          <cell r="H38915" t="str">
            <v>Trịnh Thị Vân Anh</v>
          </cell>
          <cell r="I38915" t="str">
            <v>Công nghệ phần mềm</v>
          </cell>
          <cell r="J38915" t="str">
            <v>Công nghệ thông tin</v>
          </cell>
        </row>
        <row r="38916">
          <cell r="A38916" t="str">
            <v>B19DCAT034</v>
          </cell>
          <cell r="B38916" t="str">
            <v>INT133208</v>
          </cell>
          <cell r="C38916" t="str">
            <v>B19DCAT034</v>
          </cell>
          <cell r="D38916" t="str">
            <v>Nguyễn Công</v>
          </cell>
          <cell r="E38916" t="str">
            <v>Đạo</v>
          </cell>
          <cell r="F38916" t="str">
            <v>D19CQAT02-B</v>
          </cell>
          <cell r="G38916" t="str">
            <v>INT1332</v>
          </cell>
          <cell r="H38916" t="str">
            <v>Trịnh Thị Vân Anh</v>
          </cell>
          <cell r="I38916" t="str">
            <v>Công nghệ phần mềm</v>
          </cell>
          <cell r="J38916" t="str">
            <v>Công nghệ thông tin</v>
          </cell>
        </row>
        <row r="38917">
          <cell r="A38917" t="str">
            <v>B19DCCN169</v>
          </cell>
          <cell r="B38917" t="str">
            <v>INT133208</v>
          </cell>
          <cell r="C38917" t="str">
            <v>B19DCCN169</v>
          </cell>
          <cell r="D38917" t="str">
            <v>Đặng Minh</v>
          </cell>
          <cell r="E38917" t="str">
            <v>Đạt</v>
          </cell>
          <cell r="F38917" t="str">
            <v>D19CQCN01-B</v>
          </cell>
          <cell r="G38917" t="str">
            <v>INT1332</v>
          </cell>
          <cell r="H38917" t="str">
            <v>Trịnh Thị Vân Anh</v>
          </cell>
          <cell r="I38917" t="str">
            <v>Công nghệ phần mềm</v>
          </cell>
          <cell r="J38917" t="str">
            <v>Công nghệ thông tin</v>
          </cell>
        </row>
        <row r="38918">
          <cell r="A38918" t="str">
            <v>B19DCAT035</v>
          </cell>
          <cell r="B38918" t="str">
            <v>INT133208</v>
          </cell>
          <cell r="C38918" t="str">
            <v>B19DCAT035</v>
          </cell>
          <cell r="D38918" t="str">
            <v>Ngô Quý</v>
          </cell>
          <cell r="E38918" t="str">
            <v>Đạt</v>
          </cell>
          <cell r="F38918" t="str">
            <v>D19CQAT03-B</v>
          </cell>
          <cell r="G38918" t="str">
            <v>INT1332</v>
          </cell>
          <cell r="H38918" t="str">
            <v>Trịnh Thị Vân Anh</v>
          </cell>
          <cell r="I38918" t="str">
            <v>Công nghệ phần mềm</v>
          </cell>
          <cell r="J38918" t="str">
            <v>Công nghệ thông tin</v>
          </cell>
        </row>
        <row r="38919">
          <cell r="A38919" t="str">
            <v>B19DCCN191</v>
          </cell>
          <cell r="B38919" t="str">
            <v>INT133208</v>
          </cell>
          <cell r="C38919" t="str">
            <v>B19DCCN191</v>
          </cell>
          <cell r="D38919" t="str">
            <v>Hà Minh</v>
          </cell>
          <cell r="E38919" t="str">
            <v>Đức</v>
          </cell>
          <cell r="F38919" t="str">
            <v>D19CQCN11-B</v>
          </cell>
          <cell r="G38919" t="str">
            <v>INT1332</v>
          </cell>
          <cell r="H38919" t="str">
            <v>Trịnh Thị Vân Anh</v>
          </cell>
          <cell r="I38919" t="str">
            <v>Công nghệ phần mềm</v>
          </cell>
          <cell r="J38919" t="str">
            <v>Công nghệ thông tin</v>
          </cell>
        </row>
        <row r="38920">
          <cell r="A38920" t="str">
            <v>B19DCCN204</v>
          </cell>
          <cell r="B38920" t="str">
            <v>INT133208</v>
          </cell>
          <cell r="C38920" t="str">
            <v>B19DCCN204</v>
          </cell>
          <cell r="D38920" t="str">
            <v>Dương Văn</v>
          </cell>
          <cell r="E38920" t="str">
            <v>Giang</v>
          </cell>
          <cell r="F38920" t="str">
            <v>D19CQCN12-B</v>
          </cell>
          <cell r="G38920" t="str">
            <v>INT1332</v>
          </cell>
          <cell r="H38920" t="str">
            <v>Trịnh Thị Vân Anh</v>
          </cell>
          <cell r="I38920" t="str">
            <v>Công nghệ phần mềm</v>
          </cell>
          <cell r="J38920" t="str">
            <v>Công nghệ thông tin</v>
          </cell>
        </row>
        <row r="38921">
          <cell r="A38921" t="str">
            <v>B19DCCN207</v>
          </cell>
          <cell r="B38921" t="str">
            <v>INT133208</v>
          </cell>
          <cell r="C38921" t="str">
            <v>B19DCCN207</v>
          </cell>
          <cell r="D38921" t="str">
            <v>Mai Thị Trà</v>
          </cell>
          <cell r="E38921" t="str">
            <v>Giang</v>
          </cell>
          <cell r="F38921" t="str">
            <v>D19CQCN03-B</v>
          </cell>
          <cell r="G38921" t="str">
            <v>INT1332</v>
          </cell>
          <cell r="H38921" t="str">
            <v>Trịnh Thị Vân Anh</v>
          </cell>
          <cell r="I38921" t="str">
            <v>Công nghệ phần mềm</v>
          </cell>
          <cell r="J38921" t="str">
            <v>Công nghệ thông tin</v>
          </cell>
        </row>
        <row r="38922">
          <cell r="A38922" t="str">
            <v>B19DCCN215</v>
          </cell>
          <cell r="B38922" t="str">
            <v>INT133208</v>
          </cell>
          <cell r="C38922" t="str">
            <v>B19DCCN215</v>
          </cell>
          <cell r="D38922" t="str">
            <v>Lê Thanh</v>
          </cell>
          <cell r="E38922" t="str">
            <v>Hải</v>
          </cell>
          <cell r="F38922" t="str">
            <v>D19CQCN11-B</v>
          </cell>
          <cell r="G38922" t="str">
            <v>INT1332</v>
          </cell>
          <cell r="H38922" t="str">
            <v>Trịnh Thị Vân Anh</v>
          </cell>
          <cell r="I38922" t="str">
            <v>Công nghệ phần mềm</v>
          </cell>
          <cell r="J38922" t="str">
            <v>Công nghệ thông tin</v>
          </cell>
        </row>
        <row r="38923">
          <cell r="A38923" t="str">
            <v>B19DCCN221</v>
          </cell>
          <cell r="B38923" t="str">
            <v>INT133208</v>
          </cell>
          <cell r="C38923" t="str">
            <v>B19DCCN221</v>
          </cell>
          <cell r="D38923" t="str">
            <v>Nguyễn Văn</v>
          </cell>
          <cell r="E38923" t="str">
            <v>Hạnh</v>
          </cell>
          <cell r="F38923" t="str">
            <v>D19CQCN05-B</v>
          </cell>
          <cell r="G38923" t="str">
            <v>INT1332</v>
          </cell>
          <cell r="H38923" t="str">
            <v>Trịnh Thị Vân Anh</v>
          </cell>
          <cell r="I38923" t="str">
            <v>Công nghệ phần mềm</v>
          </cell>
          <cell r="J38923" t="str">
            <v>Công nghệ thông tin</v>
          </cell>
        </row>
        <row r="38924">
          <cell r="A38924" t="str">
            <v>B19DCAT062</v>
          </cell>
          <cell r="B38924" t="str">
            <v>INT133208</v>
          </cell>
          <cell r="C38924" t="str">
            <v>B19DCAT062</v>
          </cell>
          <cell r="D38924" t="str">
            <v>Hoàng Vũ</v>
          </cell>
          <cell r="E38924" t="str">
            <v>Hiến</v>
          </cell>
          <cell r="F38924" t="str">
            <v>D19CQAT02-B</v>
          </cell>
          <cell r="G38924" t="str">
            <v>INT1332</v>
          </cell>
          <cell r="H38924" t="str">
            <v>Trịnh Thị Vân Anh</v>
          </cell>
          <cell r="I38924" t="str">
            <v>Công nghệ phần mềm</v>
          </cell>
          <cell r="J38924" t="str">
            <v>Công nghệ thông tin</v>
          </cell>
        </row>
        <row r="38925">
          <cell r="A38925" t="str">
            <v>B19DCCN245</v>
          </cell>
          <cell r="B38925" t="str">
            <v>INT133208</v>
          </cell>
          <cell r="C38925" t="str">
            <v>B19DCCN245</v>
          </cell>
          <cell r="D38925" t="str">
            <v>Lê Văn</v>
          </cell>
          <cell r="E38925" t="str">
            <v>Hiếu</v>
          </cell>
          <cell r="F38925" t="str">
            <v>D19CQCN05-B</v>
          </cell>
          <cell r="G38925" t="str">
            <v>INT1332</v>
          </cell>
          <cell r="H38925" t="str">
            <v>Trịnh Thị Vân Anh</v>
          </cell>
          <cell r="I38925" t="str">
            <v>Công nghệ phần mềm</v>
          </cell>
          <cell r="J38925" t="str">
            <v>Công nghệ thông tin</v>
          </cell>
        </row>
        <row r="38926">
          <cell r="A38926" t="str">
            <v>B19DCCN258</v>
          </cell>
          <cell r="B38926" t="str">
            <v>INT133208</v>
          </cell>
          <cell r="C38926" t="str">
            <v>B19DCCN258</v>
          </cell>
          <cell r="D38926" t="str">
            <v>Trần Mạnh</v>
          </cell>
          <cell r="E38926" t="str">
            <v>Hiếu</v>
          </cell>
          <cell r="F38926" t="str">
            <v>D19CQCN06-B</v>
          </cell>
          <cell r="G38926" t="str">
            <v>INT1332</v>
          </cell>
          <cell r="H38926" t="str">
            <v>Trịnh Thị Vân Anh</v>
          </cell>
          <cell r="I38926" t="str">
            <v>Công nghệ phần mềm</v>
          </cell>
          <cell r="J38926" t="str">
            <v>Công nghệ thông tin</v>
          </cell>
        </row>
        <row r="38927">
          <cell r="A38927" t="str">
            <v>B19DCCN257</v>
          </cell>
          <cell r="B38927" t="str">
            <v>INT133208</v>
          </cell>
          <cell r="C38927" t="str">
            <v>B19DCCN257</v>
          </cell>
          <cell r="D38927" t="str">
            <v>Từ Hải</v>
          </cell>
          <cell r="E38927" t="str">
            <v>Hiếu</v>
          </cell>
          <cell r="F38927" t="str">
            <v>D19CQCN05-B</v>
          </cell>
          <cell r="G38927" t="str">
            <v>INT1332</v>
          </cell>
          <cell r="H38927" t="str">
            <v>Trịnh Thị Vân Anh</v>
          </cell>
          <cell r="I38927" t="str">
            <v>Công nghệ phần mềm</v>
          </cell>
          <cell r="J38927" t="str">
            <v>Công nghệ thông tin</v>
          </cell>
        </row>
        <row r="38928">
          <cell r="A38928" t="str">
            <v>B19DCAT076</v>
          </cell>
          <cell r="B38928" t="str">
            <v>INT133208</v>
          </cell>
          <cell r="C38928" t="str">
            <v>B19DCAT076</v>
          </cell>
          <cell r="D38928" t="str">
            <v>Phan Thị Kim</v>
          </cell>
          <cell r="E38928" t="str">
            <v>Hoàn</v>
          </cell>
          <cell r="F38928" t="str">
            <v>D19CQAT04-B</v>
          </cell>
          <cell r="G38928" t="str">
            <v>INT1332</v>
          </cell>
          <cell r="H38928" t="str">
            <v>Trịnh Thị Vân Anh</v>
          </cell>
          <cell r="I38928" t="str">
            <v>Công nghệ phần mềm</v>
          </cell>
          <cell r="J38928" t="str">
            <v>Công nghệ thông tin</v>
          </cell>
        </row>
        <row r="38929">
          <cell r="A38929" t="str">
            <v>B19DCCN283</v>
          </cell>
          <cell r="B38929" t="str">
            <v>INT133208</v>
          </cell>
          <cell r="C38929" t="str">
            <v>B19DCCN283</v>
          </cell>
          <cell r="D38929" t="str">
            <v>Nguyễn Việt</v>
          </cell>
          <cell r="E38929" t="str">
            <v>Hoàng</v>
          </cell>
          <cell r="F38929" t="str">
            <v>D19CQCN07-B</v>
          </cell>
          <cell r="G38929" t="str">
            <v>INT1332</v>
          </cell>
          <cell r="H38929" t="str">
            <v>Trịnh Thị Vân Anh</v>
          </cell>
          <cell r="I38929" t="str">
            <v>Công nghệ phần mềm</v>
          </cell>
          <cell r="J38929" t="str">
            <v>Công nghệ thông tin</v>
          </cell>
        </row>
        <row r="38930">
          <cell r="A38930" t="str">
            <v>B19DCCN293</v>
          </cell>
          <cell r="B38930" t="str">
            <v>INT133208</v>
          </cell>
          <cell r="C38930" t="str">
            <v>B19DCCN293</v>
          </cell>
          <cell r="D38930" t="str">
            <v>Hà Duyên</v>
          </cell>
          <cell r="E38930" t="str">
            <v>Hùng</v>
          </cell>
          <cell r="F38930" t="str">
            <v>D19CQCN05-B</v>
          </cell>
          <cell r="G38930" t="str">
            <v>INT1332</v>
          </cell>
          <cell r="H38930" t="str">
            <v>Trịnh Thị Vân Anh</v>
          </cell>
          <cell r="I38930" t="str">
            <v>Công nghệ phần mềm</v>
          </cell>
          <cell r="J38930" t="str">
            <v>Công nghệ thông tin</v>
          </cell>
        </row>
        <row r="38931">
          <cell r="A38931" t="str">
            <v>B19DCCN296</v>
          </cell>
          <cell r="B38931" t="str">
            <v>INT133208</v>
          </cell>
          <cell r="C38931" t="str">
            <v>B19DCCN296</v>
          </cell>
          <cell r="D38931" t="str">
            <v>Lương Ngọc</v>
          </cell>
          <cell r="E38931" t="str">
            <v>Hùng</v>
          </cell>
          <cell r="F38931" t="str">
            <v>D19CQCN08-B</v>
          </cell>
          <cell r="G38931" t="str">
            <v>INT1332</v>
          </cell>
          <cell r="H38931" t="str">
            <v>Trịnh Thị Vân Anh</v>
          </cell>
          <cell r="I38931" t="str">
            <v>Công nghệ phần mềm</v>
          </cell>
          <cell r="J38931" t="str">
            <v>Công nghệ thông tin</v>
          </cell>
        </row>
        <row r="38932">
          <cell r="A38932" t="str">
            <v>B19DCCN299</v>
          </cell>
          <cell r="B38932" t="str">
            <v>INT133208</v>
          </cell>
          <cell r="C38932" t="str">
            <v>B19DCCN299</v>
          </cell>
          <cell r="D38932" t="str">
            <v>Nguyễn Thanh</v>
          </cell>
          <cell r="E38932" t="str">
            <v>Hùng</v>
          </cell>
          <cell r="F38932" t="str">
            <v>D19CQCN11-B</v>
          </cell>
          <cell r="G38932" t="str">
            <v>INT1332</v>
          </cell>
          <cell r="H38932" t="str">
            <v>Trịnh Thị Vân Anh</v>
          </cell>
          <cell r="I38932" t="str">
            <v>Công nghệ phần mềm</v>
          </cell>
          <cell r="J38932" t="str">
            <v>Công nghệ thông tin</v>
          </cell>
        </row>
        <row r="38933">
          <cell r="A38933" t="str">
            <v>B19DCCN306</v>
          </cell>
          <cell r="B38933" t="str">
            <v>INT133208</v>
          </cell>
          <cell r="C38933" t="str">
            <v>B19DCCN306</v>
          </cell>
          <cell r="D38933" t="str">
            <v>Lê Nhật</v>
          </cell>
          <cell r="E38933" t="str">
            <v>Huy</v>
          </cell>
          <cell r="F38933" t="str">
            <v>D19CQCN06-B</v>
          </cell>
          <cell r="G38933" t="str">
            <v>INT1332</v>
          </cell>
          <cell r="H38933" t="str">
            <v>Trịnh Thị Vân Anh</v>
          </cell>
          <cell r="I38933" t="str">
            <v>Công nghệ phần mềm</v>
          </cell>
          <cell r="J38933" t="str">
            <v>Công nghệ thông tin</v>
          </cell>
        </row>
        <row r="38934">
          <cell r="A38934" t="str">
            <v>B19DCAT088</v>
          </cell>
          <cell r="B38934" t="str">
            <v>INT133208</v>
          </cell>
          <cell r="C38934" t="str">
            <v>B19DCAT088</v>
          </cell>
          <cell r="D38934" t="str">
            <v>Nguyễn Khắc</v>
          </cell>
          <cell r="E38934" t="str">
            <v>Huy</v>
          </cell>
          <cell r="F38934" t="str">
            <v>D19CQAT04-B</v>
          </cell>
          <cell r="G38934" t="str">
            <v>INT1332</v>
          </cell>
          <cell r="H38934" t="str">
            <v>Trịnh Thị Vân Anh</v>
          </cell>
          <cell r="I38934" t="str">
            <v>Công nghệ phần mềm</v>
          </cell>
          <cell r="J38934" t="str">
            <v>Công nghệ thông tin</v>
          </cell>
        </row>
        <row r="38935">
          <cell r="A38935" t="str">
            <v>B19DCCN319</v>
          </cell>
          <cell r="B38935" t="str">
            <v>INT133208</v>
          </cell>
          <cell r="C38935" t="str">
            <v>B19DCCN319</v>
          </cell>
          <cell r="D38935" t="str">
            <v>Phạm Xuân</v>
          </cell>
          <cell r="E38935" t="str">
            <v>Huy</v>
          </cell>
          <cell r="F38935" t="str">
            <v>D19CQCN07-B</v>
          </cell>
          <cell r="G38935" t="str">
            <v>INT1332</v>
          </cell>
          <cell r="H38935" t="str">
            <v>Trịnh Thị Vân Anh</v>
          </cell>
          <cell r="I38935" t="str">
            <v>Công nghệ phần mềm</v>
          </cell>
          <cell r="J38935" t="str">
            <v>Công nghệ thông tin</v>
          </cell>
        </row>
        <row r="38936">
          <cell r="A38936" t="str">
            <v>B19DCCN335</v>
          </cell>
          <cell r="B38936" t="str">
            <v>INT133208</v>
          </cell>
          <cell r="C38936" t="str">
            <v>B19DCCN335</v>
          </cell>
          <cell r="D38936" t="str">
            <v>Trịnh Công</v>
          </cell>
          <cell r="E38936" t="str">
            <v>Hưng</v>
          </cell>
          <cell r="F38936" t="str">
            <v>D19CQCN11-B</v>
          </cell>
          <cell r="G38936" t="str">
            <v>INT1332</v>
          </cell>
          <cell r="H38936" t="str">
            <v>Trịnh Thị Vân Anh</v>
          </cell>
          <cell r="I38936" t="str">
            <v>Công nghệ phần mềm</v>
          </cell>
          <cell r="J38936" t="str">
            <v>Công nghệ thông tin</v>
          </cell>
        </row>
        <row r="38937">
          <cell r="A38937" t="str">
            <v>B19DCAT098</v>
          </cell>
          <cell r="B38937" t="str">
            <v>INT133208</v>
          </cell>
          <cell r="C38937" t="str">
            <v>B19DCAT098</v>
          </cell>
          <cell r="D38937" t="str">
            <v>Phạm Thị Thu</v>
          </cell>
          <cell r="E38937" t="str">
            <v>Hương</v>
          </cell>
          <cell r="F38937" t="str">
            <v>D19CQAT02-B</v>
          </cell>
          <cell r="G38937" t="str">
            <v>INT1332</v>
          </cell>
          <cell r="H38937" t="str">
            <v>Trịnh Thị Vân Anh</v>
          </cell>
          <cell r="I38937" t="str">
            <v>Công nghệ phần mềm</v>
          </cell>
          <cell r="J38937" t="str">
            <v>Công nghệ thông tin</v>
          </cell>
        </row>
        <row r="38938">
          <cell r="A38938" t="str">
            <v>B19DCCN339</v>
          </cell>
          <cell r="B38938" t="str">
            <v>INT133208</v>
          </cell>
          <cell r="C38938" t="str">
            <v>B19DCCN339</v>
          </cell>
          <cell r="D38938" t="str">
            <v>Phạm Thu</v>
          </cell>
          <cell r="E38938" t="str">
            <v>Hương</v>
          </cell>
          <cell r="F38938" t="str">
            <v>D19CQCN03-B</v>
          </cell>
          <cell r="G38938" t="str">
            <v>INT1332</v>
          </cell>
          <cell r="H38938" t="str">
            <v>Trịnh Thị Vân Anh</v>
          </cell>
          <cell r="I38938" t="str">
            <v>Công nghệ phần mềm</v>
          </cell>
          <cell r="J38938" t="str">
            <v>Công nghệ thông tin</v>
          </cell>
        </row>
        <row r="38939">
          <cell r="A38939" t="str">
            <v>B19DCCN340</v>
          </cell>
          <cell r="B38939" t="str">
            <v>INT133208</v>
          </cell>
          <cell r="C38939" t="str">
            <v>B19DCCN340</v>
          </cell>
          <cell r="D38939" t="str">
            <v>Nguyễn Đức</v>
          </cell>
          <cell r="E38939" t="str">
            <v>Hưởng</v>
          </cell>
          <cell r="F38939" t="str">
            <v>D19CQCN04-B</v>
          </cell>
          <cell r="G38939" t="str">
            <v>INT1332</v>
          </cell>
          <cell r="H38939" t="str">
            <v>Trịnh Thị Vân Anh</v>
          </cell>
          <cell r="I38939" t="str">
            <v>Công nghệ phần mềm</v>
          </cell>
          <cell r="J38939" t="str">
            <v>Công nghệ thông tin</v>
          </cell>
        </row>
        <row r="38940">
          <cell r="A38940" t="str">
            <v>B19DCCN342</v>
          </cell>
          <cell r="B38940" t="str">
            <v>INT133208</v>
          </cell>
          <cell r="C38940" t="str">
            <v>B19DCCN342</v>
          </cell>
          <cell r="D38940" t="str">
            <v>Vũ Xuân</v>
          </cell>
          <cell r="E38940" t="str">
            <v>Hướng</v>
          </cell>
          <cell r="F38940" t="str">
            <v>D19CQCN06-B</v>
          </cell>
          <cell r="G38940" t="str">
            <v>INT1332</v>
          </cell>
          <cell r="H38940" t="str">
            <v>Trịnh Thị Vân Anh</v>
          </cell>
          <cell r="I38940" t="str">
            <v>Công nghệ phần mềm</v>
          </cell>
          <cell r="J38940" t="str">
            <v>Công nghệ thông tin</v>
          </cell>
        </row>
        <row r="38941">
          <cell r="A38941" t="str">
            <v>B19DCCN355</v>
          </cell>
          <cell r="B38941" t="str">
            <v>INT133208</v>
          </cell>
          <cell r="C38941" t="str">
            <v>B19DCCN355</v>
          </cell>
          <cell r="D38941" t="str">
            <v>Hoàng Minh</v>
          </cell>
          <cell r="E38941" t="str">
            <v>Khánh</v>
          </cell>
          <cell r="F38941" t="str">
            <v>D19CQCN07-B</v>
          </cell>
          <cell r="G38941" t="str">
            <v>INT1332</v>
          </cell>
          <cell r="H38941" t="str">
            <v>Trịnh Thị Vân Anh</v>
          </cell>
          <cell r="I38941" t="str">
            <v>Công nghệ phần mềm</v>
          </cell>
          <cell r="J38941" t="str">
            <v>Công nghệ thông tin</v>
          </cell>
        </row>
        <row r="38942">
          <cell r="A38942" t="str">
            <v>B19DCAT105</v>
          </cell>
          <cell r="B38942" t="str">
            <v>INT133208</v>
          </cell>
          <cell r="C38942" t="str">
            <v>B19DCAT105</v>
          </cell>
          <cell r="D38942" t="str">
            <v>Nguyễn Hữu Vinh</v>
          </cell>
          <cell r="E38942" t="str">
            <v>Khánh</v>
          </cell>
          <cell r="F38942" t="str">
            <v>D19CQAT01-B</v>
          </cell>
          <cell r="G38942" t="str">
            <v>INT1332</v>
          </cell>
          <cell r="H38942" t="str">
            <v>Trịnh Thị Vân Anh</v>
          </cell>
          <cell r="I38942" t="str">
            <v>Công nghệ phần mềm</v>
          </cell>
          <cell r="J38942" t="str">
            <v>Công nghệ thông tin</v>
          </cell>
        </row>
        <row r="38943">
          <cell r="A38943" t="str">
            <v>B19DCCN352</v>
          </cell>
          <cell r="B38943" t="str">
            <v>INT133208</v>
          </cell>
          <cell r="C38943" t="str">
            <v>B19DCCN352</v>
          </cell>
          <cell r="D38943" t="str">
            <v>Vũ Bá</v>
          </cell>
          <cell r="E38943" t="str">
            <v>Kiệt</v>
          </cell>
          <cell r="F38943" t="str">
            <v>D19CQCN04-B</v>
          </cell>
          <cell r="G38943" t="str">
            <v>INT1332</v>
          </cell>
          <cell r="H38943" t="str">
            <v>Trịnh Thị Vân Anh</v>
          </cell>
          <cell r="I38943" t="str">
            <v>Công nghệ phần mềm</v>
          </cell>
          <cell r="J38943" t="str">
            <v>Công nghệ thông tin</v>
          </cell>
        </row>
        <row r="38944">
          <cell r="A38944" t="str">
            <v>B19DCAT117</v>
          </cell>
          <cell r="B38944" t="str">
            <v>INT133208</v>
          </cell>
          <cell r="C38944" t="str">
            <v>B19DCAT117</v>
          </cell>
          <cell r="D38944" t="str">
            <v>Phạm Xuân</v>
          </cell>
          <cell r="E38944" t="str">
            <v>Long</v>
          </cell>
          <cell r="F38944" t="str">
            <v>D19CQAT01-B</v>
          </cell>
          <cell r="G38944" t="str">
            <v>INT1332</v>
          </cell>
          <cell r="H38944" t="str">
            <v>Trịnh Thị Vân Anh</v>
          </cell>
          <cell r="I38944" t="str">
            <v>Công nghệ phần mềm</v>
          </cell>
          <cell r="J38944" t="str">
            <v>Công nghệ thông tin</v>
          </cell>
        </row>
        <row r="38945">
          <cell r="A38945" t="str">
            <v>B18DCCN383</v>
          </cell>
          <cell r="B38945" t="str">
            <v>INT133208</v>
          </cell>
          <cell r="C38945" t="str">
            <v>B18DCCN383</v>
          </cell>
          <cell r="D38945" t="str">
            <v>Lê Quang</v>
          </cell>
          <cell r="E38945" t="str">
            <v>Lương</v>
          </cell>
          <cell r="F38945" t="str">
            <v>D18HTTT5</v>
          </cell>
          <cell r="G38945" t="str">
            <v>INT1332</v>
          </cell>
          <cell r="H38945" t="str">
            <v>Trịnh Thị Vân Anh</v>
          </cell>
          <cell r="I38945" t="str">
            <v>Công nghệ phần mềm</v>
          </cell>
          <cell r="J38945" t="str">
            <v>Công nghệ thông tin</v>
          </cell>
        </row>
        <row r="38946">
          <cell r="A38946" t="str">
            <v>B19DCCN418</v>
          </cell>
          <cell r="B38946" t="str">
            <v>INT133208</v>
          </cell>
          <cell r="C38946" t="str">
            <v>B19DCCN418</v>
          </cell>
          <cell r="D38946" t="str">
            <v>Nguyễn Đình</v>
          </cell>
          <cell r="E38946" t="str">
            <v>Mạnh</v>
          </cell>
          <cell r="F38946" t="str">
            <v>D19CQCN10-B</v>
          </cell>
          <cell r="G38946" t="str">
            <v>INT1332</v>
          </cell>
          <cell r="H38946" t="str">
            <v>Trịnh Thị Vân Anh</v>
          </cell>
          <cell r="I38946" t="str">
            <v>Công nghệ phần mềm</v>
          </cell>
          <cell r="J38946" t="str">
            <v>Công nghệ thông tin</v>
          </cell>
        </row>
        <row r="38947">
          <cell r="A38947" t="str">
            <v>B19DCCN463</v>
          </cell>
          <cell r="B38947" t="str">
            <v>INT133208</v>
          </cell>
          <cell r="C38947" t="str">
            <v>B19DCCN463</v>
          </cell>
          <cell r="D38947" t="str">
            <v>Mai Trung</v>
          </cell>
          <cell r="E38947" t="str">
            <v>Nghĩa</v>
          </cell>
          <cell r="F38947" t="str">
            <v>D19CQCN07-B</v>
          </cell>
          <cell r="G38947" t="str">
            <v>INT1332</v>
          </cell>
          <cell r="H38947" t="str">
            <v>Trịnh Thị Vân Anh</v>
          </cell>
          <cell r="I38947" t="str">
            <v>Công nghệ phần mềm</v>
          </cell>
          <cell r="J38947" t="str">
            <v>Công nghệ thông tin</v>
          </cell>
        </row>
        <row r="38948">
          <cell r="A38948" t="str">
            <v>B19DCCN470</v>
          </cell>
          <cell r="B38948" t="str">
            <v>INT133208</v>
          </cell>
          <cell r="C38948" t="str">
            <v>B19DCCN470</v>
          </cell>
          <cell r="D38948" t="str">
            <v>Nguyễn Văn</v>
          </cell>
          <cell r="E38948" t="str">
            <v>Nghiêm</v>
          </cell>
          <cell r="F38948" t="str">
            <v>D19CQCN02-B</v>
          </cell>
          <cell r="G38948" t="str">
            <v>INT1332</v>
          </cell>
          <cell r="H38948" t="str">
            <v>Trịnh Thị Vân Anh</v>
          </cell>
          <cell r="I38948" t="str">
            <v>Công nghệ phần mềm</v>
          </cell>
          <cell r="J38948" t="str">
            <v>Công nghệ thông tin</v>
          </cell>
        </row>
        <row r="38949">
          <cell r="A38949" t="str">
            <v>B19DCCN479</v>
          </cell>
          <cell r="B38949" t="str">
            <v>INT133208</v>
          </cell>
          <cell r="C38949" t="str">
            <v>B19DCCN479</v>
          </cell>
          <cell r="D38949" t="str">
            <v>Phạm Văn</v>
          </cell>
          <cell r="E38949" t="str">
            <v>Nguyên</v>
          </cell>
          <cell r="F38949" t="str">
            <v>D19CQCN11-B</v>
          </cell>
          <cell r="G38949" t="str">
            <v>INT1332</v>
          </cell>
          <cell r="H38949" t="str">
            <v>Trịnh Thị Vân Anh</v>
          </cell>
          <cell r="I38949" t="str">
            <v>Công nghệ phần mềm</v>
          </cell>
          <cell r="J38949" t="str">
            <v>Công nghệ thông tin</v>
          </cell>
        </row>
        <row r="38950">
          <cell r="A38950" t="str">
            <v>B19DCAT131</v>
          </cell>
          <cell r="B38950" t="str">
            <v>INT133208</v>
          </cell>
          <cell r="C38950" t="str">
            <v>B19DCAT131</v>
          </cell>
          <cell r="D38950" t="str">
            <v>Nguyễn Đức</v>
          </cell>
          <cell r="E38950" t="str">
            <v>Nhật</v>
          </cell>
          <cell r="F38950" t="str">
            <v>D19CQAT03-B</v>
          </cell>
          <cell r="G38950" t="str">
            <v>INT1332</v>
          </cell>
          <cell r="H38950" t="str">
            <v>Trịnh Thị Vân Anh</v>
          </cell>
          <cell r="I38950" t="str">
            <v>Công nghệ phần mềm</v>
          </cell>
          <cell r="J38950" t="str">
            <v>Công nghệ thông tin</v>
          </cell>
        </row>
        <row r="38951">
          <cell r="A38951" t="str">
            <v>B19DCCN730</v>
          </cell>
          <cell r="B38951" t="str">
            <v>INT133208</v>
          </cell>
          <cell r="C38951" t="str">
            <v>B19DCCN730</v>
          </cell>
          <cell r="D38951" t="str">
            <v>Linh Hồng</v>
          </cell>
          <cell r="E38951" t="str">
            <v>Nhung</v>
          </cell>
          <cell r="F38951" t="str">
            <v>D19CQCN01-B</v>
          </cell>
          <cell r="G38951" t="str">
            <v>INT1332</v>
          </cell>
          <cell r="H38951" t="str">
            <v>Trịnh Thị Vân Anh</v>
          </cell>
          <cell r="I38951" t="str">
            <v>Công nghệ phần mềm</v>
          </cell>
          <cell r="J38951" t="str">
            <v>Công nghệ thông tin</v>
          </cell>
        </row>
        <row r="38952">
          <cell r="A38952" t="str">
            <v>B19DCAT134</v>
          </cell>
          <cell r="B38952" t="str">
            <v>INT133208</v>
          </cell>
          <cell r="C38952" t="str">
            <v>B19DCAT134</v>
          </cell>
          <cell r="D38952" t="str">
            <v>Phạm Thị Kiều</v>
          </cell>
          <cell r="E38952" t="str">
            <v>Oanh</v>
          </cell>
          <cell r="F38952" t="str">
            <v>D19CQAT02-B</v>
          </cell>
          <cell r="G38952" t="str">
            <v>INT1332</v>
          </cell>
          <cell r="H38952" t="str">
            <v>Trịnh Thị Vân Anh</v>
          </cell>
          <cell r="I38952" t="str">
            <v>Công nghệ phần mềm</v>
          </cell>
          <cell r="J38952" t="str">
            <v>Công nghệ thông tin</v>
          </cell>
        </row>
        <row r="38953">
          <cell r="A38953" t="str">
            <v>B19DCCN500</v>
          </cell>
          <cell r="B38953" t="str">
            <v>INT133208</v>
          </cell>
          <cell r="C38953" t="str">
            <v>B19DCCN500</v>
          </cell>
          <cell r="D38953" t="str">
            <v>Tạ Đức</v>
          </cell>
          <cell r="E38953" t="str">
            <v>Phong</v>
          </cell>
          <cell r="F38953" t="str">
            <v>D19CQCN08-B</v>
          </cell>
          <cell r="G38953" t="str">
            <v>INT1332</v>
          </cell>
          <cell r="H38953" t="str">
            <v>Trịnh Thị Vân Anh</v>
          </cell>
          <cell r="I38953" t="str">
            <v>Công nghệ phần mềm</v>
          </cell>
          <cell r="J38953" t="str">
            <v>Công nghệ thông tin</v>
          </cell>
        </row>
        <row r="38954">
          <cell r="A38954" t="str">
            <v>B19DCCN512</v>
          </cell>
          <cell r="B38954" t="str">
            <v>INT133208</v>
          </cell>
          <cell r="C38954" t="str">
            <v>B19DCCN512</v>
          </cell>
          <cell r="D38954" t="str">
            <v>Nguyễn Thanh</v>
          </cell>
          <cell r="E38954" t="str">
            <v>Phương</v>
          </cell>
          <cell r="F38954" t="str">
            <v>D19CQCN08-B</v>
          </cell>
          <cell r="G38954" t="str">
            <v>INT1332</v>
          </cell>
          <cell r="H38954" t="str">
            <v>Trịnh Thị Vân Anh</v>
          </cell>
          <cell r="I38954" t="str">
            <v>Công nghệ phần mềm</v>
          </cell>
          <cell r="J38954" t="str">
            <v>Công nghệ thông tin</v>
          </cell>
        </row>
        <row r="38955">
          <cell r="A38955" t="str">
            <v>B19DCCN522</v>
          </cell>
          <cell r="B38955" t="str">
            <v>INT133208</v>
          </cell>
          <cell r="C38955" t="str">
            <v>B19DCCN522</v>
          </cell>
          <cell r="D38955" t="str">
            <v>Đỗ Văn</v>
          </cell>
          <cell r="E38955" t="str">
            <v>Quang</v>
          </cell>
          <cell r="F38955" t="str">
            <v>D19CQCN06-B</v>
          </cell>
          <cell r="G38955" t="str">
            <v>INT1332</v>
          </cell>
          <cell r="H38955" t="str">
            <v>Trịnh Thị Vân Anh</v>
          </cell>
          <cell r="I38955" t="str">
            <v>Công nghệ phần mềm</v>
          </cell>
          <cell r="J38955" t="str">
            <v>Công nghệ thông tin</v>
          </cell>
        </row>
        <row r="38956">
          <cell r="A38956" t="str">
            <v>B19DCCN532</v>
          </cell>
          <cell r="B38956" t="str">
            <v>INT133208</v>
          </cell>
          <cell r="C38956" t="str">
            <v>B19DCCN532</v>
          </cell>
          <cell r="D38956" t="str">
            <v>Nguyễn Văn</v>
          </cell>
          <cell r="E38956" t="str">
            <v>Quân</v>
          </cell>
          <cell r="F38956" t="str">
            <v>D19CQCN04-B</v>
          </cell>
          <cell r="G38956" t="str">
            <v>INT1332</v>
          </cell>
          <cell r="H38956" t="str">
            <v>Trịnh Thị Vân Anh</v>
          </cell>
          <cell r="I38956" t="str">
            <v>Công nghệ phần mềm</v>
          </cell>
          <cell r="J38956" t="str">
            <v>Công nghệ thông tin</v>
          </cell>
        </row>
        <row r="38957">
          <cell r="A38957" t="str">
            <v>B19DCCN536</v>
          </cell>
          <cell r="B38957" t="str">
            <v>INT133208</v>
          </cell>
          <cell r="C38957" t="str">
            <v>B19DCCN536</v>
          </cell>
          <cell r="D38957" t="str">
            <v>Nguyễn Bá</v>
          </cell>
          <cell r="E38957" t="str">
            <v>Quý</v>
          </cell>
          <cell r="F38957" t="str">
            <v>D19CQCN08-B</v>
          </cell>
          <cell r="G38957" t="str">
            <v>INT1332</v>
          </cell>
          <cell r="H38957" t="str">
            <v>Trịnh Thị Vân Anh</v>
          </cell>
          <cell r="I38957" t="str">
            <v>Công nghệ phần mềm</v>
          </cell>
          <cell r="J38957" t="str">
            <v>Công nghệ thông tin</v>
          </cell>
        </row>
        <row r="38958">
          <cell r="A38958" t="str">
            <v>B19DCCN539</v>
          </cell>
          <cell r="B38958" t="str">
            <v>INT133208</v>
          </cell>
          <cell r="C38958" t="str">
            <v>B19DCCN539</v>
          </cell>
          <cell r="D38958" t="str">
            <v>Trần Phú</v>
          </cell>
          <cell r="E38958" t="str">
            <v>Quý</v>
          </cell>
          <cell r="F38958" t="str">
            <v>D19CQCN11-B</v>
          </cell>
          <cell r="G38958" t="str">
            <v>INT1332</v>
          </cell>
          <cell r="H38958" t="str">
            <v>Trịnh Thị Vân Anh</v>
          </cell>
          <cell r="I38958" t="str">
            <v>Công nghệ phần mềm</v>
          </cell>
          <cell r="J38958" t="str">
            <v>Công nghệ thông tin</v>
          </cell>
        </row>
        <row r="38959">
          <cell r="A38959" t="str">
            <v>B19DCCN544</v>
          </cell>
          <cell r="B38959" t="str">
            <v>INT133208</v>
          </cell>
          <cell r="C38959" t="str">
            <v>B19DCCN544</v>
          </cell>
          <cell r="D38959" t="str">
            <v>Đỗ Thị Xuân</v>
          </cell>
          <cell r="E38959" t="str">
            <v>Quỳnh</v>
          </cell>
          <cell r="F38959" t="str">
            <v>D19CQCN04-B</v>
          </cell>
          <cell r="G38959" t="str">
            <v>INT1332</v>
          </cell>
          <cell r="H38959" t="str">
            <v>Trịnh Thị Vân Anh</v>
          </cell>
          <cell r="I38959" t="str">
            <v>Công nghệ phần mềm</v>
          </cell>
          <cell r="J38959" t="str">
            <v>Công nghệ thông tin</v>
          </cell>
        </row>
        <row r="38960">
          <cell r="A38960" t="str">
            <v>B19DCCN549</v>
          </cell>
          <cell r="B38960" t="str">
            <v>INT133208</v>
          </cell>
          <cell r="C38960" t="str">
            <v>B19DCCN549</v>
          </cell>
          <cell r="D38960" t="str">
            <v>Đinh Khắc</v>
          </cell>
          <cell r="E38960" t="str">
            <v>Sinh</v>
          </cell>
          <cell r="F38960" t="str">
            <v>D19CQCN09-B</v>
          </cell>
          <cell r="G38960" t="str">
            <v>INT1332</v>
          </cell>
          <cell r="H38960" t="str">
            <v>Trịnh Thị Vân Anh</v>
          </cell>
          <cell r="I38960" t="str">
            <v>Công nghệ phần mềm</v>
          </cell>
          <cell r="J38960" t="str">
            <v>Công nghệ thông tin</v>
          </cell>
        </row>
        <row r="38961">
          <cell r="A38961" t="str">
            <v>B19DCCN551</v>
          </cell>
          <cell r="B38961" t="str">
            <v>INT133208</v>
          </cell>
          <cell r="C38961" t="str">
            <v>B19DCCN551</v>
          </cell>
          <cell r="D38961" t="str">
            <v>Nguyễn Công</v>
          </cell>
          <cell r="E38961" t="str">
            <v>Sơn</v>
          </cell>
          <cell r="F38961" t="str">
            <v>D19CQCN11-B</v>
          </cell>
          <cell r="G38961" t="str">
            <v>INT1332</v>
          </cell>
          <cell r="H38961" t="str">
            <v>Trịnh Thị Vân Anh</v>
          </cell>
          <cell r="I38961" t="str">
            <v>Công nghệ phần mềm</v>
          </cell>
          <cell r="J38961" t="str">
            <v>Công nghệ thông tin</v>
          </cell>
        </row>
        <row r="38962">
          <cell r="A38962" t="str">
            <v>B19DCAT154</v>
          </cell>
          <cell r="B38962" t="str">
            <v>INT133208</v>
          </cell>
          <cell r="C38962" t="str">
            <v>B19DCAT154</v>
          </cell>
          <cell r="D38962" t="str">
            <v>Nguyễn Tùng</v>
          </cell>
          <cell r="E38962" t="str">
            <v>Sơn</v>
          </cell>
          <cell r="F38962" t="str">
            <v>D19CQAT02-B</v>
          </cell>
          <cell r="G38962" t="str">
            <v>INT1332</v>
          </cell>
          <cell r="H38962" t="str">
            <v>Trịnh Thị Vân Anh</v>
          </cell>
          <cell r="I38962" t="str">
            <v>Công nghệ phần mềm</v>
          </cell>
          <cell r="J38962" t="str">
            <v>Công nghệ thông tin</v>
          </cell>
        </row>
        <row r="38963">
          <cell r="A38963" t="str">
            <v>B19DCCN560</v>
          </cell>
          <cell r="B38963" t="str">
            <v>INT133208</v>
          </cell>
          <cell r="C38963" t="str">
            <v>B19DCCN560</v>
          </cell>
          <cell r="D38963" t="str">
            <v>Phan Hoàng</v>
          </cell>
          <cell r="E38963" t="str">
            <v>Sơn</v>
          </cell>
          <cell r="F38963" t="str">
            <v>D19CQCN08-B</v>
          </cell>
          <cell r="G38963" t="str">
            <v>INT1332</v>
          </cell>
          <cell r="H38963" t="str">
            <v>Trịnh Thị Vân Anh</v>
          </cell>
          <cell r="I38963" t="str">
            <v>Công nghệ phần mềm</v>
          </cell>
          <cell r="J38963" t="str">
            <v>Công nghệ thông tin</v>
          </cell>
        </row>
        <row r="38964">
          <cell r="A38964" t="str">
            <v>B19DCCN563</v>
          </cell>
          <cell r="B38964" t="str">
            <v>INT133208</v>
          </cell>
          <cell r="C38964" t="str">
            <v>B19DCCN563</v>
          </cell>
          <cell r="D38964" t="str">
            <v>Đào Văn</v>
          </cell>
          <cell r="E38964" t="str">
            <v>Tài</v>
          </cell>
          <cell r="F38964" t="str">
            <v>D19CQCN11-B</v>
          </cell>
          <cell r="G38964" t="str">
            <v>INT1332</v>
          </cell>
          <cell r="H38964" t="str">
            <v>Trịnh Thị Vân Anh</v>
          </cell>
          <cell r="I38964" t="str">
            <v>Công nghệ phần mềm</v>
          </cell>
          <cell r="J38964" t="str">
            <v>Công nghệ thông tin</v>
          </cell>
        </row>
        <row r="38965">
          <cell r="A38965" t="str">
            <v>B19DCCN572</v>
          </cell>
          <cell r="B38965" t="str">
            <v>INT133208</v>
          </cell>
          <cell r="C38965" t="str">
            <v>B19DCCN572</v>
          </cell>
          <cell r="D38965" t="str">
            <v>Nghê Minh</v>
          </cell>
          <cell r="E38965" t="str">
            <v>Tân</v>
          </cell>
          <cell r="F38965" t="str">
            <v>D19CQCN08-B</v>
          </cell>
          <cell r="G38965" t="str">
            <v>INT1332</v>
          </cell>
          <cell r="H38965" t="str">
            <v>Trịnh Thị Vân Anh</v>
          </cell>
          <cell r="I38965" t="str">
            <v>Công nghệ phần mềm</v>
          </cell>
          <cell r="J38965" t="str">
            <v>Công nghệ thông tin</v>
          </cell>
        </row>
        <row r="38966">
          <cell r="A38966" t="str">
            <v>B19DCCN642</v>
          </cell>
          <cell r="B38966" t="str">
            <v>INT133208</v>
          </cell>
          <cell r="C38966" t="str">
            <v>B19DCCN642</v>
          </cell>
          <cell r="D38966" t="str">
            <v>Phan Duy</v>
          </cell>
          <cell r="E38966" t="str">
            <v>Thái</v>
          </cell>
          <cell r="F38966" t="str">
            <v>D19CQCN06-B</v>
          </cell>
          <cell r="G38966" t="str">
            <v>INT1332</v>
          </cell>
          <cell r="H38966" t="str">
            <v>Trịnh Thị Vân Anh</v>
          </cell>
          <cell r="I38966" t="str">
            <v>Công nghệ phần mềm</v>
          </cell>
          <cell r="J38966" t="str">
            <v>Công nghệ thông tin</v>
          </cell>
        </row>
        <row r="38967">
          <cell r="A38967" t="str">
            <v>B19DCCN647</v>
          </cell>
          <cell r="B38967" t="str">
            <v>INT133208</v>
          </cell>
          <cell r="C38967" t="str">
            <v>B19DCCN647</v>
          </cell>
          <cell r="D38967" t="str">
            <v>Trần Đức</v>
          </cell>
          <cell r="E38967" t="str">
            <v>Thanh</v>
          </cell>
          <cell r="F38967" t="str">
            <v>D19CQCN11-B</v>
          </cell>
          <cell r="G38967" t="str">
            <v>INT1332</v>
          </cell>
          <cell r="H38967" t="str">
            <v>Trịnh Thị Vân Anh</v>
          </cell>
          <cell r="I38967" t="str">
            <v>Công nghệ phần mềm</v>
          </cell>
          <cell r="J38967" t="str">
            <v>Công nghệ thông tin</v>
          </cell>
        </row>
        <row r="38968">
          <cell r="A38968" t="str">
            <v>B19DCCN655</v>
          </cell>
          <cell r="B38968" t="str">
            <v>INT133208</v>
          </cell>
          <cell r="C38968" t="str">
            <v>B19DCCN655</v>
          </cell>
          <cell r="D38968" t="str">
            <v>Trần Văn</v>
          </cell>
          <cell r="E38968" t="str">
            <v>Thành</v>
          </cell>
          <cell r="F38968" t="str">
            <v>D19CQCN08-B</v>
          </cell>
          <cell r="G38968" t="str">
            <v>INT1332</v>
          </cell>
          <cell r="H38968" t="str">
            <v>Trịnh Thị Vân Anh</v>
          </cell>
          <cell r="I38968" t="str">
            <v>Công nghệ phần mềm</v>
          </cell>
          <cell r="J38968" t="str">
            <v>Công nghệ thông tin</v>
          </cell>
        </row>
        <row r="38969">
          <cell r="A38969" t="str">
            <v>B19DCCN658</v>
          </cell>
          <cell r="B38969" t="str">
            <v>INT133208</v>
          </cell>
          <cell r="C38969" t="str">
            <v>B19DCCN658</v>
          </cell>
          <cell r="D38969" t="str">
            <v>Lê Văn</v>
          </cell>
          <cell r="E38969" t="str">
            <v>Thắng</v>
          </cell>
          <cell r="F38969" t="str">
            <v>D19CQCN11-B</v>
          </cell>
          <cell r="G38969" t="str">
            <v>INT1332</v>
          </cell>
          <cell r="H38969" t="str">
            <v>Trịnh Thị Vân Anh</v>
          </cell>
          <cell r="I38969" t="str">
            <v>Công nghệ phần mềm</v>
          </cell>
          <cell r="J38969" t="str">
            <v>Công nghệ thông tin</v>
          </cell>
        </row>
        <row r="38970">
          <cell r="A38970" t="str">
            <v>B19DCCN664</v>
          </cell>
          <cell r="B38970" t="str">
            <v>INT133208</v>
          </cell>
          <cell r="C38970" t="str">
            <v>B19DCCN664</v>
          </cell>
          <cell r="D38970" t="str">
            <v>Nguyễn Văn</v>
          </cell>
          <cell r="E38970" t="str">
            <v>Thân</v>
          </cell>
          <cell r="F38970" t="str">
            <v>D19CQCN06-B</v>
          </cell>
          <cell r="G38970" t="str">
            <v>INT1332</v>
          </cell>
          <cell r="H38970" t="str">
            <v>Trịnh Thị Vân Anh</v>
          </cell>
          <cell r="I38970" t="str">
            <v>Công nghệ phần mềm</v>
          </cell>
          <cell r="J38970" t="str">
            <v>Công nghệ thông tin</v>
          </cell>
        </row>
        <row r="38971">
          <cell r="A38971" t="str">
            <v>B19DCCN666</v>
          </cell>
          <cell r="B38971" t="str">
            <v>INT133208</v>
          </cell>
          <cell r="C38971" t="str">
            <v>B19DCCN666</v>
          </cell>
          <cell r="D38971" t="str">
            <v>Nguyễn Văn</v>
          </cell>
          <cell r="E38971" t="str">
            <v>Thế</v>
          </cell>
          <cell r="F38971" t="str">
            <v>D19CQCN08-B</v>
          </cell>
          <cell r="G38971" t="str">
            <v>INT1332</v>
          </cell>
          <cell r="H38971" t="str">
            <v>Trịnh Thị Vân Anh</v>
          </cell>
          <cell r="I38971" t="str">
            <v>Công nghệ phần mềm</v>
          </cell>
          <cell r="J38971" t="str">
            <v>Công nghệ thông tin</v>
          </cell>
        </row>
        <row r="38972">
          <cell r="A38972" t="str">
            <v>B19DCCN669</v>
          </cell>
          <cell r="B38972" t="str">
            <v>INT133208</v>
          </cell>
          <cell r="C38972" t="str">
            <v>B19DCCN669</v>
          </cell>
          <cell r="D38972" t="str">
            <v>Phạm Đăng</v>
          </cell>
          <cell r="E38972" t="str">
            <v>Thiết</v>
          </cell>
          <cell r="F38972" t="str">
            <v>D19CQCN11-B</v>
          </cell>
          <cell r="G38972" t="str">
            <v>INT1332</v>
          </cell>
          <cell r="H38972" t="str">
            <v>Trịnh Thị Vân Anh</v>
          </cell>
          <cell r="I38972" t="str">
            <v>Công nghệ phần mềm</v>
          </cell>
          <cell r="J38972" t="str">
            <v>Công nghệ thông tin</v>
          </cell>
        </row>
        <row r="38973">
          <cell r="A38973" t="str">
            <v>B19DCCN683</v>
          </cell>
          <cell r="B38973" t="str">
            <v>INT133208</v>
          </cell>
          <cell r="C38973" t="str">
            <v>B19DCCN683</v>
          </cell>
          <cell r="D38973" t="str">
            <v>Lê Hà</v>
          </cell>
          <cell r="E38973" t="str">
            <v>Trang</v>
          </cell>
          <cell r="F38973" t="str">
            <v>D19CQCN03-B</v>
          </cell>
          <cell r="G38973" t="str">
            <v>INT1332</v>
          </cell>
          <cell r="H38973" t="str">
            <v>Trịnh Thị Vân Anh</v>
          </cell>
          <cell r="I38973" t="str">
            <v>Công nghệ phần mềm</v>
          </cell>
          <cell r="J38973" t="str">
            <v>Công nghệ thông tin</v>
          </cell>
        </row>
        <row r="38974">
          <cell r="A38974" t="str">
            <v>B19DCCN707</v>
          </cell>
          <cell r="B38974" t="str">
            <v>INT133208</v>
          </cell>
          <cell r="C38974" t="str">
            <v>B19DCCN707</v>
          </cell>
          <cell r="D38974" t="str">
            <v>Phạm Xuân</v>
          </cell>
          <cell r="E38974" t="str">
            <v>Trường</v>
          </cell>
          <cell r="F38974" t="str">
            <v>D19CQCN05-B</v>
          </cell>
          <cell r="G38974" t="str">
            <v>INT1332</v>
          </cell>
          <cell r="H38974" t="str">
            <v>Trịnh Thị Vân Anh</v>
          </cell>
          <cell r="I38974" t="str">
            <v>Công nghệ phần mềm</v>
          </cell>
          <cell r="J38974" t="str">
            <v>Công nghệ thông tin</v>
          </cell>
        </row>
        <row r="38975">
          <cell r="A38975" t="str">
            <v>B19DCCN605</v>
          </cell>
          <cell r="B38975" t="str">
            <v>INT133208</v>
          </cell>
          <cell r="C38975" t="str">
            <v>B19DCCN605</v>
          </cell>
          <cell r="D38975" t="str">
            <v>Phạm Công</v>
          </cell>
          <cell r="E38975" t="str">
            <v>Tuân</v>
          </cell>
          <cell r="F38975" t="str">
            <v>D19CQCN05-B</v>
          </cell>
          <cell r="G38975" t="str">
            <v>INT1332</v>
          </cell>
          <cell r="H38975" t="str">
            <v>Trịnh Thị Vân Anh</v>
          </cell>
          <cell r="I38975" t="str">
            <v>Công nghệ phần mềm</v>
          </cell>
          <cell r="J38975" t="str">
            <v>Công nghệ thông tin</v>
          </cell>
        </row>
        <row r="38976">
          <cell r="A38976" t="str">
            <v>B19DCCN607</v>
          </cell>
          <cell r="B38976" t="str">
            <v>INT133208</v>
          </cell>
          <cell r="C38976" t="str">
            <v>B19DCCN607</v>
          </cell>
          <cell r="D38976" t="str">
            <v>Đỗ Danh</v>
          </cell>
          <cell r="E38976" t="str">
            <v>Tuấn</v>
          </cell>
          <cell r="F38976" t="str">
            <v>D19CQCN07-B</v>
          </cell>
          <cell r="G38976" t="str">
            <v>INT1332</v>
          </cell>
          <cell r="H38976" t="str">
            <v>Trịnh Thị Vân Anh</v>
          </cell>
          <cell r="I38976" t="str">
            <v>Công nghệ phần mềm</v>
          </cell>
          <cell r="J38976" t="str">
            <v>Công nghệ thông tin</v>
          </cell>
        </row>
        <row r="38977">
          <cell r="A38977" t="str">
            <v>B19DCCN611</v>
          </cell>
          <cell r="B38977" t="str">
            <v>INT133208</v>
          </cell>
          <cell r="C38977" t="str">
            <v>B19DCCN611</v>
          </cell>
          <cell r="D38977" t="str">
            <v>Lê Anh</v>
          </cell>
          <cell r="E38977" t="str">
            <v>Tuấn</v>
          </cell>
          <cell r="F38977" t="str">
            <v>D19CQCN11-B</v>
          </cell>
          <cell r="G38977" t="str">
            <v>INT1332</v>
          </cell>
          <cell r="H38977" t="str">
            <v>Trịnh Thị Vân Anh</v>
          </cell>
          <cell r="I38977" t="str">
            <v>Công nghệ phần mềm</v>
          </cell>
          <cell r="J38977" t="str">
            <v>Công nghệ thông tin</v>
          </cell>
        </row>
        <row r="38978">
          <cell r="A38978" t="str">
            <v>B19DCCN618</v>
          </cell>
          <cell r="B38978" t="str">
            <v>INT133208</v>
          </cell>
          <cell r="C38978" t="str">
            <v>B19DCCN618</v>
          </cell>
          <cell r="D38978" t="str">
            <v>Phạm Duy</v>
          </cell>
          <cell r="E38978" t="str">
            <v>Tuấn</v>
          </cell>
          <cell r="F38978" t="str">
            <v>D19CQCN06-B</v>
          </cell>
          <cell r="G38978" t="str">
            <v>INT1332</v>
          </cell>
          <cell r="H38978" t="str">
            <v>Trịnh Thị Vân Anh</v>
          </cell>
          <cell r="I38978" t="str">
            <v>Công nghệ phần mềm</v>
          </cell>
          <cell r="J38978" t="str">
            <v>Công nghệ thông tin</v>
          </cell>
        </row>
        <row r="38979">
          <cell r="A38979" t="str">
            <v>B19DCCN630</v>
          </cell>
          <cell r="B38979" t="str">
            <v>INT133208</v>
          </cell>
          <cell r="C38979" t="str">
            <v>B19DCCN630</v>
          </cell>
          <cell r="D38979" t="str">
            <v>Nguyễn Thanh</v>
          </cell>
          <cell r="E38979" t="str">
            <v>Tùng</v>
          </cell>
          <cell r="F38979" t="str">
            <v>D19CQCN06-B</v>
          </cell>
          <cell r="G38979" t="str">
            <v>INT1332</v>
          </cell>
          <cell r="H38979" t="str">
            <v>Trịnh Thị Vân Anh</v>
          </cell>
          <cell r="I38979" t="str">
            <v>Công nghệ phần mềm</v>
          </cell>
          <cell r="J38979" t="str">
            <v>Công nghệ thông tin</v>
          </cell>
        </row>
        <row r="38980">
          <cell r="A38980" t="str">
            <v>B19DCCN719</v>
          </cell>
          <cell r="B38980" t="str">
            <v>INT133208</v>
          </cell>
          <cell r="C38980" t="str">
            <v>B19DCCN719</v>
          </cell>
          <cell r="D38980" t="str">
            <v>Khuất Quang</v>
          </cell>
          <cell r="E38980" t="str">
            <v>Vinh</v>
          </cell>
          <cell r="F38980" t="str">
            <v>D19CQCN06-B</v>
          </cell>
          <cell r="G38980" t="str">
            <v>INT1332</v>
          </cell>
          <cell r="H38980" t="str">
            <v>Trịnh Thị Vân Anh</v>
          </cell>
          <cell r="I38980" t="str">
            <v>Công nghệ phần mềm</v>
          </cell>
          <cell r="J38980" t="str">
            <v>Công nghệ thông tin</v>
          </cell>
        </row>
        <row r="38981">
          <cell r="A38981" t="str">
            <v>B19DCCN013</v>
          </cell>
          <cell r="B38981" t="str">
            <v>INT133209</v>
          </cell>
          <cell r="C38981" t="str">
            <v>B19DCCN013</v>
          </cell>
          <cell r="D38981" t="str">
            <v>Đỗ Việt</v>
          </cell>
          <cell r="E38981" t="str">
            <v>Anh</v>
          </cell>
          <cell r="F38981" t="str">
            <v>D19CQCN01-B</v>
          </cell>
          <cell r="G38981" t="str">
            <v>INT1332</v>
          </cell>
          <cell r="H38981" t="str">
            <v>Nguyễn Mạnh Sơn</v>
          </cell>
          <cell r="I38981" t="str">
            <v>Công nghệ phần mềm</v>
          </cell>
          <cell r="J38981" t="str">
            <v>Công nghệ thông tin</v>
          </cell>
        </row>
        <row r="38982">
          <cell r="A38982" t="str">
            <v>B19DCCN022</v>
          </cell>
          <cell r="B38982" t="str">
            <v>INT133209</v>
          </cell>
          <cell r="C38982" t="str">
            <v>B19DCCN022</v>
          </cell>
          <cell r="D38982" t="str">
            <v>Nguyễn Đăng Hoàng</v>
          </cell>
          <cell r="E38982" t="str">
            <v>Anh</v>
          </cell>
          <cell r="F38982" t="str">
            <v>D19CQCN10-B</v>
          </cell>
          <cell r="G38982" t="str">
            <v>INT1332</v>
          </cell>
          <cell r="H38982" t="str">
            <v>Nguyễn Mạnh Sơn</v>
          </cell>
          <cell r="I38982" t="str">
            <v>Công nghệ phần mềm</v>
          </cell>
          <cell r="J38982" t="str">
            <v>Công nghệ thông tin</v>
          </cell>
        </row>
        <row r="38983">
          <cell r="A38983" t="str">
            <v>B19DCCN023</v>
          </cell>
          <cell r="B38983" t="str">
            <v>INT133209</v>
          </cell>
          <cell r="C38983" t="str">
            <v>B19DCCN023</v>
          </cell>
          <cell r="D38983" t="str">
            <v>Nguyễn Hoàng</v>
          </cell>
          <cell r="E38983" t="str">
            <v>Anh</v>
          </cell>
          <cell r="F38983" t="str">
            <v>D19CQCN11-B</v>
          </cell>
          <cell r="G38983" t="str">
            <v>INT1332</v>
          </cell>
          <cell r="H38983" t="str">
            <v>Nguyễn Mạnh Sơn</v>
          </cell>
          <cell r="I38983" t="str">
            <v>Công nghệ phần mềm</v>
          </cell>
          <cell r="J38983" t="str">
            <v>Công nghệ thông tin</v>
          </cell>
        </row>
        <row r="38984">
          <cell r="A38984" t="str">
            <v>B16DCCN011</v>
          </cell>
          <cell r="B38984" t="str">
            <v>INT133209</v>
          </cell>
          <cell r="C38984" t="str">
            <v>B16DCCN011</v>
          </cell>
          <cell r="D38984" t="str">
            <v>Nguyễn Trọng Đức</v>
          </cell>
          <cell r="E38984" t="str">
            <v>Anh</v>
          </cell>
          <cell r="F38984" t="str">
            <v>D16CNPM1</v>
          </cell>
          <cell r="G38984" t="str">
            <v>INT1332</v>
          </cell>
          <cell r="H38984" t="str">
            <v>Nguyễn Mạnh Sơn</v>
          </cell>
          <cell r="I38984" t="str">
            <v>Công nghệ phần mềm</v>
          </cell>
          <cell r="J38984" t="str">
            <v>Công nghệ thông tin</v>
          </cell>
        </row>
        <row r="38985">
          <cell r="A38985" t="str">
            <v>B19DCCN034</v>
          </cell>
          <cell r="B38985" t="str">
            <v>INT133209</v>
          </cell>
          <cell r="C38985" t="str">
            <v>B19DCCN034</v>
          </cell>
          <cell r="D38985" t="str">
            <v>Nguyễn Trung</v>
          </cell>
          <cell r="E38985" t="str">
            <v>Anh</v>
          </cell>
          <cell r="F38985" t="str">
            <v>D19CQCN10-B</v>
          </cell>
          <cell r="G38985" t="str">
            <v>INT1332</v>
          </cell>
          <cell r="H38985" t="str">
            <v>Nguyễn Mạnh Sơn</v>
          </cell>
          <cell r="I38985" t="str">
            <v>Công nghệ phần mềm</v>
          </cell>
          <cell r="J38985" t="str">
            <v>Công nghệ thông tin</v>
          </cell>
        </row>
        <row r="38986">
          <cell r="A38986" t="str">
            <v>B19DCCN038</v>
          </cell>
          <cell r="B38986" t="str">
            <v>INT133209</v>
          </cell>
          <cell r="C38986" t="str">
            <v>B19DCCN038</v>
          </cell>
          <cell r="D38986" t="str">
            <v>Phạm Tiến</v>
          </cell>
          <cell r="E38986" t="str">
            <v>Anh</v>
          </cell>
          <cell r="F38986" t="str">
            <v>D19CQCN02-B</v>
          </cell>
          <cell r="G38986" t="str">
            <v>INT1332</v>
          </cell>
          <cell r="H38986" t="str">
            <v>Nguyễn Mạnh Sơn</v>
          </cell>
          <cell r="I38986" t="str">
            <v>Công nghệ phần mềm</v>
          </cell>
          <cell r="J38986" t="str">
            <v>Công nghệ thông tin</v>
          </cell>
        </row>
        <row r="38987">
          <cell r="A38987" t="str">
            <v>B19DCCN042</v>
          </cell>
          <cell r="B38987" t="str">
            <v>INT133209</v>
          </cell>
          <cell r="C38987" t="str">
            <v>B19DCCN042</v>
          </cell>
          <cell r="D38987" t="str">
            <v>Trần Bảo</v>
          </cell>
          <cell r="E38987" t="str">
            <v>Anh</v>
          </cell>
          <cell r="F38987" t="str">
            <v>D19CQCN06-B</v>
          </cell>
          <cell r="G38987" t="str">
            <v>INT1332</v>
          </cell>
          <cell r="H38987" t="str">
            <v>Nguyễn Mạnh Sơn</v>
          </cell>
          <cell r="I38987" t="str">
            <v>Công nghệ phần mềm</v>
          </cell>
          <cell r="J38987" t="str">
            <v>Công nghệ thông tin</v>
          </cell>
        </row>
        <row r="38988">
          <cell r="A38988" t="str">
            <v>B17DCCN711</v>
          </cell>
          <cell r="B38988" t="str">
            <v>INT133209</v>
          </cell>
          <cell r="C38988" t="str">
            <v>B17DCCN711</v>
          </cell>
          <cell r="D38988" t="str">
            <v>Trần Tuấn</v>
          </cell>
          <cell r="E38988" t="str">
            <v>Anh</v>
          </cell>
          <cell r="F38988" t="str">
            <v>D17CNPM6</v>
          </cell>
          <cell r="G38988" t="str">
            <v>INT1332</v>
          </cell>
          <cell r="H38988" t="str">
            <v>Nguyễn Mạnh Sơn</v>
          </cell>
          <cell r="I38988" t="str">
            <v>Công nghệ phần mềm</v>
          </cell>
          <cell r="J38988" t="str">
            <v>Công nghệ thông tin</v>
          </cell>
        </row>
        <row r="38989">
          <cell r="A38989" t="str">
            <v>B19DCCN059</v>
          </cell>
          <cell r="B38989" t="str">
            <v>INT133209</v>
          </cell>
          <cell r="C38989" t="str">
            <v>B19DCCN059</v>
          </cell>
          <cell r="D38989" t="str">
            <v>Nguyễn Quốc</v>
          </cell>
          <cell r="E38989" t="str">
            <v>Bảo</v>
          </cell>
          <cell r="F38989" t="str">
            <v>D19CQCN11-B</v>
          </cell>
          <cell r="G38989" t="str">
            <v>INT1332</v>
          </cell>
          <cell r="H38989" t="str">
            <v>Nguyễn Mạnh Sơn</v>
          </cell>
          <cell r="I38989" t="str">
            <v>Công nghệ phần mềm</v>
          </cell>
          <cell r="J38989" t="str">
            <v>Công nghệ thông tin</v>
          </cell>
        </row>
        <row r="38990">
          <cell r="A38990" t="str">
            <v>B19DCCN107</v>
          </cell>
          <cell r="B38990" t="str">
            <v>INT133209</v>
          </cell>
          <cell r="C38990" t="str">
            <v>B19DCCN107</v>
          </cell>
          <cell r="D38990" t="str">
            <v>Nguyễn Đăng</v>
          </cell>
          <cell r="E38990" t="str">
            <v>Chương</v>
          </cell>
          <cell r="F38990" t="str">
            <v>D19CQCN11-B</v>
          </cell>
          <cell r="G38990" t="str">
            <v>INT1332</v>
          </cell>
          <cell r="H38990" t="str">
            <v>Nguyễn Mạnh Sơn</v>
          </cell>
          <cell r="I38990" t="str">
            <v>Công nghệ phần mềm</v>
          </cell>
          <cell r="J38990" t="str">
            <v>Công nghệ thông tin</v>
          </cell>
        </row>
        <row r="38991">
          <cell r="A38991" t="str">
            <v>B19DCCN071</v>
          </cell>
          <cell r="B38991" t="str">
            <v>INT133209</v>
          </cell>
          <cell r="C38991" t="str">
            <v>B19DCCN071</v>
          </cell>
          <cell r="D38991" t="str">
            <v>Lê Văn</v>
          </cell>
          <cell r="E38991" t="str">
            <v>Công</v>
          </cell>
          <cell r="F38991" t="str">
            <v>D19CQCN11-B</v>
          </cell>
          <cell r="G38991" t="str">
            <v>INT1332</v>
          </cell>
          <cell r="H38991" t="str">
            <v>Nguyễn Mạnh Sơn</v>
          </cell>
          <cell r="I38991" t="str">
            <v>Công nghệ phần mềm</v>
          </cell>
          <cell r="J38991" t="str">
            <v>Công nghệ thông tin</v>
          </cell>
        </row>
        <row r="38992">
          <cell r="A38992" t="str">
            <v>B19DCAT016</v>
          </cell>
          <cell r="B38992" t="str">
            <v>INT133209</v>
          </cell>
          <cell r="C38992" t="str">
            <v>B19DCAT016</v>
          </cell>
          <cell r="D38992" t="str">
            <v>Nguyễn Thế</v>
          </cell>
          <cell r="E38992" t="str">
            <v>Cương</v>
          </cell>
          <cell r="F38992" t="str">
            <v>D19CQAT04-B</v>
          </cell>
          <cell r="G38992" t="str">
            <v>INT1332</v>
          </cell>
          <cell r="H38992" t="str">
            <v>Nguyễn Mạnh Sơn</v>
          </cell>
          <cell r="I38992" t="str">
            <v>Công nghệ phần mềm</v>
          </cell>
          <cell r="J38992" t="str">
            <v>Công nghệ thông tin</v>
          </cell>
        </row>
        <row r="38993">
          <cell r="A38993" t="str">
            <v>B19DCCN084</v>
          </cell>
          <cell r="B38993" t="str">
            <v>INT133209</v>
          </cell>
          <cell r="C38993" t="str">
            <v>B19DCCN084</v>
          </cell>
          <cell r="D38993" t="str">
            <v>Nguyễn Mạnh</v>
          </cell>
          <cell r="E38993" t="str">
            <v>Cường</v>
          </cell>
          <cell r="F38993" t="str">
            <v>D19CQCN12-B</v>
          </cell>
          <cell r="G38993" t="str">
            <v>INT1332</v>
          </cell>
          <cell r="H38993" t="str">
            <v>Nguyễn Mạnh Sơn</v>
          </cell>
          <cell r="I38993" t="str">
            <v>Công nghệ phần mềm</v>
          </cell>
          <cell r="J38993" t="str">
            <v>Công nghệ thông tin</v>
          </cell>
        </row>
        <row r="38994">
          <cell r="A38994" t="str">
            <v>B18DCAT025</v>
          </cell>
          <cell r="B38994" t="str">
            <v>INT133209</v>
          </cell>
          <cell r="C38994" t="str">
            <v>B18DCAT025</v>
          </cell>
          <cell r="D38994" t="str">
            <v>Vũ Ngọc</v>
          </cell>
          <cell r="E38994" t="str">
            <v>Cường</v>
          </cell>
          <cell r="F38994" t="str">
            <v>D18CQAT01-B</v>
          </cell>
          <cell r="G38994" t="str">
            <v>INT1332</v>
          </cell>
          <cell r="H38994" t="str">
            <v>Nguyễn Mạnh Sơn</v>
          </cell>
          <cell r="I38994" t="str">
            <v>Công nghệ phần mềm</v>
          </cell>
          <cell r="J38994" t="str">
            <v>Công nghệ thông tin</v>
          </cell>
        </row>
        <row r="38995">
          <cell r="A38995" t="str">
            <v>B19DCCN131</v>
          </cell>
          <cell r="B38995" t="str">
            <v>INT133209</v>
          </cell>
          <cell r="C38995" t="str">
            <v>B19DCCN131</v>
          </cell>
          <cell r="D38995" t="str">
            <v>Phạm Văn</v>
          </cell>
          <cell r="E38995" t="str">
            <v>Dũng</v>
          </cell>
          <cell r="F38995" t="str">
            <v>D19CQCN11-B</v>
          </cell>
          <cell r="G38995" t="str">
            <v>INT1332</v>
          </cell>
          <cell r="H38995" t="str">
            <v>Nguyễn Mạnh Sơn</v>
          </cell>
          <cell r="I38995" t="str">
            <v>Công nghệ phần mềm</v>
          </cell>
          <cell r="J38995" t="str">
            <v>Công nghệ thông tin</v>
          </cell>
        </row>
        <row r="38996">
          <cell r="A38996" t="str">
            <v>B19DCCN137</v>
          </cell>
          <cell r="B38996" t="str">
            <v>INT133209</v>
          </cell>
          <cell r="C38996" t="str">
            <v>B19DCCN137</v>
          </cell>
          <cell r="D38996" t="str">
            <v>Hán Ngọc</v>
          </cell>
          <cell r="E38996" t="str">
            <v>Duy</v>
          </cell>
          <cell r="F38996" t="str">
            <v>D19CQCN05-B</v>
          </cell>
          <cell r="G38996" t="str">
            <v>INT1332</v>
          </cell>
          <cell r="H38996" t="str">
            <v>Nguyễn Mạnh Sơn</v>
          </cell>
          <cell r="I38996" t="str">
            <v>Công nghệ phần mềm</v>
          </cell>
          <cell r="J38996" t="str">
            <v>Công nghệ thông tin</v>
          </cell>
        </row>
        <row r="38997">
          <cell r="A38997" t="str">
            <v>B18DCCN114</v>
          </cell>
          <cell r="B38997" t="str">
            <v>INT133209</v>
          </cell>
          <cell r="C38997" t="str">
            <v>B18DCCN114</v>
          </cell>
          <cell r="D38997" t="str">
            <v>Vũ Trọng</v>
          </cell>
          <cell r="E38997" t="str">
            <v>Duy</v>
          </cell>
          <cell r="F38997" t="str">
            <v>D18CNPM2</v>
          </cell>
          <cell r="G38997" t="str">
            <v>INT1332</v>
          </cell>
          <cell r="H38997" t="str">
            <v>Nguyễn Mạnh Sơn</v>
          </cell>
          <cell r="I38997" t="str">
            <v>Công nghệ phần mềm</v>
          </cell>
          <cell r="J38997" t="str">
            <v>Công nghệ thông tin</v>
          </cell>
        </row>
        <row r="38998">
          <cell r="A38998" t="str">
            <v>B19DCCN153</v>
          </cell>
          <cell r="B38998" t="str">
            <v>INT133209</v>
          </cell>
          <cell r="C38998" t="str">
            <v>B19DCCN153</v>
          </cell>
          <cell r="D38998" t="str">
            <v>Nguyễn Hoàng</v>
          </cell>
          <cell r="E38998" t="str">
            <v>Dương</v>
          </cell>
          <cell r="F38998" t="str">
            <v>D19CQCN09-B</v>
          </cell>
          <cell r="G38998" t="str">
            <v>INT1332</v>
          </cell>
          <cell r="H38998" t="str">
            <v>Nguyễn Mạnh Sơn</v>
          </cell>
          <cell r="I38998" t="str">
            <v>Công nghệ phần mềm</v>
          </cell>
          <cell r="J38998" t="str">
            <v>Công nghệ thông tin</v>
          </cell>
        </row>
        <row r="38999">
          <cell r="A38999" t="str">
            <v>B19DCCN154</v>
          </cell>
          <cell r="B38999" t="str">
            <v>INT133209</v>
          </cell>
          <cell r="C38999" t="str">
            <v>B19DCCN154</v>
          </cell>
          <cell r="D38999" t="str">
            <v>Nguyễn Nam</v>
          </cell>
          <cell r="E38999" t="str">
            <v>Dương</v>
          </cell>
          <cell r="F38999" t="str">
            <v>D19CQCN10-B</v>
          </cell>
          <cell r="G38999" t="str">
            <v>INT1332</v>
          </cell>
          <cell r="H38999" t="str">
            <v>Nguyễn Mạnh Sơn</v>
          </cell>
          <cell r="I38999" t="str">
            <v>Công nghệ phần mềm</v>
          </cell>
          <cell r="J38999" t="str">
            <v>Công nghệ thông tin</v>
          </cell>
        </row>
        <row r="39000">
          <cell r="A39000" t="str">
            <v>B19DCCN166</v>
          </cell>
          <cell r="B39000" t="str">
            <v>INT133209</v>
          </cell>
          <cell r="C39000" t="str">
            <v>B19DCCN166</v>
          </cell>
          <cell r="D39000" t="str">
            <v>Bùi Xuân</v>
          </cell>
          <cell r="E39000" t="str">
            <v>Đạt</v>
          </cell>
          <cell r="F39000" t="str">
            <v>D19CQCN10-B</v>
          </cell>
          <cell r="G39000" t="str">
            <v>INT1332</v>
          </cell>
          <cell r="H39000" t="str">
            <v>Nguyễn Mạnh Sơn</v>
          </cell>
          <cell r="I39000" t="str">
            <v>Công nghệ phần mềm</v>
          </cell>
          <cell r="J39000" t="str">
            <v>Công nghệ thông tin</v>
          </cell>
        </row>
        <row r="39001">
          <cell r="A39001" t="str">
            <v>B19DCCN179</v>
          </cell>
          <cell r="B39001" t="str">
            <v>INT133209</v>
          </cell>
          <cell r="C39001" t="str">
            <v>B19DCCN179</v>
          </cell>
          <cell r="D39001" t="str">
            <v>Phạm Tấn</v>
          </cell>
          <cell r="E39001" t="str">
            <v>Đạt</v>
          </cell>
          <cell r="F39001" t="str">
            <v>D19CQCN11-B</v>
          </cell>
          <cell r="G39001" t="str">
            <v>INT1332</v>
          </cell>
          <cell r="H39001" t="str">
            <v>Nguyễn Mạnh Sơn</v>
          </cell>
          <cell r="I39001" t="str">
            <v>Công nghệ phần mềm</v>
          </cell>
          <cell r="J39001" t="str">
            <v>Công nghệ thông tin</v>
          </cell>
        </row>
        <row r="39002">
          <cell r="A39002" t="str">
            <v>B19DCCN201</v>
          </cell>
          <cell r="B39002" t="str">
            <v>INT133209</v>
          </cell>
          <cell r="C39002" t="str">
            <v>B19DCCN201</v>
          </cell>
          <cell r="D39002" t="str">
            <v>Trần Văn</v>
          </cell>
          <cell r="E39002" t="str">
            <v>Đức</v>
          </cell>
          <cell r="F39002" t="str">
            <v>D19CQCN09-B</v>
          </cell>
          <cell r="G39002" t="str">
            <v>INT1332</v>
          </cell>
          <cell r="H39002" t="str">
            <v>Nguyễn Mạnh Sơn</v>
          </cell>
          <cell r="I39002" t="str">
            <v>Công nghệ phần mềm</v>
          </cell>
          <cell r="J39002" t="str">
            <v>Công nghệ thông tin</v>
          </cell>
        </row>
        <row r="39003">
          <cell r="A39003" t="str">
            <v>B18DCCN192</v>
          </cell>
          <cell r="B39003" t="str">
            <v>INT133209</v>
          </cell>
          <cell r="C39003" t="str">
            <v>B18DCCN192</v>
          </cell>
          <cell r="D39003" t="str">
            <v>Nguyễn Quang</v>
          </cell>
          <cell r="E39003" t="str">
            <v>Hà</v>
          </cell>
          <cell r="F39003" t="str">
            <v>D18CNPM3</v>
          </cell>
          <cell r="G39003" t="str">
            <v>INT1332</v>
          </cell>
          <cell r="H39003" t="str">
            <v>Nguyễn Mạnh Sơn</v>
          </cell>
          <cell r="I39003" t="str">
            <v>Công nghệ phần mềm</v>
          </cell>
          <cell r="J39003" t="str">
            <v>Công nghệ thông tin</v>
          </cell>
        </row>
        <row r="39004">
          <cell r="A39004" t="str">
            <v>B19DCAT054</v>
          </cell>
          <cell r="B39004" t="str">
            <v>INT133209</v>
          </cell>
          <cell r="C39004" t="str">
            <v>B19DCAT054</v>
          </cell>
          <cell r="D39004" t="str">
            <v>Phạm Thị Thu</v>
          </cell>
          <cell r="E39004" t="str">
            <v>Hà</v>
          </cell>
          <cell r="F39004" t="str">
            <v>D19CQAT02-B</v>
          </cell>
          <cell r="G39004" t="str">
            <v>INT1332</v>
          </cell>
          <cell r="H39004" t="str">
            <v>Nguyễn Mạnh Sơn</v>
          </cell>
          <cell r="I39004" t="str">
            <v>Công nghệ phần mềm</v>
          </cell>
          <cell r="J39004" t="str">
            <v>Công nghệ thông tin</v>
          </cell>
        </row>
        <row r="39005">
          <cell r="A39005" t="str">
            <v>B19DCCN239</v>
          </cell>
          <cell r="B39005" t="str">
            <v>INT133209</v>
          </cell>
          <cell r="C39005" t="str">
            <v>B19DCCN239</v>
          </cell>
          <cell r="D39005" t="str">
            <v>Đoàn Anh</v>
          </cell>
          <cell r="E39005" t="str">
            <v>Hiếu</v>
          </cell>
          <cell r="F39005" t="str">
            <v>D19CQCN11-B</v>
          </cell>
          <cell r="G39005" t="str">
            <v>INT1332</v>
          </cell>
          <cell r="H39005" t="str">
            <v>Nguyễn Mạnh Sơn</v>
          </cell>
          <cell r="I39005" t="str">
            <v>Công nghệ phần mềm</v>
          </cell>
          <cell r="J39005" t="str">
            <v>Công nghệ thông tin</v>
          </cell>
        </row>
        <row r="39006">
          <cell r="A39006" t="str">
            <v>B17DCCN710</v>
          </cell>
          <cell r="B39006" t="str">
            <v>INT133209</v>
          </cell>
          <cell r="C39006" t="str">
            <v>B17DCCN710</v>
          </cell>
          <cell r="D39006" t="str">
            <v>Hoàng Văn</v>
          </cell>
          <cell r="E39006" t="str">
            <v>Hòa</v>
          </cell>
          <cell r="F39006" t="str">
            <v>D17CNPM6</v>
          </cell>
          <cell r="G39006" t="str">
            <v>INT1332</v>
          </cell>
          <cell r="H39006" t="str">
            <v>Nguyễn Mạnh Sơn</v>
          </cell>
          <cell r="I39006" t="str">
            <v>Công nghệ phần mềm</v>
          </cell>
          <cell r="J39006" t="str">
            <v>Công nghệ thông tin</v>
          </cell>
        </row>
        <row r="39007">
          <cell r="A39007" t="str">
            <v>B19DCAT077</v>
          </cell>
          <cell r="B39007" t="str">
            <v>INT133209</v>
          </cell>
          <cell r="C39007" t="str">
            <v>B19DCAT077</v>
          </cell>
          <cell r="D39007" t="str">
            <v>Trần Quốc</v>
          </cell>
          <cell r="E39007" t="str">
            <v>Hoàn</v>
          </cell>
          <cell r="F39007" t="str">
            <v>D19CQAT01-B</v>
          </cell>
          <cell r="G39007" t="str">
            <v>INT1332</v>
          </cell>
          <cell r="H39007" t="str">
            <v>Nguyễn Mạnh Sơn</v>
          </cell>
          <cell r="I39007" t="str">
            <v>Công nghệ phần mềm</v>
          </cell>
          <cell r="J39007" t="str">
            <v>Công nghệ thông tin</v>
          </cell>
        </row>
        <row r="39008">
          <cell r="A39008" t="str">
            <v>B19DCCN301</v>
          </cell>
          <cell r="B39008" t="str">
            <v>INT133209</v>
          </cell>
          <cell r="C39008" t="str">
            <v>B19DCCN301</v>
          </cell>
          <cell r="D39008" t="str">
            <v>Nguyễn Văn</v>
          </cell>
          <cell r="E39008" t="str">
            <v>Hùng</v>
          </cell>
          <cell r="F39008" t="str">
            <v>D19CQCN01-B</v>
          </cell>
          <cell r="G39008" t="str">
            <v>INT1332</v>
          </cell>
          <cell r="H39008" t="str">
            <v>Nguyễn Mạnh Sơn</v>
          </cell>
          <cell r="I39008" t="str">
            <v>Công nghệ phần mềm</v>
          </cell>
          <cell r="J39008" t="str">
            <v>Công nghệ thông tin</v>
          </cell>
        </row>
        <row r="39009">
          <cell r="A39009" t="str">
            <v>B18DCCN266</v>
          </cell>
          <cell r="B39009" t="str">
            <v>INT133209</v>
          </cell>
          <cell r="C39009" t="str">
            <v>B18DCCN266</v>
          </cell>
          <cell r="D39009" t="str">
            <v>Lê Trần Quang</v>
          </cell>
          <cell r="E39009" t="str">
            <v>Huy</v>
          </cell>
          <cell r="F39009" t="str">
            <v>D18CNPM1</v>
          </cell>
          <cell r="G39009" t="str">
            <v>INT1332</v>
          </cell>
          <cell r="H39009" t="str">
            <v>Nguyễn Mạnh Sơn</v>
          </cell>
          <cell r="I39009" t="str">
            <v>Công nghệ phần mềm</v>
          </cell>
          <cell r="J39009" t="str">
            <v>Công nghệ thông tin</v>
          </cell>
        </row>
        <row r="39010">
          <cell r="A39010" t="str">
            <v>B19DCAT094</v>
          </cell>
          <cell r="B39010" t="str">
            <v>INT133209</v>
          </cell>
          <cell r="C39010" t="str">
            <v>B19DCAT094</v>
          </cell>
          <cell r="D39010" t="str">
            <v>Đoàn Việt</v>
          </cell>
          <cell r="E39010" t="str">
            <v>Hưng</v>
          </cell>
          <cell r="F39010" t="str">
            <v>D19CQAT02-B</v>
          </cell>
          <cell r="G39010" t="str">
            <v>INT1332</v>
          </cell>
          <cell r="H39010" t="str">
            <v>Nguyễn Mạnh Sơn</v>
          </cell>
          <cell r="I39010" t="str">
            <v>Công nghệ phần mềm</v>
          </cell>
          <cell r="J39010" t="str">
            <v>Công nghệ thông tin</v>
          </cell>
        </row>
        <row r="39011">
          <cell r="A39011" t="str">
            <v>B18DCCN284</v>
          </cell>
          <cell r="B39011" t="str">
            <v>INT133206</v>
          </cell>
          <cell r="C39011" t="str">
            <v>B18DCCN284</v>
          </cell>
          <cell r="D39011" t="str">
            <v>Nguyễn Khánh</v>
          </cell>
          <cell r="E39011" t="str">
            <v>Hưng</v>
          </cell>
          <cell r="F39011" t="str">
            <v>D18CNPM5</v>
          </cell>
          <cell r="G39011" t="str">
            <v>INT1332</v>
          </cell>
          <cell r="H39011" t="str">
            <v>Nguyễn Mạnh Sơn</v>
          </cell>
          <cell r="I39011" t="str">
            <v>Công nghệ phần mềm</v>
          </cell>
          <cell r="J39011" t="str">
            <v>Công nghệ thông tin</v>
          </cell>
        </row>
        <row r="39012">
          <cell r="A39012" t="str">
            <v>B19DCCN330</v>
          </cell>
          <cell r="B39012" t="str">
            <v>INT133209</v>
          </cell>
          <cell r="C39012" t="str">
            <v>B19DCCN330</v>
          </cell>
          <cell r="D39012" t="str">
            <v>Phan Trung</v>
          </cell>
          <cell r="E39012" t="str">
            <v>Hưng</v>
          </cell>
          <cell r="F39012" t="str">
            <v>D19CQCN06-B</v>
          </cell>
          <cell r="G39012" t="str">
            <v>INT1332</v>
          </cell>
          <cell r="H39012" t="str">
            <v>Nguyễn Mạnh Sơn</v>
          </cell>
          <cell r="I39012" t="str">
            <v>Công nghệ phần mềm</v>
          </cell>
          <cell r="J39012" t="str">
            <v>Công nghệ thông tin</v>
          </cell>
        </row>
        <row r="39013">
          <cell r="A39013" t="str">
            <v>B18DCAT125</v>
          </cell>
          <cell r="B39013" t="str">
            <v>INT133209</v>
          </cell>
          <cell r="C39013" t="str">
            <v>B18DCAT125</v>
          </cell>
          <cell r="D39013" t="str">
            <v>Nguyễn Xuân</v>
          </cell>
          <cell r="E39013" t="str">
            <v>Khải</v>
          </cell>
          <cell r="F39013" t="str">
            <v>D18CQAT01-B</v>
          </cell>
          <cell r="G39013" t="str">
            <v>INT1332</v>
          </cell>
          <cell r="H39013" t="str">
            <v>Nguyễn Mạnh Sơn</v>
          </cell>
          <cell r="I39013" t="str">
            <v>Công nghệ phần mềm</v>
          </cell>
          <cell r="J39013" t="str">
            <v>Công nghệ thông tin</v>
          </cell>
        </row>
        <row r="39014">
          <cell r="A39014" t="str">
            <v>B19DCCN353</v>
          </cell>
          <cell r="B39014" t="str">
            <v>INT133209</v>
          </cell>
          <cell r="C39014" t="str">
            <v>B19DCCN353</v>
          </cell>
          <cell r="D39014" t="str">
            <v>Đinh Đức</v>
          </cell>
          <cell r="E39014" t="str">
            <v>Khang</v>
          </cell>
          <cell r="F39014" t="str">
            <v>D19CQCN05-B</v>
          </cell>
          <cell r="G39014" t="str">
            <v>INT1332</v>
          </cell>
          <cell r="H39014" t="str">
            <v>Nguyễn Mạnh Sơn</v>
          </cell>
          <cell r="I39014" t="str">
            <v>Công nghệ phần mềm</v>
          </cell>
          <cell r="J39014" t="str">
            <v>Công nghệ thông tin</v>
          </cell>
        </row>
        <row r="39015">
          <cell r="A39015" t="str">
            <v>B17DCCN727</v>
          </cell>
          <cell r="B39015" t="str">
            <v>INT133209</v>
          </cell>
          <cell r="C39015" t="str">
            <v>B17DCCN727</v>
          </cell>
          <cell r="D39015" t="str">
            <v>Đỗ Quang</v>
          </cell>
          <cell r="E39015" t="str">
            <v>Khánh</v>
          </cell>
          <cell r="F39015" t="str">
            <v>D17CNPM6</v>
          </cell>
          <cell r="G39015" t="str">
            <v>INT1332</v>
          </cell>
          <cell r="H39015" t="str">
            <v>Nguyễn Mạnh Sơn</v>
          </cell>
          <cell r="I39015" t="str">
            <v>Công nghệ phần mềm</v>
          </cell>
          <cell r="J39015" t="str">
            <v>Công nghệ thông tin</v>
          </cell>
        </row>
        <row r="39016">
          <cell r="A39016" t="str">
            <v>B17DCCN346</v>
          </cell>
          <cell r="B39016" t="str">
            <v>INT133209</v>
          </cell>
          <cell r="C39016" t="str">
            <v>B17DCCN346</v>
          </cell>
          <cell r="D39016" t="str">
            <v>Vũ Trọng</v>
          </cell>
          <cell r="E39016" t="str">
            <v>Khiêm</v>
          </cell>
          <cell r="F39016" t="str">
            <v>D17CNPM5</v>
          </cell>
          <cell r="G39016" t="str">
            <v>INT1332</v>
          </cell>
          <cell r="H39016" t="str">
            <v>Nguyễn Mạnh Sơn</v>
          </cell>
          <cell r="I39016" t="str">
            <v>Công nghệ phần mềm</v>
          </cell>
          <cell r="J39016" t="str">
            <v>Công nghệ thông tin</v>
          </cell>
        </row>
        <row r="39017">
          <cell r="A39017" t="str">
            <v>B19DCCN360</v>
          </cell>
          <cell r="B39017" t="str">
            <v>INT133209</v>
          </cell>
          <cell r="C39017" t="str">
            <v>B19DCCN360</v>
          </cell>
          <cell r="D39017" t="str">
            <v>Mai Đăng</v>
          </cell>
          <cell r="E39017" t="str">
            <v>Khoa</v>
          </cell>
          <cell r="F39017" t="str">
            <v>D19CQCN12-B</v>
          </cell>
          <cell r="G39017" t="str">
            <v>INT1332</v>
          </cell>
          <cell r="H39017" t="str">
            <v>Nguyễn Mạnh Sơn</v>
          </cell>
          <cell r="I39017" t="str">
            <v>Công nghệ phần mềm</v>
          </cell>
          <cell r="J39017" t="str">
            <v>Công nghệ thông tin</v>
          </cell>
        </row>
        <row r="39018">
          <cell r="A39018" t="str">
            <v>B19DCAT109</v>
          </cell>
          <cell r="B39018" t="str">
            <v>INT133209</v>
          </cell>
          <cell r="C39018" t="str">
            <v>B19DCAT109</v>
          </cell>
          <cell r="D39018" t="str">
            <v>Nguyễn Thị</v>
          </cell>
          <cell r="E39018" t="str">
            <v>Khuyên</v>
          </cell>
          <cell r="F39018" t="str">
            <v>D19CQAT01-B</v>
          </cell>
          <cell r="G39018" t="str">
            <v>INT1332</v>
          </cell>
          <cell r="H39018" t="str">
            <v>Nguyễn Mạnh Sơn</v>
          </cell>
          <cell r="I39018" t="str">
            <v>Công nghệ phần mềm</v>
          </cell>
          <cell r="J39018" t="str">
            <v>Công nghệ thông tin</v>
          </cell>
        </row>
        <row r="39019">
          <cell r="A39019" t="str">
            <v>B19DCCN371</v>
          </cell>
          <cell r="B39019" t="str">
            <v>INT133209</v>
          </cell>
          <cell r="C39019" t="str">
            <v>B19DCCN371</v>
          </cell>
          <cell r="D39019" t="str">
            <v>Hoàng Thị Mỹ</v>
          </cell>
          <cell r="E39019" t="str">
            <v>Linh</v>
          </cell>
          <cell r="F39019" t="str">
            <v>D19CQCN11-B</v>
          </cell>
          <cell r="G39019" t="str">
            <v>INT1332</v>
          </cell>
          <cell r="H39019" t="str">
            <v>Nguyễn Mạnh Sơn</v>
          </cell>
          <cell r="I39019" t="str">
            <v>Công nghệ phần mềm</v>
          </cell>
          <cell r="J39019" t="str">
            <v>Công nghệ thông tin</v>
          </cell>
        </row>
        <row r="39020">
          <cell r="A39020" t="str">
            <v>B19DCCN372</v>
          </cell>
          <cell r="B39020" t="str">
            <v>INT133209</v>
          </cell>
          <cell r="C39020" t="str">
            <v>B19DCCN372</v>
          </cell>
          <cell r="D39020" t="str">
            <v>Lê Diệu</v>
          </cell>
          <cell r="E39020" t="str">
            <v>Linh</v>
          </cell>
          <cell r="F39020" t="str">
            <v>D19CQCN12-B</v>
          </cell>
          <cell r="G39020" t="str">
            <v>INT1332</v>
          </cell>
          <cell r="H39020" t="str">
            <v>Nguyễn Mạnh Sơn</v>
          </cell>
          <cell r="I39020" t="str">
            <v>Công nghệ phần mềm</v>
          </cell>
          <cell r="J39020" t="str">
            <v>Công nghệ thông tin</v>
          </cell>
        </row>
        <row r="39021">
          <cell r="A39021" t="str">
            <v>B18DCCN340</v>
          </cell>
          <cell r="B39021" t="str">
            <v>INT133209</v>
          </cell>
          <cell r="C39021" t="str">
            <v>B18DCCN340</v>
          </cell>
          <cell r="D39021" t="str">
            <v>Đỗ Duy</v>
          </cell>
          <cell r="E39021" t="str">
            <v>Long</v>
          </cell>
          <cell r="F39021" t="str">
            <v>D18CNPM6</v>
          </cell>
          <cell r="G39021" t="str">
            <v>INT1332</v>
          </cell>
          <cell r="H39021" t="str">
            <v>Nguyễn Mạnh Sơn</v>
          </cell>
          <cell r="I39021" t="str">
            <v>Công nghệ phần mềm</v>
          </cell>
          <cell r="J39021" t="str">
            <v>Công nghệ thông tin</v>
          </cell>
        </row>
        <row r="39022">
          <cell r="A39022" t="str">
            <v>B18DCCN349</v>
          </cell>
          <cell r="B39022" t="str">
            <v>INT133209</v>
          </cell>
          <cell r="C39022" t="str">
            <v>B18DCCN349</v>
          </cell>
          <cell r="D39022" t="str">
            <v>Nguyễn Duy</v>
          </cell>
          <cell r="E39022" t="str">
            <v>Long</v>
          </cell>
          <cell r="F39022" t="str">
            <v>D18CNPM5</v>
          </cell>
          <cell r="G39022" t="str">
            <v>INT1332</v>
          </cell>
          <cell r="H39022" t="str">
            <v>Nguyễn Mạnh Sơn</v>
          </cell>
          <cell r="I39022" t="str">
            <v>Công nghệ phần mềm</v>
          </cell>
          <cell r="J39022" t="str">
            <v>Công nghệ thông tin</v>
          </cell>
        </row>
        <row r="39023">
          <cell r="A39023" t="str">
            <v>B18DCCN362</v>
          </cell>
          <cell r="B39023" t="str">
            <v>INT133209</v>
          </cell>
          <cell r="C39023" t="str">
            <v>B18DCCN362</v>
          </cell>
          <cell r="D39023" t="str">
            <v>Trần Hoàng</v>
          </cell>
          <cell r="E39023" t="str">
            <v>Long</v>
          </cell>
          <cell r="F39023" t="str">
            <v>D18CNPM6</v>
          </cell>
          <cell r="G39023" t="str">
            <v>INT1332</v>
          </cell>
          <cell r="H39023" t="str">
            <v>Nguyễn Mạnh Sơn</v>
          </cell>
          <cell r="I39023" t="str">
            <v>Công nghệ phần mềm</v>
          </cell>
          <cell r="J39023" t="str">
            <v>Công nghệ thông tin</v>
          </cell>
        </row>
        <row r="39024">
          <cell r="A39024" t="str">
            <v>B17DCCN706</v>
          </cell>
          <cell r="B39024" t="str">
            <v>INT133209</v>
          </cell>
          <cell r="C39024" t="str">
            <v>B17DCCN706</v>
          </cell>
          <cell r="D39024" t="str">
            <v>Tavanh</v>
          </cell>
          <cell r="E39024" t="str">
            <v>LORTHONGLA</v>
          </cell>
          <cell r="F39024" t="str">
            <v>D17CNPM4</v>
          </cell>
          <cell r="G39024" t="str">
            <v>INT1332</v>
          </cell>
          <cell r="H39024" t="str">
            <v>Nguyễn Mạnh Sơn</v>
          </cell>
          <cell r="I39024" t="str">
            <v>Công nghệ phần mềm</v>
          </cell>
          <cell r="J39024" t="str">
            <v>Công nghệ thông tin</v>
          </cell>
        </row>
        <row r="39025">
          <cell r="A39025" t="str">
            <v>B18DCAT156</v>
          </cell>
          <cell r="B39025" t="str">
            <v>INT133209</v>
          </cell>
          <cell r="C39025" t="str">
            <v>B18DCAT156</v>
          </cell>
          <cell r="D39025" t="str">
            <v>Đinh Văn</v>
          </cell>
          <cell r="E39025" t="str">
            <v>Luân</v>
          </cell>
          <cell r="F39025" t="str">
            <v>D18CQAT04-B</v>
          </cell>
          <cell r="G39025" t="str">
            <v>INT1332</v>
          </cell>
          <cell r="H39025" t="str">
            <v>Nguyễn Mạnh Sơn</v>
          </cell>
          <cell r="I39025" t="str">
            <v>Công nghệ phần mềm</v>
          </cell>
          <cell r="J39025" t="str">
            <v>Công nghệ thông tin</v>
          </cell>
        </row>
        <row r="39026">
          <cell r="A39026" t="str">
            <v>B19DCAT121</v>
          </cell>
          <cell r="B39026" t="str">
            <v>INT133209</v>
          </cell>
          <cell r="C39026" t="str">
            <v>B19DCAT121</v>
          </cell>
          <cell r="D39026" t="str">
            <v>Nguyễn Thị Quỳnh</v>
          </cell>
          <cell r="E39026" t="str">
            <v>Mai</v>
          </cell>
          <cell r="F39026" t="str">
            <v>D19CQAT01-B</v>
          </cell>
          <cell r="G39026" t="str">
            <v>INT1332</v>
          </cell>
          <cell r="H39026" t="str">
            <v>Nguyễn Mạnh Sơn</v>
          </cell>
          <cell r="I39026" t="str">
            <v>Công nghệ phần mềm</v>
          </cell>
          <cell r="J39026" t="str">
            <v>Công nghệ thông tin</v>
          </cell>
        </row>
        <row r="39027">
          <cell r="A39027" t="str">
            <v>B19DCCN432</v>
          </cell>
          <cell r="B39027" t="str">
            <v>INT133209</v>
          </cell>
          <cell r="C39027" t="str">
            <v>B19DCCN432</v>
          </cell>
          <cell r="D39027" t="str">
            <v>Ngô Quang</v>
          </cell>
          <cell r="E39027" t="str">
            <v>Minh</v>
          </cell>
          <cell r="F39027" t="str">
            <v>D19CQCN12-B</v>
          </cell>
          <cell r="G39027" t="str">
            <v>INT1332</v>
          </cell>
          <cell r="H39027" t="str">
            <v>Nguyễn Mạnh Sơn</v>
          </cell>
          <cell r="I39027" t="str">
            <v>Công nghệ phần mềm</v>
          </cell>
          <cell r="J39027" t="str">
            <v>Công nghệ thông tin</v>
          </cell>
        </row>
        <row r="39028">
          <cell r="A39028" t="str">
            <v>B17DCCN738</v>
          </cell>
          <cell r="B39028" t="str">
            <v>INT133209</v>
          </cell>
          <cell r="C39028" t="str">
            <v>B17DCCN738</v>
          </cell>
          <cell r="D39028" t="str">
            <v>Trần Bảo Đức</v>
          </cell>
          <cell r="E39028" t="str">
            <v>Minh</v>
          </cell>
          <cell r="F39028" t="str">
            <v>D17CNPM6</v>
          </cell>
          <cell r="G39028" t="str">
            <v>INT1332</v>
          </cell>
          <cell r="H39028" t="str">
            <v>Nguyễn Mạnh Sơn</v>
          </cell>
          <cell r="I39028" t="str">
            <v>Công nghệ phần mềm</v>
          </cell>
          <cell r="J39028" t="str">
            <v>Công nghệ thông tin</v>
          </cell>
        </row>
        <row r="39029">
          <cell r="A39029" t="str">
            <v>B17DCCN722</v>
          </cell>
          <cell r="B39029" t="str">
            <v>INT133209</v>
          </cell>
          <cell r="C39029" t="str">
            <v>B17DCCN722</v>
          </cell>
          <cell r="D39029" t="str">
            <v>Nguyễn Đỗ</v>
          </cell>
          <cell r="E39029" t="str">
            <v>Nam</v>
          </cell>
          <cell r="F39029" t="str">
            <v>D17CNPM6</v>
          </cell>
          <cell r="G39029" t="str">
            <v>INT1332</v>
          </cell>
          <cell r="H39029" t="str">
            <v>Nguyễn Mạnh Sơn</v>
          </cell>
          <cell r="I39029" t="str">
            <v>Công nghệ phần mềm</v>
          </cell>
          <cell r="J39029" t="str">
            <v>Công nghệ thông tin</v>
          </cell>
        </row>
        <row r="39030">
          <cell r="A39030" t="str">
            <v>B17DCCN459</v>
          </cell>
          <cell r="B39030" t="str">
            <v>INT133209</v>
          </cell>
          <cell r="C39030" t="str">
            <v>B17DCCN459</v>
          </cell>
          <cell r="D39030" t="str">
            <v>Nguyễn Thế</v>
          </cell>
          <cell r="E39030" t="str">
            <v>Nghị</v>
          </cell>
          <cell r="F39030" t="str">
            <v>D17CNPM1</v>
          </cell>
          <cell r="G39030" t="str">
            <v>INT1332</v>
          </cell>
          <cell r="H39030" t="str">
            <v>Nguyễn Mạnh Sơn</v>
          </cell>
          <cell r="I39030" t="str">
            <v>Công nghệ phần mềm</v>
          </cell>
          <cell r="J39030" t="str">
            <v>Công nghệ thông tin</v>
          </cell>
        </row>
        <row r="39031">
          <cell r="A39031" t="str">
            <v>B18DCAT173</v>
          </cell>
          <cell r="B39031" t="str">
            <v>INT133209</v>
          </cell>
          <cell r="C39031" t="str">
            <v>B18DCAT173</v>
          </cell>
          <cell r="D39031" t="str">
            <v>Đặng Đức</v>
          </cell>
          <cell r="E39031" t="str">
            <v>Nguyên</v>
          </cell>
          <cell r="F39031" t="str">
            <v>D18CQAT01-B</v>
          </cell>
          <cell r="G39031" t="str">
            <v>INT1332</v>
          </cell>
          <cell r="H39031" t="str">
            <v>Nguyễn Mạnh Sơn</v>
          </cell>
          <cell r="I39031" t="str">
            <v>Công nghệ phần mềm</v>
          </cell>
          <cell r="J39031" t="str">
            <v>Công nghệ thông tin</v>
          </cell>
        </row>
        <row r="39032">
          <cell r="A39032" t="str">
            <v>B19DCCN478</v>
          </cell>
          <cell r="B39032" t="str">
            <v>INT133209</v>
          </cell>
          <cell r="C39032" t="str">
            <v>B19DCCN478</v>
          </cell>
          <cell r="D39032" t="str">
            <v>Nguyễn Đình</v>
          </cell>
          <cell r="E39032" t="str">
            <v>Nguyên</v>
          </cell>
          <cell r="F39032" t="str">
            <v>D19CQCN10-B</v>
          </cell>
          <cell r="G39032" t="str">
            <v>INT1332</v>
          </cell>
          <cell r="H39032" t="str">
            <v>Nguyễn Mạnh Sơn</v>
          </cell>
          <cell r="I39032" t="str">
            <v>Công nghệ phần mềm</v>
          </cell>
          <cell r="J39032" t="str">
            <v>Công nghệ thông tin</v>
          </cell>
        </row>
        <row r="39033">
          <cell r="A39033" t="str">
            <v>B17DCCN737</v>
          </cell>
          <cell r="B39033" t="str">
            <v>INT133209</v>
          </cell>
          <cell r="C39033" t="str">
            <v>B17DCCN737</v>
          </cell>
          <cell r="D39033" t="str">
            <v>Trần Đức An</v>
          </cell>
          <cell r="E39033" t="str">
            <v>Nguyên</v>
          </cell>
          <cell r="F39033" t="str">
            <v>D17CNPM6</v>
          </cell>
          <cell r="G39033" t="str">
            <v>INT1332</v>
          </cell>
          <cell r="H39033" t="str">
            <v>Nguyễn Mạnh Sơn</v>
          </cell>
          <cell r="I39033" t="str">
            <v>Công nghệ phần mềm</v>
          </cell>
          <cell r="J39033" t="str">
            <v>Công nghệ thông tin</v>
          </cell>
        </row>
        <row r="39034">
          <cell r="A39034" t="str">
            <v>B19DCCN482</v>
          </cell>
          <cell r="B39034" t="str">
            <v>INT133209</v>
          </cell>
          <cell r="C39034" t="str">
            <v>B19DCCN482</v>
          </cell>
          <cell r="D39034" t="str">
            <v>Nguyễn Thị Thanh</v>
          </cell>
          <cell r="E39034" t="str">
            <v>Nhàn</v>
          </cell>
          <cell r="F39034" t="str">
            <v>D19CQCN02-B</v>
          </cell>
          <cell r="G39034" t="str">
            <v>INT1332</v>
          </cell>
          <cell r="H39034" t="str">
            <v>Nguyễn Mạnh Sơn</v>
          </cell>
          <cell r="I39034" t="str">
            <v>Công nghệ phần mềm</v>
          </cell>
          <cell r="J39034" t="str">
            <v>Công nghệ thông tin</v>
          </cell>
        </row>
        <row r="39035">
          <cell r="A39035" t="str">
            <v>B17DCCN508</v>
          </cell>
          <cell r="B39035" t="str">
            <v>INT133209</v>
          </cell>
          <cell r="C39035" t="str">
            <v>B17DCCN508</v>
          </cell>
          <cell r="D39035" t="str">
            <v>Ngô Minh</v>
          </cell>
          <cell r="E39035" t="str">
            <v>Quang</v>
          </cell>
          <cell r="F39035" t="str">
            <v>D17HTTT2</v>
          </cell>
          <cell r="G39035" t="str">
            <v>INT1332</v>
          </cell>
          <cell r="H39035" t="str">
            <v>Nguyễn Mạnh Sơn</v>
          </cell>
          <cell r="I39035" t="str">
            <v>Công nghệ phần mềm</v>
          </cell>
          <cell r="J39035" t="str">
            <v>Công nghệ thông tin</v>
          </cell>
        </row>
        <row r="39036">
          <cell r="A39036" t="str">
            <v>B17DCCN514</v>
          </cell>
          <cell r="B39036" t="str">
            <v>INT133209</v>
          </cell>
          <cell r="C39036" t="str">
            <v>B17DCCN514</v>
          </cell>
          <cell r="D39036" t="str">
            <v>Nguyễn Trần Xuân</v>
          </cell>
          <cell r="E39036" t="str">
            <v>Quang</v>
          </cell>
          <cell r="F39036" t="str">
            <v>D17CNPM5</v>
          </cell>
          <cell r="G39036" t="str">
            <v>INT1332</v>
          </cell>
          <cell r="H39036" t="str">
            <v>Nguyễn Mạnh Sơn</v>
          </cell>
          <cell r="I39036" t="str">
            <v>Công nghệ phần mềm</v>
          </cell>
          <cell r="J39036" t="str">
            <v>Công nghệ thông tin</v>
          </cell>
        </row>
        <row r="39037">
          <cell r="A39037" t="str">
            <v>B19DCCN531</v>
          </cell>
          <cell r="B39037" t="str">
            <v>INT133209</v>
          </cell>
          <cell r="C39037" t="str">
            <v>B19DCCN531</v>
          </cell>
          <cell r="D39037" t="str">
            <v>Nguyễn Trọng Anh</v>
          </cell>
          <cell r="E39037" t="str">
            <v>Quân</v>
          </cell>
          <cell r="F39037" t="str">
            <v>D19CQCN03-B</v>
          </cell>
          <cell r="G39037" t="str">
            <v>INT1332</v>
          </cell>
          <cell r="H39037" t="str">
            <v>Nguyễn Mạnh Sơn</v>
          </cell>
          <cell r="I39037" t="str">
            <v>Công nghệ phần mềm</v>
          </cell>
          <cell r="J39037" t="str">
            <v>Công nghệ thông tin</v>
          </cell>
        </row>
        <row r="39038">
          <cell r="A39038" t="str">
            <v>B18DCCN497</v>
          </cell>
          <cell r="B39038" t="str">
            <v>INT133209</v>
          </cell>
          <cell r="C39038" t="str">
            <v>B18DCCN497</v>
          </cell>
          <cell r="D39038" t="str">
            <v>Đào Thế</v>
          </cell>
          <cell r="E39038" t="str">
            <v>Quốc</v>
          </cell>
          <cell r="F39038" t="str">
            <v>D18CNPM1</v>
          </cell>
          <cell r="G39038" t="str">
            <v>INT1332</v>
          </cell>
          <cell r="H39038" t="str">
            <v>Nguyễn Mạnh Sơn</v>
          </cell>
          <cell r="I39038" t="str">
            <v>Công nghệ phần mềm</v>
          </cell>
          <cell r="J39038" t="str">
            <v>Công nghệ thông tin</v>
          </cell>
        </row>
        <row r="39039">
          <cell r="A39039" t="str">
            <v>B18DCCN498</v>
          </cell>
          <cell r="B39039" t="str">
            <v>INT133209</v>
          </cell>
          <cell r="C39039" t="str">
            <v>B18DCCN498</v>
          </cell>
          <cell r="D39039" t="str">
            <v>Nguyễn Anh</v>
          </cell>
          <cell r="E39039" t="str">
            <v>Quốc</v>
          </cell>
          <cell r="F39039" t="str">
            <v>D18CNPM2</v>
          </cell>
          <cell r="G39039" t="str">
            <v>INT1332</v>
          </cell>
          <cell r="H39039" t="str">
            <v>Nguyễn Mạnh Sơn</v>
          </cell>
          <cell r="I39039" t="str">
            <v>Công nghệ phần mềm</v>
          </cell>
          <cell r="J39039" t="str">
            <v>Công nghệ thông tin</v>
          </cell>
        </row>
        <row r="39040">
          <cell r="A39040" t="str">
            <v>B19DCCN541</v>
          </cell>
          <cell r="B39040" t="str">
            <v>INT133209</v>
          </cell>
          <cell r="C39040" t="str">
            <v>B19DCCN541</v>
          </cell>
          <cell r="D39040" t="str">
            <v>Nguyễn Thị Lệ</v>
          </cell>
          <cell r="E39040" t="str">
            <v>Quyên</v>
          </cell>
          <cell r="F39040" t="str">
            <v>D19CQCN01-B</v>
          </cell>
          <cell r="G39040" t="str">
            <v>INT1332</v>
          </cell>
          <cell r="H39040" t="str">
            <v>Nguyễn Mạnh Sơn</v>
          </cell>
          <cell r="I39040" t="str">
            <v>Công nghệ phần mềm</v>
          </cell>
          <cell r="J39040" t="str">
            <v>Công nghệ thông tin</v>
          </cell>
        </row>
        <row r="39041">
          <cell r="A39041" t="str">
            <v>B17DCCN760</v>
          </cell>
          <cell r="B39041" t="str">
            <v>INT133209</v>
          </cell>
          <cell r="C39041" t="str">
            <v>B17DCCN760</v>
          </cell>
          <cell r="D39041" t="str">
            <v>Anousone</v>
          </cell>
          <cell r="E39041" t="str">
            <v>SENGSINGKEO</v>
          </cell>
          <cell r="F39041" t="str">
            <v>D17CNPM4</v>
          </cell>
          <cell r="G39041" t="str">
            <v>INT1332</v>
          </cell>
          <cell r="H39041" t="str">
            <v>Nguyễn Mạnh Sơn</v>
          </cell>
          <cell r="I39041" t="str">
            <v>Công nghệ phần mềm</v>
          </cell>
          <cell r="J39041" t="str">
            <v>Công nghệ thông tin</v>
          </cell>
        </row>
        <row r="39042">
          <cell r="A39042" t="str">
            <v>B17DCCN707</v>
          </cell>
          <cell r="B39042" t="str">
            <v>INT133209</v>
          </cell>
          <cell r="C39042" t="str">
            <v>B17DCCN707</v>
          </cell>
          <cell r="D39042" t="str">
            <v>Phetsavanh</v>
          </cell>
          <cell r="E39042" t="str">
            <v>SOUDAVONG</v>
          </cell>
          <cell r="F39042" t="str">
            <v>D17HTTT5</v>
          </cell>
          <cell r="G39042" t="str">
            <v>INT1332</v>
          </cell>
          <cell r="H39042" t="str">
            <v>Nguyễn Mạnh Sơn</v>
          </cell>
          <cell r="I39042" t="str">
            <v>Công nghệ phần mềm</v>
          </cell>
          <cell r="J39042" t="str">
            <v>Công nghệ thông tin</v>
          </cell>
        </row>
        <row r="39043">
          <cell r="A39043" t="str">
            <v>B19DCCN550</v>
          </cell>
          <cell r="B39043" t="str">
            <v>INT133209</v>
          </cell>
          <cell r="C39043" t="str">
            <v>B19DCCN550</v>
          </cell>
          <cell r="D39043" t="str">
            <v>Đào Thanh</v>
          </cell>
          <cell r="E39043" t="str">
            <v>Sơn</v>
          </cell>
          <cell r="F39043" t="str">
            <v>D19CQCN10-B</v>
          </cell>
          <cell r="G39043" t="str">
            <v>INT1332</v>
          </cell>
          <cell r="H39043" t="str">
            <v>Nguyễn Mạnh Sơn</v>
          </cell>
          <cell r="I39043" t="str">
            <v>Công nghệ phần mềm</v>
          </cell>
          <cell r="J39043" t="str">
            <v>Công nghệ thông tin</v>
          </cell>
        </row>
        <row r="39044">
          <cell r="A39044" t="str">
            <v>B19DCCN638</v>
          </cell>
          <cell r="B39044" t="str">
            <v>INT133209</v>
          </cell>
          <cell r="C39044" t="str">
            <v>B19DCCN638</v>
          </cell>
          <cell r="D39044" t="str">
            <v>Hồ Bá</v>
          </cell>
          <cell r="E39044" t="str">
            <v>Thái</v>
          </cell>
          <cell r="F39044" t="str">
            <v>D19CQCN02-B</v>
          </cell>
          <cell r="G39044" t="str">
            <v>INT1332</v>
          </cell>
          <cell r="H39044" t="str">
            <v>Nguyễn Mạnh Sơn</v>
          </cell>
          <cell r="I39044" t="str">
            <v>Công nghệ phần mềm</v>
          </cell>
          <cell r="J39044" t="str">
            <v>Công nghệ thông tin</v>
          </cell>
        </row>
        <row r="39045">
          <cell r="A39045" t="str">
            <v>B19DCCN644</v>
          </cell>
          <cell r="B39045" t="str">
            <v>INT133209</v>
          </cell>
          <cell r="C39045" t="str">
            <v>B19DCCN644</v>
          </cell>
          <cell r="D39045" t="str">
            <v>Dương Đình</v>
          </cell>
          <cell r="E39045" t="str">
            <v>Thanh</v>
          </cell>
          <cell r="F39045" t="str">
            <v>D19CQCN08-B</v>
          </cell>
          <cell r="G39045" t="str">
            <v>INT1332</v>
          </cell>
          <cell r="H39045" t="str">
            <v>Nguyễn Mạnh Sơn</v>
          </cell>
          <cell r="I39045" t="str">
            <v>Công nghệ phần mềm</v>
          </cell>
          <cell r="J39045" t="str">
            <v>Công nghệ thông tin</v>
          </cell>
        </row>
        <row r="39046">
          <cell r="A39046" t="str">
            <v>B17DCCN568</v>
          </cell>
          <cell r="B39046" t="str">
            <v>INT133209</v>
          </cell>
          <cell r="C39046" t="str">
            <v>B17DCCN568</v>
          </cell>
          <cell r="D39046" t="str">
            <v>Nguyễn Văn</v>
          </cell>
          <cell r="E39046" t="str">
            <v>Thanh</v>
          </cell>
          <cell r="F39046" t="str">
            <v>D17CNPM2</v>
          </cell>
          <cell r="G39046" t="str">
            <v>INT1332</v>
          </cell>
          <cell r="H39046" t="str">
            <v>Nguyễn Mạnh Sơn</v>
          </cell>
          <cell r="I39046" t="str">
            <v>Công nghệ phần mềm</v>
          </cell>
          <cell r="J39046" t="str">
            <v>Công nghệ thông tin</v>
          </cell>
        </row>
        <row r="39047">
          <cell r="A39047" t="str">
            <v>B19DCCN649</v>
          </cell>
          <cell r="B39047" t="str">
            <v>INT133209</v>
          </cell>
          <cell r="C39047" t="str">
            <v>B19DCCN649</v>
          </cell>
          <cell r="D39047" t="str">
            <v>Hoàng Văn</v>
          </cell>
          <cell r="E39047" t="str">
            <v>Thành</v>
          </cell>
          <cell r="F39047" t="str">
            <v>D19CQCN02-B</v>
          </cell>
          <cell r="G39047" t="str">
            <v>INT1332</v>
          </cell>
          <cell r="H39047" t="str">
            <v>Nguyễn Mạnh Sơn</v>
          </cell>
          <cell r="I39047" t="str">
            <v>Công nghệ phần mềm</v>
          </cell>
          <cell r="J39047" t="str">
            <v>Công nghệ thông tin</v>
          </cell>
        </row>
        <row r="39048">
          <cell r="A39048" t="str">
            <v>B19DCAT181</v>
          </cell>
          <cell r="B39048" t="str">
            <v>INT133209</v>
          </cell>
          <cell r="C39048" t="str">
            <v>B19DCAT181</v>
          </cell>
          <cell r="D39048" t="str">
            <v>Trần Chung</v>
          </cell>
          <cell r="E39048" t="str">
            <v>Thành</v>
          </cell>
          <cell r="F39048" t="str">
            <v>D19CQAT01-B</v>
          </cell>
          <cell r="G39048" t="str">
            <v>INT1332</v>
          </cell>
          <cell r="H39048" t="str">
            <v>Nguyễn Mạnh Sơn</v>
          </cell>
          <cell r="I39048" t="str">
            <v>Công nghệ phần mềm</v>
          </cell>
          <cell r="J39048" t="str">
            <v>Công nghệ thông tin</v>
          </cell>
        </row>
        <row r="39049">
          <cell r="A39049" t="str">
            <v>B19DCAT186</v>
          </cell>
          <cell r="B39049" t="str">
            <v>INT133209</v>
          </cell>
          <cell r="C39049" t="str">
            <v>B19DCAT186</v>
          </cell>
          <cell r="D39049" t="str">
            <v>Hoàng Ngọc</v>
          </cell>
          <cell r="E39049" t="str">
            <v>Thắng</v>
          </cell>
          <cell r="F39049" t="str">
            <v>D19CQAT02-B</v>
          </cell>
          <cell r="G39049" t="str">
            <v>INT1332</v>
          </cell>
          <cell r="H39049" t="str">
            <v>Nguyễn Mạnh Sơn</v>
          </cell>
          <cell r="I39049" t="str">
            <v>Công nghệ phần mềm</v>
          </cell>
          <cell r="J39049" t="str">
            <v>Công nghệ thông tin</v>
          </cell>
        </row>
        <row r="39050">
          <cell r="A39050" t="str">
            <v>B19DCCN671</v>
          </cell>
          <cell r="B39050" t="str">
            <v>INT133209</v>
          </cell>
          <cell r="C39050" t="str">
            <v>B19DCCN671</v>
          </cell>
          <cell r="D39050" t="str">
            <v>Ngô Tiến</v>
          </cell>
          <cell r="E39050" t="str">
            <v>Thiệu</v>
          </cell>
          <cell r="F39050" t="str">
            <v>D19CQCN02-B</v>
          </cell>
          <cell r="G39050" t="str">
            <v>INT1332</v>
          </cell>
          <cell r="H39050" t="str">
            <v>Nguyễn Mạnh Sơn</v>
          </cell>
          <cell r="I39050" t="str">
            <v>Công nghệ phần mềm</v>
          </cell>
          <cell r="J39050" t="str">
            <v>Công nghệ thông tin</v>
          </cell>
        </row>
        <row r="39051">
          <cell r="A39051" t="str">
            <v>B19DCAT190</v>
          </cell>
          <cell r="B39051" t="str">
            <v>INT133209</v>
          </cell>
          <cell r="C39051" t="str">
            <v>B19DCAT190</v>
          </cell>
          <cell r="D39051" t="str">
            <v>Đào Cường</v>
          </cell>
          <cell r="E39051" t="str">
            <v>Thịnh</v>
          </cell>
          <cell r="F39051" t="str">
            <v>D19CQAT02-B</v>
          </cell>
          <cell r="G39051" t="str">
            <v>INT1332</v>
          </cell>
          <cell r="H39051" t="str">
            <v>Nguyễn Mạnh Sơn</v>
          </cell>
          <cell r="I39051" t="str">
            <v>Công nghệ phần mềm</v>
          </cell>
          <cell r="J39051" t="str">
            <v>Công nghệ thông tin</v>
          </cell>
        </row>
        <row r="39052">
          <cell r="A39052" t="str">
            <v>B18DCCN643</v>
          </cell>
          <cell r="B39052" t="str">
            <v>INT133209</v>
          </cell>
          <cell r="C39052" t="str">
            <v>B18DCCN643</v>
          </cell>
          <cell r="D39052" t="str">
            <v>Hồ Đức</v>
          </cell>
          <cell r="E39052" t="str">
            <v>Thịnh</v>
          </cell>
          <cell r="F39052" t="str">
            <v>D18HTTT3</v>
          </cell>
          <cell r="G39052" t="str">
            <v>INT1332</v>
          </cell>
          <cell r="H39052" t="str">
            <v>Nguyễn Mạnh Sơn</v>
          </cell>
          <cell r="I39052" t="str">
            <v>Công nghệ phần mềm</v>
          </cell>
          <cell r="J39052" t="str">
            <v>Công nghệ thông tin</v>
          </cell>
        </row>
        <row r="39053">
          <cell r="A39053" t="str">
            <v>B17DCCN724</v>
          </cell>
          <cell r="B39053" t="str">
            <v>INT133209</v>
          </cell>
          <cell r="C39053" t="str">
            <v>B17DCCN724</v>
          </cell>
          <cell r="D39053" t="str">
            <v>Vũ Quang</v>
          </cell>
          <cell r="E39053" t="str">
            <v>Tiến</v>
          </cell>
          <cell r="F39053" t="str">
            <v>D17HTTT6</v>
          </cell>
          <cell r="G39053" t="str">
            <v>INT1332</v>
          </cell>
          <cell r="H39053" t="str">
            <v>Nguyễn Mạnh Sơn</v>
          </cell>
          <cell r="I39053" t="str">
            <v>Công nghệ phần mềm</v>
          </cell>
          <cell r="J39053" t="str">
            <v>Công nghệ thông tin</v>
          </cell>
        </row>
        <row r="39054">
          <cell r="A39054" t="str">
            <v>B19DCCN590</v>
          </cell>
          <cell r="B39054" t="str">
            <v>INT133209</v>
          </cell>
          <cell r="C39054" t="str">
            <v>B19DCCN590</v>
          </cell>
          <cell r="D39054" t="str">
            <v>Nguyễn Công</v>
          </cell>
          <cell r="E39054" t="str">
            <v>Toàn</v>
          </cell>
          <cell r="F39054" t="str">
            <v>D19CQCN02-B</v>
          </cell>
          <cell r="G39054" t="str">
            <v>INT1332</v>
          </cell>
          <cell r="H39054" t="str">
            <v>Nguyễn Mạnh Sơn</v>
          </cell>
          <cell r="I39054" t="str">
            <v>Công nghệ phần mềm</v>
          </cell>
          <cell r="J39054" t="str">
            <v>Công nghệ thông tin</v>
          </cell>
        </row>
        <row r="39055">
          <cell r="A39055" t="str">
            <v>B19DCCN595</v>
          </cell>
          <cell r="B39055" t="str">
            <v>INT133209</v>
          </cell>
          <cell r="C39055" t="str">
            <v>B19DCCN595</v>
          </cell>
          <cell r="D39055" t="str">
            <v>Phạm Văn</v>
          </cell>
          <cell r="E39055" t="str">
            <v>Toàn</v>
          </cell>
          <cell r="F39055" t="str">
            <v>D19CQCN07-B</v>
          </cell>
          <cell r="G39055" t="str">
            <v>INT1332</v>
          </cell>
          <cell r="H39055" t="str">
            <v>Nguyễn Mạnh Sơn</v>
          </cell>
          <cell r="I39055" t="str">
            <v>Công nghệ phần mềm</v>
          </cell>
          <cell r="J39055" t="str">
            <v>Công nghệ thông tin</v>
          </cell>
        </row>
        <row r="39056">
          <cell r="A39056" t="str">
            <v>B19DCCN689</v>
          </cell>
          <cell r="B39056" t="str">
            <v>INT133209</v>
          </cell>
          <cell r="C39056" t="str">
            <v>B19DCCN689</v>
          </cell>
          <cell r="D39056" t="str">
            <v>Vũ Minh</v>
          </cell>
          <cell r="E39056" t="str">
            <v>Trí</v>
          </cell>
          <cell r="F39056" t="str">
            <v>D19CQCN09-B</v>
          </cell>
          <cell r="G39056" t="str">
            <v>INT1332</v>
          </cell>
          <cell r="H39056" t="str">
            <v>Nguyễn Mạnh Sơn</v>
          </cell>
          <cell r="I39056" t="str">
            <v>Công nghệ phần mềm</v>
          </cell>
          <cell r="J39056" t="str">
            <v>Công nghệ thông tin</v>
          </cell>
        </row>
        <row r="39057">
          <cell r="A39057" t="str">
            <v>B19DCCN698</v>
          </cell>
          <cell r="B39057" t="str">
            <v>INT133209</v>
          </cell>
          <cell r="C39057" t="str">
            <v>B19DCCN698</v>
          </cell>
          <cell r="D39057" t="str">
            <v>Nguyễn Hà</v>
          </cell>
          <cell r="E39057" t="str">
            <v>Trung</v>
          </cell>
          <cell r="F39057" t="str">
            <v>D19CQCN07-B</v>
          </cell>
          <cell r="G39057" t="str">
            <v>INT1332</v>
          </cell>
          <cell r="H39057" t="str">
            <v>Nguyễn Mạnh Sơn</v>
          </cell>
          <cell r="I39057" t="str">
            <v>Công nghệ phần mềm</v>
          </cell>
          <cell r="J39057" t="str">
            <v>Công nghệ thông tin</v>
          </cell>
        </row>
        <row r="39058">
          <cell r="A39058" t="str">
            <v>B19DCCN604</v>
          </cell>
          <cell r="B39058" t="str">
            <v>INT133209</v>
          </cell>
          <cell r="C39058" t="str">
            <v>B19DCCN604</v>
          </cell>
          <cell r="D39058" t="str">
            <v>Nguyễn Minh</v>
          </cell>
          <cell r="E39058" t="str">
            <v>Tuân</v>
          </cell>
          <cell r="F39058" t="str">
            <v>D19CQCN04-B</v>
          </cell>
          <cell r="G39058" t="str">
            <v>INT1332</v>
          </cell>
          <cell r="H39058" t="str">
            <v>Nguyễn Mạnh Sơn</v>
          </cell>
          <cell r="I39058" t="str">
            <v>Công nghệ phần mềm</v>
          </cell>
          <cell r="J39058" t="str">
            <v>Công nghệ thông tin</v>
          </cell>
        </row>
        <row r="39059">
          <cell r="A39059" t="str">
            <v>B17DCCN651</v>
          </cell>
          <cell r="B39059" t="str">
            <v>INT133209</v>
          </cell>
          <cell r="C39059" t="str">
            <v>B17DCCN651</v>
          </cell>
          <cell r="D39059" t="str">
            <v>Hàn Nhật</v>
          </cell>
          <cell r="E39059" t="str">
            <v>Tuấn</v>
          </cell>
          <cell r="F39059" t="str">
            <v>D17HTTT2</v>
          </cell>
          <cell r="G39059" t="str">
            <v>INT1332</v>
          </cell>
          <cell r="H39059" t="str">
            <v>Nguyễn Mạnh Sơn</v>
          </cell>
          <cell r="I39059" t="str">
            <v>Công nghệ phần mềm</v>
          </cell>
          <cell r="J39059" t="str">
            <v>Công nghệ thông tin</v>
          </cell>
        </row>
        <row r="39060">
          <cell r="A39060" t="str">
            <v>B18DCCN561</v>
          </cell>
          <cell r="B39060" t="str">
            <v>INT133206</v>
          </cell>
          <cell r="C39060" t="str">
            <v>B18DCCN561</v>
          </cell>
          <cell r="D39060" t="str">
            <v>Lưu Minh</v>
          </cell>
          <cell r="E39060" t="str">
            <v>Tuấn</v>
          </cell>
          <cell r="F39060" t="str">
            <v>D18CNPM6</v>
          </cell>
          <cell r="G39060" t="str">
            <v>INT1332</v>
          </cell>
          <cell r="H39060" t="str">
            <v>Nguyễn Mạnh Sơn</v>
          </cell>
          <cell r="I39060" t="str">
            <v>Công nghệ phần mềm</v>
          </cell>
          <cell r="J39060" t="str">
            <v>Công nghệ thông tin</v>
          </cell>
        </row>
        <row r="39061">
          <cell r="A39061" t="str">
            <v>B19DCAT209</v>
          </cell>
          <cell r="B39061" t="str">
            <v>INT133209</v>
          </cell>
          <cell r="C39061" t="str">
            <v>B19DCAT209</v>
          </cell>
          <cell r="D39061" t="str">
            <v>Nguyễn Thị</v>
          </cell>
          <cell r="E39061" t="str">
            <v>Xuân</v>
          </cell>
          <cell r="F39061" t="str">
            <v>D19CQAT01-B</v>
          </cell>
          <cell r="G39061" t="str">
            <v>INT1332</v>
          </cell>
          <cell r="H39061" t="str">
            <v>Nguyễn Mạnh Sơn</v>
          </cell>
          <cell r="I39061" t="str">
            <v>Công nghệ phần mềm</v>
          </cell>
          <cell r="J39061" t="str">
            <v>Công nghệ thông tin</v>
          </cell>
        </row>
        <row r="39062">
          <cell r="A39062" t="str">
            <v>B19DCCN002</v>
          </cell>
          <cell r="B39062" t="str">
            <v>INT133210</v>
          </cell>
          <cell r="C39062" t="str">
            <v>B19DCCN002</v>
          </cell>
          <cell r="D39062" t="str">
            <v>Đặng Bình</v>
          </cell>
          <cell r="E39062" t="str">
            <v>An</v>
          </cell>
          <cell r="F39062" t="str">
            <v>D19CQCN02-B</v>
          </cell>
          <cell r="G39062" t="str">
            <v>INT1332</v>
          </cell>
          <cell r="H39062" t="str">
            <v>Nguyễn Mạnh Sơn</v>
          </cell>
          <cell r="I39062" t="str">
            <v>Công nghệ phần mềm</v>
          </cell>
          <cell r="J39062" t="str">
            <v>Công nghệ thông tin</v>
          </cell>
        </row>
        <row r="39063">
          <cell r="A39063" t="str">
            <v>B19DCCN011</v>
          </cell>
          <cell r="B39063" t="str">
            <v>INT133210</v>
          </cell>
          <cell r="C39063" t="str">
            <v>B19DCCN011</v>
          </cell>
          <cell r="D39063" t="str">
            <v>Đinh Tuấn</v>
          </cell>
          <cell r="E39063" t="str">
            <v>Anh</v>
          </cell>
          <cell r="F39063" t="str">
            <v>D19CQCN11-B</v>
          </cell>
          <cell r="G39063" t="str">
            <v>INT1332</v>
          </cell>
          <cell r="H39063" t="str">
            <v>Nguyễn Mạnh Sơn</v>
          </cell>
          <cell r="I39063" t="str">
            <v>Công nghệ phần mềm</v>
          </cell>
          <cell r="J39063" t="str">
            <v>Công nghệ thông tin</v>
          </cell>
        </row>
        <row r="39064">
          <cell r="A39064" t="str">
            <v>B19DCCN025</v>
          </cell>
          <cell r="B39064" t="str">
            <v>INT133210</v>
          </cell>
          <cell r="C39064" t="str">
            <v>B19DCCN025</v>
          </cell>
          <cell r="D39064" t="str">
            <v>Nguyễn Hoàng Tuấn</v>
          </cell>
          <cell r="E39064" t="str">
            <v>Anh</v>
          </cell>
          <cell r="F39064" t="str">
            <v>D19CQCN01-B</v>
          </cell>
          <cell r="G39064" t="str">
            <v>INT1332</v>
          </cell>
          <cell r="H39064" t="str">
            <v>Nguyễn Mạnh Sơn</v>
          </cell>
          <cell r="I39064" t="str">
            <v>Công nghệ phần mềm</v>
          </cell>
          <cell r="J39064" t="str">
            <v>Công nghệ thông tin</v>
          </cell>
        </row>
        <row r="39065">
          <cell r="A39065" t="str">
            <v>B19DCCN030</v>
          </cell>
          <cell r="B39065" t="str">
            <v>INT133210</v>
          </cell>
          <cell r="C39065" t="str">
            <v>B19DCCN030</v>
          </cell>
          <cell r="D39065" t="str">
            <v>Nguyễn Tuấn</v>
          </cell>
          <cell r="E39065" t="str">
            <v>Anh</v>
          </cell>
          <cell r="F39065" t="str">
            <v>D19CQCN06-B</v>
          </cell>
          <cell r="G39065" t="str">
            <v>INT1332</v>
          </cell>
          <cell r="H39065" t="str">
            <v>Nguyễn Mạnh Sơn</v>
          </cell>
          <cell r="I39065" t="str">
            <v>Công nghệ phần mềm</v>
          </cell>
          <cell r="J39065" t="str">
            <v>Công nghệ thông tin</v>
          </cell>
        </row>
        <row r="39066">
          <cell r="A39066" t="str">
            <v>B19DCCN045</v>
          </cell>
          <cell r="B39066" t="str">
            <v>INT133210</v>
          </cell>
          <cell r="C39066" t="str">
            <v>B19DCCN045</v>
          </cell>
          <cell r="D39066" t="str">
            <v>Trần Tuấn</v>
          </cell>
          <cell r="E39066" t="str">
            <v>Anh</v>
          </cell>
          <cell r="F39066" t="str">
            <v>D19CQCN09-B</v>
          </cell>
          <cell r="G39066" t="str">
            <v>INT1332</v>
          </cell>
          <cell r="H39066" t="str">
            <v>Nguyễn Mạnh Sơn</v>
          </cell>
          <cell r="I39066" t="str">
            <v>Công nghệ phần mềm</v>
          </cell>
          <cell r="J39066" t="str">
            <v>Công nghệ thông tin</v>
          </cell>
        </row>
        <row r="39067">
          <cell r="A39067" t="str">
            <v>B17DCCN055</v>
          </cell>
          <cell r="B39067" t="str">
            <v>INT133210</v>
          </cell>
          <cell r="C39067" t="str">
            <v>B17DCCN055</v>
          </cell>
          <cell r="D39067" t="str">
            <v>Trịnh Việt</v>
          </cell>
          <cell r="E39067" t="str">
            <v>Anh</v>
          </cell>
          <cell r="F39067" t="str">
            <v>D17CNPM3</v>
          </cell>
          <cell r="G39067" t="str">
            <v>INT1332</v>
          </cell>
          <cell r="H39067" t="str">
            <v>Nguyễn Mạnh Sơn</v>
          </cell>
          <cell r="I39067" t="str">
            <v>Công nghệ phần mềm</v>
          </cell>
          <cell r="J39067" t="str">
            <v>Công nghệ thông tin</v>
          </cell>
        </row>
        <row r="39068">
          <cell r="A39068" t="str">
            <v>B19DCCN049</v>
          </cell>
          <cell r="B39068" t="str">
            <v>INT133210</v>
          </cell>
          <cell r="C39068" t="str">
            <v>B19DCCN049</v>
          </cell>
          <cell r="D39068" t="str">
            <v>Vũ Trường</v>
          </cell>
          <cell r="E39068" t="str">
            <v>Anh</v>
          </cell>
          <cell r="F39068" t="str">
            <v>D19CQCN01-B</v>
          </cell>
          <cell r="G39068" t="str">
            <v>INT1332</v>
          </cell>
          <cell r="H39068" t="str">
            <v>Nguyễn Mạnh Sơn</v>
          </cell>
          <cell r="I39068" t="str">
            <v>Công nghệ phần mềm</v>
          </cell>
          <cell r="J39068" t="str">
            <v>Công nghệ thông tin</v>
          </cell>
        </row>
        <row r="39069">
          <cell r="A39069" t="str">
            <v>B19DCCN054</v>
          </cell>
          <cell r="B39069" t="str">
            <v>INT133210</v>
          </cell>
          <cell r="C39069" t="str">
            <v>B19DCCN054</v>
          </cell>
          <cell r="D39069" t="str">
            <v>Bùi Thanh</v>
          </cell>
          <cell r="E39069" t="str">
            <v>Ba</v>
          </cell>
          <cell r="F39069" t="str">
            <v>D19CQCN06-B</v>
          </cell>
          <cell r="G39069" t="str">
            <v>INT1332</v>
          </cell>
          <cell r="H39069" t="str">
            <v>Nguyễn Mạnh Sơn</v>
          </cell>
          <cell r="I39069" t="str">
            <v>Công nghệ phần mềm</v>
          </cell>
          <cell r="J39069" t="str">
            <v>Công nghệ thông tin</v>
          </cell>
        </row>
        <row r="39070">
          <cell r="A39070" t="str">
            <v>B19DCCN066</v>
          </cell>
          <cell r="B39070" t="str">
            <v>INT133210</v>
          </cell>
          <cell r="C39070" t="str">
            <v>B19DCCN066</v>
          </cell>
          <cell r="D39070" t="str">
            <v>Đoàn Văn</v>
          </cell>
          <cell r="E39070" t="str">
            <v>Bình</v>
          </cell>
          <cell r="F39070" t="str">
            <v>D19CQCN06-B</v>
          </cell>
          <cell r="G39070" t="str">
            <v>INT1332</v>
          </cell>
          <cell r="H39070" t="str">
            <v>Nguyễn Mạnh Sơn</v>
          </cell>
          <cell r="I39070" t="str">
            <v>Công nghệ phần mềm</v>
          </cell>
          <cell r="J39070" t="str">
            <v>Công nghệ thông tin</v>
          </cell>
        </row>
        <row r="39071">
          <cell r="A39071" t="str">
            <v>B19DCAT023</v>
          </cell>
          <cell r="B39071" t="str">
            <v>INT133210</v>
          </cell>
          <cell r="C39071" t="str">
            <v>B19DCAT023</v>
          </cell>
          <cell r="D39071" t="str">
            <v>Lại Quang</v>
          </cell>
          <cell r="E39071" t="str">
            <v>Chính</v>
          </cell>
          <cell r="F39071" t="str">
            <v>D19CQAT03-B</v>
          </cell>
          <cell r="G39071" t="str">
            <v>INT1332</v>
          </cell>
          <cell r="H39071" t="str">
            <v>Nguyễn Mạnh Sơn</v>
          </cell>
          <cell r="I39071" t="str">
            <v>Công nghệ phần mềm</v>
          </cell>
          <cell r="J39071" t="str">
            <v>Công nghệ thông tin</v>
          </cell>
        </row>
        <row r="39072">
          <cell r="A39072" t="str">
            <v>B19DCAT024</v>
          </cell>
          <cell r="B39072" t="str">
            <v>INT133210</v>
          </cell>
          <cell r="C39072" t="str">
            <v>B19DCAT024</v>
          </cell>
          <cell r="D39072" t="str">
            <v>Đặng Công</v>
          </cell>
          <cell r="E39072" t="str">
            <v>Chức</v>
          </cell>
          <cell r="F39072" t="str">
            <v>D19CQAT04-B</v>
          </cell>
          <cell r="G39072" t="str">
            <v>INT1332</v>
          </cell>
          <cell r="H39072" t="str">
            <v>Nguyễn Mạnh Sơn</v>
          </cell>
          <cell r="I39072" t="str">
            <v>Công nghệ phần mềm</v>
          </cell>
          <cell r="J39072" t="str">
            <v>Công nghệ thông tin</v>
          </cell>
        </row>
        <row r="39073">
          <cell r="A39073" t="str">
            <v>B19DCAT021</v>
          </cell>
          <cell r="B39073" t="str">
            <v>INT133210</v>
          </cell>
          <cell r="C39073" t="str">
            <v>B19DCAT021</v>
          </cell>
          <cell r="D39073" t="str">
            <v>Nguyễn Mậu</v>
          </cell>
          <cell r="E39073" t="str">
            <v>Cường</v>
          </cell>
          <cell r="F39073" t="str">
            <v>D19CQAT01-B</v>
          </cell>
          <cell r="G39073" t="str">
            <v>INT1332</v>
          </cell>
          <cell r="H39073" t="str">
            <v>Nguyễn Mạnh Sơn</v>
          </cell>
          <cell r="I39073" t="str">
            <v>Công nghệ phần mềm</v>
          </cell>
          <cell r="J39073" t="str">
            <v>Công nghệ thông tin</v>
          </cell>
        </row>
        <row r="39074">
          <cell r="A39074" t="str">
            <v>B19DCCN117</v>
          </cell>
          <cell r="B39074" t="str">
            <v>INT133210</v>
          </cell>
          <cell r="C39074" t="str">
            <v>B19DCCN117</v>
          </cell>
          <cell r="D39074" t="str">
            <v>Vương Đình</v>
          </cell>
          <cell r="E39074" t="str">
            <v>Doanh</v>
          </cell>
          <cell r="F39074" t="str">
            <v>D19CQCN09-B</v>
          </cell>
          <cell r="G39074" t="str">
            <v>INT1332</v>
          </cell>
          <cell r="H39074" t="str">
            <v>Nguyễn Mạnh Sơn</v>
          </cell>
          <cell r="I39074" t="str">
            <v>Công nghệ phần mềm</v>
          </cell>
          <cell r="J39074" t="str">
            <v>Công nghệ thông tin</v>
          </cell>
        </row>
        <row r="39075">
          <cell r="A39075" t="str">
            <v>B19DCCN121</v>
          </cell>
          <cell r="B39075" t="str">
            <v>INT133210</v>
          </cell>
          <cell r="C39075" t="str">
            <v>B19DCCN121</v>
          </cell>
          <cell r="D39075" t="str">
            <v>Đỗ Đăng</v>
          </cell>
          <cell r="E39075" t="str">
            <v>Dũng</v>
          </cell>
          <cell r="F39075" t="str">
            <v>D19CQCN01-B</v>
          </cell>
          <cell r="G39075" t="str">
            <v>INT1332</v>
          </cell>
          <cell r="H39075" t="str">
            <v>Nguyễn Mạnh Sơn</v>
          </cell>
          <cell r="I39075" t="str">
            <v>Công nghệ phần mềm</v>
          </cell>
          <cell r="J39075" t="str">
            <v>Công nghệ thông tin</v>
          </cell>
        </row>
        <row r="39076">
          <cell r="A39076" t="str">
            <v>B19DCCN123</v>
          </cell>
          <cell r="B39076" t="str">
            <v>INT133210</v>
          </cell>
          <cell r="C39076" t="str">
            <v>B19DCCN123</v>
          </cell>
          <cell r="D39076" t="str">
            <v>Lê Văn</v>
          </cell>
          <cell r="E39076" t="str">
            <v>Dũng</v>
          </cell>
          <cell r="F39076" t="str">
            <v>D19CQCN03-B</v>
          </cell>
          <cell r="G39076" t="str">
            <v>INT1332</v>
          </cell>
          <cell r="H39076" t="str">
            <v>Nguyễn Mạnh Sơn</v>
          </cell>
          <cell r="I39076" t="str">
            <v>Công nghệ phần mềm</v>
          </cell>
          <cell r="J39076" t="str">
            <v>Công nghệ thông tin</v>
          </cell>
        </row>
        <row r="39077">
          <cell r="A39077" t="str">
            <v>B16DCDT050</v>
          </cell>
          <cell r="B39077" t="str">
            <v>INT133210</v>
          </cell>
          <cell r="C39077" t="str">
            <v>B16DCDT050</v>
          </cell>
          <cell r="D39077" t="str">
            <v>Phạm Tuấn</v>
          </cell>
          <cell r="E39077" t="str">
            <v>Dũng</v>
          </cell>
          <cell r="F39077" t="str">
            <v>E16CN</v>
          </cell>
          <cell r="G39077" t="str">
            <v>INT1332</v>
          </cell>
          <cell r="H39077" t="str">
            <v>Nguyễn Mạnh Sơn</v>
          </cell>
          <cell r="I39077" t="str">
            <v>Công nghệ phần mềm</v>
          </cell>
          <cell r="J39077" t="str">
            <v>Công nghệ thông tin</v>
          </cell>
        </row>
        <row r="39078">
          <cell r="A39078" t="str">
            <v>B19DCCN141</v>
          </cell>
          <cell r="B39078" t="str">
            <v>INT133210</v>
          </cell>
          <cell r="C39078" t="str">
            <v>B19DCCN141</v>
          </cell>
          <cell r="D39078" t="str">
            <v>Nguyễn Vũ</v>
          </cell>
          <cell r="E39078" t="str">
            <v>Duy</v>
          </cell>
          <cell r="F39078" t="str">
            <v>D19CQCN09-B</v>
          </cell>
          <cell r="G39078" t="str">
            <v>INT1332</v>
          </cell>
          <cell r="H39078" t="str">
            <v>Nguyễn Mạnh Sơn</v>
          </cell>
          <cell r="I39078" t="str">
            <v>Công nghệ phần mềm</v>
          </cell>
          <cell r="J39078" t="str">
            <v>Công nghệ thông tin</v>
          </cell>
        </row>
        <row r="39079">
          <cell r="A39079" t="str">
            <v>B17DCCN119</v>
          </cell>
          <cell r="B39079" t="str">
            <v>INT133210</v>
          </cell>
          <cell r="C39079" t="str">
            <v>B17DCCN119</v>
          </cell>
          <cell r="D39079" t="str">
            <v>Tiêu Văn</v>
          </cell>
          <cell r="E39079" t="str">
            <v>Đạt</v>
          </cell>
          <cell r="F39079" t="str">
            <v>D17CNPM5</v>
          </cell>
          <cell r="G39079" t="str">
            <v>INT1332</v>
          </cell>
          <cell r="H39079" t="str">
            <v>Nguyễn Mạnh Sơn</v>
          </cell>
          <cell r="I39079" t="str">
            <v>Công nghệ phần mềm</v>
          </cell>
          <cell r="J39079" t="str">
            <v>Công nghệ thông tin</v>
          </cell>
        </row>
        <row r="39080">
          <cell r="A39080" t="str">
            <v>B19DCAT040</v>
          </cell>
          <cell r="B39080" t="str">
            <v>INT133210</v>
          </cell>
          <cell r="C39080" t="str">
            <v>B19DCAT040</v>
          </cell>
          <cell r="D39080" t="str">
            <v>Trương Phúc</v>
          </cell>
          <cell r="E39080" t="str">
            <v>Đạt</v>
          </cell>
          <cell r="F39080" t="str">
            <v>D19CQAT04-B</v>
          </cell>
          <cell r="G39080" t="str">
            <v>INT1332</v>
          </cell>
          <cell r="H39080" t="str">
            <v>Nguyễn Mạnh Sơn</v>
          </cell>
          <cell r="I39080" t="str">
            <v>Công nghệ phần mềm</v>
          </cell>
          <cell r="J39080" t="str">
            <v>Công nghệ thông tin</v>
          </cell>
        </row>
        <row r="39081">
          <cell r="A39081" t="str">
            <v>B19DCAT041</v>
          </cell>
          <cell r="B39081" t="str">
            <v>INT133210</v>
          </cell>
          <cell r="C39081" t="str">
            <v>B19DCAT041</v>
          </cell>
          <cell r="D39081" t="str">
            <v>Nguyễn Ngọc</v>
          </cell>
          <cell r="E39081" t="str">
            <v>Đề</v>
          </cell>
          <cell r="F39081" t="str">
            <v>D19CQAT01-B</v>
          </cell>
          <cell r="G39081" t="str">
            <v>INT1332</v>
          </cell>
          <cell r="H39081" t="str">
            <v>Nguyễn Mạnh Sơn</v>
          </cell>
          <cell r="I39081" t="str">
            <v>Công nghệ phần mềm</v>
          </cell>
          <cell r="J39081" t="str">
            <v>Công nghệ thông tin</v>
          </cell>
        </row>
        <row r="39082">
          <cell r="A39082" t="str">
            <v>B19DCAT042</v>
          </cell>
          <cell r="B39082" t="str">
            <v>INT133210</v>
          </cell>
          <cell r="C39082" t="str">
            <v>B19DCAT042</v>
          </cell>
          <cell r="D39082" t="str">
            <v>Lê Tuấn</v>
          </cell>
          <cell r="E39082" t="str">
            <v>Điệp</v>
          </cell>
          <cell r="F39082" t="str">
            <v>D19CQAT02-B</v>
          </cell>
          <cell r="G39082" t="str">
            <v>INT1332</v>
          </cell>
          <cell r="H39082" t="str">
            <v>Nguyễn Mạnh Sơn</v>
          </cell>
          <cell r="I39082" t="str">
            <v>Công nghệ phần mềm</v>
          </cell>
          <cell r="J39082" t="str">
            <v>Công nghệ thông tin</v>
          </cell>
        </row>
        <row r="39083">
          <cell r="A39083" t="str">
            <v>B19DCCN193</v>
          </cell>
          <cell r="B39083" t="str">
            <v>INT133210</v>
          </cell>
          <cell r="C39083" t="str">
            <v>B19DCCN193</v>
          </cell>
          <cell r="D39083" t="str">
            <v>Nguyễn Hồng</v>
          </cell>
          <cell r="E39083" t="str">
            <v>Đức</v>
          </cell>
          <cell r="F39083" t="str">
            <v>D19CQCN01-B</v>
          </cell>
          <cell r="G39083" t="str">
            <v>INT1332</v>
          </cell>
          <cell r="H39083" t="str">
            <v>Nguyễn Mạnh Sơn</v>
          </cell>
          <cell r="I39083" t="str">
            <v>Công nghệ phần mềm</v>
          </cell>
          <cell r="J39083" t="str">
            <v>Công nghệ thông tin</v>
          </cell>
        </row>
        <row r="39084">
          <cell r="A39084" t="str">
            <v>B19DCAT046</v>
          </cell>
          <cell r="B39084" t="str">
            <v>INT133210</v>
          </cell>
          <cell r="C39084" t="str">
            <v>B19DCAT046</v>
          </cell>
          <cell r="D39084" t="str">
            <v>Nguyễn Minh</v>
          </cell>
          <cell r="E39084" t="str">
            <v>Đức</v>
          </cell>
          <cell r="F39084" t="str">
            <v>D19CQAT02-B</v>
          </cell>
          <cell r="G39084" t="str">
            <v>INT1332</v>
          </cell>
          <cell r="H39084" t="str">
            <v>Nguyễn Mạnh Sơn</v>
          </cell>
          <cell r="I39084" t="str">
            <v>Công nghệ phần mềm</v>
          </cell>
          <cell r="J39084" t="str">
            <v>Công nghệ thông tin</v>
          </cell>
        </row>
        <row r="39085">
          <cell r="A39085" t="str">
            <v>B19DCCN208</v>
          </cell>
          <cell r="B39085" t="str">
            <v>INT133210</v>
          </cell>
          <cell r="C39085" t="str">
            <v>B19DCCN208</v>
          </cell>
          <cell r="D39085" t="str">
            <v>Nguyễn Đình Trường</v>
          </cell>
          <cell r="E39085" t="str">
            <v>Giang</v>
          </cell>
          <cell r="F39085" t="str">
            <v>D19CQCN04-B</v>
          </cell>
          <cell r="G39085" t="str">
            <v>INT1332</v>
          </cell>
          <cell r="H39085" t="str">
            <v>Nguyễn Mạnh Sơn</v>
          </cell>
          <cell r="I39085" t="str">
            <v>Công nghệ phần mềm</v>
          </cell>
          <cell r="J39085" t="str">
            <v>Công nghệ thông tin</v>
          </cell>
        </row>
        <row r="39086">
          <cell r="A39086" t="str">
            <v>B19DCAT059</v>
          </cell>
          <cell r="B39086" t="str">
            <v>INT133210</v>
          </cell>
          <cell r="C39086" t="str">
            <v>B19DCAT059</v>
          </cell>
          <cell r="D39086" t="str">
            <v>Bùi Thị Hồng</v>
          </cell>
          <cell r="E39086" t="str">
            <v>Hạnh</v>
          </cell>
          <cell r="F39086" t="str">
            <v>D19CQAT03-B</v>
          </cell>
          <cell r="G39086" t="str">
            <v>INT1332</v>
          </cell>
          <cell r="H39086" t="str">
            <v>Nguyễn Mạnh Sơn</v>
          </cell>
          <cell r="I39086" t="str">
            <v>Công nghệ phần mềm</v>
          </cell>
          <cell r="J39086" t="str">
            <v>Công nghệ thông tin</v>
          </cell>
        </row>
        <row r="39087">
          <cell r="A39087" t="str">
            <v>B19DCCN237</v>
          </cell>
          <cell r="B39087" t="str">
            <v>INT133210</v>
          </cell>
          <cell r="C39087" t="str">
            <v>B19DCCN237</v>
          </cell>
          <cell r="D39087" t="str">
            <v>Bùi Trung</v>
          </cell>
          <cell r="E39087" t="str">
            <v>Hiếu</v>
          </cell>
          <cell r="F39087" t="str">
            <v>D19CQCN09-B</v>
          </cell>
          <cell r="G39087" t="str">
            <v>INT1332</v>
          </cell>
          <cell r="H39087" t="str">
            <v>Nguyễn Mạnh Sơn</v>
          </cell>
          <cell r="I39087" t="str">
            <v>Công nghệ phần mềm</v>
          </cell>
          <cell r="J39087" t="str">
            <v>Công nghệ thông tin</v>
          </cell>
        </row>
        <row r="39088">
          <cell r="A39088" t="str">
            <v>B16DCAT057</v>
          </cell>
          <cell r="B39088" t="str">
            <v>INT133210</v>
          </cell>
          <cell r="C39088" t="str">
            <v>B16DCAT057</v>
          </cell>
          <cell r="D39088" t="str">
            <v>Nguyễn Minh</v>
          </cell>
          <cell r="E39088" t="str">
            <v>Hiếu</v>
          </cell>
          <cell r="F39088" t="str">
            <v>D16CQAT01-B</v>
          </cell>
          <cell r="G39088" t="str">
            <v>INT1332</v>
          </cell>
          <cell r="H39088" t="str">
            <v>Nguyễn Mạnh Sơn</v>
          </cell>
          <cell r="I39088" t="str">
            <v>Công nghệ phần mềm</v>
          </cell>
          <cell r="J39088" t="str">
            <v>Công nghệ thông tin</v>
          </cell>
        </row>
        <row r="39089">
          <cell r="A39089" t="str">
            <v>B17DCCN233</v>
          </cell>
          <cell r="B39089" t="str">
            <v>INT133210</v>
          </cell>
          <cell r="C39089" t="str">
            <v>B17DCCN233</v>
          </cell>
          <cell r="D39089" t="str">
            <v>Nguyễn Minh</v>
          </cell>
          <cell r="E39089" t="str">
            <v>Hiếu</v>
          </cell>
          <cell r="F39089" t="str">
            <v>D17HTTT3</v>
          </cell>
          <cell r="G39089" t="str">
            <v>INT1332</v>
          </cell>
          <cell r="H39089" t="str">
            <v>Nguyễn Mạnh Sơn</v>
          </cell>
          <cell r="I39089" t="str">
            <v>Công nghệ phần mềm</v>
          </cell>
          <cell r="J39089" t="str">
            <v>Công nghệ thông tin</v>
          </cell>
        </row>
        <row r="39090">
          <cell r="A39090" t="str">
            <v>B19DCAT070</v>
          </cell>
          <cell r="B39090" t="str">
            <v>INT133210</v>
          </cell>
          <cell r="C39090" t="str">
            <v>B19DCAT070</v>
          </cell>
          <cell r="D39090" t="str">
            <v>Phạm Minh</v>
          </cell>
          <cell r="E39090" t="str">
            <v>Hiếu</v>
          </cell>
          <cell r="F39090" t="str">
            <v>D19CQAT02-B</v>
          </cell>
          <cell r="G39090" t="str">
            <v>INT1332</v>
          </cell>
          <cell r="H39090" t="str">
            <v>Nguyễn Mạnh Sơn</v>
          </cell>
          <cell r="I39090" t="str">
            <v>Công nghệ phần mềm</v>
          </cell>
          <cell r="J39090" t="str">
            <v>Công nghệ thông tin</v>
          </cell>
        </row>
        <row r="39091">
          <cell r="A39091" t="str">
            <v>B19DCCN261</v>
          </cell>
          <cell r="B39091" t="str">
            <v>INT133210</v>
          </cell>
          <cell r="C39091" t="str">
            <v>B19DCCN261</v>
          </cell>
          <cell r="D39091" t="str">
            <v>Vũ Minh</v>
          </cell>
          <cell r="E39091" t="str">
            <v>Hiếu</v>
          </cell>
          <cell r="F39091" t="str">
            <v>D19CQCN09-B</v>
          </cell>
          <cell r="G39091" t="str">
            <v>INT1332</v>
          </cell>
          <cell r="H39091" t="str">
            <v>Nguyễn Mạnh Sơn</v>
          </cell>
          <cell r="I39091" t="str">
            <v>Công nghệ phần mềm</v>
          </cell>
          <cell r="J39091" t="str">
            <v>Công nghệ thông tin</v>
          </cell>
        </row>
        <row r="39092">
          <cell r="A39092" t="str">
            <v>B19DCCN280</v>
          </cell>
          <cell r="B39092" t="str">
            <v>INT133210</v>
          </cell>
          <cell r="C39092" t="str">
            <v>B19DCCN280</v>
          </cell>
          <cell r="D39092" t="str">
            <v>Nguyễn Minh</v>
          </cell>
          <cell r="E39092" t="str">
            <v>Hoàng</v>
          </cell>
          <cell r="F39092" t="str">
            <v>D19CQCN04-B</v>
          </cell>
          <cell r="G39092" t="str">
            <v>INT1332</v>
          </cell>
          <cell r="H39092" t="str">
            <v>Nguyễn Mạnh Sơn</v>
          </cell>
          <cell r="I39092" t="str">
            <v>Công nghệ phần mềm</v>
          </cell>
          <cell r="J39092" t="str">
            <v>Công nghệ thông tin</v>
          </cell>
        </row>
        <row r="39093">
          <cell r="A39093" t="str">
            <v>B19DCAT080</v>
          </cell>
          <cell r="B39093" t="str">
            <v>INT133210</v>
          </cell>
          <cell r="C39093" t="str">
            <v>B19DCAT080</v>
          </cell>
          <cell r="D39093" t="str">
            <v>Vũ Thị Minh</v>
          </cell>
          <cell r="E39093" t="str">
            <v>Huế</v>
          </cell>
          <cell r="F39093" t="str">
            <v>D19CQAT04-B</v>
          </cell>
          <cell r="G39093" t="str">
            <v>INT1332</v>
          </cell>
          <cell r="H39093" t="str">
            <v>Nguyễn Mạnh Sơn</v>
          </cell>
          <cell r="I39093" t="str">
            <v>Công nghệ phần mềm</v>
          </cell>
          <cell r="J39093" t="str">
            <v>Công nghệ thông tin</v>
          </cell>
        </row>
        <row r="39094">
          <cell r="A39094" t="str">
            <v>B19DCAT082</v>
          </cell>
          <cell r="B39094" t="str">
            <v>INT133210</v>
          </cell>
          <cell r="C39094" t="str">
            <v>B19DCAT082</v>
          </cell>
          <cell r="D39094" t="str">
            <v>Nguyễn Phi</v>
          </cell>
          <cell r="E39094" t="str">
            <v>Hùng</v>
          </cell>
          <cell r="F39094" t="str">
            <v>D19CQAT02-B</v>
          </cell>
          <cell r="G39094" t="str">
            <v>INT1332</v>
          </cell>
          <cell r="H39094" t="str">
            <v>Nguyễn Mạnh Sơn</v>
          </cell>
          <cell r="I39094" t="str">
            <v>Công nghệ phần mềm</v>
          </cell>
          <cell r="J39094" t="str">
            <v>Công nghệ thông tin</v>
          </cell>
        </row>
        <row r="39095">
          <cell r="A39095" t="str">
            <v>B19DCCN300</v>
          </cell>
          <cell r="B39095" t="str">
            <v>INT133210</v>
          </cell>
          <cell r="C39095" t="str">
            <v>B19DCCN300</v>
          </cell>
          <cell r="D39095" t="str">
            <v>Nguyễn Trọng</v>
          </cell>
          <cell r="E39095" t="str">
            <v>Hùng</v>
          </cell>
          <cell r="F39095" t="str">
            <v>D19CQCN12-B</v>
          </cell>
          <cell r="G39095" t="str">
            <v>INT1332</v>
          </cell>
          <cell r="H39095" t="str">
            <v>Nguyễn Mạnh Sơn</v>
          </cell>
          <cell r="I39095" t="str">
            <v>Công nghệ phần mềm</v>
          </cell>
          <cell r="J39095" t="str">
            <v>Công nghệ thông tin</v>
          </cell>
        </row>
        <row r="39096">
          <cell r="A39096" t="str">
            <v>B19DCCN302</v>
          </cell>
          <cell r="B39096" t="str">
            <v>INT133210</v>
          </cell>
          <cell r="C39096" t="str">
            <v>B19DCCN302</v>
          </cell>
          <cell r="D39096" t="str">
            <v>Bùi Quang</v>
          </cell>
          <cell r="E39096" t="str">
            <v>Huy</v>
          </cell>
          <cell r="F39096" t="str">
            <v>D19CQCN02-B</v>
          </cell>
          <cell r="G39096" t="str">
            <v>INT1332</v>
          </cell>
          <cell r="H39096" t="str">
            <v>Nguyễn Mạnh Sơn</v>
          </cell>
          <cell r="I39096" t="str">
            <v>Công nghệ phần mềm</v>
          </cell>
          <cell r="J39096" t="str">
            <v>Công nghệ thông tin</v>
          </cell>
        </row>
        <row r="39097">
          <cell r="A39097" t="str">
            <v>B19DCCN303</v>
          </cell>
          <cell r="B39097" t="str">
            <v>INT133210</v>
          </cell>
          <cell r="C39097" t="str">
            <v>B19DCCN303</v>
          </cell>
          <cell r="D39097" t="str">
            <v>Cao Thành</v>
          </cell>
          <cell r="E39097" t="str">
            <v>Huy</v>
          </cell>
          <cell r="F39097" t="str">
            <v>D19CQCN03-B</v>
          </cell>
          <cell r="G39097" t="str">
            <v>INT1332</v>
          </cell>
          <cell r="H39097" t="str">
            <v>Nguyễn Mạnh Sơn</v>
          </cell>
          <cell r="I39097" t="str">
            <v>Công nghệ phần mềm</v>
          </cell>
          <cell r="J39097" t="str">
            <v>Công nghệ thông tin</v>
          </cell>
        </row>
        <row r="39098">
          <cell r="A39098" t="str">
            <v>B19DCCN312</v>
          </cell>
          <cell r="B39098" t="str">
            <v>INT133210</v>
          </cell>
          <cell r="C39098" t="str">
            <v>B19DCCN312</v>
          </cell>
          <cell r="D39098" t="str">
            <v>Nguyễn Quang</v>
          </cell>
          <cell r="E39098" t="str">
            <v>Huy</v>
          </cell>
          <cell r="F39098" t="str">
            <v>D19CQCN12-B</v>
          </cell>
          <cell r="G39098" t="str">
            <v>INT1332</v>
          </cell>
          <cell r="H39098" t="str">
            <v>Nguyễn Mạnh Sơn</v>
          </cell>
          <cell r="I39098" t="str">
            <v>Công nghệ phần mềm</v>
          </cell>
          <cell r="J39098" t="str">
            <v>Công nghệ thông tin</v>
          </cell>
        </row>
        <row r="39099">
          <cell r="A39099" t="str">
            <v>B19DCCN313</v>
          </cell>
          <cell r="B39099" t="str">
            <v>INT133210</v>
          </cell>
          <cell r="C39099" t="str">
            <v>B19DCCN313</v>
          </cell>
          <cell r="D39099" t="str">
            <v>Nguyễn Quang</v>
          </cell>
          <cell r="E39099" t="str">
            <v>Huy</v>
          </cell>
          <cell r="F39099" t="str">
            <v>D19CQCN01-B</v>
          </cell>
          <cell r="G39099" t="str">
            <v>INT1332</v>
          </cell>
          <cell r="H39099" t="str">
            <v>Nguyễn Mạnh Sơn</v>
          </cell>
          <cell r="I39099" t="str">
            <v>Công nghệ phần mềm</v>
          </cell>
          <cell r="J39099" t="str">
            <v>Công nghệ thông tin</v>
          </cell>
        </row>
        <row r="39100">
          <cell r="A39100" t="str">
            <v>B19DCAT092</v>
          </cell>
          <cell r="B39100" t="str">
            <v>INT133210</v>
          </cell>
          <cell r="C39100" t="str">
            <v>B19DCAT092</v>
          </cell>
          <cell r="D39100" t="str">
            <v>Trần Ngọc</v>
          </cell>
          <cell r="E39100" t="str">
            <v>Huy</v>
          </cell>
          <cell r="F39100" t="str">
            <v>D19CQAT04-B</v>
          </cell>
          <cell r="G39100" t="str">
            <v>INT1332</v>
          </cell>
          <cell r="H39100" t="str">
            <v>Nguyễn Mạnh Sơn</v>
          </cell>
          <cell r="I39100" t="str">
            <v>Công nghệ phần mềm</v>
          </cell>
          <cell r="J39100" t="str">
            <v>Công nghệ thông tin</v>
          </cell>
        </row>
        <row r="39101">
          <cell r="A39101" t="str">
            <v>B19DCAT093</v>
          </cell>
          <cell r="B39101" t="str">
            <v>INT133210</v>
          </cell>
          <cell r="C39101" t="str">
            <v>B19DCAT093</v>
          </cell>
          <cell r="D39101" t="str">
            <v>Vũ Quang</v>
          </cell>
          <cell r="E39101" t="str">
            <v>Huy</v>
          </cell>
          <cell r="F39101" t="str">
            <v>D19CQAT01-B</v>
          </cell>
          <cell r="G39101" t="str">
            <v>INT1332</v>
          </cell>
          <cell r="H39101" t="str">
            <v>Nguyễn Mạnh Sơn</v>
          </cell>
          <cell r="I39101" t="str">
            <v>Công nghệ phần mềm</v>
          </cell>
          <cell r="J39101" t="str">
            <v>Công nghệ thông tin</v>
          </cell>
        </row>
        <row r="39102">
          <cell r="A39102" t="str">
            <v>B17DCCN297</v>
          </cell>
          <cell r="B39102" t="str">
            <v>INT133210</v>
          </cell>
          <cell r="C39102" t="str">
            <v>B17DCCN297</v>
          </cell>
          <cell r="D39102" t="str">
            <v>Nguyễn Duy</v>
          </cell>
          <cell r="E39102" t="str">
            <v>Hưng</v>
          </cell>
          <cell r="F39102" t="str">
            <v>D17CNPM4</v>
          </cell>
          <cell r="G39102" t="str">
            <v>INT1332</v>
          </cell>
          <cell r="H39102" t="str">
            <v>Nguyễn Mạnh Sơn</v>
          </cell>
          <cell r="I39102" t="str">
            <v>Công nghệ phần mềm</v>
          </cell>
          <cell r="J39102" t="str">
            <v>Công nghệ thông tin</v>
          </cell>
        </row>
        <row r="39103">
          <cell r="A39103" t="str">
            <v>B19DCCN336</v>
          </cell>
          <cell r="B39103" t="str">
            <v>INT133210</v>
          </cell>
          <cell r="C39103" t="str">
            <v>B19DCCN336</v>
          </cell>
          <cell r="D39103" t="str">
            <v>Đinh Thị</v>
          </cell>
          <cell r="E39103" t="str">
            <v>Hương</v>
          </cell>
          <cell r="F39103" t="str">
            <v>D19CQCN12-B</v>
          </cell>
          <cell r="G39103" t="str">
            <v>INT1332</v>
          </cell>
          <cell r="H39103" t="str">
            <v>Nguyễn Mạnh Sơn</v>
          </cell>
          <cell r="I39103" t="str">
            <v>Công nghệ phần mềm</v>
          </cell>
          <cell r="J39103" t="str">
            <v>Công nghệ thông tin</v>
          </cell>
        </row>
        <row r="39104">
          <cell r="A39104" t="str">
            <v>B19DCAT104</v>
          </cell>
          <cell r="B39104" t="str">
            <v>INT133210</v>
          </cell>
          <cell r="C39104" t="str">
            <v>B19DCAT104</v>
          </cell>
          <cell r="D39104" t="str">
            <v>Nguyễn Bá</v>
          </cell>
          <cell r="E39104" t="str">
            <v>Khánh</v>
          </cell>
          <cell r="F39104" t="str">
            <v>D19CQAT04-B</v>
          </cell>
          <cell r="G39104" t="str">
            <v>INT1332</v>
          </cell>
          <cell r="H39104" t="str">
            <v>Nguyễn Mạnh Sơn</v>
          </cell>
          <cell r="I39104" t="str">
            <v>Công nghệ phần mềm</v>
          </cell>
          <cell r="J39104" t="str">
            <v>Công nghệ thông tin</v>
          </cell>
        </row>
        <row r="39105">
          <cell r="A39105" t="str">
            <v>B19DCCN359</v>
          </cell>
          <cell r="B39105" t="str">
            <v>INT133210</v>
          </cell>
          <cell r="C39105" t="str">
            <v>B19DCCN359</v>
          </cell>
          <cell r="D39105" t="str">
            <v>Tô Long</v>
          </cell>
          <cell r="E39105" t="str">
            <v>Khiết</v>
          </cell>
          <cell r="F39105" t="str">
            <v>D19CQCN11-B</v>
          </cell>
          <cell r="G39105" t="str">
            <v>INT1332</v>
          </cell>
          <cell r="H39105" t="str">
            <v>Nguyễn Mạnh Sơn</v>
          </cell>
          <cell r="I39105" t="str">
            <v>Công nghệ phần mềm</v>
          </cell>
          <cell r="J39105" t="str">
            <v>Công nghệ thông tin</v>
          </cell>
        </row>
        <row r="39106">
          <cell r="A39106" t="str">
            <v>B19DCCN361</v>
          </cell>
          <cell r="B39106" t="str">
            <v>INT133210</v>
          </cell>
          <cell r="C39106" t="str">
            <v>B19DCCN361</v>
          </cell>
          <cell r="D39106" t="str">
            <v>Nguyễn Xuân</v>
          </cell>
          <cell r="E39106" t="str">
            <v>Khoa</v>
          </cell>
          <cell r="F39106" t="str">
            <v>D19CQCN01-B</v>
          </cell>
          <cell r="G39106" t="str">
            <v>INT1332</v>
          </cell>
          <cell r="H39106" t="str">
            <v>Nguyễn Mạnh Sơn</v>
          </cell>
          <cell r="I39106" t="str">
            <v>Công nghệ phần mềm</v>
          </cell>
          <cell r="J39106" t="str">
            <v>Công nghệ thông tin</v>
          </cell>
        </row>
        <row r="39107">
          <cell r="A39107" t="str">
            <v>B19DCCN350</v>
          </cell>
          <cell r="B39107" t="str">
            <v>INT133210</v>
          </cell>
          <cell r="C39107" t="str">
            <v>B19DCCN350</v>
          </cell>
          <cell r="D39107" t="str">
            <v>Trương Quang</v>
          </cell>
          <cell r="E39107" t="str">
            <v>Kiên</v>
          </cell>
          <cell r="F39107" t="str">
            <v>D19CQCN02-B</v>
          </cell>
          <cell r="G39107" t="str">
            <v>INT1332</v>
          </cell>
          <cell r="H39107" t="str">
            <v>Nguyễn Mạnh Sơn</v>
          </cell>
          <cell r="I39107" t="str">
            <v>Công nghệ phần mềm</v>
          </cell>
          <cell r="J39107" t="str">
            <v>Công nghệ thông tin</v>
          </cell>
        </row>
        <row r="39108">
          <cell r="A39108" t="str">
            <v>B19DCCN351</v>
          </cell>
          <cell r="B39108" t="str">
            <v>INT133210</v>
          </cell>
          <cell r="C39108" t="str">
            <v>B19DCCN351</v>
          </cell>
          <cell r="D39108" t="str">
            <v>Vũ Trung</v>
          </cell>
          <cell r="E39108" t="str">
            <v>Kiên</v>
          </cell>
          <cell r="F39108" t="str">
            <v>D19CQCN03-B</v>
          </cell>
          <cell r="G39108" t="str">
            <v>INT1332</v>
          </cell>
          <cell r="H39108" t="str">
            <v>Nguyễn Mạnh Sơn</v>
          </cell>
          <cell r="I39108" t="str">
            <v>Công nghệ phần mềm</v>
          </cell>
          <cell r="J39108" t="str">
            <v>Công nghệ thông tin</v>
          </cell>
        </row>
        <row r="39109">
          <cell r="A39109" t="str">
            <v>B19DCCN366</v>
          </cell>
          <cell r="B39109" t="str">
            <v>INT133210</v>
          </cell>
          <cell r="C39109" t="str">
            <v>B19DCCN366</v>
          </cell>
          <cell r="D39109" t="str">
            <v>Nguyễn Thanh</v>
          </cell>
          <cell r="E39109" t="str">
            <v>Lan</v>
          </cell>
          <cell r="F39109" t="str">
            <v>D19CQCN06-B</v>
          </cell>
          <cell r="G39109" t="str">
            <v>INT1332</v>
          </cell>
          <cell r="H39109" t="str">
            <v>Nguyễn Mạnh Sơn</v>
          </cell>
          <cell r="I39109" t="str">
            <v>Công nghệ phần mềm</v>
          </cell>
          <cell r="J39109" t="str">
            <v>Công nghệ thông tin</v>
          </cell>
        </row>
        <row r="39110">
          <cell r="A39110" t="str">
            <v>B19DCAT114</v>
          </cell>
          <cell r="B39110" t="str">
            <v>INT133210</v>
          </cell>
          <cell r="C39110" t="str">
            <v>B19DCAT114</v>
          </cell>
          <cell r="D39110" t="str">
            <v>Lê Đức</v>
          </cell>
          <cell r="E39110" t="str">
            <v>Long</v>
          </cell>
          <cell r="F39110" t="str">
            <v>D19CQAT02-B</v>
          </cell>
          <cell r="G39110" t="str">
            <v>INT1332</v>
          </cell>
          <cell r="H39110" t="str">
            <v>Nguyễn Mạnh Sơn</v>
          </cell>
          <cell r="I39110" t="str">
            <v>Công nghệ phần mềm</v>
          </cell>
          <cell r="J39110" t="str">
            <v>Công nghệ thông tin</v>
          </cell>
        </row>
        <row r="39111">
          <cell r="A39111" t="str">
            <v>B19DCAT116</v>
          </cell>
          <cell r="B39111" t="str">
            <v>INT133210</v>
          </cell>
          <cell r="C39111" t="str">
            <v>B19DCAT116</v>
          </cell>
          <cell r="D39111" t="str">
            <v>Phạm Văn</v>
          </cell>
          <cell r="E39111" t="str">
            <v>Long</v>
          </cell>
          <cell r="F39111" t="str">
            <v>D19CQAT04-B</v>
          </cell>
          <cell r="G39111" t="str">
            <v>INT1332</v>
          </cell>
          <cell r="H39111" t="str">
            <v>Nguyễn Mạnh Sơn</v>
          </cell>
          <cell r="I39111" t="str">
            <v>Công nghệ phần mềm</v>
          </cell>
          <cell r="J39111" t="str">
            <v>Công nghệ thông tin</v>
          </cell>
        </row>
        <row r="39112">
          <cell r="A39112" t="str">
            <v>B19DCAT119</v>
          </cell>
          <cell r="B39112" t="str">
            <v>INT133210</v>
          </cell>
          <cell r="C39112" t="str">
            <v>B19DCAT119</v>
          </cell>
          <cell r="D39112" t="str">
            <v>Trần Việt</v>
          </cell>
          <cell r="E39112" t="str">
            <v>Long</v>
          </cell>
          <cell r="F39112" t="str">
            <v>D19CQAT03-B</v>
          </cell>
          <cell r="G39112" t="str">
            <v>INT1332</v>
          </cell>
          <cell r="H39112" t="str">
            <v>Nguyễn Mạnh Sơn</v>
          </cell>
          <cell r="I39112" t="str">
            <v>Công nghệ phần mềm</v>
          </cell>
          <cell r="J39112" t="str">
            <v>Công nghệ thông tin</v>
          </cell>
        </row>
        <row r="39113">
          <cell r="A39113" t="str">
            <v>B19DCCN422</v>
          </cell>
          <cell r="B39113" t="str">
            <v>INT133210</v>
          </cell>
          <cell r="C39113" t="str">
            <v>B19DCCN422</v>
          </cell>
          <cell r="D39113" t="str">
            <v>Nguyễn Thế</v>
          </cell>
          <cell r="E39113" t="str">
            <v>Mạnh</v>
          </cell>
          <cell r="F39113" t="str">
            <v>D19CQCN02-B</v>
          </cell>
          <cell r="G39113" t="str">
            <v>INT1332</v>
          </cell>
          <cell r="H39113" t="str">
            <v>Nguyễn Mạnh Sơn</v>
          </cell>
          <cell r="I39113" t="str">
            <v>Công nghệ phần mềm</v>
          </cell>
          <cell r="J39113" t="str">
            <v>Công nghệ thông tin</v>
          </cell>
        </row>
        <row r="39114">
          <cell r="A39114" t="str">
            <v>B19DCCN425</v>
          </cell>
          <cell r="B39114" t="str">
            <v>INT133210</v>
          </cell>
          <cell r="C39114" t="str">
            <v>B19DCCN425</v>
          </cell>
          <cell r="D39114" t="str">
            <v>Vũ Đức</v>
          </cell>
          <cell r="E39114" t="str">
            <v>Mạnh</v>
          </cell>
          <cell r="F39114" t="str">
            <v>D19CQCN05-B</v>
          </cell>
          <cell r="G39114" t="str">
            <v>INT1332</v>
          </cell>
          <cell r="H39114" t="str">
            <v>Nguyễn Mạnh Sơn</v>
          </cell>
          <cell r="I39114" t="str">
            <v>Công nghệ phần mềm</v>
          </cell>
          <cell r="J39114" t="str">
            <v>Công nghệ thông tin</v>
          </cell>
        </row>
        <row r="39115">
          <cell r="A39115" t="str">
            <v>B18DCCN452</v>
          </cell>
          <cell r="B39115" t="str">
            <v>INT133210</v>
          </cell>
          <cell r="C39115" t="str">
            <v>B18DCCN452</v>
          </cell>
          <cell r="D39115" t="str">
            <v>Trịnh Đình</v>
          </cell>
          <cell r="E39115" t="str">
            <v>Nghĩa</v>
          </cell>
          <cell r="F39115" t="str">
            <v>D18HTTT1</v>
          </cell>
          <cell r="G39115" t="str">
            <v>INT1332</v>
          </cell>
          <cell r="H39115" t="str">
            <v>Nguyễn Mạnh Sơn</v>
          </cell>
          <cell r="I39115" t="str">
            <v>Công nghệ phần mềm</v>
          </cell>
          <cell r="J39115" t="str">
            <v>Công nghệ thông tin</v>
          </cell>
        </row>
        <row r="39116">
          <cell r="A39116" t="str">
            <v>B19DCAT132</v>
          </cell>
          <cell r="B39116" t="str">
            <v>INT133210</v>
          </cell>
          <cell r="C39116" t="str">
            <v>B19DCAT132</v>
          </cell>
          <cell r="D39116" t="str">
            <v>Nguyễn Minh</v>
          </cell>
          <cell r="E39116" t="str">
            <v>Nhật</v>
          </cell>
          <cell r="F39116" t="str">
            <v>D19CQAT04-B</v>
          </cell>
          <cell r="G39116" t="str">
            <v>INT1332</v>
          </cell>
          <cell r="H39116" t="str">
            <v>Nguyễn Mạnh Sơn</v>
          </cell>
          <cell r="I39116" t="str">
            <v>Công nghệ phần mềm</v>
          </cell>
          <cell r="J39116" t="str">
            <v>Công nghệ thông tin</v>
          </cell>
        </row>
        <row r="39117">
          <cell r="A39117" t="str">
            <v>B19DCAT133</v>
          </cell>
          <cell r="B39117" t="str">
            <v>INT133210</v>
          </cell>
          <cell r="C39117" t="str">
            <v>B19DCAT133</v>
          </cell>
          <cell r="D39117" t="str">
            <v>Nguyễn Thị Cẩm</v>
          </cell>
          <cell r="E39117" t="str">
            <v>Nhung</v>
          </cell>
          <cell r="F39117" t="str">
            <v>D19CQAT01-B</v>
          </cell>
          <cell r="G39117" t="str">
            <v>INT1332</v>
          </cell>
          <cell r="H39117" t="str">
            <v>Nguyễn Mạnh Sơn</v>
          </cell>
          <cell r="I39117" t="str">
            <v>Công nghệ phần mềm</v>
          </cell>
          <cell r="J39117" t="str">
            <v>Công nghệ thông tin</v>
          </cell>
        </row>
        <row r="39118">
          <cell r="A39118" t="str">
            <v>B19DCCN491</v>
          </cell>
          <cell r="B39118" t="str">
            <v>INT133210</v>
          </cell>
          <cell r="C39118" t="str">
            <v>B19DCCN491</v>
          </cell>
          <cell r="D39118" t="str">
            <v>Trần Thị Ngọc</v>
          </cell>
          <cell r="E39118" t="str">
            <v>Nhung</v>
          </cell>
          <cell r="F39118" t="str">
            <v>D19CQCN11-B</v>
          </cell>
          <cell r="G39118" t="str">
            <v>INT1332</v>
          </cell>
          <cell r="H39118" t="str">
            <v>Nguyễn Mạnh Sơn</v>
          </cell>
          <cell r="I39118" t="str">
            <v>Công nghệ phần mềm</v>
          </cell>
          <cell r="J39118" t="str">
            <v>Công nghệ thông tin</v>
          </cell>
        </row>
        <row r="39119">
          <cell r="A39119" t="str">
            <v>B19DCCN502</v>
          </cell>
          <cell r="B39119" t="str">
            <v>INT133210</v>
          </cell>
          <cell r="C39119" t="str">
            <v>B19DCCN502</v>
          </cell>
          <cell r="D39119" t="str">
            <v>Trần Khắc</v>
          </cell>
          <cell r="E39119" t="str">
            <v>Phong</v>
          </cell>
          <cell r="F39119" t="str">
            <v>D19CQCN10-B</v>
          </cell>
          <cell r="G39119" t="str">
            <v>INT1332</v>
          </cell>
          <cell r="H39119" t="str">
            <v>Nguyễn Mạnh Sơn</v>
          </cell>
          <cell r="I39119" t="str">
            <v>Công nghệ phần mềm</v>
          </cell>
          <cell r="J39119" t="str">
            <v>Công nghệ thông tin</v>
          </cell>
        </row>
        <row r="39120">
          <cell r="A39120" t="str">
            <v>B19DCCN515</v>
          </cell>
          <cell r="B39120" t="str">
            <v>INT133210</v>
          </cell>
          <cell r="C39120" t="str">
            <v>B19DCCN515</v>
          </cell>
          <cell r="D39120" t="str">
            <v>Nguyễn Thị Thúy</v>
          </cell>
          <cell r="E39120" t="str">
            <v>Phương</v>
          </cell>
          <cell r="F39120" t="str">
            <v>D19CQCN11-B</v>
          </cell>
          <cell r="G39120" t="str">
            <v>INT1332</v>
          </cell>
          <cell r="H39120" t="str">
            <v>Nguyễn Mạnh Sơn</v>
          </cell>
          <cell r="I39120" t="str">
            <v>Công nghệ phần mềm</v>
          </cell>
          <cell r="J39120" t="str">
            <v>Công nghệ thông tin</v>
          </cell>
        </row>
        <row r="39121">
          <cell r="A39121" t="str">
            <v>B19DCCN537</v>
          </cell>
          <cell r="B39121" t="str">
            <v>INT133210</v>
          </cell>
          <cell r="C39121" t="str">
            <v>B19DCCN537</v>
          </cell>
          <cell r="D39121" t="str">
            <v>Nguyễn Đức</v>
          </cell>
          <cell r="E39121" t="str">
            <v>Quý</v>
          </cell>
          <cell r="F39121" t="str">
            <v>D19CQCN09-B</v>
          </cell>
          <cell r="G39121" t="str">
            <v>INT1332</v>
          </cell>
          <cell r="H39121" t="str">
            <v>Nguyễn Mạnh Sơn</v>
          </cell>
          <cell r="I39121" t="str">
            <v>Công nghệ phần mềm</v>
          </cell>
          <cell r="J39121" t="str">
            <v>Công nghệ thông tin</v>
          </cell>
        </row>
        <row r="39122">
          <cell r="A39122" t="str">
            <v>B19DCCN543</v>
          </cell>
          <cell r="B39122" t="str">
            <v>INT133210</v>
          </cell>
          <cell r="C39122" t="str">
            <v>B19DCCN543</v>
          </cell>
          <cell r="D39122" t="str">
            <v>Ngô Văn</v>
          </cell>
          <cell r="E39122" t="str">
            <v>Quyết</v>
          </cell>
          <cell r="F39122" t="str">
            <v>D19CQCN03-B</v>
          </cell>
          <cell r="G39122" t="str">
            <v>INT1332</v>
          </cell>
          <cell r="H39122" t="str">
            <v>Nguyễn Mạnh Sơn</v>
          </cell>
          <cell r="I39122" t="str">
            <v>Công nghệ phần mềm</v>
          </cell>
          <cell r="J39122" t="str">
            <v>Công nghệ thông tin</v>
          </cell>
        </row>
        <row r="39123">
          <cell r="A39123" t="str">
            <v>B19DCCN556</v>
          </cell>
          <cell r="B39123" t="str">
            <v>INT133210</v>
          </cell>
          <cell r="C39123" t="str">
            <v>B19DCCN556</v>
          </cell>
          <cell r="D39123" t="str">
            <v>Nguyễn Thái</v>
          </cell>
          <cell r="E39123" t="str">
            <v>Sơn</v>
          </cell>
          <cell r="F39123" t="str">
            <v>D19CQCN04-B</v>
          </cell>
          <cell r="G39123" t="str">
            <v>INT1332</v>
          </cell>
          <cell r="H39123" t="str">
            <v>Nguyễn Mạnh Sơn</v>
          </cell>
          <cell r="I39123" t="str">
            <v>Công nghệ phần mềm</v>
          </cell>
          <cell r="J39123" t="str">
            <v>Công nghệ thông tin</v>
          </cell>
        </row>
        <row r="39124">
          <cell r="A39124" t="str">
            <v>B16DCCN312</v>
          </cell>
          <cell r="B39124" t="str">
            <v>INT133210</v>
          </cell>
          <cell r="C39124" t="str">
            <v>B16DCCN312</v>
          </cell>
          <cell r="D39124" t="str">
            <v>Lưu Quang</v>
          </cell>
          <cell r="E39124" t="str">
            <v>Tân</v>
          </cell>
          <cell r="F39124" t="str">
            <v>D16CNPM4</v>
          </cell>
          <cell r="G39124" t="str">
            <v>INT1332</v>
          </cell>
          <cell r="H39124" t="str">
            <v>Nguyễn Mạnh Sơn</v>
          </cell>
          <cell r="I39124" t="str">
            <v>Công nghệ phần mềm</v>
          </cell>
          <cell r="J39124" t="str">
            <v>Công nghệ thông tin</v>
          </cell>
        </row>
        <row r="39125">
          <cell r="A39125" t="str">
            <v>B19DCCN645</v>
          </cell>
          <cell r="B39125" t="str">
            <v>INT133210</v>
          </cell>
          <cell r="C39125" t="str">
            <v>B19DCCN645</v>
          </cell>
          <cell r="D39125" t="str">
            <v>Lê Văn</v>
          </cell>
          <cell r="E39125" t="str">
            <v>Thanh</v>
          </cell>
          <cell r="F39125" t="str">
            <v>D19CQCN09-B</v>
          </cell>
          <cell r="G39125" t="str">
            <v>INT1332</v>
          </cell>
          <cell r="H39125" t="str">
            <v>Nguyễn Mạnh Sơn</v>
          </cell>
          <cell r="I39125" t="str">
            <v>Công nghệ phần mềm</v>
          </cell>
          <cell r="J39125" t="str">
            <v>Công nghệ thông tin</v>
          </cell>
        </row>
        <row r="39126">
          <cell r="A39126" t="str">
            <v>B19DCAT174</v>
          </cell>
          <cell r="B39126" t="str">
            <v>INT133210</v>
          </cell>
          <cell r="C39126" t="str">
            <v>B19DCAT174</v>
          </cell>
          <cell r="D39126" t="str">
            <v>Phạm Văn</v>
          </cell>
          <cell r="E39126" t="str">
            <v>Thanh</v>
          </cell>
          <cell r="F39126" t="str">
            <v>D19CQAT02-B</v>
          </cell>
          <cell r="G39126" t="str">
            <v>INT1332</v>
          </cell>
          <cell r="H39126" t="str">
            <v>Nguyễn Mạnh Sơn</v>
          </cell>
          <cell r="I39126" t="str">
            <v>Công nghệ phần mềm</v>
          </cell>
          <cell r="J39126" t="str">
            <v>Công nghệ thông tin</v>
          </cell>
        </row>
        <row r="39127">
          <cell r="A39127" t="str">
            <v>B19DCAT177</v>
          </cell>
          <cell r="B39127" t="str">
            <v>INT133210</v>
          </cell>
          <cell r="C39127" t="str">
            <v>B19DCAT177</v>
          </cell>
          <cell r="D39127" t="str">
            <v>Nguyễn Minh</v>
          </cell>
          <cell r="E39127" t="str">
            <v>Thành</v>
          </cell>
          <cell r="F39127" t="str">
            <v>D19CQAT01-B</v>
          </cell>
          <cell r="G39127" t="str">
            <v>INT1332</v>
          </cell>
          <cell r="H39127" t="str">
            <v>Nguyễn Mạnh Sơn</v>
          </cell>
          <cell r="I39127" t="str">
            <v>Công nghệ phần mềm</v>
          </cell>
          <cell r="J39127" t="str">
            <v>Công nghệ thông tin</v>
          </cell>
        </row>
        <row r="39128">
          <cell r="A39128" t="str">
            <v>B19DCAT184</v>
          </cell>
          <cell r="B39128" t="str">
            <v>INT133210</v>
          </cell>
          <cell r="C39128" t="str">
            <v>B19DCAT184</v>
          </cell>
          <cell r="D39128" t="str">
            <v>Dương Văn</v>
          </cell>
          <cell r="E39128" t="str">
            <v>Thắng</v>
          </cell>
          <cell r="F39128" t="str">
            <v>D19CQAT04-B</v>
          </cell>
          <cell r="G39128" t="str">
            <v>INT1332</v>
          </cell>
          <cell r="H39128" t="str">
            <v>Nguyễn Mạnh Sơn</v>
          </cell>
          <cell r="I39128" t="str">
            <v>Công nghệ phần mềm</v>
          </cell>
          <cell r="J39128" t="str">
            <v>Công nghệ thông tin</v>
          </cell>
        </row>
        <row r="39129">
          <cell r="A39129" t="str">
            <v>B19DCCN660</v>
          </cell>
          <cell r="B39129" t="str">
            <v>INT133210</v>
          </cell>
          <cell r="C39129" t="str">
            <v>B19DCCN660</v>
          </cell>
          <cell r="D39129" t="str">
            <v>Nguyễn Văn</v>
          </cell>
          <cell r="E39129" t="str">
            <v>Thắng</v>
          </cell>
          <cell r="F39129" t="str">
            <v>D19CQCN02-B</v>
          </cell>
          <cell r="G39129" t="str">
            <v>INT1332</v>
          </cell>
          <cell r="H39129" t="str">
            <v>Nguyễn Mạnh Sơn</v>
          </cell>
          <cell r="I39129" t="str">
            <v>Công nghệ phần mềm</v>
          </cell>
          <cell r="J39129" t="str">
            <v>Công nghệ thông tin</v>
          </cell>
        </row>
        <row r="39130">
          <cell r="A39130" t="str">
            <v>B19DCAT192</v>
          </cell>
          <cell r="B39130" t="str">
            <v>INT133210</v>
          </cell>
          <cell r="C39130" t="str">
            <v>B19DCAT192</v>
          </cell>
          <cell r="D39130" t="str">
            <v>Nguyễn Hữu</v>
          </cell>
          <cell r="E39130" t="str">
            <v>Thọ</v>
          </cell>
          <cell r="F39130" t="str">
            <v>D19CQAT04-B</v>
          </cell>
          <cell r="G39130" t="str">
            <v>INT1332</v>
          </cell>
          <cell r="H39130" t="str">
            <v>Nguyễn Mạnh Sơn</v>
          </cell>
          <cell r="I39130" t="str">
            <v>Công nghệ phần mềm</v>
          </cell>
          <cell r="J39130" t="str">
            <v>Công nghệ thông tin</v>
          </cell>
        </row>
        <row r="39131">
          <cell r="A39131" t="str">
            <v>B19DCAT193</v>
          </cell>
          <cell r="B39131" t="str">
            <v>INT133210</v>
          </cell>
          <cell r="C39131" t="str">
            <v>B19DCAT193</v>
          </cell>
          <cell r="D39131" t="str">
            <v>Bùi Thị</v>
          </cell>
          <cell r="E39131" t="str">
            <v>Thơm</v>
          </cell>
          <cell r="F39131" t="str">
            <v>D19CQAT01-B</v>
          </cell>
          <cell r="G39131" t="str">
            <v>INT1332</v>
          </cell>
          <cell r="H39131" t="str">
            <v>Nguyễn Mạnh Sơn</v>
          </cell>
          <cell r="I39131" t="str">
            <v>Công nghệ phần mềm</v>
          </cell>
          <cell r="J39131" t="str">
            <v>Công nghệ thông tin</v>
          </cell>
        </row>
        <row r="39132">
          <cell r="A39132" t="str">
            <v>B18DCCN529</v>
          </cell>
          <cell r="B39132" t="str">
            <v>INT133210</v>
          </cell>
          <cell r="C39132" t="str">
            <v>B18DCCN529</v>
          </cell>
          <cell r="D39132" t="str">
            <v>Chu Minh</v>
          </cell>
          <cell r="E39132" t="str">
            <v>Tiến</v>
          </cell>
          <cell r="F39132" t="str">
            <v>D18HTTT1</v>
          </cell>
          <cell r="G39132" t="str">
            <v>INT1332</v>
          </cell>
          <cell r="H39132" t="str">
            <v>Nguyễn Mạnh Sơn</v>
          </cell>
          <cell r="I39132" t="str">
            <v>Công nghệ phần mềm</v>
          </cell>
          <cell r="J39132" t="str">
            <v>Công nghệ thông tin</v>
          </cell>
        </row>
        <row r="39133">
          <cell r="A39133" t="str">
            <v>B19DCAT160</v>
          </cell>
          <cell r="B39133" t="str">
            <v>INT133210</v>
          </cell>
          <cell r="C39133" t="str">
            <v>B19DCAT160</v>
          </cell>
          <cell r="D39133" t="str">
            <v>Tạ Quang</v>
          </cell>
          <cell r="E39133" t="str">
            <v>Tiến</v>
          </cell>
          <cell r="F39133" t="str">
            <v>D19CQAT04-B</v>
          </cell>
          <cell r="G39133" t="str">
            <v>INT1332</v>
          </cell>
          <cell r="H39133" t="str">
            <v>Nguyễn Mạnh Sơn</v>
          </cell>
          <cell r="I39133" t="str">
            <v>Công nghệ phần mềm</v>
          </cell>
          <cell r="J39133" t="str">
            <v>Công nghệ thông tin</v>
          </cell>
        </row>
        <row r="39134">
          <cell r="A39134" t="str">
            <v>B19DCCN586</v>
          </cell>
          <cell r="B39134" t="str">
            <v>INT133210</v>
          </cell>
          <cell r="C39134" t="str">
            <v>B19DCCN586</v>
          </cell>
          <cell r="D39134" t="str">
            <v>Nguyễn Văn</v>
          </cell>
          <cell r="E39134" t="str">
            <v>Tỉnh</v>
          </cell>
          <cell r="F39134" t="str">
            <v>D19CQCN10-B</v>
          </cell>
          <cell r="G39134" t="str">
            <v>INT1332</v>
          </cell>
          <cell r="H39134" t="str">
            <v>Nguyễn Mạnh Sơn</v>
          </cell>
          <cell r="I39134" t="str">
            <v>Công nghệ phần mềm</v>
          </cell>
          <cell r="J39134" t="str">
            <v>Công nghệ thông tin</v>
          </cell>
        </row>
        <row r="39135">
          <cell r="A39135" t="str">
            <v>B19DCCN693</v>
          </cell>
          <cell r="B39135" t="str">
            <v>INT133210</v>
          </cell>
          <cell r="C39135" t="str">
            <v>B19DCCN693</v>
          </cell>
          <cell r="D39135" t="str">
            <v>Lê Văn</v>
          </cell>
          <cell r="E39135" t="str">
            <v>Trọng</v>
          </cell>
          <cell r="F39135" t="str">
            <v>D19CQCN02-B</v>
          </cell>
          <cell r="G39135" t="str">
            <v>INT1332</v>
          </cell>
          <cell r="H39135" t="str">
            <v>Nguyễn Mạnh Sơn</v>
          </cell>
          <cell r="I39135" t="str">
            <v>Công nghệ phần mềm</v>
          </cell>
          <cell r="J39135" t="str">
            <v>Công nghệ thông tin</v>
          </cell>
        </row>
        <row r="39136">
          <cell r="A39136" t="str">
            <v>B19DCCN695</v>
          </cell>
          <cell r="B39136" t="str">
            <v>INT133210</v>
          </cell>
          <cell r="C39136" t="str">
            <v>B19DCCN695</v>
          </cell>
          <cell r="D39136" t="str">
            <v>Trịnh Quốc</v>
          </cell>
          <cell r="E39136" t="str">
            <v>Trọng</v>
          </cell>
          <cell r="F39136" t="str">
            <v>D19CQCN04-B</v>
          </cell>
          <cell r="G39136" t="str">
            <v>INT1332</v>
          </cell>
          <cell r="H39136" t="str">
            <v>Nguyễn Mạnh Sơn</v>
          </cell>
          <cell r="I39136" t="str">
            <v>Công nghệ phần mềm</v>
          </cell>
          <cell r="J39136" t="str">
            <v>Công nghệ thông tin</v>
          </cell>
        </row>
        <row r="39137">
          <cell r="A39137" t="str">
            <v>B19DCAT198</v>
          </cell>
          <cell r="B39137" t="str">
            <v>INT133210</v>
          </cell>
          <cell r="C39137" t="str">
            <v>B19DCAT198</v>
          </cell>
          <cell r="D39137" t="str">
            <v>Đàm Văn</v>
          </cell>
          <cell r="E39137" t="str">
            <v>Trung</v>
          </cell>
          <cell r="F39137" t="str">
            <v>D19CQAT02-B</v>
          </cell>
          <cell r="G39137" t="str">
            <v>INT1332</v>
          </cell>
          <cell r="H39137" t="str">
            <v>Nguyễn Mạnh Sơn</v>
          </cell>
          <cell r="I39137" t="str">
            <v>Công nghệ phần mềm</v>
          </cell>
          <cell r="J39137" t="str">
            <v>Công nghệ thông tin</v>
          </cell>
        </row>
        <row r="39138">
          <cell r="A39138" t="str">
            <v>B19DCCN699</v>
          </cell>
          <cell r="B39138" t="str">
            <v>INT133210</v>
          </cell>
          <cell r="C39138" t="str">
            <v>B19DCCN699</v>
          </cell>
          <cell r="D39138" t="str">
            <v>Nguyễn Minh</v>
          </cell>
          <cell r="E39138" t="str">
            <v>Trung</v>
          </cell>
          <cell r="F39138" t="str">
            <v>D19CQCN08-B</v>
          </cell>
          <cell r="G39138" t="str">
            <v>INT1332</v>
          </cell>
          <cell r="H39138" t="str">
            <v>Nguyễn Mạnh Sơn</v>
          </cell>
          <cell r="I39138" t="str">
            <v>Công nghệ phần mềm</v>
          </cell>
          <cell r="J39138" t="str">
            <v>Công nghệ thông tin</v>
          </cell>
        </row>
        <row r="39139">
          <cell r="A39139" t="str">
            <v>B19DCAT201</v>
          </cell>
          <cell r="B39139" t="str">
            <v>INT133210</v>
          </cell>
          <cell r="C39139" t="str">
            <v>B19DCAT201</v>
          </cell>
          <cell r="D39139" t="str">
            <v>Vương Thành</v>
          </cell>
          <cell r="E39139" t="str">
            <v>Trung</v>
          </cell>
          <cell r="F39139" t="str">
            <v>D19CQAT01-B</v>
          </cell>
          <cell r="G39139" t="str">
            <v>INT1332</v>
          </cell>
          <cell r="H39139" t="str">
            <v>Nguyễn Mạnh Sơn</v>
          </cell>
          <cell r="I39139" t="str">
            <v>Công nghệ phần mềm</v>
          </cell>
          <cell r="J39139" t="str">
            <v>Công nghệ thông tin</v>
          </cell>
        </row>
        <row r="39140">
          <cell r="A39140" t="str">
            <v>B19DCAT164</v>
          </cell>
          <cell r="B39140" t="str">
            <v>INT133210</v>
          </cell>
          <cell r="C39140" t="str">
            <v>B19DCAT164</v>
          </cell>
          <cell r="D39140" t="str">
            <v>Phạm Bá</v>
          </cell>
          <cell r="E39140" t="str">
            <v>Tú</v>
          </cell>
          <cell r="F39140" t="str">
            <v>D19CQAT04-B</v>
          </cell>
          <cell r="G39140" t="str">
            <v>INT1332</v>
          </cell>
          <cell r="H39140" t="str">
            <v>Nguyễn Mạnh Sơn</v>
          </cell>
          <cell r="I39140" t="str">
            <v>Công nghệ phần mềm</v>
          </cell>
          <cell r="J39140" t="str">
            <v>Công nghệ thông tin</v>
          </cell>
        </row>
        <row r="39141">
          <cell r="A39141" t="str">
            <v>B17DCCN656</v>
          </cell>
          <cell r="B39141" t="str">
            <v>INT133210</v>
          </cell>
          <cell r="C39141" t="str">
            <v>B17DCCN656</v>
          </cell>
          <cell r="D39141" t="str">
            <v>Nguyễn Công</v>
          </cell>
          <cell r="E39141" t="str">
            <v>Tuấn</v>
          </cell>
          <cell r="F39141" t="str">
            <v>D17CNPM4</v>
          </cell>
          <cell r="G39141" t="str">
            <v>INT1332</v>
          </cell>
          <cell r="H39141" t="str">
            <v>Nguyễn Mạnh Sơn</v>
          </cell>
          <cell r="I39141" t="str">
            <v>Công nghệ phần mềm</v>
          </cell>
          <cell r="J39141" t="str">
            <v>Công nghệ thông tin</v>
          </cell>
        </row>
        <row r="39142">
          <cell r="A39142" t="str">
            <v>B19DCAT205</v>
          </cell>
          <cell r="B39142" t="str">
            <v>INT133210</v>
          </cell>
          <cell r="C39142" t="str">
            <v>B19DCAT205</v>
          </cell>
          <cell r="D39142" t="str">
            <v>Phạm Quốc</v>
          </cell>
          <cell r="E39142" t="str">
            <v>Việt</v>
          </cell>
          <cell r="F39142" t="str">
            <v>D19CQAT01-B</v>
          </cell>
          <cell r="G39142" t="str">
            <v>INT1332</v>
          </cell>
          <cell r="H39142" t="str">
            <v>Nguyễn Mạnh Sơn</v>
          </cell>
          <cell r="I39142" t="str">
            <v>Công nghệ phần mềm</v>
          </cell>
          <cell r="J39142" t="str">
            <v>Công nghệ thông tin</v>
          </cell>
        </row>
        <row r="39143">
          <cell r="A39143" t="str">
            <v>B19DCCN004</v>
          </cell>
          <cell r="B39143" t="str">
            <v>INT133211</v>
          </cell>
          <cell r="C39143" t="str">
            <v>B19DCCN004</v>
          </cell>
          <cell r="D39143" t="str">
            <v>Nguyễn Quang</v>
          </cell>
          <cell r="E39143" t="str">
            <v>An</v>
          </cell>
          <cell r="F39143" t="str">
            <v>D19CQCN04-B</v>
          </cell>
          <cell r="G39143" t="str">
            <v>INT1332</v>
          </cell>
          <cell r="H39143" t="str">
            <v>Nguyễn Mạnh Sơn</v>
          </cell>
          <cell r="I39143" t="str">
            <v>Công nghệ phần mềm</v>
          </cell>
          <cell r="J39143" t="str">
            <v>Công nghệ thông tin</v>
          </cell>
        </row>
        <row r="39144">
          <cell r="A39144" t="str">
            <v>B19DCCN007</v>
          </cell>
          <cell r="B39144" t="str">
            <v>INT133211</v>
          </cell>
          <cell r="C39144" t="str">
            <v>B19DCCN007</v>
          </cell>
          <cell r="D39144" t="str">
            <v>Bùi Ngọc</v>
          </cell>
          <cell r="E39144" t="str">
            <v>Anh</v>
          </cell>
          <cell r="F39144" t="str">
            <v>D19CQCN07-B</v>
          </cell>
          <cell r="G39144" t="str">
            <v>INT1332</v>
          </cell>
          <cell r="H39144" t="str">
            <v>Nguyễn Mạnh Sơn</v>
          </cell>
          <cell r="I39144" t="str">
            <v>Công nghệ phần mềm</v>
          </cell>
          <cell r="J39144" t="str">
            <v>Công nghệ thông tin</v>
          </cell>
        </row>
        <row r="39145">
          <cell r="A39145" t="str">
            <v>B17DCPT003</v>
          </cell>
          <cell r="B39145" t="str">
            <v>INT133211</v>
          </cell>
          <cell r="C39145" t="str">
            <v>B17DCPT003</v>
          </cell>
          <cell r="D39145" t="str">
            <v>Bùi Tuấn</v>
          </cell>
          <cell r="E39145" t="str">
            <v>Anh</v>
          </cell>
          <cell r="F39145" t="str">
            <v>D17PTDPT1</v>
          </cell>
          <cell r="G39145" t="str">
            <v>INT1332</v>
          </cell>
          <cell r="H39145" t="str">
            <v>Nguyễn Mạnh Sơn</v>
          </cell>
          <cell r="I39145" t="str">
            <v>Công nghệ phần mềm</v>
          </cell>
          <cell r="J39145" t="str">
            <v>Công nghệ thông tin</v>
          </cell>
        </row>
        <row r="39146">
          <cell r="A39146" t="str">
            <v>B19DCCN028</v>
          </cell>
          <cell r="B39146" t="str">
            <v>INT133211</v>
          </cell>
          <cell r="C39146" t="str">
            <v>B19DCCN028</v>
          </cell>
          <cell r="D39146" t="str">
            <v>Nguyễn Ngọc Đức</v>
          </cell>
          <cell r="E39146" t="str">
            <v>Anh</v>
          </cell>
          <cell r="F39146" t="str">
            <v>D19CQCN04-B</v>
          </cell>
          <cell r="G39146" t="str">
            <v>INT1332</v>
          </cell>
          <cell r="H39146" t="str">
            <v>Nguyễn Mạnh Sơn</v>
          </cell>
          <cell r="I39146" t="str">
            <v>Công nghệ phần mềm</v>
          </cell>
          <cell r="J39146" t="str">
            <v>Công nghệ thông tin</v>
          </cell>
        </row>
        <row r="39147">
          <cell r="A39147" t="str">
            <v>B19DCCN039</v>
          </cell>
          <cell r="B39147" t="str">
            <v>INT133211</v>
          </cell>
          <cell r="C39147" t="str">
            <v>B19DCCN039</v>
          </cell>
          <cell r="D39147" t="str">
            <v>Phạm Tuấn</v>
          </cell>
          <cell r="E39147" t="str">
            <v>Anh</v>
          </cell>
          <cell r="F39147" t="str">
            <v>D19CQCN03-B</v>
          </cell>
          <cell r="G39147" t="str">
            <v>INT1332</v>
          </cell>
          <cell r="H39147" t="str">
            <v>Nguyễn Mạnh Sơn</v>
          </cell>
          <cell r="I39147" t="str">
            <v>Công nghệ phần mềm</v>
          </cell>
          <cell r="J39147" t="str">
            <v>Công nghệ thông tin</v>
          </cell>
        </row>
        <row r="39148">
          <cell r="A39148" t="str">
            <v>B19DCCN069</v>
          </cell>
          <cell r="B39148" t="str">
            <v>INT133211</v>
          </cell>
          <cell r="C39148" t="str">
            <v>B19DCCN069</v>
          </cell>
          <cell r="D39148" t="str">
            <v>Nguyễn Đình</v>
          </cell>
          <cell r="E39148" t="str">
            <v>Bình</v>
          </cell>
          <cell r="F39148" t="str">
            <v>D19CQCN09-B</v>
          </cell>
          <cell r="G39148" t="str">
            <v>INT1332</v>
          </cell>
          <cell r="H39148" t="str">
            <v>Nguyễn Mạnh Sơn</v>
          </cell>
          <cell r="I39148" t="str">
            <v>Công nghệ phần mềm</v>
          </cell>
          <cell r="J39148" t="str">
            <v>Công nghệ thông tin</v>
          </cell>
        </row>
        <row r="39149">
          <cell r="A39149" t="str">
            <v>B19DCCN075</v>
          </cell>
          <cell r="B39149" t="str">
            <v>INT133211</v>
          </cell>
          <cell r="C39149" t="str">
            <v>B19DCCN075</v>
          </cell>
          <cell r="D39149" t="str">
            <v>Đinh Như</v>
          </cell>
          <cell r="E39149" t="str">
            <v>Cương</v>
          </cell>
          <cell r="F39149" t="str">
            <v>D19CQCN03-B</v>
          </cell>
          <cell r="G39149" t="str">
            <v>INT1332</v>
          </cell>
          <cell r="H39149" t="str">
            <v>Nguyễn Mạnh Sơn</v>
          </cell>
          <cell r="I39149" t="str">
            <v>Công nghệ phần mềm</v>
          </cell>
          <cell r="J39149" t="str">
            <v>Công nghệ thông tin</v>
          </cell>
        </row>
        <row r="39150">
          <cell r="A39150" t="str">
            <v>B19DCCN086</v>
          </cell>
          <cell r="B39150" t="str">
            <v>INT133211</v>
          </cell>
          <cell r="C39150" t="str">
            <v>B19DCCN086</v>
          </cell>
          <cell r="D39150" t="str">
            <v>Nguyễn Tú</v>
          </cell>
          <cell r="E39150" t="str">
            <v>Cường</v>
          </cell>
          <cell r="F39150" t="str">
            <v>D19CQCN02-B</v>
          </cell>
          <cell r="G39150" t="str">
            <v>INT1332</v>
          </cell>
          <cell r="H39150" t="str">
            <v>Nguyễn Mạnh Sơn</v>
          </cell>
          <cell r="I39150" t="str">
            <v>Công nghệ phần mềm</v>
          </cell>
          <cell r="J39150" t="str">
            <v>Công nghệ thông tin</v>
          </cell>
        </row>
        <row r="39151">
          <cell r="A39151" t="str">
            <v>B19DCCN116</v>
          </cell>
          <cell r="B39151" t="str">
            <v>INT133211</v>
          </cell>
          <cell r="C39151" t="str">
            <v>B19DCCN116</v>
          </cell>
          <cell r="D39151" t="str">
            <v>Đỗ Thị</v>
          </cell>
          <cell r="E39151" t="str">
            <v>Dịu</v>
          </cell>
          <cell r="F39151" t="str">
            <v>D19CQCN08-B</v>
          </cell>
          <cell r="G39151" t="str">
            <v>INT1332</v>
          </cell>
          <cell r="H39151" t="str">
            <v>Nguyễn Mạnh Sơn</v>
          </cell>
          <cell r="I39151" t="str">
            <v>Công nghệ phần mềm</v>
          </cell>
          <cell r="J39151" t="str">
            <v>Công nghệ thông tin</v>
          </cell>
        </row>
        <row r="39152">
          <cell r="A39152" t="str">
            <v>B19DCCN126</v>
          </cell>
          <cell r="B39152" t="str">
            <v>INT133211</v>
          </cell>
          <cell r="C39152" t="str">
            <v>B19DCCN126</v>
          </cell>
          <cell r="D39152" t="str">
            <v>Nguyễn Tiến</v>
          </cell>
          <cell r="E39152" t="str">
            <v>Dũng</v>
          </cell>
          <cell r="F39152" t="str">
            <v>D19CQCN06-B</v>
          </cell>
          <cell r="G39152" t="str">
            <v>INT1332</v>
          </cell>
          <cell r="H39152" t="str">
            <v>Nguyễn Mạnh Sơn</v>
          </cell>
          <cell r="I39152" t="str">
            <v>Công nghệ phần mềm</v>
          </cell>
          <cell r="J39152" t="str">
            <v>Công nghệ thông tin</v>
          </cell>
        </row>
        <row r="39153">
          <cell r="A39153" t="str">
            <v>B19DCCN145</v>
          </cell>
          <cell r="B39153" t="str">
            <v>INT133211</v>
          </cell>
          <cell r="C39153" t="str">
            <v>B19DCCN145</v>
          </cell>
          <cell r="D39153" t="str">
            <v>Bùi Đức</v>
          </cell>
          <cell r="E39153" t="str">
            <v>Dương</v>
          </cell>
          <cell r="F39153" t="str">
            <v>D19CQCN01-B</v>
          </cell>
          <cell r="G39153" t="str">
            <v>INT1332</v>
          </cell>
          <cell r="H39153" t="str">
            <v>Nguyễn Mạnh Sơn</v>
          </cell>
          <cell r="I39153" t="str">
            <v>Công nghệ phần mềm</v>
          </cell>
          <cell r="J39153" t="str">
            <v>Công nghệ thông tin</v>
          </cell>
        </row>
        <row r="39154">
          <cell r="A39154" t="str">
            <v>B19DCCN147</v>
          </cell>
          <cell r="B39154" t="str">
            <v>INT133211</v>
          </cell>
          <cell r="C39154" t="str">
            <v>B19DCCN147</v>
          </cell>
          <cell r="D39154" t="str">
            <v>Đào Đại</v>
          </cell>
          <cell r="E39154" t="str">
            <v>Dương</v>
          </cell>
          <cell r="F39154" t="str">
            <v>D19CQCN03-B</v>
          </cell>
          <cell r="G39154" t="str">
            <v>INT1332</v>
          </cell>
          <cell r="H39154" t="str">
            <v>Nguyễn Mạnh Sơn</v>
          </cell>
          <cell r="I39154" t="str">
            <v>Công nghệ phần mềm</v>
          </cell>
          <cell r="J39154" t="str">
            <v>Công nghệ thông tin</v>
          </cell>
        </row>
        <row r="39155">
          <cell r="A39155" t="str">
            <v>B19DCCN158</v>
          </cell>
          <cell r="B39155" t="str">
            <v>INT133211</v>
          </cell>
          <cell r="C39155" t="str">
            <v>B19DCCN158</v>
          </cell>
          <cell r="D39155" t="str">
            <v>Phạm Hải</v>
          </cell>
          <cell r="E39155" t="str">
            <v>Dương</v>
          </cell>
          <cell r="F39155" t="str">
            <v>D19CQCN02-B</v>
          </cell>
          <cell r="G39155" t="str">
            <v>INT1332</v>
          </cell>
          <cell r="H39155" t="str">
            <v>Nguyễn Mạnh Sơn</v>
          </cell>
          <cell r="I39155" t="str">
            <v>Công nghệ phần mềm</v>
          </cell>
          <cell r="J39155" t="str">
            <v>Công nghệ thông tin</v>
          </cell>
        </row>
        <row r="39156">
          <cell r="A39156" t="str">
            <v>B19DCCN164</v>
          </cell>
          <cell r="B39156" t="str">
            <v>INT133211</v>
          </cell>
          <cell r="C39156" t="str">
            <v>B19DCCN164</v>
          </cell>
          <cell r="D39156" t="str">
            <v>Nguyễn Đức</v>
          </cell>
          <cell r="E39156" t="str">
            <v>Đáng</v>
          </cell>
          <cell r="F39156" t="str">
            <v>D19CQCN08-B</v>
          </cell>
          <cell r="G39156" t="str">
            <v>INT1332</v>
          </cell>
          <cell r="H39156" t="str">
            <v>Nguyễn Mạnh Sơn</v>
          </cell>
          <cell r="I39156" t="str">
            <v>Công nghệ phần mềm</v>
          </cell>
          <cell r="J39156" t="str">
            <v>Công nghệ thông tin</v>
          </cell>
        </row>
        <row r="39157">
          <cell r="A39157" t="str">
            <v>B19DCAT039</v>
          </cell>
          <cell r="B39157" t="str">
            <v>INT133211</v>
          </cell>
          <cell r="C39157" t="str">
            <v>B19DCAT039</v>
          </cell>
          <cell r="D39157" t="str">
            <v>Trương Như</v>
          </cell>
          <cell r="E39157" t="str">
            <v>Đạt</v>
          </cell>
          <cell r="F39157" t="str">
            <v>D19CQAT03-B</v>
          </cell>
          <cell r="G39157" t="str">
            <v>INT1332</v>
          </cell>
          <cell r="H39157" t="str">
            <v>Nguyễn Mạnh Sơn</v>
          </cell>
          <cell r="I39157" t="str">
            <v>Công nghệ phần mềm</v>
          </cell>
          <cell r="J39157" t="str">
            <v>Công nghệ thông tin</v>
          </cell>
        </row>
        <row r="39158">
          <cell r="A39158" t="str">
            <v>B19DCCN188</v>
          </cell>
          <cell r="B39158" t="str">
            <v>INT133211</v>
          </cell>
          <cell r="C39158" t="str">
            <v>B19DCCN188</v>
          </cell>
          <cell r="D39158" t="str">
            <v>Đỗ Minh</v>
          </cell>
          <cell r="E39158" t="str">
            <v>Đức</v>
          </cell>
          <cell r="F39158" t="str">
            <v>D19CQCN08-B</v>
          </cell>
          <cell r="G39158" t="str">
            <v>INT1332</v>
          </cell>
          <cell r="H39158" t="str">
            <v>Nguyễn Mạnh Sơn</v>
          </cell>
          <cell r="I39158" t="str">
            <v>Công nghệ phần mềm</v>
          </cell>
          <cell r="J39158" t="str">
            <v>Công nghệ thông tin</v>
          </cell>
        </row>
        <row r="39159">
          <cell r="A39159" t="str">
            <v>B19DCCN210</v>
          </cell>
          <cell r="B39159" t="str">
            <v>INT133211</v>
          </cell>
          <cell r="C39159" t="str">
            <v>B19DCCN210</v>
          </cell>
          <cell r="D39159" t="str">
            <v>Đinh Văn</v>
          </cell>
          <cell r="E39159" t="str">
            <v>Giới</v>
          </cell>
          <cell r="F39159" t="str">
            <v>D19CQCN06-B</v>
          </cell>
          <cell r="G39159" t="str">
            <v>INT1332</v>
          </cell>
          <cell r="H39159" t="str">
            <v>Nguyễn Mạnh Sơn</v>
          </cell>
          <cell r="I39159" t="str">
            <v>Công nghệ phần mềm</v>
          </cell>
          <cell r="J39159" t="str">
            <v>Công nghệ thông tin</v>
          </cell>
        </row>
        <row r="39160">
          <cell r="A39160" t="str">
            <v>B19DCCN223</v>
          </cell>
          <cell r="B39160" t="str">
            <v>INT133211</v>
          </cell>
          <cell r="C39160" t="str">
            <v>B19DCCN223</v>
          </cell>
          <cell r="D39160" t="str">
            <v>Thi Linh</v>
          </cell>
          <cell r="E39160" t="str">
            <v>Hào</v>
          </cell>
          <cell r="F39160" t="str">
            <v>D19CQCN07-B</v>
          </cell>
          <cell r="G39160" t="str">
            <v>INT1332</v>
          </cell>
          <cell r="H39160" t="str">
            <v>Nguyễn Mạnh Sơn</v>
          </cell>
          <cell r="I39160" t="str">
            <v>Công nghệ phần mềm</v>
          </cell>
          <cell r="J39160" t="str">
            <v>Công nghệ thông tin</v>
          </cell>
        </row>
        <row r="39161">
          <cell r="A39161" t="str">
            <v>B19DCCN226</v>
          </cell>
          <cell r="B39161" t="str">
            <v>INT133211</v>
          </cell>
          <cell r="C39161" t="str">
            <v>B19DCCN226</v>
          </cell>
          <cell r="D39161" t="str">
            <v>Trần Thị</v>
          </cell>
          <cell r="E39161" t="str">
            <v>Hằng</v>
          </cell>
          <cell r="F39161" t="str">
            <v>D19CQCN10-B</v>
          </cell>
          <cell r="G39161" t="str">
            <v>INT1332</v>
          </cell>
          <cell r="H39161" t="str">
            <v>Nguyễn Mạnh Sơn</v>
          </cell>
          <cell r="I39161" t="str">
            <v>Công nghệ phần mềm</v>
          </cell>
          <cell r="J39161" t="str">
            <v>Công nghệ thông tin</v>
          </cell>
        </row>
        <row r="39162">
          <cell r="A39162" t="str">
            <v>B19DCCN248</v>
          </cell>
          <cell r="B39162" t="str">
            <v>INT133211</v>
          </cell>
          <cell r="C39162" t="str">
            <v>B19DCCN248</v>
          </cell>
          <cell r="D39162" t="str">
            <v>Nguyễn Minh</v>
          </cell>
          <cell r="E39162" t="str">
            <v>Hiếu</v>
          </cell>
          <cell r="F39162" t="str">
            <v>D19CQCN08-B</v>
          </cell>
          <cell r="G39162" t="str">
            <v>INT1332</v>
          </cell>
          <cell r="H39162" t="str">
            <v>Nguyễn Mạnh Sơn</v>
          </cell>
          <cell r="I39162" t="str">
            <v>Công nghệ phần mềm</v>
          </cell>
          <cell r="J39162" t="str">
            <v>Công nghệ thông tin</v>
          </cell>
        </row>
        <row r="39163">
          <cell r="A39163" t="str">
            <v>B19DCAT071</v>
          </cell>
          <cell r="B39163" t="str">
            <v>INT133211</v>
          </cell>
          <cell r="C39163" t="str">
            <v>B19DCAT071</v>
          </cell>
          <cell r="D39163" t="str">
            <v>Phạm Ngọc</v>
          </cell>
          <cell r="E39163" t="str">
            <v>Hiếu</v>
          </cell>
          <cell r="F39163" t="str">
            <v>D19CQAT03-B</v>
          </cell>
          <cell r="G39163" t="str">
            <v>INT1332</v>
          </cell>
          <cell r="H39163" t="str">
            <v>Nguyễn Mạnh Sơn</v>
          </cell>
          <cell r="I39163" t="str">
            <v>Công nghệ phần mềm</v>
          </cell>
          <cell r="J39163" t="str">
            <v>Công nghệ thông tin</v>
          </cell>
        </row>
        <row r="39164">
          <cell r="A39164" t="str">
            <v>B19DCCN265</v>
          </cell>
          <cell r="B39164" t="str">
            <v>INT133211</v>
          </cell>
          <cell r="C39164" t="str">
            <v>B19DCCN265</v>
          </cell>
          <cell r="D39164" t="str">
            <v>Phạm Trí</v>
          </cell>
          <cell r="E39164" t="str">
            <v>Hòa</v>
          </cell>
          <cell r="F39164" t="str">
            <v>D19CQCN01-B</v>
          </cell>
          <cell r="G39164" t="str">
            <v>INT1332</v>
          </cell>
          <cell r="H39164" t="str">
            <v>Nguyễn Mạnh Sơn</v>
          </cell>
          <cell r="I39164" t="str">
            <v>Công nghệ phần mềm</v>
          </cell>
          <cell r="J39164" t="str">
            <v>Công nghệ thông tin</v>
          </cell>
        </row>
        <row r="39165">
          <cell r="A39165" t="str">
            <v>B19DCAT075</v>
          </cell>
          <cell r="B39165" t="str">
            <v>INT133211</v>
          </cell>
          <cell r="C39165" t="str">
            <v>B19DCAT075</v>
          </cell>
          <cell r="D39165" t="str">
            <v>Phạm Khải</v>
          </cell>
          <cell r="E39165" t="str">
            <v>Hoàn</v>
          </cell>
          <cell r="F39165" t="str">
            <v>D19CQAT03-B</v>
          </cell>
          <cell r="G39165" t="str">
            <v>INT1332</v>
          </cell>
          <cell r="H39165" t="str">
            <v>Nguyễn Mạnh Sơn</v>
          </cell>
          <cell r="I39165" t="str">
            <v>Công nghệ phần mềm</v>
          </cell>
          <cell r="J39165" t="str">
            <v>Công nghệ thông tin</v>
          </cell>
        </row>
        <row r="39166">
          <cell r="A39166" t="str">
            <v>B19DCCN286</v>
          </cell>
          <cell r="B39166" t="str">
            <v>INT133211</v>
          </cell>
          <cell r="C39166" t="str">
            <v>B19DCCN286</v>
          </cell>
          <cell r="D39166" t="str">
            <v>Vũ Xuân</v>
          </cell>
          <cell r="E39166" t="str">
            <v>Hoàng</v>
          </cell>
          <cell r="F39166" t="str">
            <v>D19CQCN10-B</v>
          </cell>
          <cell r="G39166" t="str">
            <v>INT1332</v>
          </cell>
          <cell r="H39166" t="str">
            <v>Nguyễn Mạnh Sơn</v>
          </cell>
          <cell r="I39166" t="str">
            <v>Công nghệ phần mềm</v>
          </cell>
          <cell r="J39166" t="str">
            <v>Công nghệ thông tin</v>
          </cell>
        </row>
        <row r="39167">
          <cell r="A39167" t="str">
            <v>B19DCCN287</v>
          </cell>
          <cell r="B39167" t="str">
            <v>INT133211</v>
          </cell>
          <cell r="C39167" t="str">
            <v>B19DCCN287</v>
          </cell>
          <cell r="D39167" t="str">
            <v>Phạm Thị</v>
          </cell>
          <cell r="E39167" t="str">
            <v>Hồng</v>
          </cell>
          <cell r="F39167" t="str">
            <v>D19CQCN11-B</v>
          </cell>
          <cell r="G39167" t="str">
            <v>INT1332</v>
          </cell>
          <cell r="H39167" t="str">
            <v>Nguyễn Mạnh Sơn</v>
          </cell>
          <cell r="I39167" t="str">
            <v>Công nghệ phần mềm</v>
          </cell>
          <cell r="J39167" t="str">
            <v>Công nghệ thông tin</v>
          </cell>
        </row>
        <row r="39168">
          <cell r="A39168" t="str">
            <v>B19DCCN288</v>
          </cell>
          <cell r="B39168" t="str">
            <v>INT133211</v>
          </cell>
          <cell r="C39168" t="str">
            <v>B19DCCN288</v>
          </cell>
          <cell r="D39168" t="str">
            <v>Nguyễn Công</v>
          </cell>
          <cell r="E39168" t="str">
            <v>Huân</v>
          </cell>
          <cell r="F39168" t="str">
            <v>D19CQCN12-B</v>
          </cell>
          <cell r="G39168" t="str">
            <v>INT1332</v>
          </cell>
          <cell r="H39168" t="str">
            <v>Nguyễn Mạnh Sơn</v>
          </cell>
          <cell r="I39168" t="str">
            <v>Công nghệ phần mềm</v>
          </cell>
          <cell r="J39168" t="str">
            <v>Công nghệ thông tin</v>
          </cell>
        </row>
        <row r="39169">
          <cell r="A39169" t="str">
            <v>B19DCAT087</v>
          </cell>
          <cell r="B39169" t="str">
            <v>INT133211</v>
          </cell>
          <cell r="C39169" t="str">
            <v>B19DCAT087</v>
          </cell>
          <cell r="D39169" t="str">
            <v>Nguyễn Gia</v>
          </cell>
          <cell r="E39169" t="str">
            <v>Huy</v>
          </cell>
          <cell r="F39169" t="str">
            <v>D19CQAT03-B</v>
          </cell>
          <cell r="G39169" t="str">
            <v>INT1332</v>
          </cell>
          <cell r="H39169" t="str">
            <v>Nguyễn Mạnh Sơn</v>
          </cell>
          <cell r="I39169" t="str">
            <v>Công nghệ phần mềm</v>
          </cell>
          <cell r="J39169" t="str">
            <v>Công nghệ thông tin</v>
          </cell>
        </row>
        <row r="39170">
          <cell r="A39170" t="str">
            <v>B19DCCN318</v>
          </cell>
          <cell r="B39170" t="str">
            <v>INT133211</v>
          </cell>
          <cell r="C39170" t="str">
            <v>B19DCCN318</v>
          </cell>
          <cell r="D39170" t="str">
            <v>Phạm Xuân</v>
          </cell>
          <cell r="E39170" t="str">
            <v>Huy</v>
          </cell>
          <cell r="F39170" t="str">
            <v>D19CQCN06-B</v>
          </cell>
          <cell r="G39170" t="str">
            <v>INT1332</v>
          </cell>
          <cell r="H39170" t="str">
            <v>Nguyễn Mạnh Sơn</v>
          </cell>
          <cell r="I39170" t="str">
            <v>Công nghệ phần mềm</v>
          </cell>
          <cell r="J39170" t="str">
            <v>Công nghệ thông tin</v>
          </cell>
        </row>
        <row r="39171">
          <cell r="A39171" t="str">
            <v>B19DCCN320</v>
          </cell>
          <cell r="B39171" t="str">
            <v>INT133211</v>
          </cell>
          <cell r="C39171" t="str">
            <v>B19DCCN320</v>
          </cell>
          <cell r="D39171" t="str">
            <v>Phan Quang</v>
          </cell>
          <cell r="E39171" t="str">
            <v>Huy</v>
          </cell>
          <cell r="F39171" t="str">
            <v>D19CQCN08-B</v>
          </cell>
          <cell r="G39171" t="str">
            <v>INT1332</v>
          </cell>
          <cell r="H39171" t="str">
            <v>Nguyễn Mạnh Sơn</v>
          </cell>
          <cell r="I39171" t="str">
            <v>Công nghệ phần mềm</v>
          </cell>
          <cell r="J39171" t="str">
            <v>Công nghệ thông tin</v>
          </cell>
        </row>
        <row r="39172">
          <cell r="A39172" t="str">
            <v>B19DCCN321</v>
          </cell>
          <cell r="B39172" t="str">
            <v>INT133211</v>
          </cell>
          <cell r="C39172" t="str">
            <v>B19DCCN321</v>
          </cell>
          <cell r="D39172" t="str">
            <v>Phan Quang</v>
          </cell>
          <cell r="E39172" t="str">
            <v>Huy</v>
          </cell>
          <cell r="F39172" t="str">
            <v>D19CQCN09-B</v>
          </cell>
          <cell r="G39172" t="str">
            <v>INT1332</v>
          </cell>
          <cell r="H39172" t="str">
            <v>Nguyễn Mạnh Sơn</v>
          </cell>
          <cell r="I39172" t="str">
            <v>Công nghệ phần mềm</v>
          </cell>
          <cell r="J39172" t="str">
            <v>Công nghệ thông tin</v>
          </cell>
        </row>
        <row r="39173">
          <cell r="A39173" t="str">
            <v>B19DCCN326</v>
          </cell>
          <cell r="B39173" t="str">
            <v>INT133211</v>
          </cell>
          <cell r="C39173" t="str">
            <v>B19DCCN326</v>
          </cell>
          <cell r="D39173" t="str">
            <v>Nguyễn Thị Thu</v>
          </cell>
          <cell r="E39173" t="str">
            <v>Huyền</v>
          </cell>
          <cell r="F39173" t="str">
            <v>D19CQCN02-B</v>
          </cell>
          <cell r="G39173" t="str">
            <v>INT1332</v>
          </cell>
          <cell r="H39173" t="str">
            <v>Nguyễn Mạnh Sơn</v>
          </cell>
          <cell r="I39173" t="str">
            <v>Công nghệ phần mềm</v>
          </cell>
          <cell r="J39173" t="str">
            <v>Công nghệ thông tin</v>
          </cell>
        </row>
        <row r="39174">
          <cell r="A39174" t="str">
            <v>B19DCCN328</v>
          </cell>
          <cell r="B39174" t="str">
            <v>INT133211</v>
          </cell>
          <cell r="C39174" t="str">
            <v>B19DCCN328</v>
          </cell>
          <cell r="D39174" t="str">
            <v>Nguyễn Việt</v>
          </cell>
          <cell r="E39174" t="str">
            <v>Hưng</v>
          </cell>
          <cell r="F39174" t="str">
            <v>D19CQCN04-B</v>
          </cell>
          <cell r="G39174" t="str">
            <v>INT1332</v>
          </cell>
          <cell r="H39174" t="str">
            <v>Nguyễn Mạnh Sơn</v>
          </cell>
          <cell r="I39174" t="str">
            <v>Công nghệ phần mềm</v>
          </cell>
          <cell r="J39174" t="str">
            <v>Công nghệ thông tin</v>
          </cell>
        </row>
        <row r="39175">
          <cell r="A39175" t="str">
            <v>B19DCAT103</v>
          </cell>
          <cell r="B39175" t="str">
            <v>INT133211</v>
          </cell>
          <cell r="C39175" t="str">
            <v>B19DCAT103</v>
          </cell>
          <cell r="D39175" t="str">
            <v>Nguyễn Văn</v>
          </cell>
          <cell r="E39175" t="str">
            <v>Khải</v>
          </cell>
          <cell r="F39175" t="str">
            <v>D19CQAT03-B</v>
          </cell>
          <cell r="G39175" t="str">
            <v>INT1332</v>
          </cell>
          <cell r="H39175" t="str">
            <v>Nguyễn Mạnh Sơn</v>
          </cell>
          <cell r="I39175" t="str">
            <v>Công nghệ phần mềm</v>
          </cell>
          <cell r="J39175" t="str">
            <v>Công nghệ thông tin</v>
          </cell>
        </row>
        <row r="39176">
          <cell r="A39176" t="str">
            <v>B19DCCN357</v>
          </cell>
          <cell r="B39176" t="str">
            <v>INT133211</v>
          </cell>
          <cell r="C39176" t="str">
            <v>B19DCCN357</v>
          </cell>
          <cell r="D39176" t="str">
            <v>Nguyễn Văn</v>
          </cell>
          <cell r="E39176" t="str">
            <v>Khánh</v>
          </cell>
          <cell r="F39176" t="str">
            <v>D19CQCN09-B</v>
          </cell>
          <cell r="G39176" t="str">
            <v>INT1332</v>
          </cell>
          <cell r="H39176" t="str">
            <v>Nguyễn Mạnh Sơn</v>
          </cell>
          <cell r="I39176" t="str">
            <v>Công nghệ phần mềm</v>
          </cell>
          <cell r="J39176" t="str">
            <v>Công nghệ thông tin</v>
          </cell>
        </row>
        <row r="39177">
          <cell r="A39177" t="str">
            <v>B19DCAT102</v>
          </cell>
          <cell r="B39177" t="str">
            <v>INT133211</v>
          </cell>
          <cell r="C39177" t="str">
            <v>B19DCAT102</v>
          </cell>
          <cell r="D39177" t="str">
            <v>Nguyễn Trung</v>
          </cell>
          <cell r="E39177" t="str">
            <v>Kiên</v>
          </cell>
          <cell r="F39177" t="str">
            <v>D19CQAT02-B</v>
          </cell>
          <cell r="G39177" t="str">
            <v>INT1332</v>
          </cell>
          <cell r="H39177" t="str">
            <v>Nguyễn Mạnh Sơn</v>
          </cell>
          <cell r="I39177" t="str">
            <v>Công nghệ phần mềm</v>
          </cell>
          <cell r="J39177" t="str">
            <v>Công nghệ thông tin</v>
          </cell>
        </row>
        <row r="39178">
          <cell r="A39178" t="str">
            <v>B19DCCN369</v>
          </cell>
          <cell r="B39178" t="str">
            <v>INT133211</v>
          </cell>
          <cell r="C39178" t="str">
            <v>B19DCCN369</v>
          </cell>
          <cell r="D39178" t="str">
            <v>Đinh Trọng</v>
          </cell>
          <cell r="E39178" t="str">
            <v>Lân</v>
          </cell>
          <cell r="F39178" t="str">
            <v>D19CQCN09-B</v>
          </cell>
          <cell r="G39178" t="str">
            <v>INT1332</v>
          </cell>
          <cell r="H39178" t="str">
            <v>Nguyễn Mạnh Sơn</v>
          </cell>
          <cell r="I39178" t="str">
            <v>Công nghệ phần mềm</v>
          </cell>
          <cell r="J39178" t="str">
            <v>Công nghệ thông tin</v>
          </cell>
        </row>
        <row r="39179">
          <cell r="A39179" t="str">
            <v>B19DCCN374</v>
          </cell>
          <cell r="B39179" t="str">
            <v>INT133211</v>
          </cell>
          <cell r="C39179" t="str">
            <v>B19DCCN374</v>
          </cell>
          <cell r="D39179" t="str">
            <v>Lê Trọng</v>
          </cell>
          <cell r="E39179" t="str">
            <v>Linh</v>
          </cell>
          <cell r="F39179" t="str">
            <v>D19CQCN02-B</v>
          </cell>
          <cell r="G39179" t="str">
            <v>INT1332</v>
          </cell>
          <cell r="H39179" t="str">
            <v>Nguyễn Mạnh Sơn</v>
          </cell>
          <cell r="I39179" t="str">
            <v>Công nghệ phần mềm</v>
          </cell>
          <cell r="J39179" t="str">
            <v>Công nghệ thông tin</v>
          </cell>
        </row>
        <row r="39180">
          <cell r="A39180" t="str">
            <v>B19DCCN381</v>
          </cell>
          <cell r="B39180" t="str">
            <v>INT133211</v>
          </cell>
          <cell r="C39180" t="str">
            <v>B19DCCN381</v>
          </cell>
          <cell r="D39180" t="str">
            <v>Trần Mạnh Quang</v>
          </cell>
          <cell r="E39180" t="str">
            <v>Linh</v>
          </cell>
          <cell r="F39180" t="str">
            <v>D19CQCN09-B</v>
          </cell>
          <cell r="G39180" t="str">
            <v>INT1332</v>
          </cell>
          <cell r="H39180" t="str">
            <v>Nguyễn Mạnh Sơn</v>
          </cell>
          <cell r="I39180" t="str">
            <v>Công nghệ phần mềm</v>
          </cell>
          <cell r="J39180" t="str">
            <v>Công nghệ thông tin</v>
          </cell>
        </row>
        <row r="39181">
          <cell r="A39181" t="str">
            <v>B19DCCN393</v>
          </cell>
          <cell r="B39181" t="str">
            <v>INT133211</v>
          </cell>
          <cell r="C39181" t="str">
            <v>B19DCCN393</v>
          </cell>
          <cell r="D39181" t="str">
            <v>Nghiêm Xuân</v>
          </cell>
          <cell r="E39181" t="str">
            <v>Long</v>
          </cell>
          <cell r="F39181" t="str">
            <v>D19CQCN09-B</v>
          </cell>
          <cell r="G39181" t="str">
            <v>INT1332</v>
          </cell>
          <cell r="H39181" t="str">
            <v>Nguyễn Mạnh Sơn</v>
          </cell>
          <cell r="I39181" t="str">
            <v>Công nghệ phần mềm</v>
          </cell>
          <cell r="J39181" t="str">
            <v>Công nghệ thông tin</v>
          </cell>
        </row>
        <row r="39182">
          <cell r="A39182" t="str">
            <v>B19DCAT115</v>
          </cell>
          <cell r="B39182" t="str">
            <v>INT133211</v>
          </cell>
          <cell r="C39182" t="str">
            <v>B19DCAT115</v>
          </cell>
          <cell r="D39182" t="str">
            <v>Nguyễn Hải</v>
          </cell>
          <cell r="E39182" t="str">
            <v>Long</v>
          </cell>
          <cell r="F39182" t="str">
            <v>D19CQAT03-B</v>
          </cell>
          <cell r="G39182" t="str">
            <v>INT1332</v>
          </cell>
          <cell r="H39182" t="str">
            <v>Nguyễn Mạnh Sơn</v>
          </cell>
          <cell r="I39182" t="str">
            <v>Công nghệ phần mềm</v>
          </cell>
          <cell r="J39182" t="str">
            <v>Công nghệ thông tin</v>
          </cell>
        </row>
        <row r="39183">
          <cell r="A39183" t="str">
            <v>B19DCCN405</v>
          </cell>
          <cell r="B39183" t="str">
            <v>INT133211</v>
          </cell>
          <cell r="C39183" t="str">
            <v>B19DCCN405</v>
          </cell>
          <cell r="D39183" t="str">
            <v>Trần Văn</v>
          </cell>
          <cell r="E39183" t="str">
            <v>Lợi</v>
          </cell>
          <cell r="F39183" t="str">
            <v>D19CQCN09-B</v>
          </cell>
          <cell r="G39183" t="str">
            <v>INT1332</v>
          </cell>
          <cell r="H39183" t="str">
            <v>Nguyễn Mạnh Sơn</v>
          </cell>
          <cell r="I39183" t="str">
            <v>Công nghệ phần mềm</v>
          </cell>
          <cell r="J39183" t="str">
            <v>Công nghệ thông tin</v>
          </cell>
        </row>
        <row r="39184">
          <cell r="A39184" t="str">
            <v>B19DCCN415</v>
          </cell>
          <cell r="B39184" t="str">
            <v>INT133211</v>
          </cell>
          <cell r="C39184" t="str">
            <v>B19DCCN415</v>
          </cell>
          <cell r="D39184" t="str">
            <v>Lê Công</v>
          </cell>
          <cell r="E39184" t="str">
            <v>Mạnh</v>
          </cell>
          <cell r="F39184" t="str">
            <v>D19CQCN07-B</v>
          </cell>
          <cell r="G39184" t="str">
            <v>INT1332</v>
          </cell>
          <cell r="H39184" t="str">
            <v>Nguyễn Mạnh Sơn</v>
          </cell>
          <cell r="I39184" t="str">
            <v>Công nghệ phần mềm</v>
          </cell>
          <cell r="J39184" t="str">
            <v>Công nghệ thông tin</v>
          </cell>
        </row>
        <row r="39185">
          <cell r="A39185" t="str">
            <v>B19DCCN416</v>
          </cell>
          <cell r="B39185" t="str">
            <v>INT133211</v>
          </cell>
          <cell r="C39185" t="str">
            <v>B19DCCN416</v>
          </cell>
          <cell r="D39185" t="str">
            <v>Lê Đức</v>
          </cell>
          <cell r="E39185" t="str">
            <v>Mạnh</v>
          </cell>
          <cell r="F39185" t="str">
            <v>D19CQCN08-B</v>
          </cell>
          <cell r="G39185" t="str">
            <v>INT1332</v>
          </cell>
          <cell r="H39185" t="str">
            <v>Nguyễn Mạnh Sơn</v>
          </cell>
          <cell r="I39185" t="str">
            <v>Công nghệ phần mềm</v>
          </cell>
          <cell r="J39185" t="str">
            <v>Công nghệ thông tin</v>
          </cell>
        </row>
        <row r="39186">
          <cell r="A39186" t="str">
            <v>B19DCAT123</v>
          </cell>
          <cell r="B39186" t="str">
            <v>INT133211</v>
          </cell>
          <cell r="C39186" t="str">
            <v>B19DCAT123</v>
          </cell>
          <cell r="D39186" t="str">
            <v>Nguyễn Công</v>
          </cell>
          <cell r="E39186" t="str">
            <v>Mạnh</v>
          </cell>
          <cell r="F39186" t="str">
            <v>D19CQAT03-B</v>
          </cell>
          <cell r="G39186" t="str">
            <v>INT1332</v>
          </cell>
          <cell r="H39186" t="str">
            <v>Nguyễn Mạnh Sơn</v>
          </cell>
          <cell r="I39186" t="str">
            <v>Công nghệ phần mềm</v>
          </cell>
          <cell r="J39186" t="str">
            <v>Công nghệ thông tin</v>
          </cell>
        </row>
        <row r="39187">
          <cell r="A39187" t="str">
            <v>B19DCCN421</v>
          </cell>
          <cell r="B39187" t="str">
            <v>INT133211</v>
          </cell>
          <cell r="C39187" t="str">
            <v>B19DCCN421</v>
          </cell>
          <cell r="D39187" t="str">
            <v>Nguyễn Như</v>
          </cell>
          <cell r="E39187" t="str">
            <v>Mạnh</v>
          </cell>
          <cell r="F39187" t="str">
            <v>D19CQCN01-B</v>
          </cell>
          <cell r="G39187" t="str">
            <v>INT1332</v>
          </cell>
          <cell r="H39187" t="str">
            <v>Nguyễn Mạnh Sơn</v>
          </cell>
          <cell r="I39187" t="str">
            <v>Công nghệ phần mềm</v>
          </cell>
          <cell r="J39187" t="str">
            <v>Công nghệ thông tin</v>
          </cell>
        </row>
        <row r="39188">
          <cell r="A39188" t="str">
            <v>B19DCCN436</v>
          </cell>
          <cell r="B39188" t="str">
            <v>INT133211</v>
          </cell>
          <cell r="C39188" t="str">
            <v>B19DCCN436</v>
          </cell>
          <cell r="D39188" t="str">
            <v>Nguyễn Quang</v>
          </cell>
          <cell r="E39188" t="str">
            <v>Minh</v>
          </cell>
          <cell r="F39188" t="str">
            <v>D19CQCN04-B</v>
          </cell>
          <cell r="G39188" t="str">
            <v>INT1332</v>
          </cell>
          <cell r="H39188" t="str">
            <v>Nguyễn Mạnh Sơn</v>
          </cell>
          <cell r="I39188" t="str">
            <v>Công nghệ phần mềm</v>
          </cell>
          <cell r="J39188" t="str">
            <v>Công nghệ thông tin</v>
          </cell>
        </row>
        <row r="39189">
          <cell r="A39189" t="str">
            <v>B19DCCN449</v>
          </cell>
          <cell r="B39189" t="str">
            <v>INT133211</v>
          </cell>
          <cell r="C39189" t="str">
            <v>B19DCCN449</v>
          </cell>
          <cell r="D39189" t="str">
            <v>Nguyễn Công</v>
          </cell>
          <cell r="E39189" t="str">
            <v>Nam</v>
          </cell>
          <cell r="F39189" t="str">
            <v>D19CQCN05-B</v>
          </cell>
          <cell r="G39189" t="str">
            <v>INT1332</v>
          </cell>
          <cell r="H39189" t="str">
            <v>Nguyễn Mạnh Sơn</v>
          </cell>
          <cell r="I39189" t="str">
            <v>Công nghệ phần mềm</v>
          </cell>
          <cell r="J39189" t="str">
            <v>Công nghệ thông tin</v>
          </cell>
        </row>
        <row r="39190">
          <cell r="A39190" t="str">
            <v>B19DCCN456</v>
          </cell>
          <cell r="B39190" t="str">
            <v>INT133211</v>
          </cell>
          <cell r="C39190" t="str">
            <v>B19DCCN456</v>
          </cell>
          <cell r="D39190" t="str">
            <v>Trần Trung</v>
          </cell>
          <cell r="E39190" t="str">
            <v>Nam</v>
          </cell>
          <cell r="F39190" t="str">
            <v>D19CQCN12-B</v>
          </cell>
          <cell r="G39190" t="str">
            <v>INT1332</v>
          </cell>
          <cell r="H39190" t="str">
            <v>Nguyễn Mạnh Sơn</v>
          </cell>
          <cell r="I39190" t="str">
            <v>Công nghệ phần mềm</v>
          </cell>
          <cell r="J39190" t="str">
            <v>Công nghệ thông tin</v>
          </cell>
        </row>
        <row r="39191">
          <cell r="A39191" t="str">
            <v>B19DCCN466</v>
          </cell>
          <cell r="B39191" t="str">
            <v>INT133211</v>
          </cell>
          <cell r="C39191" t="str">
            <v>B19DCCN466</v>
          </cell>
          <cell r="D39191" t="str">
            <v>Nguyễn Minh</v>
          </cell>
          <cell r="E39191" t="str">
            <v>Nghĩa</v>
          </cell>
          <cell r="F39191" t="str">
            <v>D19CQCN10-B</v>
          </cell>
          <cell r="G39191" t="str">
            <v>INT1332</v>
          </cell>
          <cell r="H39191" t="str">
            <v>Nguyễn Mạnh Sơn</v>
          </cell>
          <cell r="I39191" t="str">
            <v>Công nghệ phần mềm</v>
          </cell>
          <cell r="J39191" t="str">
            <v>Công nghệ thông tin</v>
          </cell>
        </row>
        <row r="39192">
          <cell r="A39192" t="str">
            <v>B19DCCN476</v>
          </cell>
          <cell r="B39192" t="str">
            <v>INT133211</v>
          </cell>
          <cell r="C39192" t="str">
            <v>B19DCCN476</v>
          </cell>
          <cell r="D39192" t="str">
            <v>Lê Đức</v>
          </cell>
          <cell r="E39192" t="str">
            <v>Nguyên</v>
          </cell>
          <cell r="F39192" t="str">
            <v>D19CQCN08-B</v>
          </cell>
          <cell r="G39192" t="str">
            <v>INT1332</v>
          </cell>
          <cell r="H39192" t="str">
            <v>Nguyễn Mạnh Sơn</v>
          </cell>
          <cell r="I39192" t="str">
            <v>Công nghệ phần mềm</v>
          </cell>
          <cell r="J39192" t="str">
            <v>Công nghệ thông tin</v>
          </cell>
        </row>
        <row r="39193">
          <cell r="A39193" t="str">
            <v>B19DCCN480</v>
          </cell>
          <cell r="B39193" t="str">
            <v>INT133211</v>
          </cell>
          <cell r="C39193" t="str">
            <v>B19DCCN480</v>
          </cell>
          <cell r="D39193" t="str">
            <v>Phan Hoàng</v>
          </cell>
          <cell r="E39193" t="str">
            <v>Nguyên</v>
          </cell>
          <cell r="F39193" t="str">
            <v>D19CQCN12-B</v>
          </cell>
          <cell r="G39193" t="str">
            <v>INT1332</v>
          </cell>
          <cell r="H39193" t="str">
            <v>Nguyễn Mạnh Sơn</v>
          </cell>
          <cell r="I39193" t="str">
            <v>Công nghệ phần mềm</v>
          </cell>
          <cell r="J39193" t="str">
            <v>Công nghệ thông tin</v>
          </cell>
        </row>
        <row r="39194">
          <cell r="A39194" t="str">
            <v>B19DCCN483</v>
          </cell>
          <cell r="B39194" t="str">
            <v>INT133211</v>
          </cell>
          <cell r="C39194" t="str">
            <v>B19DCCN483</v>
          </cell>
          <cell r="D39194" t="str">
            <v>Nguyễn Văn</v>
          </cell>
          <cell r="E39194" t="str">
            <v>Nhất</v>
          </cell>
          <cell r="F39194" t="str">
            <v>D19CQCN03-B</v>
          </cell>
          <cell r="G39194" t="str">
            <v>INT1332</v>
          </cell>
          <cell r="H39194" t="str">
            <v>Nguyễn Mạnh Sơn</v>
          </cell>
          <cell r="I39194" t="str">
            <v>Công nghệ phần mềm</v>
          </cell>
          <cell r="J39194" t="str">
            <v>Công nghệ thông tin</v>
          </cell>
        </row>
        <row r="39195">
          <cell r="A39195" t="str">
            <v>B19DCCN484</v>
          </cell>
          <cell r="B39195" t="str">
            <v>INT133211</v>
          </cell>
          <cell r="C39195" t="str">
            <v>B19DCCN484</v>
          </cell>
          <cell r="D39195" t="str">
            <v>Hoàng Đàm Long</v>
          </cell>
          <cell r="E39195" t="str">
            <v>Nhật</v>
          </cell>
          <cell r="F39195" t="str">
            <v>D19CQCN04-B</v>
          </cell>
          <cell r="G39195" t="str">
            <v>INT1332</v>
          </cell>
          <cell r="H39195" t="str">
            <v>Nguyễn Mạnh Sơn</v>
          </cell>
          <cell r="I39195" t="str">
            <v>Công nghệ phần mềm</v>
          </cell>
          <cell r="J39195" t="str">
            <v>Công nghệ thông tin</v>
          </cell>
        </row>
        <row r="39196">
          <cell r="A39196" t="str">
            <v>B19DCCN458</v>
          </cell>
          <cell r="B39196" t="str">
            <v>INT133211</v>
          </cell>
          <cell r="C39196" t="str">
            <v>B19DCCN458</v>
          </cell>
          <cell r="D39196" t="str">
            <v>Nguyễn Tiến Hải</v>
          </cell>
          <cell r="E39196" t="str">
            <v>Ninh</v>
          </cell>
          <cell r="F39196" t="str">
            <v>D19CQCN02-B</v>
          </cell>
          <cell r="G39196" t="str">
            <v>INT1332</v>
          </cell>
          <cell r="H39196" t="str">
            <v>Nguyễn Mạnh Sơn</v>
          </cell>
          <cell r="I39196" t="str">
            <v>Công nghệ phần mềm</v>
          </cell>
          <cell r="J39196" t="str">
            <v>Công nghệ thông tin</v>
          </cell>
        </row>
        <row r="39197">
          <cell r="A39197" t="str">
            <v>B19DCCN459</v>
          </cell>
          <cell r="B39197" t="str">
            <v>INT133211</v>
          </cell>
          <cell r="C39197" t="str">
            <v>B19DCCN459</v>
          </cell>
          <cell r="D39197" t="str">
            <v>Vũ Quang</v>
          </cell>
          <cell r="E39197" t="str">
            <v>Ninh</v>
          </cell>
          <cell r="F39197" t="str">
            <v>D19CQCN03-B</v>
          </cell>
          <cell r="G39197" t="str">
            <v>INT1332</v>
          </cell>
          <cell r="H39197" t="str">
            <v>Nguyễn Mạnh Sơn</v>
          </cell>
          <cell r="I39197" t="str">
            <v>Công nghệ phần mềm</v>
          </cell>
          <cell r="J39197" t="str">
            <v>Công nghệ thông tin</v>
          </cell>
        </row>
        <row r="39198">
          <cell r="A39198" t="str">
            <v>B19DCAT138</v>
          </cell>
          <cell r="B39198" t="str">
            <v>INT133211</v>
          </cell>
          <cell r="C39198" t="str">
            <v>B19DCAT138</v>
          </cell>
          <cell r="D39198" t="str">
            <v>Trần Hoàng</v>
          </cell>
          <cell r="E39198" t="str">
            <v>Phong</v>
          </cell>
          <cell r="F39198" t="str">
            <v>D19CQAT02-B</v>
          </cell>
          <cell r="G39198" t="str">
            <v>INT1332</v>
          </cell>
          <cell r="H39198" t="str">
            <v>Nguyễn Mạnh Sơn</v>
          </cell>
          <cell r="I39198" t="str">
            <v>Công nghệ phần mềm</v>
          </cell>
          <cell r="J39198" t="str">
            <v>Công nghệ thông tin</v>
          </cell>
        </row>
        <row r="39199">
          <cell r="A39199" t="str">
            <v>B19DCCN504</v>
          </cell>
          <cell r="B39199" t="str">
            <v>INT133211</v>
          </cell>
          <cell r="C39199" t="str">
            <v>B19DCCN504</v>
          </cell>
          <cell r="D39199" t="str">
            <v>Đào Trọng</v>
          </cell>
          <cell r="E39199" t="str">
            <v>Phúc</v>
          </cell>
          <cell r="F39199" t="str">
            <v>D19CQCN12-B</v>
          </cell>
          <cell r="G39199" t="str">
            <v>INT1332</v>
          </cell>
          <cell r="H39199" t="str">
            <v>Nguyễn Mạnh Sơn</v>
          </cell>
          <cell r="I39199" t="str">
            <v>Công nghệ phần mềm</v>
          </cell>
          <cell r="J39199" t="str">
            <v>Công nghệ thông tin</v>
          </cell>
        </row>
        <row r="39200">
          <cell r="A39200" t="str">
            <v>B19DCCN514</v>
          </cell>
          <cell r="B39200" t="str">
            <v>INT133211</v>
          </cell>
          <cell r="C39200" t="str">
            <v>B19DCCN514</v>
          </cell>
          <cell r="D39200" t="str">
            <v>Nguyễn Thị Thu</v>
          </cell>
          <cell r="E39200" t="str">
            <v>Phương</v>
          </cell>
          <cell r="F39200" t="str">
            <v>D19CQCN10-B</v>
          </cell>
          <cell r="G39200" t="str">
            <v>INT1332</v>
          </cell>
          <cell r="H39200" t="str">
            <v>Nguyễn Mạnh Sơn</v>
          </cell>
          <cell r="I39200" t="str">
            <v>Công nghệ phần mềm</v>
          </cell>
          <cell r="J39200" t="str">
            <v>Công nghệ thông tin</v>
          </cell>
        </row>
        <row r="39201">
          <cell r="A39201" t="str">
            <v>B19DCCN518</v>
          </cell>
          <cell r="B39201" t="str">
            <v>INT133211</v>
          </cell>
          <cell r="C39201" t="str">
            <v>B19DCCN518</v>
          </cell>
          <cell r="D39201" t="str">
            <v>Bùi Minh</v>
          </cell>
          <cell r="E39201" t="str">
            <v>Quang</v>
          </cell>
          <cell r="F39201" t="str">
            <v>D19CQCN02-B</v>
          </cell>
          <cell r="G39201" t="str">
            <v>INT1332</v>
          </cell>
          <cell r="H39201" t="str">
            <v>Nguyễn Mạnh Sơn</v>
          </cell>
          <cell r="I39201" t="str">
            <v>Công nghệ phần mềm</v>
          </cell>
          <cell r="J39201" t="str">
            <v>Công nghệ thông tin</v>
          </cell>
        </row>
        <row r="39202">
          <cell r="A39202" t="str">
            <v>B19DCCN526</v>
          </cell>
          <cell r="B39202" t="str">
            <v>INT133211</v>
          </cell>
          <cell r="C39202" t="str">
            <v>B19DCCN526</v>
          </cell>
          <cell r="D39202" t="str">
            <v>Doãn Hữu</v>
          </cell>
          <cell r="E39202" t="str">
            <v>Quân</v>
          </cell>
          <cell r="F39202" t="str">
            <v>D19CQCN10-B</v>
          </cell>
          <cell r="G39202" t="str">
            <v>INT1332</v>
          </cell>
          <cell r="H39202" t="str">
            <v>Nguyễn Mạnh Sơn</v>
          </cell>
          <cell r="I39202" t="str">
            <v>Công nghệ phần mềm</v>
          </cell>
          <cell r="J39202" t="str">
            <v>Công nghệ thông tin</v>
          </cell>
        </row>
        <row r="39203">
          <cell r="A39203" t="str">
            <v>B19DCCN542</v>
          </cell>
          <cell r="B39203" t="str">
            <v>INT133211</v>
          </cell>
          <cell r="C39203" t="str">
            <v>B19DCCN542</v>
          </cell>
          <cell r="D39203" t="str">
            <v>Nguyễn Thị</v>
          </cell>
          <cell r="E39203" t="str">
            <v>Quyên</v>
          </cell>
          <cell r="F39203" t="str">
            <v>D19CQCN02-B</v>
          </cell>
          <cell r="G39203" t="str">
            <v>INT1332</v>
          </cell>
          <cell r="H39203" t="str">
            <v>Nguyễn Mạnh Sơn</v>
          </cell>
          <cell r="I39203" t="str">
            <v>Công nghệ phần mềm</v>
          </cell>
          <cell r="J39203" t="str">
            <v>Công nghệ thông tin</v>
          </cell>
        </row>
        <row r="39204">
          <cell r="A39204" t="str">
            <v>B19DCAT149</v>
          </cell>
          <cell r="B39204" t="str">
            <v>INT133211</v>
          </cell>
          <cell r="C39204" t="str">
            <v>B19DCAT149</v>
          </cell>
          <cell r="D39204" t="str">
            <v>Tạ Quang</v>
          </cell>
          <cell r="E39204" t="str">
            <v>Sáng</v>
          </cell>
          <cell r="F39204" t="str">
            <v>D19CQAT01-B</v>
          </cell>
          <cell r="G39204" t="str">
            <v>INT1332</v>
          </cell>
          <cell r="H39204" t="str">
            <v>Nguyễn Mạnh Sơn</v>
          </cell>
          <cell r="I39204" t="str">
            <v>Công nghệ phần mềm</v>
          </cell>
          <cell r="J39204" t="str">
            <v>Công nghệ thông tin</v>
          </cell>
        </row>
        <row r="39205">
          <cell r="A39205" t="str">
            <v>B19DCAT155</v>
          </cell>
          <cell r="B39205" t="str">
            <v>INT133211</v>
          </cell>
          <cell r="C39205" t="str">
            <v>B19DCAT155</v>
          </cell>
          <cell r="D39205" t="str">
            <v>Nguyễn Vũ Tuấn</v>
          </cell>
          <cell r="E39205" t="str">
            <v>Sơn</v>
          </cell>
          <cell r="F39205" t="str">
            <v>D19CQAT03-B</v>
          </cell>
          <cell r="G39205" t="str">
            <v>INT1332</v>
          </cell>
          <cell r="H39205" t="str">
            <v>Nguyễn Mạnh Sơn</v>
          </cell>
          <cell r="I39205" t="str">
            <v>Công nghệ phần mềm</v>
          </cell>
          <cell r="J39205" t="str">
            <v>Công nghệ thông tin</v>
          </cell>
        </row>
        <row r="39206">
          <cell r="A39206" t="str">
            <v>B19DCCN571</v>
          </cell>
          <cell r="B39206" t="str">
            <v>INT133211</v>
          </cell>
          <cell r="C39206" t="str">
            <v>B19DCCN571</v>
          </cell>
          <cell r="D39206" t="str">
            <v>Lương Minh</v>
          </cell>
          <cell r="E39206" t="str">
            <v>Tân</v>
          </cell>
          <cell r="F39206" t="str">
            <v>D19CQCN07-B</v>
          </cell>
          <cell r="G39206" t="str">
            <v>INT1332</v>
          </cell>
          <cell r="H39206" t="str">
            <v>Nguyễn Mạnh Sơn</v>
          </cell>
          <cell r="I39206" t="str">
            <v>Công nghệ phần mềm</v>
          </cell>
          <cell r="J39206" t="str">
            <v>Công nghệ thông tin</v>
          </cell>
        </row>
        <row r="39207">
          <cell r="A39207" t="str">
            <v>B18DCAT233</v>
          </cell>
          <cell r="B39207" t="str">
            <v>INT133212</v>
          </cell>
          <cell r="C39207" t="str">
            <v>B18DCAT233</v>
          </cell>
          <cell r="D39207" t="str">
            <v>Phạm Văn</v>
          </cell>
          <cell r="E39207" t="str">
            <v>Thanh</v>
          </cell>
          <cell r="F39207" t="str">
            <v>D18CQAT01-B</v>
          </cell>
          <cell r="G39207" t="str">
            <v>INT1332</v>
          </cell>
          <cell r="H39207" t="str">
            <v>Nguyễn Mạnh Sơn</v>
          </cell>
          <cell r="I39207" t="str">
            <v>Công nghệ phần mềm</v>
          </cell>
          <cell r="J39207" t="str">
            <v>Công nghệ thông tin</v>
          </cell>
        </row>
        <row r="39208">
          <cell r="A39208" t="str">
            <v>B19DCCN648</v>
          </cell>
          <cell r="B39208" t="str">
            <v>INT133211</v>
          </cell>
          <cell r="C39208" t="str">
            <v>B19DCCN648</v>
          </cell>
          <cell r="D39208" t="str">
            <v>Đặng Đình</v>
          </cell>
          <cell r="E39208" t="str">
            <v>Thành</v>
          </cell>
          <cell r="F39208" t="str">
            <v>D19CQCN12-B</v>
          </cell>
          <cell r="G39208" t="str">
            <v>INT1332</v>
          </cell>
          <cell r="H39208" t="str">
            <v>Nguyễn Mạnh Sơn</v>
          </cell>
          <cell r="I39208" t="str">
            <v>Công nghệ phần mềm</v>
          </cell>
          <cell r="J39208" t="str">
            <v>Công nghệ thông tin</v>
          </cell>
        </row>
        <row r="39209">
          <cell r="A39209" t="str">
            <v>B19DCAT179</v>
          </cell>
          <cell r="B39209" t="str">
            <v>INT133211</v>
          </cell>
          <cell r="C39209" t="str">
            <v>B19DCAT179</v>
          </cell>
          <cell r="D39209" t="str">
            <v>Nguyễn Tuấn</v>
          </cell>
          <cell r="E39209" t="str">
            <v>Thành</v>
          </cell>
          <cell r="F39209" t="str">
            <v>D19CQAT03-B</v>
          </cell>
          <cell r="G39209" t="str">
            <v>INT1332</v>
          </cell>
          <cell r="H39209" t="str">
            <v>Nguyễn Mạnh Sơn</v>
          </cell>
          <cell r="I39209" t="str">
            <v>Công nghệ phần mềm</v>
          </cell>
          <cell r="J39209" t="str">
            <v>Công nghệ thông tin</v>
          </cell>
        </row>
        <row r="39210">
          <cell r="A39210" t="str">
            <v>B19DCCN674</v>
          </cell>
          <cell r="B39210" t="str">
            <v>INT133211</v>
          </cell>
          <cell r="C39210" t="str">
            <v>B19DCCN674</v>
          </cell>
          <cell r="D39210" t="str">
            <v>Lê Duy</v>
          </cell>
          <cell r="E39210" t="str">
            <v>Thịnh</v>
          </cell>
          <cell r="F39210" t="str">
            <v>D19CQCN05-B</v>
          </cell>
          <cell r="G39210" t="str">
            <v>INT1332</v>
          </cell>
          <cell r="H39210" t="str">
            <v>Nguyễn Mạnh Sơn</v>
          </cell>
          <cell r="I39210" t="str">
            <v>Công nghệ phần mềm</v>
          </cell>
          <cell r="J39210" t="str">
            <v>Công nghệ thông tin</v>
          </cell>
        </row>
        <row r="39211">
          <cell r="A39211" t="str">
            <v>B17DCAT183</v>
          </cell>
          <cell r="B39211" t="str">
            <v>INT133211</v>
          </cell>
          <cell r="C39211" t="str">
            <v>B17DCAT183</v>
          </cell>
          <cell r="D39211" t="str">
            <v>Trần Anh</v>
          </cell>
          <cell r="E39211" t="str">
            <v>Tiến</v>
          </cell>
          <cell r="F39211" t="str">
            <v>D17CQAT03-B</v>
          </cell>
          <cell r="G39211" t="str">
            <v>INT1332</v>
          </cell>
          <cell r="H39211" t="str">
            <v>Nguyễn Mạnh Sơn</v>
          </cell>
          <cell r="I39211" t="str">
            <v>Công nghệ phần mềm</v>
          </cell>
          <cell r="J39211" t="str">
            <v>Công nghệ thông tin</v>
          </cell>
        </row>
        <row r="39212">
          <cell r="A39212" t="str">
            <v>B19DCCN587</v>
          </cell>
          <cell r="B39212" t="str">
            <v>INT133211</v>
          </cell>
          <cell r="C39212" t="str">
            <v>B19DCCN587</v>
          </cell>
          <cell r="D39212" t="str">
            <v>Nguyễn Phúc</v>
          </cell>
          <cell r="E39212" t="str">
            <v>Tĩnh</v>
          </cell>
          <cell r="F39212" t="str">
            <v>D19CQCN11-B</v>
          </cell>
          <cell r="G39212" t="str">
            <v>INT1332</v>
          </cell>
          <cell r="H39212" t="str">
            <v>Nguyễn Mạnh Sơn</v>
          </cell>
          <cell r="I39212" t="str">
            <v>Công nghệ phần mềm</v>
          </cell>
          <cell r="J39212" t="str">
            <v>Công nghệ thông tin</v>
          </cell>
        </row>
        <row r="39213">
          <cell r="A39213" t="str">
            <v>B19DCCN601</v>
          </cell>
          <cell r="B39213" t="str">
            <v>INT133211</v>
          </cell>
          <cell r="C39213" t="str">
            <v>B19DCCN601</v>
          </cell>
          <cell r="D39213" t="str">
            <v>Nguyễn Vĩnh</v>
          </cell>
          <cell r="E39213" t="str">
            <v>Tú</v>
          </cell>
          <cell r="F39213" t="str">
            <v>D19CQCN01-B</v>
          </cell>
          <cell r="G39213" t="str">
            <v>INT1332</v>
          </cell>
          <cell r="H39213" t="str">
            <v>Nguyễn Mạnh Sơn</v>
          </cell>
          <cell r="I39213" t="str">
            <v>Công nghệ phần mềm</v>
          </cell>
          <cell r="J39213" t="str">
            <v>Công nghệ thông tin</v>
          </cell>
        </row>
        <row r="39214">
          <cell r="A39214" t="str">
            <v>B19DCCN603</v>
          </cell>
          <cell r="B39214" t="str">
            <v>INT133211</v>
          </cell>
          <cell r="C39214" t="str">
            <v>B19DCCN603</v>
          </cell>
          <cell r="D39214" t="str">
            <v>Nguyễn Mạnh</v>
          </cell>
          <cell r="E39214" t="str">
            <v>Tuân</v>
          </cell>
          <cell r="F39214" t="str">
            <v>D19CQCN03-B</v>
          </cell>
          <cell r="G39214" t="str">
            <v>INT1332</v>
          </cell>
          <cell r="H39214" t="str">
            <v>Nguyễn Mạnh Sơn</v>
          </cell>
          <cell r="I39214" t="str">
            <v>Công nghệ phần mềm</v>
          </cell>
          <cell r="J39214" t="str">
            <v>Công nghệ thông tin</v>
          </cell>
        </row>
        <row r="39215">
          <cell r="A39215" t="str">
            <v>B19DCCN620</v>
          </cell>
          <cell r="B39215" t="str">
            <v>INT133211</v>
          </cell>
          <cell r="C39215" t="str">
            <v>B19DCCN620</v>
          </cell>
          <cell r="D39215" t="str">
            <v>Trần Minh</v>
          </cell>
          <cell r="E39215" t="str">
            <v>Tuấn</v>
          </cell>
          <cell r="F39215" t="str">
            <v>D19CQCN08-B</v>
          </cell>
          <cell r="G39215" t="str">
            <v>INT1332</v>
          </cell>
          <cell r="H39215" t="str">
            <v>Nguyễn Mạnh Sơn</v>
          </cell>
          <cell r="I39215" t="str">
            <v>Công nghệ phần mềm</v>
          </cell>
          <cell r="J39215" t="str">
            <v>Công nghệ thông tin</v>
          </cell>
        </row>
        <row r="39216">
          <cell r="A39216" t="str">
            <v>B19DCCN622</v>
          </cell>
          <cell r="B39216" t="str">
            <v>INT133211</v>
          </cell>
          <cell r="C39216" t="str">
            <v>B19DCCN622</v>
          </cell>
          <cell r="D39216" t="str">
            <v>Đỗ Trí</v>
          </cell>
          <cell r="E39216" t="str">
            <v>Tuệ</v>
          </cell>
          <cell r="F39216" t="str">
            <v>D19CQCN10-B</v>
          </cell>
          <cell r="G39216" t="str">
            <v>INT1332</v>
          </cell>
          <cell r="H39216" t="str">
            <v>Nguyễn Mạnh Sơn</v>
          </cell>
          <cell r="I39216" t="str">
            <v>Công nghệ phần mềm</v>
          </cell>
          <cell r="J39216" t="str">
            <v>Công nghệ thông tin</v>
          </cell>
        </row>
        <row r="39217">
          <cell r="A39217" t="str">
            <v>B19DCCN624</v>
          </cell>
          <cell r="B39217" t="str">
            <v>INT133211</v>
          </cell>
          <cell r="C39217" t="str">
            <v>B19DCCN624</v>
          </cell>
          <cell r="D39217" t="str">
            <v>Tạ Xuân</v>
          </cell>
          <cell r="E39217" t="str">
            <v>Tuệ</v>
          </cell>
          <cell r="F39217" t="str">
            <v>D19CQCN12-B</v>
          </cell>
          <cell r="G39217" t="str">
            <v>INT1332</v>
          </cell>
          <cell r="H39217" t="str">
            <v>Nguyễn Mạnh Sơn</v>
          </cell>
          <cell r="I39217" t="str">
            <v>Công nghệ phần mềm</v>
          </cell>
          <cell r="J39217" t="str">
            <v>Công nghệ thông tin</v>
          </cell>
        </row>
        <row r="39218">
          <cell r="A39218" t="str">
            <v>B19DCAT204</v>
          </cell>
          <cell r="B39218" t="str">
            <v>INT133211</v>
          </cell>
          <cell r="C39218" t="str">
            <v>B19DCAT204</v>
          </cell>
          <cell r="D39218" t="str">
            <v>Cao Huy</v>
          </cell>
          <cell r="E39218" t="str">
            <v>Ứng</v>
          </cell>
          <cell r="F39218" t="str">
            <v>D19CQAT04-B</v>
          </cell>
          <cell r="G39218" t="str">
            <v>INT1332</v>
          </cell>
          <cell r="H39218" t="str">
            <v>Nguyễn Mạnh Sơn</v>
          </cell>
          <cell r="I39218" t="str">
            <v>Công nghệ phần mềm</v>
          </cell>
          <cell r="J39218" t="str">
            <v>Công nghệ thông tin</v>
          </cell>
        </row>
        <row r="39219">
          <cell r="A39219" t="str">
            <v>B19DCCN714</v>
          </cell>
          <cell r="B39219" t="str">
            <v>INT133211</v>
          </cell>
          <cell r="C39219" t="str">
            <v>B19DCCN714</v>
          </cell>
          <cell r="D39219" t="str">
            <v>Nguyễn Hoàng</v>
          </cell>
          <cell r="E39219" t="str">
            <v>Việt</v>
          </cell>
          <cell r="F39219" t="str">
            <v>D19CQCN12-B</v>
          </cell>
          <cell r="G39219" t="str">
            <v>INT1332</v>
          </cell>
          <cell r="H39219" t="str">
            <v>Nguyễn Mạnh Sơn</v>
          </cell>
          <cell r="I39219" t="str">
            <v>Công nghệ phần mềm</v>
          </cell>
          <cell r="J39219" t="str">
            <v>Công nghệ thông tin</v>
          </cell>
        </row>
        <row r="39220">
          <cell r="A39220" t="str">
            <v>B19DCCN725</v>
          </cell>
          <cell r="B39220" t="str">
            <v>INT133211</v>
          </cell>
          <cell r="C39220" t="str">
            <v>B19DCCN725</v>
          </cell>
          <cell r="D39220" t="str">
            <v>Lê Văn</v>
          </cell>
          <cell r="E39220" t="str">
            <v>Vượng</v>
          </cell>
          <cell r="F39220" t="str">
            <v>D19CQCN12-B</v>
          </cell>
          <cell r="G39220" t="str">
            <v>INT1332</v>
          </cell>
          <cell r="H39220" t="str">
            <v>Nguyễn Mạnh Sơn</v>
          </cell>
          <cell r="I39220" t="str">
            <v>Công nghệ phần mềm</v>
          </cell>
          <cell r="J39220" t="str">
            <v>Công nghệ thông tin</v>
          </cell>
        </row>
        <row r="39221">
          <cell r="A39221" t="str">
            <v>B19DCCN010</v>
          </cell>
          <cell r="B39221" t="str">
            <v>INT133212</v>
          </cell>
          <cell r="C39221" t="str">
            <v>B19DCCN010</v>
          </cell>
          <cell r="D39221" t="str">
            <v>Đặng Thị Vân</v>
          </cell>
          <cell r="E39221" t="str">
            <v>Anh</v>
          </cell>
          <cell r="F39221" t="str">
            <v>D19CQCN10-B</v>
          </cell>
          <cell r="G39221" t="str">
            <v>INT1332</v>
          </cell>
          <cell r="H39221" t="str">
            <v>Nguyễn Mạnh Sơn</v>
          </cell>
          <cell r="I39221" t="str">
            <v>Công nghệ phần mềm</v>
          </cell>
          <cell r="J39221" t="str">
            <v>Công nghệ thông tin</v>
          </cell>
        </row>
        <row r="39222">
          <cell r="A39222" t="str">
            <v>B19DCCN017</v>
          </cell>
          <cell r="B39222" t="str">
            <v>INT133212</v>
          </cell>
          <cell r="C39222" t="str">
            <v>B19DCCN017</v>
          </cell>
          <cell r="D39222" t="str">
            <v>Lê Đình Duy</v>
          </cell>
          <cell r="E39222" t="str">
            <v>Anh</v>
          </cell>
          <cell r="F39222" t="str">
            <v>D19CQCN05-B</v>
          </cell>
          <cell r="G39222" t="str">
            <v>INT1332</v>
          </cell>
          <cell r="H39222" t="str">
            <v>Nguyễn Mạnh Sơn</v>
          </cell>
          <cell r="I39222" t="str">
            <v>Công nghệ phần mềm</v>
          </cell>
          <cell r="J39222" t="str">
            <v>Công nghệ thông tin</v>
          </cell>
        </row>
        <row r="39223">
          <cell r="A39223" t="str">
            <v>B19DCCN026</v>
          </cell>
          <cell r="B39223" t="str">
            <v>INT133212</v>
          </cell>
          <cell r="C39223" t="str">
            <v>B19DCCN026</v>
          </cell>
          <cell r="D39223" t="str">
            <v>Nguyễn Hồng Sơn</v>
          </cell>
          <cell r="E39223" t="str">
            <v>Anh</v>
          </cell>
          <cell r="F39223" t="str">
            <v>D19CQCN02-B</v>
          </cell>
          <cell r="G39223" t="str">
            <v>INT1332</v>
          </cell>
          <cell r="H39223" t="str">
            <v>Nguyễn Mạnh Sơn</v>
          </cell>
          <cell r="I39223" t="str">
            <v>Công nghệ phần mềm</v>
          </cell>
          <cell r="J39223" t="str">
            <v>Công nghệ thông tin</v>
          </cell>
        </row>
        <row r="39224">
          <cell r="A39224" t="str">
            <v>B19DCCN029</v>
          </cell>
          <cell r="B39224" t="str">
            <v>INT133212</v>
          </cell>
          <cell r="C39224" t="str">
            <v>B19DCCN029</v>
          </cell>
          <cell r="D39224" t="str">
            <v>Nguyễn Ngọc Phúc</v>
          </cell>
          <cell r="E39224" t="str">
            <v>Anh</v>
          </cell>
          <cell r="F39224" t="str">
            <v>D19CQCN05-B</v>
          </cell>
          <cell r="G39224" t="str">
            <v>INT1332</v>
          </cell>
          <cell r="H39224" t="str">
            <v>Nguyễn Mạnh Sơn</v>
          </cell>
          <cell r="I39224" t="str">
            <v>Công nghệ phần mềm</v>
          </cell>
          <cell r="J39224" t="str">
            <v>Công nghệ thông tin</v>
          </cell>
        </row>
        <row r="39225">
          <cell r="A39225" t="str">
            <v>B19DCCN035</v>
          </cell>
          <cell r="B39225" t="str">
            <v>INT133212</v>
          </cell>
          <cell r="C39225" t="str">
            <v>B19DCCN035</v>
          </cell>
          <cell r="D39225" t="str">
            <v>Nguyễn Việt</v>
          </cell>
          <cell r="E39225" t="str">
            <v>Anh</v>
          </cell>
          <cell r="F39225" t="str">
            <v>D19CQCN11-B</v>
          </cell>
          <cell r="G39225" t="str">
            <v>INT1332</v>
          </cell>
          <cell r="H39225" t="str">
            <v>Nguyễn Mạnh Sơn</v>
          </cell>
          <cell r="I39225" t="str">
            <v>Công nghệ phần mềm</v>
          </cell>
          <cell r="J39225" t="str">
            <v>Công nghệ thông tin</v>
          </cell>
        </row>
        <row r="39226">
          <cell r="A39226" t="str">
            <v>B19DCCN040</v>
          </cell>
          <cell r="B39226" t="str">
            <v>INT133212</v>
          </cell>
          <cell r="C39226" t="str">
            <v>B19DCCN040</v>
          </cell>
          <cell r="D39226" t="str">
            <v>Phan Quốc</v>
          </cell>
          <cell r="E39226" t="str">
            <v>Anh</v>
          </cell>
          <cell r="F39226" t="str">
            <v>D19CQCN04-B</v>
          </cell>
          <cell r="G39226" t="str">
            <v>INT1332</v>
          </cell>
          <cell r="H39226" t="str">
            <v>Nguyễn Mạnh Sơn</v>
          </cell>
          <cell r="I39226" t="str">
            <v>Công nghệ phần mềm</v>
          </cell>
          <cell r="J39226" t="str">
            <v>Công nghệ thông tin</v>
          </cell>
        </row>
        <row r="39227">
          <cell r="A39227" t="str">
            <v>B19DCCN097</v>
          </cell>
          <cell r="B39227" t="str">
            <v>INT133212</v>
          </cell>
          <cell r="C39227" t="str">
            <v>B19DCCN097</v>
          </cell>
          <cell r="D39227" t="str">
            <v>Nguyễn Quang</v>
          </cell>
          <cell r="E39227" t="str">
            <v>Chí</v>
          </cell>
          <cell r="F39227" t="str">
            <v>D19CQCN01-B</v>
          </cell>
          <cell r="G39227" t="str">
            <v>INT1332</v>
          </cell>
          <cell r="H39227" t="str">
            <v>Nguyễn Mạnh Sơn</v>
          </cell>
          <cell r="I39227" t="str">
            <v>Công nghệ phần mềm</v>
          </cell>
          <cell r="J39227" t="str">
            <v>Công nghệ thông tin</v>
          </cell>
        </row>
        <row r="39228">
          <cell r="A39228" t="str">
            <v>B19DCCN098</v>
          </cell>
          <cell r="B39228" t="str">
            <v>INT133212</v>
          </cell>
          <cell r="C39228" t="str">
            <v>B19DCCN098</v>
          </cell>
          <cell r="D39228" t="str">
            <v>Bùi Văn</v>
          </cell>
          <cell r="E39228" t="str">
            <v>Chiến</v>
          </cell>
          <cell r="F39228" t="str">
            <v>D19CQCN02-B</v>
          </cell>
          <cell r="G39228" t="str">
            <v>INT1332</v>
          </cell>
          <cell r="H39228" t="str">
            <v>Nguyễn Mạnh Sơn</v>
          </cell>
          <cell r="I39228" t="str">
            <v>Công nghệ phần mềm</v>
          </cell>
          <cell r="J39228" t="str">
            <v>Công nghệ thông tin</v>
          </cell>
        </row>
        <row r="39229">
          <cell r="A39229" t="str">
            <v>B19DCAT014</v>
          </cell>
          <cell r="B39229" t="str">
            <v>INT133212</v>
          </cell>
          <cell r="C39229" t="str">
            <v>B19DCAT014</v>
          </cell>
          <cell r="D39229" t="str">
            <v>Lê Chí</v>
          </cell>
          <cell r="E39229" t="str">
            <v>Công</v>
          </cell>
          <cell r="F39229" t="str">
            <v>D19CQAT02-B</v>
          </cell>
          <cell r="G39229" t="str">
            <v>INT1332</v>
          </cell>
          <cell r="H39229" t="str">
            <v>Nguyễn Mạnh Sơn</v>
          </cell>
          <cell r="I39229" t="str">
            <v>Công nghệ phần mềm</v>
          </cell>
          <cell r="J39229" t="str">
            <v>Công nghệ thông tin</v>
          </cell>
        </row>
        <row r="39230">
          <cell r="A39230" t="str">
            <v>B19DCAT019</v>
          </cell>
          <cell r="B39230" t="str">
            <v>INT133212</v>
          </cell>
          <cell r="C39230" t="str">
            <v>B19DCAT019</v>
          </cell>
          <cell r="D39230" t="str">
            <v>Lã Mạnh</v>
          </cell>
          <cell r="E39230" t="str">
            <v>Cường</v>
          </cell>
          <cell r="F39230" t="str">
            <v>D19CQAT03-B</v>
          </cell>
          <cell r="G39230" t="str">
            <v>INT1332</v>
          </cell>
          <cell r="H39230" t="str">
            <v>Nguyễn Mạnh Sơn</v>
          </cell>
          <cell r="I39230" t="str">
            <v>Công nghệ phần mềm</v>
          </cell>
          <cell r="J39230" t="str">
            <v>Công nghệ thông tin</v>
          </cell>
        </row>
        <row r="39231">
          <cell r="A39231" t="str">
            <v>B19DCCN109</v>
          </cell>
          <cell r="B39231" t="str">
            <v>INT133212</v>
          </cell>
          <cell r="C39231" t="str">
            <v>B19DCCN109</v>
          </cell>
          <cell r="D39231" t="str">
            <v>Nguyễn Văn</v>
          </cell>
          <cell r="E39231" t="str">
            <v>Danh</v>
          </cell>
          <cell r="F39231" t="str">
            <v>D19CQCN01-B</v>
          </cell>
          <cell r="G39231" t="str">
            <v>INT1332</v>
          </cell>
          <cell r="H39231" t="str">
            <v>Nguyễn Mạnh Sơn</v>
          </cell>
          <cell r="I39231" t="str">
            <v>Công nghệ phần mềm</v>
          </cell>
          <cell r="J39231" t="str">
            <v>Công nghệ thông tin</v>
          </cell>
        </row>
        <row r="39232">
          <cell r="A39232" t="str">
            <v>B19DCCN114</v>
          </cell>
          <cell r="B39232" t="str">
            <v>INT133212</v>
          </cell>
          <cell r="C39232" t="str">
            <v>B19DCCN114</v>
          </cell>
          <cell r="D39232" t="str">
            <v>Đỗ Thị</v>
          </cell>
          <cell r="E39232" t="str">
            <v>Dinh</v>
          </cell>
          <cell r="F39232" t="str">
            <v>D19CQCN06-B</v>
          </cell>
          <cell r="G39232" t="str">
            <v>INT1332</v>
          </cell>
          <cell r="H39232" t="str">
            <v>Nguyễn Mạnh Sơn</v>
          </cell>
          <cell r="I39232" t="str">
            <v>Công nghệ phần mềm</v>
          </cell>
          <cell r="J39232" t="str">
            <v>Công nghệ thông tin</v>
          </cell>
        </row>
        <row r="39233">
          <cell r="A39233" t="str">
            <v>B19DCCN130</v>
          </cell>
          <cell r="B39233" t="str">
            <v>INT133212</v>
          </cell>
          <cell r="C39233" t="str">
            <v>B19DCCN130</v>
          </cell>
          <cell r="D39233" t="str">
            <v>Phạm Trung</v>
          </cell>
          <cell r="E39233" t="str">
            <v>Dũng</v>
          </cell>
          <cell r="F39233" t="str">
            <v>D19CQCN10-B</v>
          </cell>
          <cell r="G39233" t="str">
            <v>INT1332</v>
          </cell>
          <cell r="H39233" t="str">
            <v>Nguyễn Mạnh Sơn</v>
          </cell>
          <cell r="I39233" t="str">
            <v>Công nghệ phần mềm</v>
          </cell>
          <cell r="J39233" t="str">
            <v>Công nghệ thông tin</v>
          </cell>
        </row>
        <row r="39234">
          <cell r="A39234" t="str">
            <v>B18DCAT044</v>
          </cell>
          <cell r="B39234" t="str">
            <v>INT133211</v>
          </cell>
          <cell r="C39234" t="str">
            <v>B18DCAT044</v>
          </cell>
          <cell r="D39234" t="str">
            <v>Nguyễn Bá</v>
          </cell>
          <cell r="E39234" t="str">
            <v>Dương</v>
          </cell>
          <cell r="F39234" t="str">
            <v>D18CQAT04-B</v>
          </cell>
          <cell r="G39234" t="str">
            <v>INT1332</v>
          </cell>
          <cell r="H39234" t="str">
            <v>Nguyễn Mạnh Sơn</v>
          </cell>
          <cell r="I39234" t="str">
            <v>Công nghệ phần mềm</v>
          </cell>
          <cell r="J39234" t="str">
            <v>Công nghệ thông tin</v>
          </cell>
        </row>
        <row r="39235">
          <cell r="A39235" t="str">
            <v>B19DCAT210</v>
          </cell>
          <cell r="B39235" t="str">
            <v>INT133212</v>
          </cell>
          <cell r="C39235" t="str">
            <v>B19DCAT210</v>
          </cell>
          <cell r="D39235" t="str">
            <v>Trịnh Hoàng Ánh</v>
          </cell>
          <cell r="E39235" t="str">
            <v>Dương</v>
          </cell>
          <cell r="F39235" t="str">
            <v>D19CQAT01-B</v>
          </cell>
          <cell r="G39235" t="str">
            <v>INT1332</v>
          </cell>
          <cell r="H39235" t="str">
            <v>Nguyễn Mạnh Sơn</v>
          </cell>
          <cell r="I39235" t="str">
            <v>Công nghệ phần mềm</v>
          </cell>
          <cell r="J39235" t="str">
            <v>Công nghệ thông tin</v>
          </cell>
        </row>
        <row r="39236">
          <cell r="A39236" t="str">
            <v>B19DCCN174</v>
          </cell>
          <cell r="B39236" t="str">
            <v>INT133212</v>
          </cell>
          <cell r="C39236" t="str">
            <v>B19DCCN174</v>
          </cell>
          <cell r="D39236" t="str">
            <v>Nguyễn Huy</v>
          </cell>
          <cell r="E39236" t="str">
            <v>Đạt</v>
          </cell>
          <cell r="F39236" t="str">
            <v>D19CQCN06-B</v>
          </cell>
          <cell r="G39236" t="str">
            <v>INT1332</v>
          </cell>
          <cell r="H39236" t="str">
            <v>Nguyễn Mạnh Sơn</v>
          </cell>
          <cell r="I39236" t="str">
            <v>Công nghệ phần mềm</v>
          </cell>
          <cell r="J39236" t="str">
            <v>Công nghệ thông tin</v>
          </cell>
        </row>
        <row r="39237">
          <cell r="A39237" t="str">
            <v>B19DCCN178</v>
          </cell>
          <cell r="B39237" t="str">
            <v>INT133212</v>
          </cell>
          <cell r="C39237" t="str">
            <v>B19DCCN178</v>
          </cell>
          <cell r="D39237" t="str">
            <v>Nguyễn Thế</v>
          </cell>
          <cell r="E39237" t="str">
            <v>Đạt</v>
          </cell>
          <cell r="F39237" t="str">
            <v>D19CQCN10-B</v>
          </cell>
          <cell r="G39237" t="str">
            <v>INT1332</v>
          </cell>
          <cell r="H39237" t="str">
            <v>Nguyễn Mạnh Sơn</v>
          </cell>
          <cell r="I39237" t="str">
            <v>Công nghệ phần mềm</v>
          </cell>
          <cell r="J39237" t="str">
            <v>Công nghệ thông tin</v>
          </cell>
        </row>
        <row r="39238">
          <cell r="A39238" t="str">
            <v>B19DCCN180</v>
          </cell>
          <cell r="B39238" t="str">
            <v>INT133212</v>
          </cell>
          <cell r="C39238" t="str">
            <v>B19DCCN180</v>
          </cell>
          <cell r="D39238" t="str">
            <v>Phan Đình</v>
          </cell>
          <cell r="E39238" t="str">
            <v>Đạt</v>
          </cell>
          <cell r="F39238" t="str">
            <v>D19CQCN12-B</v>
          </cell>
          <cell r="G39238" t="str">
            <v>INT1332</v>
          </cell>
          <cell r="H39238" t="str">
            <v>Nguyễn Mạnh Sơn</v>
          </cell>
          <cell r="I39238" t="str">
            <v>Công nghệ phần mềm</v>
          </cell>
          <cell r="J39238" t="str">
            <v>Công nghệ thông tin</v>
          </cell>
        </row>
        <row r="39239">
          <cell r="A39239" t="str">
            <v>B18DCAT052</v>
          </cell>
          <cell r="B39239" t="str">
            <v>INT133212</v>
          </cell>
          <cell r="C39239" t="str">
            <v>B18DCAT052</v>
          </cell>
          <cell r="D39239" t="str">
            <v>Vũ Tiến</v>
          </cell>
          <cell r="E39239" t="str">
            <v>Đạt</v>
          </cell>
          <cell r="F39239" t="str">
            <v>D18CQAT04-B</v>
          </cell>
          <cell r="G39239" t="str">
            <v>INT1332</v>
          </cell>
          <cell r="H39239" t="str">
            <v>Nguyễn Mạnh Sơn</v>
          </cell>
          <cell r="I39239" t="str">
            <v>Công nghệ phần mềm</v>
          </cell>
          <cell r="J39239" t="str">
            <v>Công nghệ thông tin</v>
          </cell>
        </row>
        <row r="39240">
          <cell r="A39240" t="str">
            <v>B19DCCN184</v>
          </cell>
          <cell r="B39240" t="str">
            <v>INT133212</v>
          </cell>
          <cell r="C39240" t="str">
            <v>B19DCCN184</v>
          </cell>
          <cell r="D39240" t="str">
            <v>Hoàng Duy</v>
          </cell>
          <cell r="E39240" t="str">
            <v>Đông</v>
          </cell>
          <cell r="F39240" t="str">
            <v>D19CQCN04-B</v>
          </cell>
          <cell r="G39240" t="str">
            <v>INT1332</v>
          </cell>
          <cell r="H39240" t="str">
            <v>Nguyễn Mạnh Sơn</v>
          </cell>
          <cell r="I39240" t="str">
            <v>Công nghệ phần mềm</v>
          </cell>
          <cell r="J39240" t="str">
            <v>Công nghệ thông tin</v>
          </cell>
        </row>
        <row r="39241">
          <cell r="A39241" t="str">
            <v>B18DCCN174</v>
          </cell>
          <cell r="B39241" t="str">
            <v>INT133212</v>
          </cell>
          <cell r="C39241" t="str">
            <v>B18DCCN174</v>
          </cell>
          <cell r="D39241" t="str">
            <v>Nguyễn Minh</v>
          </cell>
          <cell r="E39241" t="str">
            <v>Đức</v>
          </cell>
          <cell r="F39241" t="str">
            <v>D18HTTT5</v>
          </cell>
          <cell r="G39241" t="str">
            <v>INT1332</v>
          </cell>
          <cell r="H39241" t="str">
            <v>Nguyễn Mạnh Sơn</v>
          </cell>
          <cell r="I39241" t="str">
            <v>Công nghệ phần mềm</v>
          </cell>
          <cell r="J39241" t="str">
            <v>Công nghệ thông tin</v>
          </cell>
        </row>
        <row r="39242">
          <cell r="A39242" t="str">
            <v>B19DCCN199</v>
          </cell>
          <cell r="B39242" t="str">
            <v>INT133212</v>
          </cell>
          <cell r="C39242" t="str">
            <v>B19DCCN199</v>
          </cell>
          <cell r="D39242" t="str">
            <v>Trần Anh</v>
          </cell>
          <cell r="E39242" t="str">
            <v>Đức</v>
          </cell>
          <cell r="F39242" t="str">
            <v>D19CQCN07-B</v>
          </cell>
          <cell r="G39242" t="str">
            <v>INT1332</v>
          </cell>
          <cell r="H39242" t="str">
            <v>Nguyễn Mạnh Sơn</v>
          </cell>
          <cell r="I39242" t="str">
            <v>Công nghệ phần mềm</v>
          </cell>
          <cell r="J39242" t="str">
            <v>Công nghệ thông tin</v>
          </cell>
        </row>
        <row r="39243">
          <cell r="A39243" t="str">
            <v>B19DCCN214</v>
          </cell>
          <cell r="B39243" t="str">
            <v>INT133212</v>
          </cell>
          <cell r="C39243" t="str">
            <v>B19DCCN214</v>
          </cell>
          <cell r="D39243" t="str">
            <v>Đinh Công</v>
          </cell>
          <cell r="E39243" t="str">
            <v>Hải</v>
          </cell>
          <cell r="F39243" t="str">
            <v>D19CQCN10-B</v>
          </cell>
          <cell r="G39243" t="str">
            <v>INT1332</v>
          </cell>
          <cell r="H39243" t="str">
            <v>Nguyễn Mạnh Sơn</v>
          </cell>
          <cell r="I39243" t="str">
            <v>Công nghệ phần mềm</v>
          </cell>
          <cell r="J39243" t="str">
            <v>Công nghệ thông tin</v>
          </cell>
        </row>
        <row r="39244">
          <cell r="A39244" t="str">
            <v>B19DCAT057</v>
          </cell>
          <cell r="B39244" t="str">
            <v>INT133212</v>
          </cell>
          <cell r="C39244" t="str">
            <v>B19DCAT057</v>
          </cell>
          <cell r="D39244" t="str">
            <v>Nguyễn Hoàng</v>
          </cell>
          <cell r="E39244" t="str">
            <v>Hải</v>
          </cell>
          <cell r="F39244" t="str">
            <v>D19CQAT01-B</v>
          </cell>
          <cell r="G39244" t="str">
            <v>INT1332</v>
          </cell>
          <cell r="H39244" t="str">
            <v>Nguyễn Mạnh Sơn</v>
          </cell>
          <cell r="I39244" t="str">
            <v>Công nghệ phần mềm</v>
          </cell>
          <cell r="J39244" t="str">
            <v>Công nghệ thông tin</v>
          </cell>
        </row>
        <row r="39245">
          <cell r="A39245" t="str">
            <v>B19DCCN222</v>
          </cell>
          <cell r="B39245" t="str">
            <v>INT133212</v>
          </cell>
          <cell r="C39245" t="str">
            <v>B19DCCN222</v>
          </cell>
          <cell r="D39245" t="str">
            <v>Trần Đức</v>
          </cell>
          <cell r="E39245" t="str">
            <v>Hạnh</v>
          </cell>
          <cell r="F39245" t="str">
            <v>D19CQCN06-B</v>
          </cell>
          <cell r="G39245" t="str">
            <v>INT1332</v>
          </cell>
          <cell r="H39245" t="str">
            <v>Nguyễn Mạnh Sơn</v>
          </cell>
          <cell r="I39245" t="str">
            <v>Công nghệ phần mềm</v>
          </cell>
          <cell r="J39245" t="str">
            <v>Công nghệ thông tin</v>
          </cell>
        </row>
        <row r="39246">
          <cell r="A39246" t="str">
            <v>B19DCCN227</v>
          </cell>
          <cell r="B39246" t="str">
            <v>INT133212</v>
          </cell>
          <cell r="C39246" t="str">
            <v>B19DCCN227</v>
          </cell>
          <cell r="D39246" t="str">
            <v>Trịnh Thị</v>
          </cell>
          <cell r="E39246" t="str">
            <v>Hằng</v>
          </cell>
          <cell r="F39246" t="str">
            <v>D19CQCN11-B</v>
          </cell>
          <cell r="G39246" t="str">
            <v>INT1332</v>
          </cell>
          <cell r="H39246" t="str">
            <v>Nguyễn Mạnh Sơn</v>
          </cell>
          <cell r="I39246" t="str">
            <v>Công nghệ phần mềm</v>
          </cell>
          <cell r="J39246" t="str">
            <v>Công nghệ thông tin</v>
          </cell>
        </row>
        <row r="39247">
          <cell r="A39247" t="str">
            <v>B19DCCN726</v>
          </cell>
          <cell r="B39247" t="str">
            <v>INT133212</v>
          </cell>
          <cell r="C39247" t="str">
            <v>B19DCCN726</v>
          </cell>
          <cell r="D39247" t="str">
            <v>Lê Thị Minh</v>
          </cell>
          <cell r="E39247" t="str">
            <v>Hiền</v>
          </cell>
          <cell r="F39247" t="str">
            <v>D19CQCN01-B</v>
          </cell>
          <cell r="G39247" t="str">
            <v>INT1332</v>
          </cell>
          <cell r="H39247" t="str">
            <v>Nguyễn Mạnh Sơn</v>
          </cell>
          <cell r="I39247" t="str">
            <v>Công nghệ phần mềm</v>
          </cell>
          <cell r="J39247" t="str">
            <v>Công nghệ thông tin</v>
          </cell>
        </row>
        <row r="39248">
          <cell r="A39248" t="str">
            <v>B19DCCN250</v>
          </cell>
          <cell r="B39248" t="str">
            <v>INT133212</v>
          </cell>
          <cell r="C39248" t="str">
            <v>B19DCCN250</v>
          </cell>
          <cell r="D39248" t="str">
            <v>Nguyễn Ngọc</v>
          </cell>
          <cell r="E39248" t="str">
            <v>Hiếu</v>
          </cell>
          <cell r="F39248" t="str">
            <v>D19CQCN10-B</v>
          </cell>
          <cell r="G39248" t="str">
            <v>INT1332</v>
          </cell>
          <cell r="H39248" t="str">
            <v>Nguyễn Mạnh Sơn</v>
          </cell>
          <cell r="I39248" t="str">
            <v>Công nghệ phần mềm</v>
          </cell>
          <cell r="J39248" t="str">
            <v>Công nghệ thông tin</v>
          </cell>
        </row>
        <row r="39249">
          <cell r="A39249" t="str">
            <v>B19DCAT068</v>
          </cell>
          <cell r="B39249" t="str">
            <v>INT133212</v>
          </cell>
          <cell r="C39249" t="str">
            <v>B19DCAT068</v>
          </cell>
          <cell r="D39249" t="str">
            <v>Nguyễn Trung</v>
          </cell>
          <cell r="E39249" t="str">
            <v>Hiếu</v>
          </cell>
          <cell r="F39249" t="str">
            <v>D19CQAT04-B</v>
          </cell>
          <cell r="G39249" t="str">
            <v>INT1332</v>
          </cell>
          <cell r="H39249" t="str">
            <v>Nguyễn Mạnh Sơn</v>
          </cell>
          <cell r="I39249" t="str">
            <v>Công nghệ phần mềm</v>
          </cell>
          <cell r="J39249" t="str">
            <v>Công nghệ thông tin</v>
          </cell>
        </row>
        <row r="39250">
          <cell r="A39250" t="str">
            <v>B19DCAT069</v>
          </cell>
          <cell r="B39250" t="str">
            <v>INT133212</v>
          </cell>
          <cell r="C39250" t="str">
            <v>B19DCAT069</v>
          </cell>
          <cell r="D39250" t="str">
            <v>Nguyễn Văn</v>
          </cell>
          <cell r="E39250" t="str">
            <v>Hiếu</v>
          </cell>
          <cell r="F39250" t="str">
            <v>D19CQAT01-B</v>
          </cell>
          <cell r="G39250" t="str">
            <v>INT1332</v>
          </cell>
          <cell r="H39250" t="str">
            <v>Nguyễn Mạnh Sơn</v>
          </cell>
          <cell r="I39250" t="str">
            <v>Công nghệ phần mềm</v>
          </cell>
          <cell r="J39250" t="str">
            <v>Công nghệ thông tin</v>
          </cell>
        </row>
        <row r="39251">
          <cell r="A39251" t="str">
            <v>B19DCCN256</v>
          </cell>
          <cell r="B39251" t="str">
            <v>INT133212</v>
          </cell>
          <cell r="C39251" t="str">
            <v>B19DCCN256</v>
          </cell>
          <cell r="D39251" t="str">
            <v>Tạ Minh</v>
          </cell>
          <cell r="E39251" t="str">
            <v>Hiếu</v>
          </cell>
          <cell r="F39251" t="str">
            <v>D19CQCN04-B</v>
          </cell>
          <cell r="G39251" t="str">
            <v>INT1332</v>
          </cell>
          <cell r="H39251" t="str">
            <v>Nguyễn Mạnh Sơn</v>
          </cell>
          <cell r="I39251" t="str">
            <v>Công nghệ phần mềm</v>
          </cell>
          <cell r="J39251" t="str">
            <v>Công nghệ thông tin</v>
          </cell>
        </row>
        <row r="39252">
          <cell r="A39252" t="str">
            <v>B19DCCN259</v>
          </cell>
          <cell r="B39252" t="str">
            <v>INT133212</v>
          </cell>
          <cell r="C39252" t="str">
            <v>B19DCCN259</v>
          </cell>
          <cell r="D39252" t="str">
            <v>Trần Minh</v>
          </cell>
          <cell r="E39252" t="str">
            <v>Hiếu</v>
          </cell>
          <cell r="F39252" t="str">
            <v>D19CQCN07-B</v>
          </cell>
          <cell r="G39252" t="str">
            <v>INT1332</v>
          </cell>
          <cell r="H39252" t="str">
            <v>Nguyễn Mạnh Sơn</v>
          </cell>
          <cell r="I39252" t="str">
            <v>Công nghệ phần mềm</v>
          </cell>
          <cell r="J39252" t="str">
            <v>Công nghệ thông tin</v>
          </cell>
        </row>
        <row r="39253">
          <cell r="A39253" t="str">
            <v>B19DCAT078</v>
          </cell>
          <cell r="B39253" t="str">
            <v>INT133212</v>
          </cell>
          <cell r="C39253" t="str">
            <v>B19DCAT078</v>
          </cell>
          <cell r="D39253" t="str">
            <v>Bùi Minh</v>
          </cell>
          <cell r="E39253" t="str">
            <v>Hoàng</v>
          </cell>
          <cell r="F39253" t="str">
            <v>D19CQAT02-B</v>
          </cell>
          <cell r="G39253" t="str">
            <v>INT1332</v>
          </cell>
          <cell r="H39253" t="str">
            <v>Nguyễn Mạnh Sơn</v>
          </cell>
          <cell r="I39253" t="str">
            <v>Công nghệ phần mềm</v>
          </cell>
          <cell r="J39253" t="str">
            <v>Công nghệ thông tin</v>
          </cell>
        </row>
        <row r="39254">
          <cell r="A39254" t="str">
            <v>B19DCCN307</v>
          </cell>
          <cell r="B39254" t="str">
            <v>INT133212</v>
          </cell>
          <cell r="C39254" t="str">
            <v>B19DCCN307</v>
          </cell>
          <cell r="D39254" t="str">
            <v>Lý Mạnh</v>
          </cell>
          <cell r="E39254" t="str">
            <v>Huy</v>
          </cell>
          <cell r="F39254" t="str">
            <v>D19CQCN07-B</v>
          </cell>
          <cell r="G39254" t="str">
            <v>INT1332</v>
          </cell>
          <cell r="H39254" t="str">
            <v>Nguyễn Mạnh Sơn</v>
          </cell>
          <cell r="I39254" t="str">
            <v>Công nghệ phần mềm</v>
          </cell>
          <cell r="J39254" t="str">
            <v>Công nghệ thông tin</v>
          </cell>
        </row>
        <row r="39255">
          <cell r="A39255" t="str">
            <v>B19DCCN356</v>
          </cell>
          <cell r="B39255" t="str">
            <v>INT133212</v>
          </cell>
          <cell r="C39255" t="str">
            <v>B19DCCN356</v>
          </cell>
          <cell r="D39255" t="str">
            <v>Nguyễn Công</v>
          </cell>
          <cell r="E39255" t="str">
            <v>Khánh</v>
          </cell>
          <cell r="F39255" t="str">
            <v>D19CQCN08-B</v>
          </cell>
          <cell r="G39255" t="str">
            <v>INT1332</v>
          </cell>
          <cell r="H39255" t="str">
            <v>Nguyễn Mạnh Sơn</v>
          </cell>
          <cell r="I39255" t="str">
            <v>Công nghệ phần mềm</v>
          </cell>
          <cell r="J39255" t="str">
            <v>Công nghệ thông tin</v>
          </cell>
        </row>
        <row r="39256">
          <cell r="A39256" t="str">
            <v>B19DCAT106</v>
          </cell>
          <cell r="B39256" t="str">
            <v>INT133212</v>
          </cell>
          <cell r="C39256" t="str">
            <v>B19DCAT106</v>
          </cell>
          <cell r="D39256" t="str">
            <v>Nguyễn Quốc</v>
          </cell>
          <cell r="E39256" t="str">
            <v>Khánh</v>
          </cell>
          <cell r="F39256" t="str">
            <v>D19CQAT02-B</v>
          </cell>
          <cell r="G39256" t="str">
            <v>INT1332</v>
          </cell>
          <cell r="H39256" t="str">
            <v>Nguyễn Mạnh Sơn</v>
          </cell>
          <cell r="I39256" t="str">
            <v>Công nghệ phần mềm</v>
          </cell>
          <cell r="J39256" t="str">
            <v>Công nghệ thông tin</v>
          </cell>
        </row>
        <row r="39257">
          <cell r="A39257" t="str">
            <v>B19DCAT107</v>
          </cell>
          <cell r="B39257" t="str">
            <v>INT133212</v>
          </cell>
          <cell r="C39257" t="str">
            <v>B19DCAT107</v>
          </cell>
          <cell r="D39257" t="str">
            <v>Nguyễn Quốc</v>
          </cell>
          <cell r="E39257" t="str">
            <v>Khánh</v>
          </cell>
          <cell r="F39257" t="str">
            <v>D19CQAT03-B</v>
          </cell>
          <cell r="G39257" t="str">
            <v>INT1332</v>
          </cell>
          <cell r="H39257" t="str">
            <v>Nguyễn Mạnh Sơn</v>
          </cell>
          <cell r="I39257" t="str">
            <v>Công nghệ phần mềm</v>
          </cell>
          <cell r="J39257" t="str">
            <v>Công nghệ thông tin</v>
          </cell>
        </row>
        <row r="39258">
          <cell r="A39258" t="str">
            <v>B19DCCN364</v>
          </cell>
          <cell r="B39258" t="str">
            <v>INT133212</v>
          </cell>
          <cell r="C39258" t="str">
            <v>B19DCCN364</v>
          </cell>
          <cell r="D39258" t="str">
            <v>Phạm Đình</v>
          </cell>
          <cell r="E39258" t="str">
            <v>Khuê</v>
          </cell>
          <cell r="F39258" t="str">
            <v>D19CQCN04-B</v>
          </cell>
          <cell r="G39258" t="str">
            <v>INT1332</v>
          </cell>
          <cell r="H39258" t="str">
            <v>Nguyễn Mạnh Sơn</v>
          </cell>
          <cell r="I39258" t="str">
            <v>Công nghệ phần mềm</v>
          </cell>
          <cell r="J39258" t="str">
            <v>Công nghệ thông tin</v>
          </cell>
        </row>
        <row r="39259">
          <cell r="A39259" t="str">
            <v>B19DCCN349</v>
          </cell>
          <cell r="B39259" t="str">
            <v>INT133212</v>
          </cell>
          <cell r="C39259" t="str">
            <v>B19DCCN349</v>
          </cell>
          <cell r="D39259" t="str">
            <v>Trần Nguyễn Trung</v>
          </cell>
          <cell r="E39259" t="str">
            <v>Kiên</v>
          </cell>
          <cell r="F39259" t="str">
            <v>D19CQCN01-B</v>
          </cell>
          <cell r="G39259" t="str">
            <v>INT1332</v>
          </cell>
          <cell r="H39259" t="str">
            <v>Nguyễn Mạnh Sơn</v>
          </cell>
          <cell r="I39259" t="str">
            <v>Công nghệ phần mềm</v>
          </cell>
          <cell r="J39259" t="str">
            <v>Công nghệ thông tin</v>
          </cell>
        </row>
        <row r="39260">
          <cell r="A39260" t="str">
            <v>B19DCCN383</v>
          </cell>
          <cell r="B39260" t="str">
            <v>INT133212</v>
          </cell>
          <cell r="C39260" t="str">
            <v>B19DCCN383</v>
          </cell>
          <cell r="D39260" t="str">
            <v>Vũ Thị Thùy</v>
          </cell>
          <cell r="E39260" t="str">
            <v>Linh</v>
          </cell>
          <cell r="F39260" t="str">
            <v>D19CQCN11-B</v>
          </cell>
          <cell r="G39260" t="str">
            <v>INT1332</v>
          </cell>
          <cell r="H39260" t="str">
            <v>Nguyễn Mạnh Sơn</v>
          </cell>
          <cell r="I39260" t="str">
            <v>Công nghệ phần mềm</v>
          </cell>
          <cell r="J39260" t="str">
            <v>Công nghệ thông tin</v>
          </cell>
        </row>
        <row r="39261">
          <cell r="A39261" t="str">
            <v>B19DCAT113</v>
          </cell>
          <cell r="B39261" t="str">
            <v>INT133212</v>
          </cell>
          <cell r="C39261" t="str">
            <v>B19DCAT113</v>
          </cell>
          <cell r="D39261" t="str">
            <v>Đặng Thế</v>
          </cell>
          <cell r="E39261" t="str">
            <v>Long</v>
          </cell>
          <cell r="F39261" t="str">
            <v>D19CQAT01-B</v>
          </cell>
          <cell r="G39261" t="str">
            <v>INT1332</v>
          </cell>
          <cell r="H39261" t="str">
            <v>Nguyễn Mạnh Sơn</v>
          </cell>
          <cell r="I39261" t="str">
            <v>Công nghệ phần mềm</v>
          </cell>
          <cell r="J39261" t="str">
            <v>Công nghệ thông tin</v>
          </cell>
        </row>
        <row r="39262">
          <cell r="A39262" t="str">
            <v>B19DCCN391</v>
          </cell>
          <cell r="B39262" t="str">
            <v>INT133212</v>
          </cell>
          <cell r="C39262" t="str">
            <v>B19DCCN391</v>
          </cell>
          <cell r="D39262" t="str">
            <v>Lê Thành</v>
          </cell>
          <cell r="E39262" t="str">
            <v>Long</v>
          </cell>
          <cell r="F39262" t="str">
            <v>D19CQCN07-B</v>
          </cell>
          <cell r="G39262" t="str">
            <v>INT1332</v>
          </cell>
          <cell r="H39262" t="str">
            <v>Nguyễn Mạnh Sơn</v>
          </cell>
          <cell r="I39262" t="str">
            <v>Công nghệ phần mềm</v>
          </cell>
          <cell r="J39262" t="str">
            <v>Công nghệ thông tin</v>
          </cell>
        </row>
        <row r="39263">
          <cell r="A39263" t="str">
            <v>B19DCAT118</v>
          </cell>
          <cell r="B39263" t="str">
            <v>INT133212</v>
          </cell>
          <cell r="C39263" t="str">
            <v>B19DCAT118</v>
          </cell>
          <cell r="D39263" t="str">
            <v>Trần Ngọc</v>
          </cell>
          <cell r="E39263" t="str">
            <v>Long</v>
          </cell>
          <cell r="F39263" t="str">
            <v>D19CQAT02-B</v>
          </cell>
          <cell r="G39263" t="str">
            <v>INT1332</v>
          </cell>
          <cell r="H39263" t="str">
            <v>Nguyễn Mạnh Sơn</v>
          </cell>
          <cell r="I39263" t="str">
            <v>Công nghệ phần mềm</v>
          </cell>
          <cell r="J39263" t="str">
            <v>Công nghệ thông tin</v>
          </cell>
        </row>
        <row r="39264">
          <cell r="A39264" t="str">
            <v>B19DCCN399</v>
          </cell>
          <cell r="B39264" t="str">
            <v>INT133212</v>
          </cell>
          <cell r="C39264" t="str">
            <v>B19DCCN399</v>
          </cell>
          <cell r="D39264" t="str">
            <v>Vũ Văn</v>
          </cell>
          <cell r="E39264" t="str">
            <v>Long</v>
          </cell>
          <cell r="F39264" t="str">
            <v>D19CQCN03-B</v>
          </cell>
          <cell r="G39264" t="str">
            <v>INT1332</v>
          </cell>
          <cell r="H39264" t="str">
            <v>Nguyễn Mạnh Sơn</v>
          </cell>
          <cell r="I39264" t="str">
            <v>Công nghệ phần mềm</v>
          </cell>
          <cell r="J39264" t="str">
            <v>Công nghệ thông tin</v>
          </cell>
        </row>
        <row r="39265">
          <cell r="A39265" t="str">
            <v>B19DCCN402</v>
          </cell>
          <cell r="B39265" t="str">
            <v>INT133212</v>
          </cell>
          <cell r="C39265" t="str">
            <v>B19DCCN402</v>
          </cell>
          <cell r="D39265" t="str">
            <v>Nguyễn Văn</v>
          </cell>
          <cell r="E39265" t="str">
            <v>Lộc</v>
          </cell>
          <cell r="F39265" t="str">
            <v>D19CQCN06-B</v>
          </cell>
          <cell r="G39265" t="str">
            <v>INT1332</v>
          </cell>
          <cell r="H39265" t="str">
            <v>Nguyễn Mạnh Sơn</v>
          </cell>
          <cell r="I39265" t="str">
            <v>Công nghệ phần mềm</v>
          </cell>
          <cell r="J39265" t="str">
            <v>Công nghệ thông tin</v>
          </cell>
        </row>
        <row r="39266">
          <cell r="A39266" t="str">
            <v>B19DCCN403</v>
          </cell>
          <cell r="B39266" t="str">
            <v>INT133212</v>
          </cell>
          <cell r="C39266" t="str">
            <v>B19DCCN403</v>
          </cell>
          <cell r="D39266" t="str">
            <v>Phạm Quang</v>
          </cell>
          <cell r="E39266" t="str">
            <v>Lộc</v>
          </cell>
          <cell r="F39266" t="str">
            <v>D19CQCN07-B</v>
          </cell>
          <cell r="G39266" t="str">
            <v>INT1332</v>
          </cell>
          <cell r="H39266" t="str">
            <v>Nguyễn Mạnh Sơn</v>
          </cell>
          <cell r="I39266" t="str">
            <v>Công nghệ phần mềm</v>
          </cell>
          <cell r="J39266" t="str">
            <v>Công nghệ thông tin</v>
          </cell>
        </row>
        <row r="39267">
          <cell r="A39267" t="str">
            <v>B19DCCN426</v>
          </cell>
          <cell r="B39267" t="str">
            <v>INT133212</v>
          </cell>
          <cell r="C39267" t="str">
            <v>B19DCCN426</v>
          </cell>
          <cell r="D39267" t="str">
            <v>Bùi Nhật</v>
          </cell>
          <cell r="E39267" t="str">
            <v>Minh</v>
          </cell>
          <cell r="F39267" t="str">
            <v>D19CQCN06-B</v>
          </cell>
          <cell r="G39267" t="str">
            <v>INT1332</v>
          </cell>
          <cell r="H39267" t="str">
            <v>Nguyễn Mạnh Sơn</v>
          </cell>
          <cell r="I39267" t="str">
            <v>Công nghệ phần mềm</v>
          </cell>
          <cell r="J39267" t="str">
            <v>Công nghệ thông tin</v>
          </cell>
        </row>
        <row r="39268">
          <cell r="A39268" t="str">
            <v>B18DCAT161</v>
          </cell>
          <cell r="B39268" t="str">
            <v>INT133212</v>
          </cell>
          <cell r="C39268" t="str">
            <v>B18DCAT161</v>
          </cell>
          <cell r="D39268" t="str">
            <v>Đoàn Văn</v>
          </cell>
          <cell r="E39268" t="str">
            <v>Minh</v>
          </cell>
          <cell r="F39268" t="str">
            <v>D18CQAT01-B</v>
          </cell>
          <cell r="G39268" t="str">
            <v>INT1332</v>
          </cell>
          <cell r="H39268" t="str">
            <v>Nguyễn Mạnh Sơn</v>
          </cell>
          <cell r="I39268" t="str">
            <v>Công nghệ phần mềm</v>
          </cell>
          <cell r="J39268" t="str">
            <v>Công nghệ thông tin</v>
          </cell>
        </row>
        <row r="39269">
          <cell r="A39269" t="str">
            <v>B19DCCN429</v>
          </cell>
          <cell r="B39269" t="str">
            <v>INT133212</v>
          </cell>
          <cell r="C39269" t="str">
            <v>B19DCCN429</v>
          </cell>
          <cell r="D39269" t="str">
            <v>Lê Công</v>
          </cell>
          <cell r="E39269" t="str">
            <v>Minh</v>
          </cell>
          <cell r="F39269" t="str">
            <v>D19CQCN09-B</v>
          </cell>
          <cell r="G39269" t="str">
            <v>INT1332</v>
          </cell>
          <cell r="H39269" t="str">
            <v>Nguyễn Mạnh Sơn</v>
          </cell>
          <cell r="I39269" t="str">
            <v>Công nghệ phần mềm</v>
          </cell>
          <cell r="J39269" t="str">
            <v>Công nghệ thông tin</v>
          </cell>
        </row>
        <row r="39270">
          <cell r="A39270" t="str">
            <v>B19DCCN430</v>
          </cell>
          <cell r="B39270" t="str">
            <v>INT133212</v>
          </cell>
          <cell r="C39270" t="str">
            <v>B19DCCN430</v>
          </cell>
          <cell r="D39270" t="str">
            <v>Lê Tuấn</v>
          </cell>
          <cell r="E39270" t="str">
            <v>Minh</v>
          </cell>
          <cell r="F39270" t="str">
            <v>D19CQCN10-B</v>
          </cell>
          <cell r="G39270" t="str">
            <v>INT1332</v>
          </cell>
          <cell r="H39270" t="str">
            <v>Nguyễn Mạnh Sơn</v>
          </cell>
          <cell r="I39270" t="str">
            <v>Công nghệ phần mềm</v>
          </cell>
          <cell r="J39270" t="str">
            <v>Công nghệ thông tin</v>
          </cell>
        </row>
        <row r="39271">
          <cell r="A39271" t="str">
            <v>B19DCCN441</v>
          </cell>
          <cell r="B39271" t="str">
            <v>INT133212</v>
          </cell>
          <cell r="C39271" t="str">
            <v>B19DCCN441</v>
          </cell>
          <cell r="D39271" t="str">
            <v>Phùng Tấn</v>
          </cell>
          <cell r="E39271" t="str">
            <v>Minh</v>
          </cell>
          <cell r="F39271" t="str">
            <v>D19CQCN09-B</v>
          </cell>
          <cell r="G39271" t="str">
            <v>INT1332</v>
          </cell>
          <cell r="H39271" t="str">
            <v>Nguyễn Mạnh Sơn</v>
          </cell>
          <cell r="I39271" t="str">
            <v>Công nghệ phần mềm</v>
          </cell>
          <cell r="J39271" t="str">
            <v>Công nghệ thông tin</v>
          </cell>
        </row>
        <row r="39272">
          <cell r="A39272" t="str">
            <v>B19DCCN442</v>
          </cell>
          <cell r="B39272" t="str">
            <v>INT133212</v>
          </cell>
          <cell r="C39272" t="str">
            <v>B19DCCN442</v>
          </cell>
          <cell r="D39272" t="str">
            <v>Trần Bình</v>
          </cell>
          <cell r="E39272" t="str">
            <v>Minh</v>
          </cell>
          <cell r="F39272" t="str">
            <v>D19CQCN10-B</v>
          </cell>
          <cell r="G39272" t="str">
            <v>INT1332</v>
          </cell>
          <cell r="H39272" t="str">
            <v>Nguyễn Mạnh Sơn</v>
          </cell>
          <cell r="I39272" t="str">
            <v>Công nghệ phần mềm</v>
          </cell>
          <cell r="J39272" t="str">
            <v>Công nghệ thông tin</v>
          </cell>
        </row>
        <row r="39273">
          <cell r="A39273" t="str">
            <v>B19DCCN465</v>
          </cell>
          <cell r="B39273" t="str">
            <v>INT133212</v>
          </cell>
          <cell r="C39273" t="str">
            <v>B19DCCN465</v>
          </cell>
          <cell r="D39273" t="str">
            <v>Nguyễn Chính</v>
          </cell>
          <cell r="E39273" t="str">
            <v>Nghĩa</v>
          </cell>
          <cell r="F39273" t="str">
            <v>D19CQCN09-B</v>
          </cell>
          <cell r="G39273" t="str">
            <v>INT1332</v>
          </cell>
          <cell r="H39273" t="str">
            <v>Nguyễn Mạnh Sơn</v>
          </cell>
          <cell r="I39273" t="str">
            <v>Công nghệ phần mềm</v>
          </cell>
          <cell r="J39273" t="str">
            <v>Công nghệ thông tin</v>
          </cell>
        </row>
        <row r="39274">
          <cell r="A39274" t="str">
            <v>B19DCCN521</v>
          </cell>
          <cell r="B39274" t="str">
            <v>INT133212</v>
          </cell>
          <cell r="C39274" t="str">
            <v>B19DCCN521</v>
          </cell>
          <cell r="D39274" t="str">
            <v>Đỗ Ngọc</v>
          </cell>
          <cell r="E39274" t="str">
            <v>Quang</v>
          </cell>
          <cell r="F39274" t="str">
            <v>D19CQCN05-B</v>
          </cell>
          <cell r="G39274" t="str">
            <v>INT1332</v>
          </cell>
          <cell r="H39274" t="str">
            <v>Nguyễn Mạnh Sơn</v>
          </cell>
          <cell r="I39274" t="str">
            <v>Công nghệ phần mềm</v>
          </cell>
          <cell r="J39274" t="str">
            <v>Công nghệ thông tin</v>
          </cell>
        </row>
        <row r="39275">
          <cell r="A39275" t="str">
            <v>B19DCAT145</v>
          </cell>
          <cell r="B39275" t="str">
            <v>INT133212</v>
          </cell>
          <cell r="C39275" t="str">
            <v>B19DCAT145</v>
          </cell>
          <cell r="D39275" t="str">
            <v>Nguyễn Đoàn</v>
          </cell>
          <cell r="E39275" t="str">
            <v>Quân</v>
          </cell>
          <cell r="F39275" t="str">
            <v>D19CQAT01-B</v>
          </cell>
          <cell r="G39275" t="str">
            <v>INT1332</v>
          </cell>
          <cell r="H39275" t="str">
            <v>Nguyễn Mạnh Sơn</v>
          </cell>
          <cell r="I39275" t="str">
            <v>Công nghệ phần mềm</v>
          </cell>
          <cell r="J39275" t="str">
            <v>Công nghệ thông tin</v>
          </cell>
        </row>
        <row r="39276">
          <cell r="A39276" t="str">
            <v>B19DCCN533</v>
          </cell>
          <cell r="B39276" t="str">
            <v>INT133212</v>
          </cell>
          <cell r="C39276" t="str">
            <v>B19DCCN533</v>
          </cell>
          <cell r="D39276" t="str">
            <v>Trần Hồng</v>
          </cell>
          <cell r="E39276" t="str">
            <v>Quân</v>
          </cell>
          <cell r="F39276" t="str">
            <v>D19CQCN05-B</v>
          </cell>
          <cell r="G39276" t="str">
            <v>INT1332</v>
          </cell>
          <cell r="H39276" t="str">
            <v>Nguyễn Mạnh Sơn</v>
          </cell>
          <cell r="I39276" t="str">
            <v>Công nghệ phần mềm</v>
          </cell>
          <cell r="J39276" t="str">
            <v>Công nghệ thông tin</v>
          </cell>
        </row>
        <row r="39277">
          <cell r="A39277" t="str">
            <v>B18DCCN507</v>
          </cell>
          <cell r="B39277" t="str">
            <v>INT133211</v>
          </cell>
          <cell r="C39277" t="str">
            <v>B18DCCN507</v>
          </cell>
          <cell r="D39277" t="str">
            <v>Ngô Quốc</v>
          </cell>
          <cell r="E39277" t="str">
            <v>Sang</v>
          </cell>
          <cell r="F39277" t="str">
            <v>D18CNPM1</v>
          </cell>
          <cell r="G39277" t="str">
            <v>INT1332</v>
          </cell>
          <cell r="H39277" t="str">
            <v>Nguyễn Mạnh Sơn</v>
          </cell>
          <cell r="I39277" t="str">
            <v>Công nghệ phần mềm</v>
          </cell>
          <cell r="J39277" t="str">
            <v>Công nghệ thông tin</v>
          </cell>
        </row>
        <row r="39278">
          <cell r="A39278" t="str">
            <v>B19DCCN552</v>
          </cell>
          <cell r="B39278" t="str">
            <v>INT133212</v>
          </cell>
          <cell r="C39278" t="str">
            <v>B19DCCN552</v>
          </cell>
          <cell r="D39278" t="str">
            <v>Nguyễn Đăng</v>
          </cell>
          <cell r="E39278" t="str">
            <v>Sơn</v>
          </cell>
          <cell r="F39278" t="str">
            <v>D19CQCN12-B</v>
          </cell>
          <cell r="G39278" t="str">
            <v>INT1332</v>
          </cell>
          <cell r="H39278" t="str">
            <v>Nguyễn Mạnh Sơn</v>
          </cell>
          <cell r="I39278" t="str">
            <v>Công nghệ phần mềm</v>
          </cell>
          <cell r="J39278" t="str">
            <v>Công nghệ thông tin</v>
          </cell>
        </row>
        <row r="39279">
          <cell r="A39279" t="str">
            <v>B19DCAT153</v>
          </cell>
          <cell r="B39279" t="str">
            <v>INT133212</v>
          </cell>
          <cell r="C39279" t="str">
            <v>B19DCAT153</v>
          </cell>
          <cell r="D39279" t="str">
            <v>Nguyễn Đức</v>
          </cell>
          <cell r="E39279" t="str">
            <v>Sơn</v>
          </cell>
          <cell r="F39279" t="str">
            <v>D19CQAT01-B</v>
          </cell>
          <cell r="G39279" t="str">
            <v>INT1332</v>
          </cell>
          <cell r="H39279" t="str">
            <v>Nguyễn Mạnh Sơn</v>
          </cell>
          <cell r="I39279" t="str">
            <v>Công nghệ phần mềm</v>
          </cell>
          <cell r="J39279" t="str">
            <v>Công nghệ thông tin</v>
          </cell>
        </row>
        <row r="39280">
          <cell r="A39280" t="str">
            <v>B19DCCN574</v>
          </cell>
          <cell r="B39280" t="str">
            <v>INT133212</v>
          </cell>
          <cell r="C39280" t="str">
            <v>B19DCCN574</v>
          </cell>
          <cell r="D39280" t="str">
            <v>Nguyễn Văn</v>
          </cell>
          <cell r="E39280" t="str">
            <v>Tân</v>
          </cell>
          <cell r="F39280" t="str">
            <v>D19CQCN10-B</v>
          </cell>
          <cell r="G39280" t="str">
            <v>INT1332</v>
          </cell>
          <cell r="H39280" t="str">
            <v>Nguyễn Mạnh Sơn</v>
          </cell>
          <cell r="I39280" t="str">
            <v>Công nghệ phần mềm</v>
          </cell>
          <cell r="J39280" t="str">
            <v>Công nghệ thông tin</v>
          </cell>
        </row>
        <row r="39281">
          <cell r="A39281" t="str">
            <v>B18DCAT230</v>
          </cell>
          <cell r="B39281" t="str">
            <v>INT133212</v>
          </cell>
          <cell r="C39281" t="str">
            <v>B18DCAT230</v>
          </cell>
          <cell r="D39281" t="str">
            <v>Nguyễn Ngọc</v>
          </cell>
          <cell r="E39281" t="str">
            <v>Thái</v>
          </cell>
          <cell r="F39281" t="str">
            <v>D18CQAT02-B</v>
          </cell>
          <cell r="G39281" t="str">
            <v>INT1332</v>
          </cell>
          <cell r="H39281" t="str">
            <v>Nguyễn Mạnh Sơn</v>
          </cell>
          <cell r="I39281" t="str">
            <v>Công nghệ phần mềm</v>
          </cell>
          <cell r="J39281" t="str">
            <v>Công nghệ thông tin</v>
          </cell>
        </row>
        <row r="39282">
          <cell r="A39282" t="str">
            <v>B19DCCN654</v>
          </cell>
          <cell r="B39282" t="str">
            <v>INT133212</v>
          </cell>
          <cell r="C39282" t="str">
            <v>B19DCCN654</v>
          </cell>
          <cell r="D39282" t="str">
            <v>Nguyễn Trí</v>
          </cell>
          <cell r="E39282" t="str">
            <v>Thành</v>
          </cell>
          <cell r="F39282" t="str">
            <v>D19CQCN07-B</v>
          </cell>
          <cell r="G39282" t="str">
            <v>INT1332</v>
          </cell>
          <cell r="H39282" t="str">
            <v>Nguyễn Mạnh Sơn</v>
          </cell>
          <cell r="I39282" t="str">
            <v>Công nghệ phần mềm</v>
          </cell>
          <cell r="J39282" t="str">
            <v>Công nghệ thông tin</v>
          </cell>
        </row>
        <row r="39283">
          <cell r="A39283" t="str">
            <v>B19DCAT180</v>
          </cell>
          <cell r="B39283" t="str">
            <v>INT133212</v>
          </cell>
          <cell r="C39283" t="str">
            <v>B19DCAT180</v>
          </cell>
          <cell r="D39283" t="str">
            <v>Phạm Tiến</v>
          </cell>
          <cell r="E39283" t="str">
            <v>Thành</v>
          </cell>
          <cell r="F39283" t="str">
            <v>D19CQAT04-B</v>
          </cell>
          <cell r="G39283" t="str">
            <v>INT1332</v>
          </cell>
          <cell r="H39283" t="str">
            <v>Nguyễn Mạnh Sơn</v>
          </cell>
          <cell r="I39283" t="str">
            <v>Công nghệ phần mềm</v>
          </cell>
          <cell r="J39283" t="str">
            <v>Công nghệ thông tin</v>
          </cell>
        </row>
        <row r="39284">
          <cell r="A39284" t="str">
            <v>B19DCCN657</v>
          </cell>
          <cell r="B39284" t="str">
            <v>INT133212</v>
          </cell>
          <cell r="C39284" t="str">
            <v>B19DCCN657</v>
          </cell>
          <cell r="D39284" t="str">
            <v>Lê Đại</v>
          </cell>
          <cell r="E39284" t="str">
            <v>Thắng</v>
          </cell>
          <cell r="F39284" t="str">
            <v>D19CQCN10-B</v>
          </cell>
          <cell r="G39284" t="str">
            <v>INT1332</v>
          </cell>
          <cell r="H39284" t="str">
            <v>Nguyễn Mạnh Sơn</v>
          </cell>
          <cell r="I39284" t="str">
            <v>Công nghệ phần mềm</v>
          </cell>
          <cell r="J39284" t="str">
            <v>Công nghệ thông tin</v>
          </cell>
        </row>
        <row r="39285">
          <cell r="A39285" t="str">
            <v>B19DCCN667</v>
          </cell>
          <cell r="B39285" t="str">
            <v>INT133212</v>
          </cell>
          <cell r="C39285" t="str">
            <v>B19DCCN667</v>
          </cell>
          <cell r="D39285" t="str">
            <v>Ngô Đức</v>
          </cell>
          <cell r="E39285" t="str">
            <v>Thiện</v>
          </cell>
          <cell r="F39285" t="str">
            <v>D19CQCN09-B</v>
          </cell>
          <cell r="G39285" t="str">
            <v>INT1332</v>
          </cell>
          <cell r="H39285" t="str">
            <v>Nguyễn Mạnh Sơn</v>
          </cell>
          <cell r="I39285" t="str">
            <v>Công nghệ phần mềm</v>
          </cell>
          <cell r="J39285" t="str">
            <v>Công nghệ thông tin</v>
          </cell>
        </row>
        <row r="39286">
          <cell r="A39286" t="str">
            <v>B19DCCN668</v>
          </cell>
          <cell r="B39286" t="str">
            <v>INT133212</v>
          </cell>
          <cell r="C39286" t="str">
            <v>B19DCCN668</v>
          </cell>
          <cell r="D39286" t="str">
            <v>Nguyễn Quang</v>
          </cell>
          <cell r="E39286" t="str">
            <v>Thiện</v>
          </cell>
          <cell r="F39286" t="str">
            <v>D19CQCN10-B</v>
          </cell>
          <cell r="G39286" t="str">
            <v>INT1332</v>
          </cell>
          <cell r="H39286" t="str">
            <v>Nguyễn Mạnh Sơn</v>
          </cell>
          <cell r="I39286" t="str">
            <v>Công nghệ phần mềm</v>
          </cell>
          <cell r="J39286" t="str">
            <v>Công nghệ thông tin</v>
          </cell>
        </row>
        <row r="39287">
          <cell r="A39287" t="str">
            <v>B19DCCN672</v>
          </cell>
          <cell r="B39287" t="str">
            <v>INT133212</v>
          </cell>
          <cell r="C39287" t="str">
            <v>B19DCCN672</v>
          </cell>
          <cell r="D39287" t="str">
            <v>Nguyễn Xuân</v>
          </cell>
          <cell r="E39287" t="str">
            <v>Thiệu</v>
          </cell>
          <cell r="F39287" t="str">
            <v>D19CQCN03-B</v>
          </cell>
          <cell r="G39287" t="str">
            <v>INT1332</v>
          </cell>
          <cell r="H39287" t="str">
            <v>Nguyễn Mạnh Sơn</v>
          </cell>
          <cell r="I39287" t="str">
            <v>Công nghệ phần mềm</v>
          </cell>
          <cell r="J39287" t="str">
            <v>Công nghệ thông tin</v>
          </cell>
        </row>
        <row r="39288">
          <cell r="A39288" t="str">
            <v>B19DCCN582</v>
          </cell>
          <cell r="B39288" t="str">
            <v>INT133212</v>
          </cell>
          <cell r="C39288" t="str">
            <v>B19DCCN582</v>
          </cell>
          <cell r="D39288" t="str">
            <v>Phạm Văn</v>
          </cell>
          <cell r="E39288" t="str">
            <v>Tiến</v>
          </cell>
          <cell r="F39288" t="str">
            <v>D19CQCN06-B</v>
          </cell>
          <cell r="G39288" t="str">
            <v>INT1332</v>
          </cell>
          <cell r="H39288" t="str">
            <v>Nguyễn Mạnh Sơn</v>
          </cell>
          <cell r="I39288" t="str">
            <v>Công nghệ phần mềm</v>
          </cell>
          <cell r="J39288" t="str">
            <v>Công nghệ thông tin</v>
          </cell>
        </row>
        <row r="39289">
          <cell r="A39289" t="str">
            <v>B19DCCN596</v>
          </cell>
          <cell r="B39289" t="str">
            <v>INT133212</v>
          </cell>
          <cell r="C39289" t="str">
            <v>B19DCCN596</v>
          </cell>
          <cell r="D39289" t="str">
            <v>Nguyễn Văn</v>
          </cell>
          <cell r="E39289" t="str">
            <v>Toản</v>
          </cell>
          <cell r="F39289" t="str">
            <v>D19CQCN08-B</v>
          </cell>
          <cell r="G39289" t="str">
            <v>INT1332</v>
          </cell>
          <cell r="H39289" t="str">
            <v>Nguyễn Mạnh Sơn</v>
          </cell>
          <cell r="I39289" t="str">
            <v>Công nghệ phần mềm</v>
          </cell>
          <cell r="J39289" t="str">
            <v>Công nghệ thông tin</v>
          </cell>
        </row>
        <row r="39290">
          <cell r="A39290" t="str">
            <v>B19DCCN690</v>
          </cell>
          <cell r="B39290" t="str">
            <v>INT133212</v>
          </cell>
          <cell r="C39290" t="str">
            <v>B19DCCN690</v>
          </cell>
          <cell r="D39290" t="str">
            <v>Lê Quốc</v>
          </cell>
          <cell r="E39290" t="str">
            <v>Trị</v>
          </cell>
          <cell r="F39290" t="str">
            <v>D19CQCN10-B</v>
          </cell>
          <cell r="G39290" t="str">
            <v>INT1332</v>
          </cell>
          <cell r="H39290" t="str">
            <v>Nguyễn Mạnh Sơn</v>
          </cell>
          <cell r="I39290" t="str">
            <v>Công nghệ phần mềm</v>
          </cell>
          <cell r="J39290" t="str">
            <v>Công nghệ thông tin</v>
          </cell>
        </row>
        <row r="39291">
          <cell r="A39291" t="str">
            <v>B19DCCN694</v>
          </cell>
          <cell r="B39291" t="str">
            <v>INT133212</v>
          </cell>
          <cell r="C39291" t="str">
            <v>B19DCCN694</v>
          </cell>
          <cell r="D39291" t="str">
            <v>Mai Xuân</v>
          </cell>
          <cell r="E39291" t="str">
            <v>Trọng</v>
          </cell>
          <cell r="F39291" t="str">
            <v>D19CQCN03-B</v>
          </cell>
          <cell r="G39291" t="str">
            <v>INT1332</v>
          </cell>
          <cell r="H39291" t="str">
            <v>Nguyễn Mạnh Sơn</v>
          </cell>
          <cell r="I39291" t="str">
            <v>Công nghệ phần mềm</v>
          </cell>
          <cell r="J39291" t="str">
            <v>Công nghệ thông tin</v>
          </cell>
        </row>
        <row r="39292">
          <cell r="A39292" t="str">
            <v>B19DCCN700</v>
          </cell>
          <cell r="B39292" t="str">
            <v>INT133212</v>
          </cell>
          <cell r="C39292" t="str">
            <v>B19DCCN700</v>
          </cell>
          <cell r="D39292" t="str">
            <v>Nguyễn Tuấn</v>
          </cell>
          <cell r="E39292" t="str">
            <v>Truyền</v>
          </cell>
          <cell r="F39292" t="str">
            <v>D19CQCN09-B</v>
          </cell>
          <cell r="G39292" t="str">
            <v>INT1332</v>
          </cell>
          <cell r="H39292" t="str">
            <v>Nguyễn Mạnh Sơn</v>
          </cell>
          <cell r="I39292" t="str">
            <v>Công nghệ phần mềm</v>
          </cell>
          <cell r="J39292" t="str">
            <v>Công nghệ thông tin</v>
          </cell>
        </row>
        <row r="39293">
          <cell r="A39293" t="str">
            <v>B19DCCN704</v>
          </cell>
          <cell r="B39293" t="str">
            <v>INT133212</v>
          </cell>
          <cell r="C39293" t="str">
            <v>B19DCCN704</v>
          </cell>
          <cell r="D39293" t="str">
            <v>Nguyễn Quang</v>
          </cell>
          <cell r="E39293" t="str">
            <v>Trường</v>
          </cell>
          <cell r="F39293" t="str">
            <v>D19CQCN02-B</v>
          </cell>
          <cell r="G39293" t="str">
            <v>INT1332</v>
          </cell>
          <cell r="H39293" t="str">
            <v>Nguyễn Mạnh Sơn</v>
          </cell>
          <cell r="I39293" t="str">
            <v>Công nghệ phần mềm</v>
          </cell>
          <cell r="J39293" t="str">
            <v>Công nghệ thông tin</v>
          </cell>
        </row>
        <row r="39294">
          <cell r="A39294" t="str">
            <v>B19DCCN598</v>
          </cell>
          <cell r="B39294" t="str">
            <v>INT133212</v>
          </cell>
          <cell r="C39294" t="str">
            <v>B19DCCN598</v>
          </cell>
          <cell r="D39294" t="str">
            <v>Hoàng Công</v>
          </cell>
          <cell r="E39294" t="str">
            <v>Tú</v>
          </cell>
          <cell r="F39294" t="str">
            <v>D19CQCN10-B</v>
          </cell>
          <cell r="G39294" t="str">
            <v>INT1332</v>
          </cell>
          <cell r="H39294" t="str">
            <v>Nguyễn Mạnh Sơn</v>
          </cell>
          <cell r="I39294" t="str">
            <v>Công nghệ phần mềm</v>
          </cell>
          <cell r="J39294" t="str">
            <v>Công nghệ thông tin</v>
          </cell>
        </row>
        <row r="39295">
          <cell r="A39295" t="str">
            <v>B19DCCN608</v>
          </cell>
          <cell r="B39295" t="str">
            <v>INT133212</v>
          </cell>
          <cell r="C39295" t="str">
            <v>B19DCCN608</v>
          </cell>
          <cell r="D39295" t="str">
            <v>Hoàng Anh</v>
          </cell>
          <cell r="E39295" t="str">
            <v>Tuấn</v>
          </cell>
          <cell r="F39295" t="str">
            <v>D19CQCN08-B</v>
          </cell>
          <cell r="G39295" t="str">
            <v>INT1332</v>
          </cell>
          <cell r="H39295" t="str">
            <v>Nguyễn Mạnh Sơn</v>
          </cell>
          <cell r="I39295" t="str">
            <v>Công nghệ phần mềm</v>
          </cell>
          <cell r="J39295" t="str">
            <v>Công nghệ thông tin</v>
          </cell>
        </row>
        <row r="39296">
          <cell r="A39296" t="str">
            <v>B19DCCN609</v>
          </cell>
          <cell r="B39296" t="str">
            <v>INT133212</v>
          </cell>
          <cell r="C39296" t="str">
            <v>B19DCCN609</v>
          </cell>
          <cell r="D39296" t="str">
            <v>Hoàng Minh</v>
          </cell>
          <cell r="E39296" t="str">
            <v>Tuấn</v>
          </cell>
          <cell r="F39296" t="str">
            <v>D19CQCN09-B</v>
          </cell>
          <cell r="G39296" t="str">
            <v>INT1332</v>
          </cell>
          <cell r="H39296" t="str">
            <v>Nguyễn Mạnh Sơn</v>
          </cell>
          <cell r="I39296" t="str">
            <v>Công nghệ phần mềm</v>
          </cell>
          <cell r="J39296" t="str">
            <v>Công nghệ thông tin</v>
          </cell>
        </row>
        <row r="39297">
          <cell r="A39297" t="str">
            <v>B19DCCN610</v>
          </cell>
          <cell r="B39297" t="str">
            <v>INT133212</v>
          </cell>
          <cell r="C39297" t="str">
            <v>B19DCCN610</v>
          </cell>
          <cell r="D39297" t="str">
            <v>Khổng Duy</v>
          </cell>
          <cell r="E39297" t="str">
            <v>Tuấn</v>
          </cell>
          <cell r="F39297" t="str">
            <v>D19CQCN10-B</v>
          </cell>
          <cell r="G39297" t="str">
            <v>INT1332</v>
          </cell>
          <cell r="H39297" t="str">
            <v>Nguyễn Mạnh Sơn</v>
          </cell>
          <cell r="I39297" t="str">
            <v>Công nghệ phần mềm</v>
          </cell>
          <cell r="J39297" t="str">
            <v>Công nghệ thông tin</v>
          </cell>
        </row>
        <row r="39298">
          <cell r="A39298" t="str">
            <v>B19DCCN621</v>
          </cell>
          <cell r="B39298" t="str">
            <v>INT133212</v>
          </cell>
          <cell r="C39298" t="str">
            <v>B19DCCN621</v>
          </cell>
          <cell r="D39298" t="str">
            <v>Vũ Văn</v>
          </cell>
          <cell r="E39298" t="str">
            <v>Tuấn</v>
          </cell>
          <cell r="F39298" t="str">
            <v>D19CQCN09-B</v>
          </cell>
          <cell r="G39298" t="str">
            <v>INT1332</v>
          </cell>
          <cell r="H39298" t="str">
            <v>Nguyễn Mạnh Sơn</v>
          </cell>
          <cell r="I39298" t="str">
            <v>Công nghệ phần mềm</v>
          </cell>
          <cell r="J39298" t="str">
            <v>Công nghệ thông tin</v>
          </cell>
        </row>
        <row r="39299">
          <cell r="A39299" t="str">
            <v>B19DCCN632</v>
          </cell>
          <cell r="B39299" t="str">
            <v>INT133212</v>
          </cell>
          <cell r="C39299" t="str">
            <v>B19DCCN632</v>
          </cell>
          <cell r="D39299" t="str">
            <v>Khúc Chí</v>
          </cell>
          <cell r="E39299" t="str">
            <v>Tuyền</v>
          </cell>
          <cell r="F39299" t="str">
            <v>D19CQCN08-B</v>
          </cell>
          <cell r="G39299" t="str">
            <v>INT1332</v>
          </cell>
          <cell r="H39299" t="str">
            <v>Nguyễn Mạnh Sơn</v>
          </cell>
          <cell r="I39299" t="str">
            <v>Công nghệ phần mềm</v>
          </cell>
          <cell r="J39299" t="str">
            <v>Công nghệ thông tin</v>
          </cell>
        </row>
        <row r="39300">
          <cell r="A39300" t="str">
            <v>B19DCCN634</v>
          </cell>
          <cell r="B39300" t="str">
            <v>INT133212</v>
          </cell>
          <cell r="C39300" t="str">
            <v>B19DCCN634</v>
          </cell>
          <cell r="D39300" t="str">
            <v>Nguyễn Văn</v>
          </cell>
          <cell r="E39300" t="str">
            <v>Tứ</v>
          </cell>
          <cell r="F39300" t="str">
            <v>D19CQCN10-B</v>
          </cell>
          <cell r="G39300" t="str">
            <v>INT1332</v>
          </cell>
          <cell r="H39300" t="str">
            <v>Nguyễn Mạnh Sơn</v>
          </cell>
          <cell r="I39300" t="str">
            <v>Công nghệ phần mềm</v>
          </cell>
          <cell r="J39300" t="str">
            <v>Công nghệ thông tin</v>
          </cell>
        </row>
        <row r="39301">
          <cell r="A39301" t="str">
            <v>B19DCCN710</v>
          </cell>
          <cell r="B39301" t="str">
            <v>INT133212</v>
          </cell>
          <cell r="C39301" t="str">
            <v>B19DCCN710</v>
          </cell>
          <cell r="D39301" t="str">
            <v>Trịnh Trung</v>
          </cell>
          <cell r="E39301" t="str">
            <v>Văn</v>
          </cell>
          <cell r="F39301" t="str">
            <v>D19CQCN08-B</v>
          </cell>
          <cell r="G39301" t="str">
            <v>INT1332</v>
          </cell>
          <cell r="H39301" t="str">
            <v>Nguyễn Mạnh Sơn</v>
          </cell>
          <cell r="I39301" t="str">
            <v>Công nghệ phần mềm</v>
          </cell>
          <cell r="J39301" t="str">
            <v>Công nghệ thông tin</v>
          </cell>
        </row>
        <row r="39302">
          <cell r="A39302" t="str">
            <v>B19DCCN723</v>
          </cell>
          <cell r="B39302" t="str">
            <v>INT133212</v>
          </cell>
          <cell r="C39302" t="str">
            <v>B19DCCN723</v>
          </cell>
          <cell r="D39302" t="str">
            <v>Ngô Thế</v>
          </cell>
          <cell r="E39302" t="str">
            <v>Vũ</v>
          </cell>
          <cell r="F39302" t="str">
            <v>D19CQCN10-B</v>
          </cell>
          <cell r="G39302" t="str">
            <v>INT1332</v>
          </cell>
          <cell r="H39302" t="str">
            <v>Nguyễn Mạnh Sơn</v>
          </cell>
          <cell r="I39302" t="str">
            <v>Công nghệ phần mềm</v>
          </cell>
          <cell r="J39302" t="str">
            <v>Công nghệ thông tin</v>
          </cell>
        </row>
        <row r="39303">
          <cell r="A39303" t="str">
            <v>B19DCCN001</v>
          </cell>
          <cell r="B39303" t="str">
            <v>INT133601</v>
          </cell>
          <cell r="C39303" t="str">
            <v>B19DCCN001</v>
          </cell>
          <cell r="D39303" t="str">
            <v>Bạch Thu</v>
          </cell>
          <cell r="E39303" t="str">
            <v>An</v>
          </cell>
          <cell r="F39303" t="str">
            <v>D19CQCN01-B</v>
          </cell>
          <cell r="G39303" t="str">
            <v>INT1336</v>
          </cell>
          <cell r="H39303" t="str">
            <v>Lê Hải Châu</v>
          </cell>
          <cell r="I39303" t="str">
            <v>Hệ thống thông tin</v>
          </cell>
          <cell r="J39303" t="str">
            <v>Công nghệ thông tin</v>
          </cell>
        </row>
        <row r="39304">
          <cell r="A39304" t="str">
            <v>B19DCCN016</v>
          </cell>
          <cell r="B39304" t="str">
            <v>INT133601</v>
          </cell>
          <cell r="C39304" t="str">
            <v>B19DCCN016</v>
          </cell>
          <cell r="D39304" t="str">
            <v>Hoàng Vân</v>
          </cell>
          <cell r="E39304" t="str">
            <v>Anh</v>
          </cell>
          <cell r="F39304" t="str">
            <v>D19CQCN04-B</v>
          </cell>
          <cell r="G39304" t="str">
            <v>INT1336</v>
          </cell>
          <cell r="H39304" t="str">
            <v>Lê Hải Châu</v>
          </cell>
          <cell r="I39304" t="str">
            <v>Hệ thống thông tin</v>
          </cell>
          <cell r="J39304" t="str">
            <v>Công nghệ thông tin</v>
          </cell>
        </row>
        <row r="39305">
          <cell r="A39305" t="str">
            <v>B19DCCN017</v>
          </cell>
          <cell r="B39305" t="str">
            <v>INT133601</v>
          </cell>
          <cell r="C39305" t="str">
            <v>B19DCCN017</v>
          </cell>
          <cell r="D39305" t="str">
            <v>Lê Đình Duy</v>
          </cell>
          <cell r="E39305" t="str">
            <v>Anh</v>
          </cell>
          <cell r="F39305" t="str">
            <v>D19CQCN05-B</v>
          </cell>
          <cell r="G39305" t="str">
            <v>INT1336</v>
          </cell>
          <cell r="H39305" t="str">
            <v>Lê Hải Châu</v>
          </cell>
          <cell r="I39305" t="str">
            <v>Hệ thống thông tin</v>
          </cell>
          <cell r="J39305" t="str">
            <v>Công nghệ thông tin</v>
          </cell>
        </row>
        <row r="39306">
          <cell r="A39306" t="str">
            <v>B19DCCN020</v>
          </cell>
          <cell r="B39306" t="str">
            <v>INT133601</v>
          </cell>
          <cell r="C39306" t="str">
            <v>B19DCCN020</v>
          </cell>
          <cell r="D39306" t="str">
            <v>Mai Tuấn</v>
          </cell>
          <cell r="E39306" t="str">
            <v>Anh</v>
          </cell>
          <cell r="F39306" t="str">
            <v>D19CQCN08-B</v>
          </cell>
          <cell r="G39306" t="str">
            <v>INT1336</v>
          </cell>
          <cell r="H39306" t="str">
            <v>Lê Hải Châu</v>
          </cell>
          <cell r="I39306" t="str">
            <v>Hệ thống thông tin</v>
          </cell>
          <cell r="J39306" t="str">
            <v>Công nghệ thông tin</v>
          </cell>
        </row>
        <row r="39307">
          <cell r="A39307" t="str">
            <v>B19DCCN032</v>
          </cell>
          <cell r="B39307" t="str">
            <v>INT133601</v>
          </cell>
          <cell r="C39307" t="str">
            <v>B19DCCN032</v>
          </cell>
          <cell r="D39307" t="str">
            <v>Nguyễn Thị Kiều</v>
          </cell>
          <cell r="E39307" t="str">
            <v>Anh</v>
          </cell>
          <cell r="F39307" t="str">
            <v>D19CQCN08-B</v>
          </cell>
          <cell r="G39307" t="str">
            <v>INT1336</v>
          </cell>
          <cell r="H39307" t="str">
            <v>Lê Hải Châu</v>
          </cell>
          <cell r="I39307" t="str">
            <v>Hệ thống thông tin</v>
          </cell>
          <cell r="J39307" t="str">
            <v>Công nghệ thông tin</v>
          </cell>
        </row>
        <row r="39308">
          <cell r="A39308" t="str">
            <v>B19DCCN030</v>
          </cell>
          <cell r="B39308" t="str">
            <v>INT133601</v>
          </cell>
          <cell r="C39308" t="str">
            <v>B19DCCN030</v>
          </cell>
          <cell r="D39308" t="str">
            <v>Nguyễn Tuấn</v>
          </cell>
          <cell r="E39308" t="str">
            <v>Anh</v>
          </cell>
          <cell r="F39308" t="str">
            <v>D19CQCN06-B</v>
          </cell>
          <cell r="G39308" t="str">
            <v>INT1336</v>
          </cell>
          <cell r="H39308" t="str">
            <v>Lê Hải Châu</v>
          </cell>
          <cell r="I39308" t="str">
            <v>Hệ thống thông tin</v>
          </cell>
          <cell r="J39308" t="str">
            <v>Công nghệ thông tin</v>
          </cell>
        </row>
        <row r="39309">
          <cell r="A39309" t="str">
            <v>B19DCCN044</v>
          </cell>
          <cell r="B39309" t="str">
            <v>INT133601</v>
          </cell>
          <cell r="C39309" t="str">
            <v>B19DCCN044</v>
          </cell>
          <cell r="D39309" t="str">
            <v>Trần Tuấn</v>
          </cell>
          <cell r="E39309" t="str">
            <v>Anh</v>
          </cell>
          <cell r="F39309" t="str">
            <v>D19CQCN08-B</v>
          </cell>
          <cell r="G39309" t="str">
            <v>INT1336</v>
          </cell>
          <cell r="H39309" t="str">
            <v>Lê Hải Châu</v>
          </cell>
          <cell r="I39309" t="str">
            <v>Hệ thống thông tin</v>
          </cell>
          <cell r="J39309" t="str">
            <v>Công nghệ thông tin</v>
          </cell>
        </row>
        <row r="39310">
          <cell r="A39310" t="str">
            <v>B19DCCN054</v>
          </cell>
          <cell r="B39310" t="str">
            <v>INT133601</v>
          </cell>
          <cell r="C39310" t="str">
            <v>B19DCCN054</v>
          </cell>
          <cell r="D39310" t="str">
            <v>Bùi Thanh</v>
          </cell>
          <cell r="E39310" t="str">
            <v>Ba</v>
          </cell>
          <cell r="F39310" t="str">
            <v>D19CQCN06-B</v>
          </cell>
          <cell r="G39310" t="str">
            <v>INT1336</v>
          </cell>
          <cell r="H39310" t="str">
            <v>Lê Hải Châu</v>
          </cell>
          <cell r="I39310" t="str">
            <v>Hệ thống thông tin</v>
          </cell>
          <cell r="J39310" t="str">
            <v>Công nghệ thông tin</v>
          </cell>
        </row>
        <row r="39311">
          <cell r="A39311" t="str">
            <v>B19DCCN064</v>
          </cell>
          <cell r="B39311" t="str">
            <v>INT133601</v>
          </cell>
          <cell r="C39311" t="str">
            <v>B19DCCN064</v>
          </cell>
          <cell r="D39311" t="str">
            <v>Phạm Hữu</v>
          </cell>
          <cell r="E39311" t="str">
            <v>Bắc</v>
          </cell>
          <cell r="F39311" t="str">
            <v>D19CQCN04-B</v>
          </cell>
          <cell r="G39311" t="str">
            <v>INT1336</v>
          </cell>
          <cell r="H39311" t="str">
            <v>Lê Hải Châu</v>
          </cell>
          <cell r="I39311" t="str">
            <v>Hệ thống thông tin</v>
          </cell>
          <cell r="J39311" t="str">
            <v>Công nghệ thông tin</v>
          </cell>
        </row>
        <row r="39312">
          <cell r="A39312" t="str">
            <v>B19DCCN066</v>
          </cell>
          <cell r="B39312" t="str">
            <v>INT133601</v>
          </cell>
          <cell r="C39312" t="str">
            <v>B19DCCN066</v>
          </cell>
          <cell r="D39312" t="str">
            <v>Đoàn Văn</v>
          </cell>
          <cell r="E39312" t="str">
            <v>Bình</v>
          </cell>
          <cell r="F39312" t="str">
            <v>D19CQCN06-B</v>
          </cell>
          <cell r="G39312" t="str">
            <v>INT1336</v>
          </cell>
          <cell r="H39312" t="str">
            <v>Lê Hải Châu</v>
          </cell>
          <cell r="I39312" t="str">
            <v>Hệ thống thông tin</v>
          </cell>
          <cell r="J39312" t="str">
            <v>Công nghệ thông tin</v>
          </cell>
        </row>
        <row r="39313">
          <cell r="A39313" t="str">
            <v>B19DCCN100</v>
          </cell>
          <cell r="B39313" t="str">
            <v>INT133601</v>
          </cell>
          <cell r="C39313" t="str">
            <v>B19DCCN100</v>
          </cell>
          <cell r="D39313" t="str">
            <v>Nguyễn Minh</v>
          </cell>
          <cell r="E39313" t="str">
            <v>Chiến</v>
          </cell>
          <cell r="F39313" t="str">
            <v>D19CQCN04-B</v>
          </cell>
          <cell r="G39313" t="str">
            <v>INT1336</v>
          </cell>
          <cell r="H39313" t="str">
            <v>Lê Hải Châu</v>
          </cell>
          <cell r="I39313" t="str">
            <v>Hệ thống thông tin</v>
          </cell>
          <cell r="J39313" t="str">
            <v>Công nghệ thông tin</v>
          </cell>
        </row>
        <row r="39314">
          <cell r="A39314" t="str">
            <v>B19DCDT026</v>
          </cell>
          <cell r="B39314" t="str">
            <v>INT133601</v>
          </cell>
          <cell r="C39314" t="str">
            <v>B19DCDT026</v>
          </cell>
          <cell r="D39314" t="str">
            <v>Hoàng</v>
          </cell>
          <cell r="E39314" t="str">
            <v>Chung</v>
          </cell>
          <cell r="F39314" t="str">
            <v>D19CQDT02-B</v>
          </cell>
          <cell r="G39314" t="str">
            <v>INT1336</v>
          </cell>
          <cell r="H39314" t="str">
            <v>Lê Hải Châu</v>
          </cell>
          <cell r="I39314" t="str">
            <v>Hệ thống thông tin</v>
          </cell>
          <cell r="J39314" t="str">
            <v>Công nghệ thông tin</v>
          </cell>
        </row>
        <row r="39315">
          <cell r="A39315" t="str">
            <v>B19DCCN074</v>
          </cell>
          <cell r="B39315" t="str">
            <v>INT133601</v>
          </cell>
          <cell r="C39315" t="str">
            <v>B19DCCN074</v>
          </cell>
          <cell r="D39315" t="str">
            <v>Vũ Đình</v>
          </cell>
          <cell r="E39315" t="str">
            <v>Công</v>
          </cell>
          <cell r="F39315" t="str">
            <v>D19CQCN02-B</v>
          </cell>
          <cell r="G39315" t="str">
            <v>INT1336</v>
          </cell>
          <cell r="H39315" t="str">
            <v>Lê Hải Châu</v>
          </cell>
          <cell r="I39315" t="str">
            <v>Hệ thống thông tin</v>
          </cell>
          <cell r="J39315" t="str">
            <v>Công nghệ thông tin</v>
          </cell>
        </row>
        <row r="39316">
          <cell r="A39316" t="str">
            <v>B19DCCN082</v>
          </cell>
          <cell r="B39316" t="str">
            <v>INT133601</v>
          </cell>
          <cell r="C39316" t="str">
            <v>B19DCCN082</v>
          </cell>
          <cell r="D39316" t="str">
            <v>Mai Văn</v>
          </cell>
          <cell r="E39316" t="str">
            <v>Cường</v>
          </cell>
          <cell r="F39316" t="str">
            <v>D19CQCN10-B</v>
          </cell>
          <cell r="G39316" t="str">
            <v>INT1336</v>
          </cell>
          <cell r="H39316" t="str">
            <v>Lê Hải Châu</v>
          </cell>
          <cell r="I39316" t="str">
            <v>Hệ thống thông tin</v>
          </cell>
          <cell r="J39316" t="str">
            <v>Công nghệ thông tin</v>
          </cell>
        </row>
        <row r="39317">
          <cell r="A39317" t="str">
            <v>B19DCDT024</v>
          </cell>
          <cell r="B39317" t="str">
            <v>INT133601</v>
          </cell>
          <cell r="C39317" t="str">
            <v>B19DCDT024</v>
          </cell>
          <cell r="D39317" t="str">
            <v>Nguyễn Hùng</v>
          </cell>
          <cell r="E39317" t="str">
            <v>Cường</v>
          </cell>
          <cell r="F39317" t="str">
            <v>D19CQDT04-B</v>
          </cell>
          <cell r="G39317" t="str">
            <v>INT1336</v>
          </cell>
          <cell r="H39317" t="str">
            <v>Lê Hải Châu</v>
          </cell>
          <cell r="I39317" t="str">
            <v>Hệ thống thông tin</v>
          </cell>
          <cell r="J39317" t="str">
            <v>Công nghệ thông tin</v>
          </cell>
        </row>
        <row r="39318">
          <cell r="A39318" t="str">
            <v>B19DCCN112</v>
          </cell>
          <cell r="B39318" t="str">
            <v>INT133601</v>
          </cell>
          <cell r="C39318" t="str">
            <v>B19DCCN112</v>
          </cell>
          <cell r="D39318" t="str">
            <v>Đào Bích</v>
          </cell>
          <cell r="E39318" t="str">
            <v>Diệp</v>
          </cell>
          <cell r="F39318" t="str">
            <v>D19CQCN04-B</v>
          </cell>
          <cell r="G39318" t="str">
            <v>INT1336</v>
          </cell>
          <cell r="H39318" t="str">
            <v>Lê Hải Châu</v>
          </cell>
          <cell r="I39318" t="str">
            <v>Hệ thống thông tin</v>
          </cell>
          <cell r="J39318" t="str">
            <v>Công nghệ thông tin</v>
          </cell>
        </row>
        <row r="39319">
          <cell r="A39319" t="str">
            <v>B19DCCN123</v>
          </cell>
          <cell r="B39319" t="str">
            <v>INT133601</v>
          </cell>
          <cell r="C39319" t="str">
            <v>B19DCCN123</v>
          </cell>
          <cell r="D39319" t="str">
            <v>Lê Văn</v>
          </cell>
          <cell r="E39319" t="str">
            <v>Dũng</v>
          </cell>
          <cell r="F39319" t="str">
            <v>D19CQCN03-B</v>
          </cell>
          <cell r="G39319" t="str">
            <v>INT1336</v>
          </cell>
          <cell r="H39319" t="str">
            <v>Lê Hải Châu</v>
          </cell>
          <cell r="I39319" t="str">
            <v>Hệ thống thông tin</v>
          </cell>
          <cell r="J39319" t="str">
            <v>Công nghệ thông tin</v>
          </cell>
        </row>
        <row r="39320">
          <cell r="A39320" t="str">
            <v>B19DCCN128</v>
          </cell>
          <cell r="B39320" t="str">
            <v>INT133601</v>
          </cell>
          <cell r="C39320" t="str">
            <v>B19DCCN128</v>
          </cell>
          <cell r="D39320" t="str">
            <v>Nguyễn Văn</v>
          </cell>
          <cell r="E39320" t="str">
            <v>Dũng</v>
          </cell>
          <cell r="F39320" t="str">
            <v>D19CQCN08-B</v>
          </cell>
          <cell r="G39320" t="str">
            <v>INT1336</v>
          </cell>
          <cell r="H39320" t="str">
            <v>Lê Hải Châu</v>
          </cell>
          <cell r="I39320" t="str">
            <v>Hệ thống thông tin</v>
          </cell>
          <cell r="J39320" t="str">
            <v>Công nghệ thông tin</v>
          </cell>
        </row>
        <row r="39321">
          <cell r="A39321" t="str">
            <v>B19DCCN134</v>
          </cell>
          <cell r="B39321" t="str">
            <v>INT133601</v>
          </cell>
          <cell r="C39321" t="str">
            <v>B19DCCN134</v>
          </cell>
          <cell r="D39321" t="str">
            <v>Tô Tiến</v>
          </cell>
          <cell r="E39321" t="str">
            <v>Dũng</v>
          </cell>
          <cell r="F39321" t="str">
            <v>D19CQCN02-B</v>
          </cell>
          <cell r="G39321" t="str">
            <v>INT1336</v>
          </cell>
          <cell r="H39321" t="str">
            <v>Lê Hải Châu</v>
          </cell>
          <cell r="I39321" t="str">
            <v>Hệ thống thông tin</v>
          </cell>
          <cell r="J39321" t="str">
            <v>Công nghệ thông tin</v>
          </cell>
        </row>
        <row r="39322">
          <cell r="A39322" t="str">
            <v>B19DCCN146</v>
          </cell>
          <cell r="B39322" t="str">
            <v>INT133601</v>
          </cell>
          <cell r="C39322" t="str">
            <v>B19DCCN146</v>
          </cell>
          <cell r="D39322" t="str">
            <v>Bùi Hải</v>
          </cell>
          <cell r="E39322" t="str">
            <v>Dương</v>
          </cell>
          <cell r="F39322" t="str">
            <v>D19CQCN02-B</v>
          </cell>
          <cell r="G39322" t="str">
            <v>INT1336</v>
          </cell>
          <cell r="H39322" t="str">
            <v>Lê Hải Châu</v>
          </cell>
          <cell r="I39322" t="str">
            <v>Hệ thống thông tin</v>
          </cell>
          <cell r="J39322" t="str">
            <v>Công nghệ thông tin</v>
          </cell>
        </row>
        <row r="39323">
          <cell r="A39323" t="str">
            <v>B19DCCN149</v>
          </cell>
          <cell r="B39323" t="str">
            <v>INT133601</v>
          </cell>
          <cell r="C39323" t="str">
            <v>B19DCCN149</v>
          </cell>
          <cell r="D39323" t="str">
            <v>Lê Hoàng</v>
          </cell>
          <cell r="E39323" t="str">
            <v>Dương</v>
          </cell>
          <cell r="F39323" t="str">
            <v>D19CQCN05-B</v>
          </cell>
          <cell r="G39323" t="str">
            <v>INT1336</v>
          </cell>
          <cell r="H39323" t="str">
            <v>Lê Hải Châu</v>
          </cell>
          <cell r="I39323" t="str">
            <v>Hệ thống thông tin</v>
          </cell>
          <cell r="J39323" t="str">
            <v>Công nghệ thông tin</v>
          </cell>
        </row>
        <row r="39324">
          <cell r="A39324" t="str">
            <v>B19DCDT035</v>
          </cell>
          <cell r="B39324" t="str">
            <v>INT133601</v>
          </cell>
          <cell r="C39324" t="str">
            <v>B19DCDT035</v>
          </cell>
          <cell r="D39324" t="str">
            <v>Lưu Ánh</v>
          </cell>
          <cell r="E39324" t="str">
            <v>Dương</v>
          </cell>
          <cell r="F39324" t="str">
            <v>D19CQDT03-B</v>
          </cell>
          <cell r="G39324" t="str">
            <v>INT1336</v>
          </cell>
          <cell r="H39324" t="str">
            <v>Lê Hải Châu</v>
          </cell>
          <cell r="I39324" t="str">
            <v>Hệ thống thông tin</v>
          </cell>
          <cell r="J39324" t="str">
            <v>Công nghệ thông tin</v>
          </cell>
        </row>
        <row r="39325">
          <cell r="A39325" t="str">
            <v>B19DCCN169</v>
          </cell>
          <cell r="B39325" t="str">
            <v>INT133601</v>
          </cell>
          <cell r="C39325" t="str">
            <v>B19DCCN169</v>
          </cell>
          <cell r="D39325" t="str">
            <v>Đặng Minh</v>
          </cell>
          <cell r="E39325" t="str">
            <v>Đạt</v>
          </cell>
          <cell r="F39325" t="str">
            <v>D19CQCN01-B</v>
          </cell>
          <cell r="G39325" t="str">
            <v>INT1336</v>
          </cell>
          <cell r="H39325" t="str">
            <v>Lê Hải Châu</v>
          </cell>
          <cell r="I39325" t="str">
            <v>Hệ thống thông tin</v>
          </cell>
          <cell r="J39325" t="str">
            <v>Công nghệ thông tin</v>
          </cell>
        </row>
        <row r="39326">
          <cell r="A39326" t="str">
            <v>B19DCCN170</v>
          </cell>
          <cell r="B39326" t="str">
            <v>INT133601</v>
          </cell>
          <cell r="C39326" t="str">
            <v>B19DCCN170</v>
          </cell>
          <cell r="D39326" t="str">
            <v>Đỗ Khắc</v>
          </cell>
          <cell r="E39326" t="str">
            <v>Đạt</v>
          </cell>
          <cell r="F39326" t="str">
            <v>D19CQCN02-B</v>
          </cell>
          <cell r="G39326" t="str">
            <v>INT1336</v>
          </cell>
          <cell r="H39326" t="str">
            <v>Lê Hải Châu</v>
          </cell>
          <cell r="I39326" t="str">
            <v>Hệ thống thông tin</v>
          </cell>
          <cell r="J39326" t="str">
            <v>Công nghệ thông tin</v>
          </cell>
        </row>
        <row r="39327">
          <cell r="A39327" t="str">
            <v>B19DCCN182</v>
          </cell>
          <cell r="B39327" t="str">
            <v>INT133601</v>
          </cell>
          <cell r="C39327" t="str">
            <v>B19DCCN182</v>
          </cell>
          <cell r="D39327" t="str">
            <v>Nguyễn Thế</v>
          </cell>
          <cell r="E39327" t="str">
            <v>Điệp</v>
          </cell>
          <cell r="F39327" t="str">
            <v>D19CQCN02-B</v>
          </cell>
          <cell r="G39327" t="str">
            <v>INT1336</v>
          </cell>
          <cell r="H39327" t="str">
            <v>Lê Hải Châu</v>
          </cell>
          <cell r="I39327" t="str">
            <v>Hệ thống thông tin</v>
          </cell>
          <cell r="J39327" t="str">
            <v>Công nghệ thông tin</v>
          </cell>
        </row>
        <row r="39328">
          <cell r="A39328" t="str">
            <v>B19DCDT055</v>
          </cell>
          <cell r="B39328" t="str">
            <v>INT133601</v>
          </cell>
          <cell r="C39328" t="str">
            <v>B19DCDT055</v>
          </cell>
          <cell r="D39328" t="str">
            <v>Đỗ Văn</v>
          </cell>
          <cell r="E39328" t="str">
            <v>Đồng</v>
          </cell>
          <cell r="F39328" t="str">
            <v>D19CQDT03-B</v>
          </cell>
          <cell r="G39328" t="str">
            <v>INT1336</v>
          </cell>
          <cell r="H39328" t="str">
            <v>Lê Hải Châu</v>
          </cell>
          <cell r="I39328" t="str">
            <v>Hệ thống thông tin</v>
          </cell>
          <cell r="J39328" t="str">
            <v>Công nghệ thông tin</v>
          </cell>
        </row>
        <row r="39329">
          <cell r="A39329" t="str">
            <v>B19DCDT062</v>
          </cell>
          <cell r="B39329" t="str">
            <v>INT133601</v>
          </cell>
          <cell r="C39329" t="str">
            <v>B19DCDT062</v>
          </cell>
          <cell r="D39329" t="str">
            <v>Phạm Trung</v>
          </cell>
          <cell r="E39329" t="str">
            <v>Đức</v>
          </cell>
          <cell r="F39329" t="str">
            <v>D19CQDT02-B</v>
          </cell>
          <cell r="G39329" t="str">
            <v>INT1336</v>
          </cell>
          <cell r="H39329" t="str">
            <v>Lê Hải Châu</v>
          </cell>
          <cell r="I39329" t="str">
            <v>Hệ thống thông tin</v>
          </cell>
          <cell r="J39329" t="str">
            <v>Công nghệ thông tin</v>
          </cell>
        </row>
        <row r="39330">
          <cell r="A39330" t="str">
            <v>B19DCCN198</v>
          </cell>
          <cell r="B39330" t="str">
            <v>INT133601</v>
          </cell>
          <cell r="C39330" t="str">
            <v>B19DCCN198</v>
          </cell>
          <cell r="D39330" t="str">
            <v>Phùng Văn</v>
          </cell>
          <cell r="E39330" t="str">
            <v>Đức</v>
          </cell>
          <cell r="F39330" t="str">
            <v>D19CQCN06-B</v>
          </cell>
          <cell r="G39330" t="str">
            <v>INT1336</v>
          </cell>
          <cell r="H39330" t="str">
            <v>Lê Hải Châu</v>
          </cell>
          <cell r="I39330" t="str">
            <v>Hệ thống thông tin</v>
          </cell>
          <cell r="J39330" t="str">
            <v>Công nghệ thông tin</v>
          </cell>
        </row>
        <row r="39331">
          <cell r="A39331" t="str">
            <v>B19DCCN212</v>
          </cell>
          <cell r="B39331" t="str">
            <v>INT133601</v>
          </cell>
          <cell r="C39331" t="str">
            <v>B19DCCN212</v>
          </cell>
          <cell r="D39331" t="str">
            <v>Trương Thị Thu</v>
          </cell>
          <cell r="E39331" t="str">
            <v>Hà</v>
          </cell>
          <cell r="F39331" t="str">
            <v>D19CQCN08-B</v>
          </cell>
          <cell r="G39331" t="str">
            <v>INT1336</v>
          </cell>
          <cell r="H39331" t="str">
            <v>Lê Hải Châu</v>
          </cell>
          <cell r="I39331" t="str">
            <v>Hệ thống thông tin</v>
          </cell>
          <cell r="J39331" t="str">
            <v>Công nghệ thông tin</v>
          </cell>
        </row>
        <row r="39332">
          <cell r="A39332" t="str">
            <v>B19DCCN214</v>
          </cell>
          <cell r="B39332" t="str">
            <v>INT133601</v>
          </cell>
          <cell r="C39332" t="str">
            <v>B19DCCN214</v>
          </cell>
          <cell r="D39332" t="str">
            <v>Đinh Công</v>
          </cell>
          <cell r="E39332" t="str">
            <v>Hải</v>
          </cell>
          <cell r="F39332" t="str">
            <v>D19CQCN10-B</v>
          </cell>
          <cell r="G39332" t="str">
            <v>INT1336</v>
          </cell>
          <cell r="H39332" t="str">
            <v>Lê Hải Châu</v>
          </cell>
          <cell r="I39332" t="str">
            <v>Hệ thống thông tin</v>
          </cell>
          <cell r="J39332" t="str">
            <v>Công nghệ thông tin</v>
          </cell>
        </row>
        <row r="39333">
          <cell r="A39333" t="str">
            <v>B19DCCN229</v>
          </cell>
          <cell r="B39333" t="str">
            <v>INT133601</v>
          </cell>
          <cell r="C39333" t="str">
            <v>B19DCCN229</v>
          </cell>
          <cell r="D39333" t="str">
            <v>Nguyễn Công</v>
          </cell>
          <cell r="E39333" t="str">
            <v>Hậu</v>
          </cell>
          <cell r="F39333" t="str">
            <v>D19CQCN01-B</v>
          </cell>
          <cell r="G39333" t="str">
            <v>INT1336</v>
          </cell>
          <cell r="H39333" t="str">
            <v>Lê Hải Châu</v>
          </cell>
          <cell r="I39333" t="str">
            <v>Hệ thống thông tin</v>
          </cell>
          <cell r="J39333" t="str">
            <v>Công nghệ thông tin</v>
          </cell>
        </row>
        <row r="39334">
          <cell r="A39334" t="str">
            <v>B19DCCN230</v>
          </cell>
          <cell r="B39334" t="str">
            <v>INT133601</v>
          </cell>
          <cell r="C39334" t="str">
            <v>B19DCCN230</v>
          </cell>
          <cell r="D39334" t="str">
            <v>Nguyễn Văn</v>
          </cell>
          <cell r="E39334" t="str">
            <v>Hậu</v>
          </cell>
          <cell r="F39334" t="str">
            <v>D19CQCN02-B</v>
          </cell>
          <cell r="G39334" t="str">
            <v>INT1336</v>
          </cell>
          <cell r="H39334" t="str">
            <v>Lê Hải Châu</v>
          </cell>
          <cell r="I39334" t="str">
            <v>Hệ thống thông tin</v>
          </cell>
          <cell r="J39334" t="str">
            <v>Công nghệ thông tin</v>
          </cell>
        </row>
        <row r="39335">
          <cell r="A39335" t="str">
            <v>B19DCDT073</v>
          </cell>
          <cell r="B39335" t="str">
            <v>INT133601</v>
          </cell>
          <cell r="C39335" t="str">
            <v>B19DCDT073</v>
          </cell>
          <cell r="D39335" t="str">
            <v>Nguyễn Thái Vượng</v>
          </cell>
          <cell r="E39335" t="str">
            <v>Hiển</v>
          </cell>
          <cell r="F39335" t="str">
            <v>D19CQDT01-B</v>
          </cell>
          <cell r="G39335" t="str">
            <v>INT1336</v>
          </cell>
          <cell r="H39335" t="str">
            <v>Lê Hải Châu</v>
          </cell>
          <cell r="I39335" t="str">
            <v>Hệ thống thông tin</v>
          </cell>
          <cell r="J39335" t="str">
            <v>Công nghệ thông tin</v>
          </cell>
        </row>
        <row r="39336">
          <cell r="A39336" t="str">
            <v>B19DCDT075</v>
          </cell>
          <cell r="B39336" t="str">
            <v>INT133601</v>
          </cell>
          <cell r="C39336" t="str">
            <v>B19DCDT075</v>
          </cell>
          <cell r="D39336" t="str">
            <v>Bùi Minh</v>
          </cell>
          <cell r="E39336" t="str">
            <v>Hiếu</v>
          </cell>
          <cell r="F39336" t="str">
            <v>D19CQDT03-B</v>
          </cell>
          <cell r="G39336" t="str">
            <v>INT1336</v>
          </cell>
          <cell r="H39336" t="str">
            <v>Lê Hải Châu</v>
          </cell>
          <cell r="I39336" t="str">
            <v>Hệ thống thông tin</v>
          </cell>
          <cell r="J39336" t="str">
            <v>Công nghệ thông tin</v>
          </cell>
        </row>
        <row r="39337">
          <cell r="A39337" t="str">
            <v>B19DCCN254</v>
          </cell>
          <cell r="B39337" t="str">
            <v>INT133601</v>
          </cell>
          <cell r="C39337" t="str">
            <v>B19DCCN254</v>
          </cell>
          <cell r="D39337" t="str">
            <v>Phạm Anh</v>
          </cell>
          <cell r="E39337" t="str">
            <v>Hiếu</v>
          </cell>
          <cell r="F39337" t="str">
            <v>D19CQCN02-B</v>
          </cell>
          <cell r="G39337" t="str">
            <v>INT1336</v>
          </cell>
          <cell r="H39337" t="str">
            <v>Lê Hải Châu</v>
          </cell>
          <cell r="I39337" t="str">
            <v>Hệ thống thông tin</v>
          </cell>
          <cell r="J39337" t="str">
            <v>Công nghệ thông tin</v>
          </cell>
        </row>
        <row r="39338">
          <cell r="A39338" t="str">
            <v>B19DCDT082</v>
          </cell>
          <cell r="B39338" t="str">
            <v>INT133601</v>
          </cell>
          <cell r="C39338" t="str">
            <v>B19DCDT082</v>
          </cell>
          <cell r="D39338" t="str">
            <v>Mai Văn</v>
          </cell>
          <cell r="E39338" t="str">
            <v>Hiệu</v>
          </cell>
          <cell r="F39338" t="str">
            <v>D19CQDT02-B</v>
          </cell>
          <cell r="G39338" t="str">
            <v>INT1336</v>
          </cell>
          <cell r="H39338" t="str">
            <v>Lê Hải Châu</v>
          </cell>
          <cell r="I39338" t="str">
            <v>Hệ thống thông tin</v>
          </cell>
          <cell r="J39338" t="str">
            <v>Công nghệ thông tin</v>
          </cell>
        </row>
        <row r="39339">
          <cell r="A39339" t="str">
            <v>B19DCCN263</v>
          </cell>
          <cell r="B39339" t="str">
            <v>INT133601</v>
          </cell>
          <cell r="C39339" t="str">
            <v>B19DCCN263</v>
          </cell>
          <cell r="D39339" t="str">
            <v>Cồ Thị Phương</v>
          </cell>
          <cell r="E39339" t="str">
            <v>Hoa</v>
          </cell>
          <cell r="F39339" t="str">
            <v>D19CQCN11-B</v>
          </cell>
          <cell r="G39339" t="str">
            <v>INT1336</v>
          </cell>
          <cell r="H39339" t="str">
            <v>Lê Hải Châu</v>
          </cell>
          <cell r="I39339" t="str">
            <v>Hệ thống thông tin</v>
          </cell>
          <cell r="J39339" t="str">
            <v>Công nghệ thông tin</v>
          </cell>
        </row>
        <row r="39340">
          <cell r="A39340" t="str">
            <v>B19DCCN276</v>
          </cell>
          <cell r="B39340" t="str">
            <v>INT133601</v>
          </cell>
          <cell r="C39340" t="str">
            <v>B19DCCN276</v>
          </cell>
          <cell r="D39340" t="str">
            <v>Lê Quý</v>
          </cell>
          <cell r="E39340" t="str">
            <v>Hoàng</v>
          </cell>
          <cell r="F39340" t="str">
            <v>D19CQCN12-B</v>
          </cell>
          <cell r="G39340" t="str">
            <v>INT1336</v>
          </cell>
          <cell r="H39340" t="str">
            <v>Lê Hải Châu</v>
          </cell>
          <cell r="I39340" t="str">
            <v>Hệ thống thông tin</v>
          </cell>
          <cell r="J39340" t="str">
            <v>Công nghệ thông tin</v>
          </cell>
        </row>
        <row r="39341">
          <cell r="A39341" t="str">
            <v>B19DCCN278</v>
          </cell>
          <cell r="B39341" t="str">
            <v>INT133601</v>
          </cell>
          <cell r="C39341" t="str">
            <v>B19DCCN278</v>
          </cell>
          <cell r="D39341" t="str">
            <v>Nguyễn Huy</v>
          </cell>
          <cell r="E39341" t="str">
            <v>Hoàng</v>
          </cell>
          <cell r="F39341" t="str">
            <v>D19CQCN02-B</v>
          </cell>
          <cell r="G39341" t="str">
            <v>INT1336</v>
          </cell>
          <cell r="H39341" t="str">
            <v>Lê Hải Châu</v>
          </cell>
          <cell r="I39341" t="str">
            <v>Hệ thống thông tin</v>
          </cell>
          <cell r="J39341" t="str">
            <v>Công nghệ thông tin</v>
          </cell>
        </row>
        <row r="39342">
          <cell r="A39342" t="str">
            <v>B19DCCN281</v>
          </cell>
          <cell r="B39342" t="str">
            <v>INT133601</v>
          </cell>
          <cell r="C39342" t="str">
            <v>B19DCCN281</v>
          </cell>
          <cell r="D39342" t="str">
            <v>Nguyễn Văn</v>
          </cell>
          <cell r="E39342" t="str">
            <v>Hoàng</v>
          </cell>
          <cell r="F39342" t="str">
            <v>D19CQCN05-B</v>
          </cell>
          <cell r="G39342" t="str">
            <v>INT1336</v>
          </cell>
          <cell r="H39342" t="str">
            <v>Lê Hải Châu</v>
          </cell>
          <cell r="I39342" t="str">
            <v>Hệ thống thông tin</v>
          </cell>
          <cell r="J39342" t="str">
            <v>Công nghệ thông tin</v>
          </cell>
        </row>
        <row r="39343">
          <cell r="A39343" t="str">
            <v>B19DCCN313</v>
          </cell>
          <cell r="B39343" t="str">
            <v>INT133601</v>
          </cell>
          <cell r="C39343" t="str">
            <v>B19DCCN313</v>
          </cell>
          <cell r="D39343" t="str">
            <v>Nguyễn Quang</v>
          </cell>
          <cell r="E39343" t="str">
            <v>Huy</v>
          </cell>
          <cell r="F39343" t="str">
            <v>D19CQCN01-B</v>
          </cell>
          <cell r="G39343" t="str">
            <v>INT1336</v>
          </cell>
          <cell r="H39343" t="str">
            <v>Lê Hải Châu</v>
          </cell>
          <cell r="I39343" t="str">
            <v>Hệ thống thông tin</v>
          </cell>
          <cell r="J39343" t="str">
            <v>Công nghệ thông tin</v>
          </cell>
        </row>
        <row r="39344">
          <cell r="A39344" t="str">
            <v>B19DCCN324</v>
          </cell>
          <cell r="B39344" t="str">
            <v>INT133601</v>
          </cell>
          <cell r="C39344" t="str">
            <v>B19DCCN324</v>
          </cell>
          <cell r="D39344" t="str">
            <v>Trịnh Bùi Quang</v>
          </cell>
          <cell r="E39344" t="str">
            <v>Huy</v>
          </cell>
          <cell r="F39344" t="str">
            <v>D19CQCN12-B</v>
          </cell>
          <cell r="G39344" t="str">
            <v>INT1336</v>
          </cell>
          <cell r="H39344" t="str">
            <v>Lê Hải Châu</v>
          </cell>
          <cell r="I39344" t="str">
            <v>Hệ thống thông tin</v>
          </cell>
          <cell r="J39344" t="str">
            <v>Công nghệ thông tin</v>
          </cell>
        </row>
        <row r="39345">
          <cell r="A39345" t="str">
            <v>B19DCCN356</v>
          </cell>
          <cell r="B39345" t="str">
            <v>INT133601</v>
          </cell>
          <cell r="C39345" t="str">
            <v>B19DCCN356</v>
          </cell>
          <cell r="D39345" t="str">
            <v>Nguyễn Công</v>
          </cell>
          <cell r="E39345" t="str">
            <v>Khánh</v>
          </cell>
          <cell r="F39345" t="str">
            <v>D19CQCN08-B</v>
          </cell>
          <cell r="G39345" t="str">
            <v>INT1336</v>
          </cell>
          <cell r="H39345" t="str">
            <v>Lê Hải Châu</v>
          </cell>
          <cell r="I39345" t="str">
            <v>Hệ thống thông tin</v>
          </cell>
          <cell r="J39345" t="str">
            <v>Công nghệ thông tin</v>
          </cell>
        </row>
        <row r="39346">
          <cell r="A39346" t="str">
            <v>B19DCCN363</v>
          </cell>
          <cell r="B39346" t="str">
            <v>INT133601</v>
          </cell>
          <cell r="C39346" t="str">
            <v>B19DCCN363</v>
          </cell>
          <cell r="D39346" t="str">
            <v>Vũ Đức</v>
          </cell>
          <cell r="E39346" t="str">
            <v>Khôi</v>
          </cell>
          <cell r="F39346" t="str">
            <v>D19CQCN03-B</v>
          </cell>
          <cell r="G39346" t="str">
            <v>INT1336</v>
          </cell>
          <cell r="H39346" t="str">
            <v>Lê Hải Châu</v>
          </cell>
          <cell r="I39346" t="str">
            <v>Hệ thống thông tin</v>
          </cell>
          <cell r="J39346" t="str">
            <v>Công nghệ thông tin</v>
          </cell>
        </row>
        <row r="39347">
          <cell r="A39347" t="str">
            <v>B19DCCN395</v>
          </cell>
          <cell r="B39347" t="str">
            <v>INT133601</v>
          </cell>
          <cell r="C39347" t="str">
            <v>B19DCCN395</v>
          </cell>
          <cell r="D39347" t="str">
            <v>Ngô Thế</v>
          </cell>
          <cell r="E39347" t="str">
            <v>Long</v>
          </cell>
          <cell r="F39347" t="str">
            <v>D19CQCN11-B</v>
          </cell>
          <cell r="G39347" t="str">
            <v>INT1336</v>
          </cell>
          <cell r="H39347" t="str">
            <v>Lê Hải Châu</v>
          </cell>
          <cell r="I39347" t="str">
            <v>Hệ thống thông tin</v>
          </cell>
          <cell r="J39347" t="str">
            <v>Công nghệ thông tin</v>
          </cell>
        </row>
        <row r="39348">
          <cell r="A39348" t="str">
            <v>B19DCCN397</v>
          </cell>
          <cell r="B39348" t="str">
            <v>INT133601</v>
          </cell>
          <cell r="C39348" t="str">
            <v>B19DCCN397</v>
          </cell>
          <cell r="D39348" t="str">
            <v>Nguyễn Thành</v>
          </cell>
          <cell r="E39348" t="str">
            <v>Long</v>
          </cell>
          <cell r="F39348" t="str">
            <v>D19CQCN01-B</v>
          </cell>
          <cell r="G39348" t="str">
            <v>INT1336</v>
          </cell>
          <cell r="H39348" t="str">
            <v>Lê Hải Châu</v>
          </cell>
          <cell r="I39348" t="str">
            <v>Hệ thống thông tin</v>
          </cell>
          <cell r="J39348" t="str">
            <v>Công nghệ thông tin</v>
          </cell>
        </row>
        <row r="39349">
          <cell r="A39349" t="str">
            <v>B19DCCN413</v>
          </cell>
          <cell r="B39349" t="str">
            <v>INT133601</v>
          </cell>
          <cell r="C39349" t="str">
            <v>B19DCCN413</v>
          </cell>
          <cell r="D39349" t="str">
            <v>Đỗ Mai</v>
          </cell>
          <cell r="E39349" t="str">
            <v>Ly</v>
          </cell>
          <cell r="F39349" t="str">
            <v>D19CQCN05-B</v>
          </cell>
          <cell r="G39349" t="str">
            <v>INT1336</v>
          </cell>
          <cell r="H39349" t="str">
            <v>Lê Hải Châu</v>
          </cell>
          <cell r="I39349" t="str">
            <v>Hệ thống thông tin</v>
          </cell>
          <cell r="J39349" t="str">
            <v>Công nghệ thông tin</v>
          </cell>
        </row>
        <row r="39350">
          <cell r="A39350" t="str">
            <v>B19DCCN423</v>
          </cell>
          <cell r="B39350" t="str">
            <v>INT133601</v>
          </cell>
          <cell r="C39350" t="str">
            <v>B19DCCN423</v>
          </cell>
          <cell r="D39350" t="str">
            <v>Nguyễn Trọng</v>
          </cell>
          <cell r="E39350" t="str">
            <v>Mạnh</v>
          </cell>
          <cell r="F39350" t="str">
            <v>D19CQCN03-B</v>
          </cell>
          <cell r="G39350" t="str">
            <v>INT1336</v>
          </cell>
          <cell r="H39350" t="str">
            <v>Lê Hải Châu</v>
          </cell>
          <cell r="I39350" t="str">
            <v>Hệ thống thông tin</v>
          </cell>
          <cell r="J39350" t="str">
            <v>Công nghệ thông tin</v>
          </cell>
        </row>
        <row r="39351">
          <cell r="A39351" t="str">
            <v>B19DCDT141</v>
          </cell>
          <cell r="B39351" t="str">
            <v>INT133601</v>
          </cell>
          <cell r="C39351" t="str">
            <v>B19DCDT141</v>
          </cell>
          <cell r="D39351" t="str">
            <v>Đỗ Nhật</v>
          </cell>
          <cell r="E39351" t="str">
            <v>Minh</v>
          </cell>
          <cell r="F39351" t="str">
            <v>D19CQDT01-B</v>
          </cell>
          <cell r="G39351" t="str">
            <v>INT1336</v>
          </cell>
          <cell r="H39351" t="str">
            <v>Lê Hải Châu</v>
          </cell>
          <cell r="I39351" t="str">
            <v>Hệ thống thông tin</v>
          </cell>
          <cell r="J39351" t="str">
            <v>Công nghệ thông tin</v>
          </cell>
        </row>
        <row r="39352">
          <cell r="A39352" t="str">
            <v>B19DCCN429</v>
          </cell>
          <cell r="B39352" t="str">
            <v>INT133601</v>
          </cell>
          <cell r="C39352" t="str">
            <v>B19DCCN429</v>
          </cell>
          <cell r="D39352" t="str">
            <v>Lê Công</v>
          </cell>
          <cell r="E39352" t="str">
            <v>Minh</v>
          </cell>
          <cell r="F39352" t="str">
            <v>D19CQCN09-B</v>
          </cell>
          <cell r="G39352" t="str">
            <v>INT1336</v>
          </cell>
          <cell r="H39352" t="str">
            <v>Lê Hải Châu</v>
          </cell>
          <cell r="I39352" t="str">
            <v>Hệ thống thông tin</v>
          </cell>
          <cell r="J39352" t="str">
            <v>Công nghệ thông tin</v>
          </cell>
        </row>
        <row r="39353">
          <cell r="A39353" t="str">
            <v>B19DCCN445</v>
          </cell>
          <cell r="B39353" t="str">
            <v>INT133601</v>
          </cell>
          <cell r="C39353" t="str">
            <v>B19DCCN445</v>
          </cell>
          <cell r="D39353" t="str">
            <v>Bùi Hoài</v>
          </cell>
          <cell r="E39353" t="str">
            <v>Nam</v>
          </cell>
          <cell r="F39353" t="str">
            <v>D19CQCN01-B</v>
          </cell>
          <cell r="G39353" t="str">
            <v>INT1336</v>
          </cell>
          <cell r="H39353" t="str">
            <v>Lê Hải Châu</v>
          </cell>
          <cell r="I39353" t="str">
            <v>Hệ thống thông tin</v>
          </cell>
          <cell r="J39353" t="str">
            <v>Công nghệ thông tin</v>
          </cell>
        </row>
        <row r="39354">
          <cell r="A39354" t="str">
            <v>B19DCCN446</v>
          </cell>
          <cell r="B39354" t="str">
            <v>INT133601</v>
          </cell>
          <cell r="C39354" t="str">
            <v>B19DCCN446</v>
          </cell>
          <cell r="D39354" t="str">
            <v>Đặng Phương</v>
          </cell>
          <cell r="E39354" t="str">
            <v>Nam</v>
          </cell>
          <cell r="F39354" t="str">
            <v>D19CQCN02-B</v>
          </cell>
          <cell r="G39354" t="str">
            <v>INT1336</v>
          </cell>
          <cell r="H39354" t="str">
            <v>Lê Hải Châu</v>
          </cell>
          <cell r="I39354" t="str">
            <v>Hệ thống thông tin</v>
          </cell>
          <cell r="J39354" t="str">
            <v>Công nghệ thông tin</v>
          </cell>
        </row>
        <row r="39355">
          <cell r="A39355" t="str">
            <v>B19DCDT153</v>
          </cell>
          <cell r="B39355" t="str">
            <v>INT133601</v>
          </cell>
          <cell r="C39355" t="str">
            <v>B19DCDT153</v>
          </cell>
          <cell r="D39355" t="str">
            <v>Nguyễn Thành</v>
          </cell>
          <cell r="E39355" t="str">
            <v>Nam</v>
          </cell>
          <cell r="F39355" t="str">
            <v>D19CQDT01-B</v>
          </cell>
          <cell r="G39355" t="str">
            <v>INT1336</v>
          </cell>
          <cell r="H39355" t="str">
            <v>Lê Hải Châu</v>
          </cell>
          <cell r="I39355" t="str">
            <v>Hệ thống thông tin</v>
          </cell>
          <cell r="J39355" t="str">
            <v>Công nghệ thông tin</v>
          </cell>
        </row>
        <row r="39356">
          <cell r="A39356" t="str">
            <v>B19DCCN470</v>
          </cell>
          <cell r="B39356" t="str">
            <v>INT133601</v>
          </cell>
          <cell r="C39356" t="str">
            <v>B19DCCN470</v>
          </cell>
          <cell r="D39356" t="str">
            <v>Nguyễn Văn</v>
          </cell>
          <cell r="E39356" t="str">
            <v>Nghiêm</v>
          </cell>
          <cell r="F39356" t="str">
            <v>D19CQCN02-B</v>
          </cell>
          <cell r="G39356" t="str">
            <v>INT1336</v>
          </cell>
          <cell r="H39356" t="str">
            <v>Lê Hải Châu</v>
          </cell>
          <cell r="I39356" t="str">
            <v>Hệ thống thông tin</v>
          </cell>
          <cell r="J39356" t="str">
            <v>Công nghệ thông tin</v>
          </cell>
        </row>
        <row r="39357">
          <cell r="A39357" t="str">
            <v>B19DCCN477</v>
          </cell>
          <cell r="B39357" t="str">
            <v>INT133601</v>
          </cell>
          <cell r="C39357" t="str">
            <v>B19DCCN477</v>
          </cell>
          <cell r="D39357" t="str">
            <v>Lưu Trọng</v>
          </cell>
          <cell r="E39357" t="str">
            <v>Nguyên</v>
          </cell>
          <cell r="F39357" t="str">
            <v>D19CQCN09-B</v>
          </cell>
          <cell r="G39357" t="str">
            <v>INT1336</v>
          </cell>
          <cell r="H39357" t="str">
            <v>Lê Hải Châu</v>
          </cell>
          <cell r="I39357" t="str">
            <v>Hệ thống thông tin</v>
          </cell>
          <cell r="J39357" t="str">
            <v>Công nghệ thông tin</v>
          </cell>
        </row>
        <row r="39358">
          <cell r="A39358" t="str">
            <v>B19DCCN490</v>
          </cell>
          <cell r="B39358" t="str">
            <v>INT133601</v>
          </cell>
          <cell r="C39358" t="str">
            <v>B19DCCN490</v>
          </cell>
          <cell r="D39358" t="str">
            <v>Phạm Hồng</v>
          </cell>
          <cell r="E39358" t="str">
            <v>Nhung</v>
          </cell>
          <cell r="F39358" t="str">
            <v>D19CQCN10-B</v>
          </cell>
          <cell r="G39358" t="str">
            <v>INT1336</v>
          </cell>
          <cell r="H39358" t="str">
            <v>Lê Hải Châu</v>
          </cell>
          <cell r="I39358" t="str">
            <v>Hệ thống thông tin</v>
          </cell>
          <cell r="J39358" t="str">
            <v>Công nghệ thông tin</v>
          </cell>
        </row>
        <row r="39359">
          <cell r="A39359" t="str">
            <v>B19DCCN497</v>
          </cell>
          <cell r="B39359" t="str">
            <v>INT133601</v>
          </cell>
          <cell r="C39359" t="str">
            <v>B19DCCN497</v>
          </cell>
          <cell r="D39359" t="str">
            <v>Bùi Khắc</v>
          </cell>
          <cell r="E39359" t="str">
            <v>Phong</v>
          </cell>
          <cell r="F39359" t="str">
            <v>D19CQCN05-B</v>
          </cell>
          <cell r="G39359" t="str">
            <v>INT1336</v>
          </cell>
          <cell r="H39359" t="str">
            <v>Lê Hải Châu</v>
          </cell>
          <cell r="I39359" t="str">
            <v>Hệ thống thông tin</v>
          </cell>
          <cell r="J39359" t="str">
            <v>Công nghệ thông tin</v>
          </cell>
        </row>
        <row r="39360">
          <cell r="A39360" t="str">
            <v>B19DCCN512</v>
          </cell>
          <cell r="B39360" t="str">
            <v>INT133601</v>
          </cell>
          <cell r="C39360" t="str">
            <v>B19DCCN512</v>
          </cell>
          <cell r="D39360" t="str">
            <v>Nguyễn Thanh</v>
          </cell>
          <cell r="E39360" t="str">
            <v>Phương</v>
          </cell>
          <cell r="F39360" t="str">
            <v>D19CQCN08-B</v>
          </cell>
          <cell r="G39360" t="str">
            <v>INT1336</v>
          </cell>
          <cell r="H39360" t="str">
            <v>Lê Hải Châu</v>
          </cell>
          <cell r="I39360" t="str">
            <v>Hệ thống thông tin</v>
          </cell>
          <cell r="J39360" t="str">
            <v>Công nghệ thông tin</v>
          </cell>
        </row>
        <row r="39361">
          <cell r="A39361" t="str">
            <v>B19DCCN521</v>
          </cell>
          <cell r="B39361" t="str">
            <v>INT133601</v>
          </cell>
          <cell r="C39361" t="str">
            <v>B19DCCN521</v>
          </cell>
          <cell r="D39361" t="str">
            <v>Đỗ Ngọc</v>
          </cell>
          <cell r="E39361" t="str">
            <v>Quang</v>
          </cell>
          <cell r="F39361" t="str">
            <v>D19CQCN05-B</v>
          </cell>
          <cell r="G39361" t="str">
            <v>INT1336</v>
          </cell>
          <cell r="H39361" t="str">
            <v>Lê Hải Châu</v>
          </cell>
          <cell r="I39361" t="str">
            <v>Hệ thống thông tin</v>
          </cell>
          <cell r="J39361" t="str">
            <v>Công nghệ thông tin</v>
          </cell>
        </row>
        <row r="39362">
          <cell r="A39362" t="str">
            <v>B19DCCN525</v>
          </cell>
          <cell r="B39362" t="str">
            <v>INT133601</v>
          </cell>
          <cell r="C39362" t="str">
            <v>B19DCCN525</v>
          </cell>
          <cell r="D39362" t="str">
            <v>Bùi Anh</v>
          </cell>
          <cell r="E39362" t="str">
            <v>Quân</v>
          </cell>
          <cell r="F39362" t="str">
            <v>D19CQCN09-B</v>
          </cell>
          <cell r="G39362" t="str">
            <v>INT1336</v>
          </cell>
          <cell r="H39362" t="str">
            <v>Lê Hải Châu</v>
          </cell>
          <cell r="I39362" t="str">
            <v>Hệ thống thông tin</v>
          </cell>
          <cell r="J39362" t="str">
            <v>Công nghệ thông tin</v>
          </cell>
        </row>
        <row r="39363">
          <cell r="A39363" t="str">
            <v>B19DCCN532</v>
          </cell>
          <cell r="B39363" t="str">
            <v>INT133601</v>
          </cell>
          <cell r="C39363" t="str">
            <v>B19DCCN532</v>
          </cell>
          <cell r="D39363" t="str">
            <v>Nguyễn Văn</v>
          </cell>
          <cell r="E39363" t="str">
            <v>Quân</v>
          </cell>
          <cell r="F39363" t="str">
            <v>D19CQCN04-B</v>
          </cell>
          <cell r="G39363" t="str">
            <v>INT1336</v>
          </cell>
          <cell r="H39363" t="str">
            <v>Lê Hải Châu</v>
          </cell>
          <cell r="I39363" t="str">
            <v>Hệ thống thông tin</v>
          </cell>
          <cell r="J39363" t="str">
            <v>Công nghệ thông tin</v>
          </cell>
        </row>
        <row r="39364">
          <cell r="A39364" t="str">
            <v>B19DCCN533</v>
          </cell>
          <cell r="B39364" t="str">
            <v>INT133601</v>
          </cell>
          <cell r="C39364" t="str">
            <v>B19DCCN533</v>
          </cell>
          <cell r="D39364" t="str">
            <v>Trần Hồng</v>
          </cell>
          <cell r="E39364" t="str">
            <v>Quân</v>
          </cell>
          <cell r="F39364" t="str">
            <v>D19CQCN05-B</v>
          </cell>
          <cell r="G39364" t="str">
            <v>INT1336</v>
          </cell>
          <cell r="H39364" t="str">
            <v>Lê Hải Châu</v>
          </cell>
          <cell r="I39364" t="str">
            <v>Hệ thống thông tin</v>
          </cell>
          <cell r="J39364" t="str">
            <v>Công nghệ thông tin</v>
          </cell>
        </row>
        <row r="39365">
          <cell r="A39365" t="str">
            <v>B19DCCN536</v>
          </cell>
          <cell r="B39365" t="str">
            <v>INT133601</v>
          </cell>
          <cell r="C39365" t="str">
            <v>B19DCCN536</v>
          </cell>
          <cell r="D39365" t="str">
            <v>Nguyễn Bá</v>
          </cell>
          <cell r="E39365" t="str">
            <v>Quý</v>
          </cell>
          <cell r="F39365" t="str">
            <v>D19CQCN08-B</v>
          </cell>
          <cell r="G39365" t="str">
            <v>INT1336</v>
          </cell>
          <cell r="H39365" t="str">
            <v>Lê Hải Châu</v>
          </cell>
          <cell r="I39365" t="str">
            <v>Hệ thống thông tin</v>
          </cell>
          <cell r="J39365" t="str">
            <v>Công nghệ thông tin</v>
          </cell>
        </row>
        <row r="39366">
          <cell r="A39366" t="str">
            <v>B19DCCN539</v>
          </cell>
          <cell r="B39366" t="str">
            <v>INT133601</v>
          </cell>
          <cell r="C39366" t="str">
            <v>B19DCCN539</v>
          </cell>
          <cell r="D39366" t="str">
            <v>Trần Phú</v>
          </cell>
          <cell r="E39366" t="str">
            <v>Quý</v>
          </cell>
          <cell r="F39366" t="str">
            <v>D19CQCN11-B</v>
          </cell>
          <cell r="G39366" t="str">
            <v>INT1336</v>
          </cell>
          <cell r="H39366" t="str">
            <v>Lê Hải Châu</v>
          </cell>
          <cell r="I39366" t="str">
            <v>Hệ thống thông tin</v>
          </cell>
          <cell r="J39366" t="str">
            <v>Công nghệ thông tin</v>
          </cell>
        </row>
        <row r="39367">
          <cell r="A39367" t="str">
            <v>B19DCCN544</v>
          </cell>
          <cell r="B39367" t="str">
            <v>INT133601</v>
          </cell>
          <cell r="C39367" t="str">
            <v>B19DCCN544</v>
          </cell>
          <cell r="D39367" t="str">
            <v>Đỗ Thị Xuân</v>
          </cell>
          <cell r="E39367" t="str">
            <v>Quỳnh</v>
          </cell>
          <cell r="F39367" t="str">
            <v>D19CQCN04-B</v>
          </cell>
          <cell r="G39367" t="str">
            <v>INT1336</v>
          </cell>
          <cell r="H39367" t="str">
            <v>Lê Hải Châu</v>
          </cell>
          <cell r="I39367" t="str">
            <v>Hệ thống thông tin</v>
          </cell>
          <cell r="J39367" t="str">
            <v>Công nghệ thông tin</v>
          </cell>
        </row>
        <row r="39368">
          <cell r="A39368" t="str">
            <v>B19DCCN545</v>
          </cell>
          <cell r="B39368" t="str">
            <v>INT133601</v>
          </cell>
          <cell r="C39368" t="str">
            <v>B19DCCN545</v>
          </cell>
          <cell r="D39368" t="str">
            <v>Nguyễn Như</v>
          </cell>
          <cell r="E39368" t="str">
            <v>Quỳnh</v>
          </cell>
          <cell r="F39368" t="str">
            <v>D19CQCN05-B</v>
          </cell>
          <cell r="G39368" t="str">
            <v>INT1336</v>
          </cell>
          <cell r="H39368" t="str">
            <v>Lê Hải Châu</v>
          </cell>
          <cell r="I39368" t="str">
            <v>Hệ thống thông tin</v>
          </cell>
          <cell r="J39368" t="str">
            <v>Công nghệ thông tin</v>
          </cell>
        </row>
        <row r="39369">
          <cell r="A39369" t="str">
            <v>B19DCCN549</v>
          </cell>
          <cell r="B39369" t="str">
            <v>INT133601</v>
          </cell>
          <cell r="C39369" t="str">
            <v>B19DCCN549</v>
          </cell>
          <cell r="D39369" t="str">
            <v>Đinh Khắc</v>
          </cell>
          <cell r="E39369" t="str">
            <v>Sinh</v>
          </cell>
          <cell r="F39369" t="str">
            <v>D19CQCN09-B</v>
          </cell>
          <cell r="G39369" t="str">
            <v>INT1336</v>
          </cell>
          <cell r="H39369" t="str">
            <v>Lê Hải Châu</v>
          </cell>
          <cell r="I39369" t="str">
            <v>Hệ thống thông tin</v>
          </cell>
          <cell r="J39369" t="str">
            <v>Công nghệ thông tin</v>
          </cell>
        </row>
        <row r="39370">
          <cell r="A39370" t="str">
            <v>B19DCCN572</v>
          </cell>
          <cell r="B39370" t="str">
            <v>INT133601</v>
          </cell>
          <cell r="C39370" t="str">
            <v>B19DCCN572</v>
          </cell>
          <cell r="D39370" t="str">
            <v>Nghê Minh</v>
          </cell>
          <cell r="E39370" t="str">
            <v>Tân</v>
          </cell>
          <cell r="F39370" t="str">
            <v>D19CQCN08-B</v>
          </cell>
          <cell r="G39370" t="str">
            <v>INT1336</v>
          </cell>
          <cell r="H39370" t="str">
            <v>Lê Hải Châu</v>
          </cell>
          <cell r="I39370" t="str">
            <v>Hệ thống thông tin</v>
          </cell>
          <cell r="J39370" t="str">
            <v>Công nghệ thông tin</v>
          </cell>
        </row>
        <row r="39371">
          <cell r="A39371" t="str">
            <v>B19DCDT221</v>
          </cell>
          <cell r="B39371" t="str">
            <v>INT133601</v>
          </cell>
          <cell r="C39371" t="str">
            <v>B19DCDT221</v>
          </cell>
          <cell r="D39371" t="str">
            <v>Bùi Đức</v>
          </cell>
          <cell r="E39371" t="str">
            <v>Thành</v>
          </cell>
          <cell r="F39371" t="str">
            <v>D19CQDT01-B</v>
          </cell>
          <cell r="G39371" t="str">
            <v>INT1336</v>
          </cell>
          <cell r="H39371" t="str">
            <v>Lê Hải Châu</v>
          </cell>
          <cell r="I39371" t="str">
            <v>Hệ thống thông tin</v>
          </cell>
          <cell r="J39371" t="str">
            <v>Công nghệ thông tin</v>
          </cell>
        </row>
        <row r="39372">
          <cell r="A39372" t="str">
            <v>B19DCCN651</v>
          </cell>
          <cell r="B39372" t="str">
            <v>INT133601</v>
          </cell>
          <cell r="C39372" t="str">
            <v>B19DCCN651</v>
          </cell>
          <cell r="D39372" t="str">
            <v>Ngô Việt</v>
          </cell>
          <cell r="E39372" t="str">
            <v>Thành</v>
          </cell>
          <cell r="F39372" t="str">
            <v>D19CQCN04-B</v>
          </cell>
          <cell r="G39372" t="str">
            <v>INT1336</v>
          </cell>
          <cell r="H39372" t="str">
            <v>Lê Hải Châu</v>
          </cell>
          <cell r="I39372" t="str">
            <v>Hệ thống thông tin</v>
          </cell>
          <cell r="J39372" t="str">
            <v>Công nghệ thông tin</v>
          </cell>
        </row>
        <row r="39373">
          <cell r="A39373" t="str">
            <v>B19DCDT224</v>
          </cell>
          <cell r="B39373" t="str">
            <v>INT133601</v>
          </cell>
          <cell r="C39373" t="str">
            <v>B19DCDT224</v>
          </cell>
          <cell r="D39373" t="str">
            <v>Phạm Văn</v>
          </cell>
          <cell r="E39373" t="str">
            <v>Thành</v>
          </cell>
          <cell r="F39373" t="str">
            <v>D19CQDT04-B</v>
          </cell>
          <cell r="G39373" t="str">
            <v>INT1336</v>
          </cell>
          <cell r="H39373" t="str">
            <v>Lê Hải Châu</v>
          </cell>
          <cell r="I39373" t="str">
            <v>Hệ thống thông tin</v>
          </cell>
          <cell r="J39373" t="str">
            <v>Công nghệ thông tin</v>
          </cell>
        </row>
        <row r="39374">
          <cell r="A39374" t="str">
            <v>B19DCCN658</v>
          </cell>
          <cell r="B39374" t="str">
            <v>INT133601</v>
          </cell>
          <cell r="C39374" t="str">
            <v>B19DCCN658</v>
          </cell>
          <cell r="D39374" t="str">
            <v>Lê Văn</v>
          </cell>
          <cell r="E39374" t="str">
            <v>Thắng</v>
          </cell>
          <cell r="F39374" t="str">
            <v>D19CQCN11-B</v>
          </cell>
          <cell r="G39374" t="str">
            <v>INT1336</v>
          </cell>
          <cell r="H39374" t="str">
            <v>Lê Hải Châu</v>
          </cell>
          <cell r="I39374" t="str">
            <v>Hệ thống thông tin</v>
          </cell>
          <cell r="J39374" t="str">
            <v>Công nghệ thông tin</v>
          </cell>
        </row>
        <row r="39375">
          <cell r="A39375" t="str">
            <v>B19DCCN659</v>
          </cell>
          <cell r="B39375" t="str">
            <v>INT133601</v>
          </cell>
          <cell r="C39375" t="str">
            <v>B19DCCN659</v>
          </cell>
          <cell r="D39375" t="str">
            <v>Nguyễn Công</v>
          </cell>
          <cell r="E39375" t="str">
            <v>Thắng</v>
          </cell>
          <cell r="F39375" t="str">
            <v>D19CQCN12-B</v>
          </cell>
          <cell r="G39375" t="str">
            <v>INT1336</v>
          </cell>
          <cell r="H39375" t="str">
            <v>Lê Hải Châu</v>
          </cell>
          <cell r="I39375" t="str">
            <v>Hệ thống thông tin</v>
          </cell>
          <cell r="J39375" t="str">
            <v>Công nghệ thông tin</v>
          </cell>
        </row>
        <row r="39376">
          <cell r="A39376" t="str">
            <v>B19DCCN580</v>
          </cell>
          <cell r="B39376" t="str">
            <v>INT133601</v>
          </cell>
          <cell r="C39376" t="str">
            <v>B19DCCN580</v>
          </cell>
          <cell r="D39376" t="str">
            <v>Nguyễn Việt</v>
          </cell>
          <cell r="E39376" t="str">
            <v>Tiến</v>
          </cell>
          <cell r="F39376" t="str">
            <v>D19CQCN04-B</v>
          </cell>
          <cell r="G39376" t="str">
            <v>INT1336</v>
          </cell>
          <cell r="H39376" t="str">
            <v>Lê Hải Châu</v>
          </cell>
          <cell r="I39376" t="str">
            <v>Hệ thống thông tin</v>
          </cell>
          <cell r="J39376" t="str">
            <v>Công nghệ thông tin</v>
          </cell>
        </row>
        <row r="39377">
          <cell r="A39377" t="str">
            <v>B19DCCN584</v>
          </cell>
          <cell r="B39377" t="str">
            <v>INT133601</v>
          </cell>
          <cell r="C39377" t="str">
            <v>B19DCCN584</v>
          </cell>
          <cell r="D39377" t="str">
            <v>Trương Minh</v>
          </cell>
          <cell r="E39377" t="str">
            <v>Tiến</v>
          </cell>
          <cell r="F39377" t="str">
            <v>D19CQCN08-B</v>
          </cell>
          <cell r="G39377" t="str">
            <v>INT1336</v>
          </cell>
          <cell r="H39377" t="str">
            <v>Lê Hải Châu</v>
          </cell>
          <cell r="I39377" t="str">
            <v>Hệ thống thông tin</v>
          </cell>
          <cell r="J39377" t="str">
            <v>Công nghệ thông tin</v>
          </cell>
        </row>
        <row r="39378">
          <cell r="A39378" t="str">
            <v>B19DCCN589</v>
          </cell>
          <cell r="B39378" t="str">
            <v>INT133601</v>
          </cell>
          <cell r="C39378" t="str">
            <v>B19DCCN589</v>
          </cell>
          <cell r="D39378" t="str">
            <v>Hà Duy Mạnh</v>
          </cell>
          <cell r="E39378" t="str">
            <v>Toàn</v>
          </cell>
          <cell r="F39378" t="str">
            <v>D19CQCN01-B</v>
          </cell>
          <cell r="G39378" t="str">
            <v>INT1336</v>
          </cell>
          <cell r="H39378" t="str">
            <v>Lê Hải Châu</v>
          </cell>
          <cell r="I39378" t="str">
            <v>Hệ thống thông tin</v>
          </cell>
          <cell r="J39378" t="str">
            <v>Công nghệ thông tin</v>
          </cell>
        </row>
        <row r="39379">
          <cell r="A39379" t="str">
            <v>B19DCCN683</v>
          </cell>
          <cell r="B39379" t="str">
            <v>INT133601</v>
          </cell>
          <cell r="C39379" t="str">
            <v>B19DCCN683</v>
          </cell>
          <cell r="D39379" t="str">
            <v>Lê Hà</v>
          </cell>
          <cell r="E39379" t="str">
            <v>Trang</v>
          </cell>
          <cell r="F39379" t="str">
            <v>D19CQCN03-B</v>
          </cell>
          <cell r="G39379" t="str">
            <v>INT1336</v>
          </cell>
          <cell r="H39379" t="str">
            <v>Lê Hải Châu</v>
          </cell>
          <cell r="I39379" t="str">
            <v>Hệ thống thông tin</v>
          </cell>
          <cell r="J39379" t="str">
            <v>Công nghệ thông tin</v>
          </cell>
        </row>
        <row r="39380">
          <cell r="A39380" t="str">
            <v>B19DCCN685</v>
          </cell>
          <cell r="B39380" t="str">
            <v>INT133601</v>
          </cell>
          <cell r="C39380" t="str">
            <v>B19DCCN685</v>
          </cell>
          <cell r="D39380" t="str">
            <v>Nguyễn Thị Huyền</v>
          </cell>
          <cell r="E39380" t="str">
            <v>Trang</v>
          </cell>
          <cell r="F39380" t="str">
            <v>D19CQCN05-B</v>
          </cell>
          <cell r="G39380" t="str">
            <v>INT1336</v>
          </cell>
          <cell r="H39380" t="str">
            <v>Lê Hải Châu</v>
          </cell>
          <cell r="I39380" t="str">
            <v>Hệ thống thông tin</v>
          </cell>
          <cell r="J39380" t="str">
            <v>Công nghệ thông tin</v>
          </cell>
        </row>
        <row r="39381">
          <cell r="A39381" t="str">
            <v>B19DCCN707</v>
          </cell>
          <cell r="B39381" t="str">
            <v>INT133601</v>
          </cell>
          <cell r="C39381" t="str">
            <v>B19DCCN707</v>
          </cell>
          <cell r="D39381" t="str">
            <v>Phạm Xuân</v>
          </cell>
          <cell r="E39381" t="str">
            <v>Trường</v>
          </cell>
          <cell r="F39381" t="str">
            <v>D19CQCN05-B</v>
          </cell>
          <cell r="G39381" t="str">
            <v>INT1336</v>
          </cell>
          <cell r="H39381" t="str">
            <v>Lê Hải Châu</v>
          </cell>
          <cell r="I39381" t="str">
            <v>Hệ thống thông tin</v>
          </cell>
          <cell r="J39381" t="str">
            <v>Công nghệ thông tin</v>
          </cell>
        </row>
        <row r="39382">
          <cell r="A39382" t="str">
            <v>B19DCCN605</v>
          </cell>
          <cell r="B39382" t="str">
            <v>INT133601</v>
          </cell>
          <cell r="C39382" t="str">
            <v>B19DCCN605</v>
          </cell>
          <cell r="D39382" t="str">
            <v>Phạm Công</v>
          </cell>
          <cell r="E39382" t="str">
            <v>Tuân</v>
          </cell>
          <cell r="F39382" t="str">
            <v>D19CQCN05-B</v>
          </cell>
          <cell r="G39382" t="str">
            <v>INT1336</v>
          </cell>
          <cell r="H39382" t="str">
            <v>Lê Hải Châu</v>
          </cell>
          <cell r="I39382" t="str">
            <v>Hệ thống thông tin</v>
          </cell>
          <cell r="J39382" t="str">
            <v>Công nghệ thông tin</v>
          </cell>
        </row>
        <row r="39383">
          <cell r="A39383" t="str">
            <v>B19DCCN607</v>
          </cell>
          <cell r="B39383" t="str">
            <v>INT133601</v>
          </cell>
          <cell r="C39383" t="str">
            <v>B19DCCN607</v>
          </cell>
          <cell r="D39383" t="str">
            <v>Đỗ Danh</v>
          </cell>
          <cell r="E39383" t="str">
            <v>Tuấn</v>
          </cell>
          <cell r="F39383" t="str">
            <v>D19CQCN07-B</v>
          </cell>
          <cell r="G39383" t="str">
            <v>INT1336</v>
          </cell>
          <cell r="H39383" t="str">
            <v>Lê Hải Châu</v>
          </cell>
          <cell r="I39383" t="str">
            <v>Hệ thống thông tin</v>
          </cell>
          <cell r="J39383" t="str">
            <v>Công nghệ thông tin</v>
          </cell>
        </row>
        <row r="39384">
          <cell r="A39384" t="str">
            <v>B19DCCN709</v>
          </cell>
          <cell r="B39384" t="str">
            <v>INT133601</v>
          </cell>
          <cell r="C39384" t="str">
            <v>B19DCCN709</v>
          </cell>
          <cell r="D39384" t="str">
            <v>Nguyễn Thị</v>
          </cell>
          <cell r="E39384" t="str">
            <v>Uyên</v>
          </cell>
          <cell r="F39384" t="str">
            <v>D19CQCN07-B</v>
          </cell>
          <cell r="G39384" t="str">
            <v>INT1336</v>
          </cell>
          <cell r="H39384" t="str">
            <v>Lê Hải Châu</v>
          </cell>
          <cell r="I39384" t="str">
            <v>Hệ thống thông tin</v>
          </cell>
          <cell r="J39384" t="str">
            <v>Công nghệ thông tin</v>
          </cell>
        </row>
        <row r="39385">
          <cell r="A39385" t="str">
            <v>B19DCCN712</v>
          </cell>
          <cell r="B39385" t="str">
            <v>INT133601</v>
          </cell>
          <cell r="C39385" t="str">
            <v>B19DCCN712</v>
          </cell>
          <cell r="D39385" t="str">
            <v>Lê Trung</v>
          </cell>
          <cell r="E39385" t="str">
            <v>Việt</v>
          </cell>
          <cell r="F39385" t="str">
            <v>D19CQCN10-B</v>
          </cell>
          <cell r="G39385" t="str">
            <v>INT1336</v>
          </cell>
          <cell r="H39385" t="str">
            <v>Lê Hải Châu</v>
          </cell>
          <cell r="I39385" t="str">
            <v>Hệ thống thông tin</v>
          </cell>
          <cell r="J39385" t="str">
            <v>Công nghệ thông tin</v>
          </cell>
        </row>
        <row r="39386">
          <cell r="A39386" t="str">
            <v>B19DCCN720</v>
          </cell>
          <cell r="B39386" t="str">
            <v>INT133601</v>
          </cell>
          <cell r="C39386" t="str">
            <v>B19DCCN720</v>
          </cell>
          <cell r="D39386" t="str">
            <v>Nguyễn Thành</v>
          </cell>
          <cell r="E39386" t="str">
            <v>Vinh</v>
          </cell>
          <cell r="F39386" t="str">
            <v>D19CQCN07-B</v>
          </cell>
          <cell r="G39386" t="str">
            <v>INT1336</v>
          </cell>
          <cell r="H39386" t="str">
            <v>Lê Hải Châu</v>
          </cell>
          <cell r="I39386" t="str">
            <v>Hệ thống thông tin</v>
          </cell>
          <cell r="J39386" t="str">
            <v>Công nghệ thông tin</v>
          </cell>
        </row>
        <row r="39387">
          <cell r="A39387" t="str">
            <v>B19DCCN011</v>
          </cell>
          <cell r="B39387" t="str">
            <v>INT133602</v>
          </cell>
          <cell r="C39387" t="str">
            <v>B19DCCN011</v>
          </cell>
          <cell r="D39387" t="str">
            <v>Đinh Tuấn</v>
          </cell>
          <cell r="E39387" t="str">
            <v>Anh</v>
          </cell>
          <cell r="F39387" t="str">
            <v>D19CQCN11-B</v>
          </cell>
          <cell r="G39387" t="str">
            <v>INT1336</v>
          </cell>
          <cell r="H39387" t="str">
            <v>Lê Hải Châu</v>
          </cell>
          <cell r="I39387" t="str">
            <v>Hệ thống thông tin</v>
          </cell>
          <cell r="J39387" t="str">
            <v>Công nghệ thông tin</v>
          </cell>
        </row>
        <row r="39388">
          <cell r="A39388" t="str">
            <v>B19DCCN012</v>
          </cell>
          <cell r="B39388" t="str">
            <v>INT133602</v>
          </cell>
          <cell r="C39388" t="str">
            <v>B19DCCN012</v>
          </cell>
          <cell r="D39388" t="str">
            <v>Đỗ Kim</v>
          </cell>
          <cell r="E39388" t="str">
            <v>Anh</v>
          </cell>
          <cell r="F39388" t="str">
            <v>D19CQCN12-B</v>
          </cell>
          <cell r="G39388" t="str">
            <v>INT1336</v>
          </cell>
          <cell r="H39388" t="str">
            <v>Lê Hải Châu</v>
          </cell>
          <cell r="I39388" t="str">
            <v>Hệ thống thông tin</v>
          </cell>
          <cell r="J39388" t="str">
            <v>Công nghệ thông tin</v>
          </cell>
        </row>
        <row r="39389">
          <cell r="A39389" t="str">
            <v>B19DCCN021</v>
          </cell>
          <cell r="B39389" t="str">
            <v>INT133602</v>
          </cell>
          <cell r="C39389" t="str">
            <v>B19DCCN021</v>
          </cell>
          <cell r="D39389" t="str">
            <v>Nguyễn Dương Kỳ</v>
          </cell>
          <cell r="E39389" t="str">
            <v>Anh</v>
          </cell>
          <cell r="F39389" t="str">
            <v>D19CQCN09-B</v>
          </cell>
          <cell r="G39389" t="str">
            <v>INT1336</v>
          </cell>
          <cell r="H39389" t="str">
            <v>Lê Hải Châu</v>
          </cell>
          <cell r="I39389" t="str">
            <v>Hệ thống thông tin</v>
          </cell>
          <cell r="J39389" t="str">
            <v>Công nghệ thông tin</v>
          </cell>
        </row>
        <row r="39390">
          <cell r="A39390" t="str">
            <v>B19DCCN025</v>
          </cell>
          <cell r="B39390" t="str">
            <v>INT133602</v>
          </cell>
          <cell r="C39390" t="str">
            <v>B19DCCN025</v>
          </cell>
          <cell r="D39390" t="str">
            <v>Nguyễn Hoàng Tuấn</v>
          </cell>
          <cell r="E39390" t="str">
            <v>Anh</v>
          </cell>
          <cell r="F39390" t="str">
            <v>D19CQCN01-B</v>
          </cell>
          <cell r="G39390" t="str">
            <v>INT1336</v>
          </cell>
          <cell r="H39390" t="str">
            <v>Lê Hải Châu</v>
          </cell>
          <cell r="I39390" t="str">
            <v>Hệ thống thông tin</v>
          </cell>
          <cell r="J39390" t="str">
            <v>Công nghệ thông tin</v>
          </cell>
        </row>
        <row r="39391">
          <cell r="A39391" t="str">
            <v>B19DCCN031</v>
          </cell>
          <cell r="B39391" t="str">
            <v>INT133602</v>
          </cell>
          <cell r="C39391" t="str">
            <v>B19DCCN031</v>
          </cell>
          <cell r="D39391" t="str">
            <v>Nguyễn Tuấn</v>
          </cell>
          <cell r="E39391" t="str">
            <v>Anh</v>
          </cell>
          <cell r="F39391" t="str">
            <v>D19CQCN07-B</v>
          </cell>
          <cell r="G39391" t="str">
            <v>INT1336</v>
          </cell>
          <cell r="H39391" t="str">
            <v>Lê Hải Châu</v>
          </cell>
          <cell r="I39391" t="str">
            <v>Hệ thống thông tin</v>
          </cell>
          <cell r="J39391" t="str">
            <v>Công nghệ thông tin</v>
          </cell>
        </row>
        <row r="39392">
          <cell r="A39392" t="str">
            <v>B19DCCN043</v>
          </cell>
          <cell r="B39392" t="str">
            <v>INT133602</v>
          </cell>
          <cell r="C39392" t="str">
            <v>B19DCCN043</v>
          </cell>
          <cell r="D39392" t="str">
            <v>Trần Nguyễn Đức</v>
          </cell>
          <cell r="E39392" t="str">
            <v>Anh</v>
          </cell>
          <cell r="F39392" t="str">
            <v>D19CQCN07-B</v>
          </cell>
          <cell r="G39392" t="str">
            <v>INT1336</v>
          </cell>
          <cell r="H39392" t="str">
            <v>Lê Hải Châu</v>
          </cell>
          <cell r="I39392" t="str">
            <v>Hệ thống thông tin</v>
          </cell>
          <cell r="J39392" t="str">
            <v>Công nghệ thông tin</v>
          </cell>
        </row>
        <row r="39393">
          <cell r="A39393" t="str">
            <v>B19DCCN050</v>
          </cell>
          <cell r="B39393" t="str">
            <v>INT133602</v>
          </cell>
          <cell r="C39393" t="str">
            <v>B19DCCN050</v>
          </cell>
          <cell r="D39393" t="str">
            <v>Vũ Việt</v>
          </cell>
          <cell r="E39393" t="str">
            <v>Anh</v>
          </cell>
          <cell r="F39393" t="str">
            <v>D19CQCN02-B</v>
          </cell>
          <cell r="G39393" t="str">
            <v>INT1336</v>
          </cell>
          <cell r="H39393" t="str">
            <v>Lê Hải Châu</v>
          </cell>
          <cell r="I39393" t="str">
            <v>Hệ thống thông tin</v>
          </cell>
          <cell r="J39393" t="str">
            <v>Công nghệ thông tin</v>
          </cell>
        </row>
        <row r="39394">
          <cell r="A39394" t="str">
            <v>B19DCCN052</v>
          </cell>
          <cell r="B39394" t="str">
            <v>INT133602</v>
          </cell>
          <cell r="C39394" t="str">
            <v>B19DCCN052</v>
          </cell>
          <cell r="D39394" t="str">
            <v>Nguyễn Ngọc</v>
          </cell>
          <cell r="E39394" t="str">
            <v>Ánh</v>
          </cell>
          <cell r="F39394" t="str">
            <v>D19CQCN04-B</v>
          </cell>
          <cell r="G39394" t="str">
            <v>INT1336</v>
          </cell>
          <cell r="H39394" t="str">
            <v>Lê Hải Châu</v>
          </cell>
          <cell r="I39394" t="str">
            <v>Hệ thống thông tin</v>
          </cell>
          <cell r="J39394" t="str">
            <v>Công nghệ thông tin</v>
          </cell>
        </row>
        <row r="39395">
          <cell r="A39395" t="str">
            <v>B19DCCN053</v>
          </cell>
          <cell r="B39395" t="str">
            <v>INT133602</v>
          </cell>
          <cell r="C39395" t="str">
            <v>B19DCCN053</v>
          </cell>
          <cell r="D39395" t="str">
            <v>Vương Thị</v>
          </cell>
          <cell r="E39395" t="str">
            <v>Ánh</v>
          </cell>
          <cell r="F39395" t="str">
            <v>D19CQCN05-B</v>
          </cell>
          <cell r="G39395" t="str">
            <v>INT1336</v>
          </cell>
          <cell r="H39395" t="str">
            <v>Lê Hải Châu</v>
          </cell>
          <cell r="I39395" t="str">
            <v>Hệ thống thông tin</v>
          </cell>
          <cell r="J39395" t="str">
            <v>Công nghệ thông tin</v>
          </cell>
        </row>
        <row r="39396">
          <cell r="A39396" t="str">
            <v>B19DCCN057</v>
          </cell>
          <cell r="B39396" t="str">
            <v>INT133602</v>
          </cell>
          <cell r="C39396" t="str">
            <v>B19DCCN057</v>
          </cell>
          <cell r="D39396" t="str">
            <v>Đỗ Công</v>
          </cell>
          <cell r="E39396" t="str">
            <v>Ban</v>
          </cell>
          <cell r="F39396" t="str">
            <v>D19CQCN09-B</v>
          </cell>
          <cell r="G39396" t="str">
            <v>INT1336</v>
          </cell>
          <cell r="H39396" t="str">
            <v>Lê Hải Châu</v>
          </cell>
          <cell r="I39396" t="str">
            <v>Hệ thống thông tin</v>
          </cell>
          <cell r="J39396" t="str">
            <v>Công nghệ thông tin</v>
          </cell>
        </row>
        <row r="39397">
          <cell r="A39397" t="str">
            <v>B19DCCN061</v>
          </cell>
          <cell r="B39397" t="str">
            <v>INT133602</v>
          </cell>
          <cell r="C39397" t="str">
            <v>B19DCCN061</v>
          </cell>
          <cell r="D39397" t="str">
            <v>Thân Tuấn</v>
          </cell>
          <cell r="E39397" t="str">
            <v>Bảo</v>
          </cell>
          <cell r="F39397" t="str">
            <v>D19CQCN01-B</v>
          </cell>
          <cell r="G39397" t="str">
            <v>INT1336</v>
          </cell>
          <cell r="H39397" t="str">
            <v>Lê Hải Châu</v>
          </cell>
          <cell r="I39397" t="str">
            <v>Hệ thống thông tin</v>
          </cell>
          <cell r="J39397" t="str">
            <v>Công nghệ thông tin</v>
          </cell>
        </row>
        <row r="39398">
          <cell r="A39398" t="str">
            <v>B19DCCN094</v>
          </cell>
          <cell r="B39398" t="str">
            <v>INT133602</v>
          </cell>
          <cell r="C39398" t="str">
            <v>B19DCCN094</v>
          </cell>
          <cell r="D39398" t="str">
            <v>Cao Thị</v>
          </cell>
          <cell r="E39398" t="str">
            <v>Chang</v>
          </cell>
          <cell r="F39398" t="str">
            <v>D19CQCN10-B</v>
          </cell>
          <cell r="G39398" t="str">
            <v>INT1336</v>
          </cell>
          <cell r="H39398" t="str">
            <v>Lê Hải Châu</v>
          </cell>
          <cell r="I39398" t="str">
            <v>Hệ thống thông tin</v>
          </cell>
          <cell r="J39398" t="str">
            <v>Công nghệ thông tin</v>
          </cell>
        </row>
        <row r="39399">
          <cell r="A39399" t="str">
            <v>B19DCCN099</v>
          </cell>
          <cell r="B39399" t="str">
            <v>INT133602</v>
          </cell>
          <cell r="C39399" t="str">
            <v>B19DCCN099</v>
          </cell>
          <cell r="D39399" t="str">
            <v>Lê Văn</v>
          </cell>
          <cell r="E39399" t="str">
            <v>Chiến</v>
          </cell>
          <cell r="F39399" t="str">
            <v>D19CQCN03-B</v>
          </cell>
          <cell r="G39399" t="str">
            <v>INT1336</v>
          </cell>
          <cell r="H39399" t="str">
            <v>Lê Hải Châu</v>
          </cell>
          <cell r="I39399" t="str">
            <v>Hệ thống thông tin</v>
          </cell>
          <cell r="J39399" t="str">
            <v>Công nghệ thông tin</v>
          </cell>
        </row>
        <row r="39400">
          <cell r="A39400" t="str">
            <v>B19DCCN072</v>
          </cell>
          <cell r="B39400" t="str">
            <v>INT133602</v>
          </cell>
          <cell r="C39400" t="str">
            <v>B19DCCN072</v>
          </cell>
          <cell r="D39400" t="str">
            <v>Phạm Thành</v>
          </cell>
          <cell r="E39400" t="str">
            <v>Công</v>
          </cell>
          <cell r="F39400" t="str">
            <v>D19CQCN12-B</v>
          </cell>
          <cell r="G39400" t="str">
            <v>INT1336</v>
          </cell>
          <cell r="H39400" t="str">
            <v>Lê Hải Châu</v>
          </cell>
          <cell r="I39400" t="str">
            <v>Hệ thống thông tin</v>
          </cell>
          <cell r="J39400" t="str">
            <v>Công nghệ thông tin</v>
          </cell>
        </row>
        <row r="39401">
          <cell r="A39401" t="str">
            <v>B19DCCN080</v>
          </cell>
          <cell r="B39401" t="str">
            <v>INT133602</v>
          </cell>
          <cell r="C39401" t="str">
            <v>B19DCCN080</v>
          </cell>
          <cell r="D39401" t="str">
            <v>Hoàng Quốc</v>
          </cell>
          <cell r="E39401" t="str">
            <v>Cường</v>
          </cell>
          <cell r="F39401" t="str">
            <v>D19CQCN08-B</v>
          </cell>
          <cell r="G39401" t="str">
            <v>INT1336</v>
          </cell>
          <cell r="H39401" t="str">
            <v>Lê Hải Châu</v>
          </cell>
          <cell r="I39401" t="str">
            <v>Hệ thống thông tin</v>
          </cell>
          <cell r="J39401" t="str">
            <v>Công nghệ thông tin</v>
          </cell>
        </row>
        <row r="39402">
          <cell r="A39402" t="str">
            <v>B19DCCN085</v>
          </cell>
          <cell r="B39402" t="str">
            <v>INT133602</v>
          </cell>
          <cell r="C39402" t="str">
            <v>B19DCCN085</v>
          </cell>
          <cell r="D39402" t="str">
            <v>Nguyễn Quốc</v>
          </cell>
          <cell r="E39402" t="str">
            <v>Cường</v>
          </cell>
          <cell r="F39402" t="str">
            <v>D19CQCN01-B</v>
          </cell>
          <cell r="G39402" t="str">
            <v>INT1336</v>
          </cell>
          <cell r="H39402" t="str">
            <v>Lê Hải Châu</v>
          </cell>
          <cell r="I39402" t="str">
            <v>Hệ thống thông tin</v>
          </cell>
          <cell r="J39402" t="str">
            <v>Công nghệ thông tin</v>
          </cell>
        </row>
        <row r="39403">
          <cell r="A39403" t="str">
            <v>B19DCCN092</v>
          </cell>
          <cell r="B39403" t="str">
            <v>INT133602</v>
          </cell>
          <cell r="C39403" t="str">
            <v>B19DCCN092</v>
          </cell>
          <cell r="D39403" t="str">
            <v>Trần Văn</v>
          </cell>
          <cell r="E39403" t="str">
            <v>Cường</v>
          </cell>
          <cell r="F39403" t="str">
            <v>D19CQCN08-B</v>
          </cell>
          <cell r="G39403" t="str">
            <v>INT1336</v>
          </cell>
          <cell r="H39403" t="str">
            <v>Lê Hải Châu</v>
          </cell>
          <cell r="I39403" t="str">
            <v>Hệ thống thông tin</v>
          </cell>
          <cell r="J39403" t="str">
            <v>Công nghệ thông tin</v>
          </cell>
        </row>
        <row r="39404">
          <cell r="A39404" t="str">
            <v>B19DCCN093</v>
          </cell>
          <cell r="B39404" t="str">
            <v>INT133602</v>
          </cell>
          <cell r="C39404" t="str">
            <v>B19DCCN093</v>
          </cell>
          <cell r="D39404" t="str">
            <v>Triệu</v>
          </cell>
          <cell r="E39404" t="str">
            <v>Cường</v>
          </cell>
          <cell r="F39404" t="str">
            <v>D19CQCN09-B</v>
          </cell>
          <cell r="G39404" t="str">
            <v>INT1336</v>
          </cell>
          <cell r="H39404" t="str">
            <v>Lê Hải Châu</v>
          </cell>
          <cell r="I39404" t="str">
            <v>Hệ thống thông tin</v>
          </cell>
          <cell r="J39404" t="str">
            <v>Công nghệ thông tin</v>
          </cell>
        </row>
        <row r="39405">
          <cell r="A39405" t="str">
            <v>B19DCCN110</v>
          </cell>
          <cell r="B39405" t="str">
            <v>INT133602</v>
          </cell>
          <cell r="C39405" t="str">
            <v>B19DCCN110</v>
          </cell>
          <cell r="D39405" t="str">
            <v>Nguyễn Thị</v>
          </cell>
          <cell r="E39405" t="str">
            <v>Diễm</v>
          </cell>
          <cell r="F39405" t="str">
            <v>D19CQCN02-B</v>
          </cell>
          <cell r="G39405" t="str">
            <v>INT1336</v>
          </cell>
          <cell r="H39405" t="str">
            <v>Lê Hải Châu</v>
          </cell>
          <cell r="I39405" t="str">
            <v>Hệ thống thông tin</v>
          </cell>
          <cell r="J39405" t="str">
            <v>Công nghệ thông tin</v>
          </cell>
        </row>
        <row r="39406">
          <cell r="A39406" t="str">
            <v>B19DCDT028</v>
          </cell>
          <cell r="B39406" t="str">
            <v>INT133602</v>
          </cell>
          <cell r="C39406" t="str">
            <v>B19DCDT028</v>
          </cell>
          <cell r="D39406" t="str">
            <v>Nguyễn Ngọc</v>
          </cell>
          <cell r="E39406" t="str">
            <v>Diệm</v>
          </cell>
          <cell r="F39406" t="str">
            <v>D19CQDT04-B</v>
          </cell>
          <cell r="G39406" t="str">
            <v>INT1336</v>
          </cell>
          <cell r="H39406" t="str">
            <v>Lê Hải Châu</v>
          </cell>
          <cell r="I39406" t="str">
            <v>Hệ thống thông tin</v>
          </cell>
          <cell r="J39406" t="str">
            <v>Công nghệ thông tin</v>
          </cell>
        </row>
        <row r="39407">
          <cell r="A39407" t="str">
            <v>B19DCCN151</v>
          </cell>
          <cell r="B39407" t="str">
            <v>INT133602</v>
          </cell>
          <cell r="C39407" t="str">
            <v>B19DCCN151</v>
          </cell>
          <cell r="D39407" t="str">
            <v>Lê Mạnh</v>
          </cell>
          <cell r="E39407" t="str">
            <v>Dương</v>
          </cell>
          <cell r="F39407" t="str">
            <v>D19CQCN07-B</v>
          </cell>
          <cell r="G39407" t="str">
            <v>INT1336</v>
          </cell>
          <cell r="H39407" t="str">
            <v>Lê Hải Châu</v>
          </cell>
          <cell r="I39407" t="str">
            <v>Hệ thống thông tin</v>
          </cell>
          <cell r="J39407" t="str">
            <v>Công nghệ thông tin</v>
          </cell>
        </row>
        <row r="39408">
          <cell r="A39408" t="str">
            <v>B19DCCN192</v>
          </cell>
          <cell r="B39408" t="str">
            <v>INT133602</v>
          </cell>
          <cell r="C39408" t="str">
            <v>B19DCCN192</v>
          </cell>
          <cell r="D39408" t="str">
            <v>Hoàng Anh</v>
          </cell>
          <cell r="E39408" t="str">
            <v>Đức</v>
          </cell>
          <cell r="F39408" t="str">
            <v>D19CQCN12-B</v>
          </cell>
          <cell r="G39408" t="str">
            <v>INT1336</v>
          </cell>
          <cell r="H39408" t="str">
            <v>Lê Hải Châu</v>
          </cell>
          <cell r="I39408" t="str">
            <v>Hệ thống thông tin</v>
          </cell>
          <cell r="J39408" t="str">
            <v>Công nghệ thông tin</v>
          </cell>
        </row>
        <row r="39409">
          <cell r="A39409" t="str">
            <v>B19DCDT068</v>
          </cell>
          <cell r="B39409" t="str">
            <v>INT133602</v>
          </cell>
          <cell r="C39409" t="str">
            <v>B19DCDT068</v>
          </cell>
          <cell r="D39409" t="str">
            <v>Trần Thanh</v>
          </cell>
          <cell r="E39409" t="str">
            <v>Hải</v>
          </cell>
          <cell r="F39409" t="str">
            <v>D19CQDT04-B</v>
          </cell>
          <cell r="G39409" t="str">
            <v>INT1336</v>
          </cell>
          <cell r="H39409" t="str">
            <v>Lê Hải Châu</v>
          </cell>
          <cell r="I39409" t="str">
            <v>Hệ thống thông tin</v>
          </cell>
          <cell r="J39409" t="str">
            <v>Công nghệ thông tin</v>
          </cell>
        </row>
        <row r="39410">
          <cell r="A39410" t="str">
            <v>B19DCCN220</v>
          </cell>
          <cell r="B39410" t="str">
            <v>INT133602</v>
          </cell>
          <cell r="C39410" t="str">
            <v>B19DCCN220</v>
          </cell>
          <cell r="D39410" t="str">
            <v>Nguyễn Thị</v>
          </cell>
          <cell r="E39410" t="str">
            <v>Hạnh</v>
          </cell>
          <cell r="F39410" t="str">
            <v>D19CQCN04-B</v>
          </cell>
          <cell r="G39410" t="str">
            <v>INT1336</v>
          </cell>
          <cell r="H39410" t="str">
            <v>Lê Hải Châu</v>
          </cell>
          <cell r="I39410" t="str">
            <v>Hệ thống thông tin</v>
          </cell>
          <cell r="J39410" t="str">
            <v>Công nghệ thông tin</v>
          </cell>
        </row>
        <row r="39411">
          <cell r="A39411" t="str">
            <v>B19DCCN225</v>
          </cell>
          <cell r="B39411" t="str">
            <v>INT133602</v>
          </cell>
          <cell r="C39411" t="str">
            <v>B19DCCN225</v>
          </cell>
          <cell r="D39411" t="str">
            <v>Phạm Thị Thúy</v>
          </cell>
          <cell r="E39411" t="str">
            <v>Hằng</v>
          </cell>
          <cell r="F39411" t="str">
            <v>D19CQCN09-B</v>
          </cell>
          <cell r="G39411" t="str">
            <v>INT1336</v>
          </cell>
          <cell r="H39411" t="str">
            <v>Lê Hải Châu</v>
          </cell>
          <cell r="I39411" t="str">
            <v>Hệ thống thông tin</v>
          </cell>
          <cell r="J39411" t="str">
            <v>Công nghệ thông tin</v>
          </cell>
        </row>
        <row r="39412">
          <cell r="A39412" t="str">
            <v>B19DCCN232</v>
          </cell>
          <cell r="B39412" t="str">
            <v>INT133602</v>
          </cell>
          <cell r="C39412" t="str">
            <v>B19DCCN232</v>
          </cell>
          <cell r="D39412" t="str">
            <v>Lê Minh</v>
          </cell>
          <cell r="E39412" t="str">
            <v>Hiến</v>
          </cell>
          <cell r="F39412" t="str">
            <v>D19CQCN04-B</v>
          </cell>
          <cell r="G39412" t="str">
            <v>INT1336</v>
          </cell>
          <cell r="H39412" t="str">
            <v>Lê Hải Châu</v>
          </cell>
          <cell r="I39412" t="str">
            <v>Hệ thống thông tin</v>
          </cell>
          <cell r="J39412" t="str">
            <v>Công nghệ thông tin</v>
          </cell>
        </row>
        <row r="39413">
          <cell r="A39413" t="str">
            <v>B19DCCN234</v>
          </cell>
          <cell r="B39413" t="str">
            <v>INT133602</v>
          </cell>
          <cell r="C39413" t="str">
            <v>B19DCCN234</v>
          </cell>
          <cell r="D39413" t="str">
            <v>Nguyễn Cao</v>
          </cell>
          <cell r="E39413" t="str">
            <v>Hiệp</v>
          </cell>
          <cell r="F39413" t="str">
            <v>D19CQCN06-B</v>
          </cell>
          <cell r="G39413" t="str">
            <v>INT1336</v>
          </cell>
          <cell r="H39413" t="str">
            <v>Lê Hải Châu</v>
          </cell>
          <cell r="I39413" t="str">
            <v>Hệ thống thông tin</v>
          </cell>
          <cell r="J39413" t="str">
            <v>Công nghệ thông tin</v>
          </cell>
        </row>
        <row r="39414">
          <cell r="A39414" t="str">
            <v>B18DCCN211</v>
          </cell>
          <cell r="B39414" t="str">
            <v>INT133602</v>
          </cell>
          <cell r="C39414" t="str">
            <v>B18DCCN211</v>
          </cell>
          <cell r="D39414" t="str">
            <v>Nguyễn Tuấn</v>
          </cell>
          <cell r="E39414" t="str">
            <v>Hiệp</v>
          </cell>
          <cell r="F39414" t="str">
            <v>D19CQCN02-B</v>
          </cell>
          <cell r="G39414" t="str">
            <v>INT1336</v>
          </cell>
          <cell r="H39414" t="str">
            <v>Lê Hải Châu</v>
          </cell>
          <cell r="I39414" t="str">
            <v>Hệ thống thông tin</v>
          </cell>
          <cell r="J39414" t="str">
            <v>Công nghệ thông tin</v>
          </cell>
        </row>
        <row r="39415">
          <cell r="A39415" t="str">
            <v>B19DCCN236</v>
          </cell>
          <cell r="B39415" t="str">
            <v>INT133602</v>
          </cell>
          <cell r="C39415" t="str">
            <v>B19DCCN236</v>
          </cell>
          <cell r="D39415" t="str">
            <v>Nguyễn Văn</v>
          </cell>
          <cell r="E39415" t="str">
            <v>Hiệp</v>
          </cell>
          <cell r="F39415" t="str">
            <v>D19CQCN08-B</v>
          </cell>
          <cell r="G39415" t="str">
            <v>INT1336</v>
          </cell>
          <cell r="H39415" t="str">
            <v>Lê Hải Châu</v>
          </cell>
          <cell r="I39415" t="str">
            <v>Hệ thống thông tin</v>
          </cell>
          <cell r="J39415" t="str">
            <v>Công nghệ thông tin</v>
          </cell>
        </row>
        <row r="39416">
          <cell r="A39416" t="str">
            <v>B19DCCN260</v>
          </cell>
          <cell r="B39416" t="str">
            <v>INT133602</v>
          </cell>
          <cell r="C39416" t="str">
            <v>B19DCCN260</v>
          </cell>
          <cell r="D39416" t="str">
            <v>Trần Trung</v>
          </cell>
          <cell r="E39416" t="str">
            <v>Hiếu</v>
          </cell>
          <cell r="F39416" t="str">
            <v>D19CQCN08-B</v>
          </cell>
          <cell r="G39416" t="str">
            <v>INT1336</v>
          </cell>
          <cell r="H39416" t="str">
            <v>Lê Hải Châu</v>
          </cell>
          <cell r="I39416" t="str">
            <v>Hệ thống thông tin</v>
          </cell>
          <cell r="J39416" t="str">
            <v>Công nghệ thông tin</v>
          </cell>
        </row>
        <row r="39417">
          <cell r="A39417" t="str">
            <v>B19DCDT086</v>
          </cell>
          <cell r="B39417" t="str">
            <v>INT133602</v>
          </cell>
          <cell r="C39417" t="str">
            <v>B19DCDT086</v>
          </cell>
          <cell r="D39417" t="str">
            <v>Lê Ngọc</v>
          </cell>
          <cell r="E39417" t="str">
            <v>Hòa</v>
          </cell>
          <cell r="F39417" t="str">
            <v>D19CQDT02-B</v>
          </cell>
          <cell r="G39417" t="str">
            <v>INT1336</v>
          </cell>
          <cell r="H39417" t="str">
            <v>Lê Hải Châu</v>
          </cell>
          <cell r="I39417" t="str">
            <v>Hệ thống thông tin</v>
          </cell>
          <cell r="J39417" t="str">
            <v>Công nghệ thông tin</v>
          </cell>
        </row>
        <row r="39418">
          <cell r="A39418" t="str">
            <v>B19DCCN266</v>
          </cell>
          <cell r="B39418" t="str">
            <v>INT133602</v>
          </cell>
          <cell r="C39418" t="str">
            <v>B19DCCN266</v>
          </cell>
          <cell r="D39418" t="str">
            <v>Trần Đình</v>
          </cell>
          <cell r="E39418" t="str">
            <v>Hòa</v>
          </cell>
          <cell r="F39418" t="str">
            <v>D19CQCN02-B</v>
          </cell>
          <cell r="G39418" t="str">
            <v>INT1336</v>
          </cell>
          <cell r="H39418" t="str">
            <v>Lê Hải Châu</v>
          </cell>
          <cell r="I39418" t="str">
            <v>Hệ thống thông tin</v>
          </cell>
          <cell r="J39418" t="str">
            <v>Công nghệ thông tin</v>
          </cell>
        </row>
        <row r="39419">
          <cell r="A39419" t="str">
            <v>B19DCCN282</v>
          </cell>
          <cell r="B39419" t="str">
            <v>INT133602</v>
          </cell>
          <cell r="C39419" t="str">
            <v>B19DCCN282</v>
          </cell>
          <cell r="D39419" t="str">
            <v>Nguyễn Văn</v>
          </cell>
          <cell r="E39419" t="str">
            <v>Hoàng</v>
          </cell>
          <cell r="F39419" t="str">
            <v>D19CQCN06-B</v>
          </cell>
          <cell r="G39419" t="str">
            <v>INT1336</v>
          </cell>
          <cell r="H39419" t="str">
            <v>Lê Hải Châu</v>
          </cell>
          <cell r="I39419" t="str">
            <v>Hệ thống thông tin</v>
          </cell>
          <cell r="J39419" t="str">
            <v>Công nghệ thông tin</v>
          </cell>
        </row>
        <row r="39420">
          <cell r="A39420" t="str">
            <v>B19DCCN290</v>
          </cell>
          <cell r="B39420" t="str">
            <v>INT133602</v>
          </cell>
          <cell r="C39420" t="str">
            <v>B19DCCN290</v>
          </cell>
          <cell r="D39420" t="str">
            <v>Trần Thị</v>
          </cell>
          <cell r="E39420" t="str">
            <v>Huế</v>
          </cell>
          <cell r="F39420" t="str">
            <v>D19CQCN02-B</v>
          </cell>
          <cell r="G39420" t="str">
            <v>INT1336</v>
          </cell>
          <cell r="H39420" t="str">
            <v>Lê Hải Châu</v>
          </cell>
          <cell r="I39420" t="str">
            <v>Hệ thống thông tin</v>
          </cell>
          <cell r="J39420" t="str">
            <v>Công nghệ thông tin</v>
          </cell>
        </row>
        <row r="39421">
          <cell r="A39421" t="str">
            <v>B19DCCN294</v>
          </cell>
          <cell r="B39421" t="str">
            <v>INT133602</v>
          </cell>
          <cell r="C39421" t="str">
            <v>B19DCCN294</v>
          </cell>
          <cell r="D39421" t="str">
            <v>Hà Huy</v>
          </cell>
          <cell r="E39421" t="str">
            <v>Hùng</v>
          </cell>
          <cell r="F39421" t="str">
            <v>D19CQCN06-B</v>
          </cell>
          <cell r="G39421" t="str">
            <v>INT1336</v>
          </cell>
          <cell r="H39421" t="str">
            <v>Lê Hải Châu</v>
          </cell>
          <cell r="I39421" t="str">
            <v>Hệ thống thông tin</v>
          </cell>
          <cell r="J39421" t="str">
            <v>Công nghệ thông tin</v>
          </cell>
        </row>
        <row r="39422">
          <cell r="A39422" t="str">
            <v>B19DCCN300</v>
          </cell>
          <cell r="B39422" t="str">
            <v>INT133602</v>
          </cell>
          <cell r="C39422" t="str">
            <v>B19DCCN300</v>
          </cell>
          <cell r="D39422" t="str">
            <v>Nguyễn Trọng</v>
          </cell>
          <cell r="E39422" t="str">
            <v>Hùng</v>
          </cell>
          <cell r="F39422" t="str">
            <v>D19CQCN12-B</v>
          </cell>
          <cell r="G39422" t="str">
            <v>INT1336</v>
          </cell>
          <cell r="H39422" t="str">
            <v>Lê Hải Châu</v>
          </cell>
          <cell r="I39422" t="str">
            <v>Hệ thống thông tin</v>
          </cell>
          <cell r="J39422" t="str">
            <v>Công nghệ thông tin</v>
          </cell>
        </row>
        <row r="39423">
          <cell r="A39423" t="str">
            <v>B19DCCN298</v>
          </cell>
          <cell r="B39423" t="str">
            <v>INT133602</v>
          </cell>
          <cell r="C39423" t="str">
            <v>B19DCCN298</v>
          </cell>
          <cell r="D39423" t="str">
            <v>Nguyễn Tuấn</v>
          </cell>
          <cell r="E39423" t="str">
            <v>Hùng</v>
          </cell>
          <cell r="F39423" t="str">
            <v>D19CQCN10-B</v>
          </cell>
          <cell r="G39423" t="str">
            <v>INT1336</v>
          </cell>
          <cell r="H39423" t="str">
            <v>Lê Hải Châu</v>
          </cell>
          <cell r="I39423" t="str">
            <v>Hệ thống thông tin</v>
          </cell>
          <cell r="J39423" t="str">
            <v>Công nghệ thông tin</v>
          </cell>
        </row>
        <row r="39424">
          <cell r="A39424" t="str">
            <v>B19DCCN323</v>
          </cell>
          <cell r="B39424" t="str">
            <v>INT133602</v>
          </cell>
          <cell r="C39424" t="str">
            <v>B19DCCN323</v>
          </cell>
          <cell r="D39424" t="str">
            <v>Trần Văn Quang</v>
          </cell>
          <cell r="E39424" t="str">
            <v>Huy</v>
          </cell>
          <cell r="F39424" t="str">
            <v>D19CQCN11-B</v>
          </cell>
          <cell r="G39424" t="str">
            <v>INT1336</v>
          </cell>
          <cell r="H39424" t="str">
            <v>Lê Hải Châu</v>
          </cell>
          <cell r="I39424" t="str">
            <v>Hệ thống thông tin</v>
          </cell>
          <cell r="J39424" t="str">
            <v>Công nghệ thông tin</v>
          </cell>
        </row>
        <row r="39425">
          <cell r="A39425" t="str">
            <v>B19DCCN333</v>
          </cell>
          <cell r="B39425" t="str">
            <v>INT133602</v>
          </cell>
          <cell r="C39425" t="str">
            <v>B19DCCN333</v>
          </cell>
          <cell r="D39425" t="str">
            <v>Trần Quang</v>
          </cell>
          <cell r="E39425" t="str">
            <v>Hưng</v>
          </cell>
          <cell r="F39425" t="str">
            <v>D19CQCN09-B</v>
          </cell>
          <cell r="G39425" t="str">
            <v>INT1336</v>
          </cell>
          <cell r="H39425" t="str">
            <v>Lê Hải Châu</v>
          </cell>
          <cell r="I39425" t="str">
            <v>Hệ thống thông tin</v>
          </cell>
          <cell r="J39425" t="str">
            <v>Công nghệ thông tin</v>
          </cell>
        </row>
        <row r="39426">
          <cell r="A39426" t="str">
            <v>B19DCCN338</v>
          </cell>
          <cell r="B39426" t="str">
            <v>INT133602</v>
          </cell>
          <cell r="C39426" t="str">
            <v>B19DCCN338</v>
          </cell>
          <cell r="D39426" t="str">
            <v>Phạm Thị Lan</v>
          </cell>
          <cell r="E39426" t="str">
            <v>Hương</v>
          </cell>
          <cell r="F39426" t="str">
            <v>D19CQCN02-B</v>
          </cell>
          <cell r="G39426" t="str">
            <v>INT1336</v>
          </cell>
          <cell r="H39426" t="str">
            <v>Lê Hải Châu</v>
          </cell>
          <cell r="I39426" t="str">
            <v>Hệ thống thông tin</v>
          </cell>
          <cell r="J39426" t="str">
            <v>Công nghệ thông tin</v>
          </cell>
        </row>
        <row r="39427">
          <cell r="A39427" t="str">
            <v>B19DCCN358</v>
          </cell>
          <cell r="B39427" t="str">
            <v>INT133602</v>
          </cell>
          <cell r="C39427" t="str">
            <v>B19DCCN358</v>
          </cell>
          <cell r="D39427" t="str">
            <v>Phạm Quốc</v>
          </cell>
          <cell r="E39427" t="str">
            <v>Khánh</v>
          </cell>
          <cell r="F39427" t="str">
            <v>D19CQCN10-B</v>
          </cell>
          <cell r="G39427" t="str">
            <v>INT1336</v>
          </cell>
          <cell r="H39427" t="str">
            <v>Lê Hải Châu</v>
          </cell>
          <cell r="I39427" t="str">
            <v>Hệ thống thông tin</v>
          </cell>
          <cell r="J39427" t="str">
            <v>Công nghệ thông tin</v>
          </cell>
        </row>
        <row r="39428">
          <cell r="A39428" t="str">
            <v>B19DCCN359</v>
          </cell>
          <cell r="B39428" t="str">
            <v>INT133602</v>
          </cell>
          <cell r="C39428" t="str">
            <v>B19DCCN359</v>
          </cell>
          <cell r="D39428" t="str">
            <v>Tô Long</v>
          </cell>
          <cell r="E39428" t="str">
            <v>Khiết</v>
          </cell>
          <cell r="F39428" t="str">
            <v>D19CQCN11-B</v>
          </cell>
          <cell r="G39428" t="str">
            <v>INT1336</v>
          </cell>
          <cell r="H39428" t="str">
            <v>Lê Hải Châu</v>
          </cell>
          <cell r="I39428" t="str">
            <v>Hệ thống thông tin</v>
          </cell>
          <cell r="J39428" t="str">
            <v>Công nghệ thông tin</v>
          </cell>
        </row>
        <row r="39429">
          <cell r="A39429" t="str">
            <v>B19DCCN346</v>
          </cell>
          <cell r="B39429" t="str">
            <v>INT133602</v>
          </cell>
          <cell r="C39429" t="str">
            <v>B19DCCN346</v>
          </cell>
          <cell r="D39429" t="str">
            <v>Nguyễn Trung</v>
          </cell>
          <cell r="E39429" t="str">
            <v>Kiên</v>
          </cell>
          <cell r="F39429" t="str">
            <v>D19CQCN10-B</v>
          </cell>
          <cell r="G39429" t="str">
            <v>INT1336</v>
          </cell>
          <cell r="H39429" t="str">
            <v>Lê Hải Châu</v>
          </cell>
          <cell r="I39429" t="str">
            <v>Hệ thống thông tin</v>
          </cell>
          <cell r="J39429" t="str">
            <v>Công nghệ thông tin</v>
          </cell>
        </row>
        <row r="39430">
          <cell r="A39430" t="str">
            <v>B19DCCN366</v>
          </cell>
          <cell r="B39430" t="str">
            <v>INT133602</v>
          </cell>
          <cell r="C39430" t="str">
            <v>B19DCCN366</v>
          </cell>
          <cell r="D39430" t="str">
            <v>Nguyễn Thanh</v>
          </cell>
          <cell r="E39430" t="str">
            <v>Lan</v>
          </cell>
          <cell r="F39430" t="str">
            <v>D19CQCN06-B</v>
          </cell>
          <cell r="G39430" t="str">
            <v>INT1336</v>
          </cell>
          <cell r="H39430" t="str">
            <v>Lê Hải Châu</v>
          </cell>
          <cell r="I39430" t="str">
            <v>Hệ thống thông tin</v>
          </cell>
          <cell r="J39430" t="str">
            <v>Công nghệ thông tin</v>
          </cell>
        </row>
        <row r="39431">
          <cell r="A39431" t="str">
            <v>B19DCCN389</v>
          </cell>
          <cell r="B39431" t="str">
            <v>INT133602</v>
          </cell>
          <cell r="C39431" t="str">
            <v>B19DCCN389</v>
          </cell>
          <cell r="D39431" t="str">
            <v>Kiều Đức</v>
          </cell>
          <cell r="E39431" t="str">
            <v>Long</v>
          </cell>
          <cell r="F39431" t="str">
            <v>D19CQCN05-B</v>
          </cell>
          <cell r="G39431" t="str">
            <v>INT1336</v>
          </cell>
          <cell r="H39431" t="str">
            <v>Lê Hải Châu</v>
          </cell>
          <cell r="I39431" t="str">
            <v>Hệ thống thông tin</v>
          </cell>
          <cell r="J39431" t="str">
            <v>Công nghệ thông tin</v>
          </cell>
        </row>
        <row r="39432">
          <cell r="A39432" t="str">
            <v>B19DCCN401</v>
          </cell>
          <cell r="B39432" t="str">
            <v>INT133602</v>
          </cell>
          <cell r="C39432" t="str">
            <v>B19DCCN401</v>
          </cell>
          <cell r="D39432" t="str">
            <v>Hoàng Văn</v>
          </cell>
          <cell r="E39432" t="str">
            <v>Lộc</v>
          </cell>
          <cell r="F39432" t="str">
            <v>D19CQCN05-B</v>
          </cell>
          <cell r="G39432" t="str">
            <v>INT1336</v>
          </cell>
          <cell r="H39432" t="str">
            <v>Lê Hải Châu</v>
          </cell>
          <cell r="I39432" t="str">
            <v>Hệ thống thông tin</v>
          </cell>
          <cell r="J39432" t="str">
            <v>Công nghệ thông tin</v>
          </cell>
        </row>
        <row r="39433">
          <cell r="A39433" t="str">
            <v>B19DCCN412</v>
          </cell>
          <cell r="B39433" t="str">
            <v>INT133602</v>
          </cell>
          <cell r="C39433" t="str">
            <v>B19DCCN412</v>
          </cell>
          <cell r="D39433" t="str">
            <v>Nguyễn Phú</v>
          </cell>
          <cell r="E39433" t="str">
            <v>Lượng</v>
          </cell>
          <cell r="F39433" t="str">
            <v>D19CQCN04-B</v>
          </cell>
          <cell r="G39433" t="str">
            <v>INT1336</v>
          </cell>
          <cell r="H39433" t="str">
            <v>Lê Hải Châu</v>
          </cell>
          <cell r="I39433" t="str">
            <v>Hệ thống thông tin</v>
          </cell>
          <cell r="J39433" t="str">
            <v>Công nghệ thông tin</v>
          </cell>
        </row>
        <row r="39434">
          <cell r="A39434" t="str">
            <v>B19DCDT138</v>
          </cell>
          <cell r="B39434" t="str">
            <v>INT133602</v>
          </cell>
          <cell r="C39434" t="str">
            <v>B19DCDT138</v>
          </cell>
          <cell r="D39434" t="str">
            <v>Lê Văn</v>
          </cell>
          <cell r="E39434" t="str">
            <v>Mạnh</v>
          </cell>
          <cell r="F39434" t="str">
            <v>D19CQDT02-B</v>
          </cell>
          <cell r="G39434" t="str">
            <v>INT1336</v>
          </cell>
          <cell r="H39434" t="str">
            <v>Lê Hải Châu</v>
          </cell>
          <cell r="I39434" t="str">
            <v>Hệ thống thông tin</v>
          </cell>
          <cell r="J39434" t="str">
            <v>Công nghệ thông tin</v>
          </cell>
        </row>
        <row r="39435">
          <cell r="A39435" t="str">
            <v>B19DCCN424</v>
          </cell>
          <cell r="B39435" t="str">
            <v>INT133602</v>
          </cell>
          <cell r="C39435" t="str">
            <v>B19DCCN424</v>
          </cell>
          <cell r="D39435" t="str">
            <v>Trần Nguyễn</v>
          </cell>
          <cell r="E39435" t="str">
            <v>Mạnh</v>
          </cell>
          <cell r="F39435" t="str">
            <v>D19CQCN04-B</v>
          </cell>
          <cell r="G39435" t="str">
            <v>INT1336</v>
          </cell>
          <cell r="H39435" t="str">
            <v>Lê Hải Châu</v>
          </cell>
          <cell r="I39435" t="str">
            <v>Hệ thống thông tin</v>
          </cell>
          <cell r="J39435" t="str">
            <v>Công nghệ thông tin</v>
          </cell>
        </row>
        <row r="39436">
          <cell r="A39436" t="str">
            <v>B19DCCN425</v>
          </cell>
          <cell r="B39436" t="str">
            <v>INT133602</v>
          </cell>
          <cell r="C39436" t="str">
            <v>B19DCCN425</v>
          </cell>
          <cell r="D39436" t="str">
            <v>Vũ Đức</v>
          </cell>
          <cell r="E39436" t="str">
            <v>Mạnh</v>
          </cell>
          <cell r="F39436" t="str">
            <v>D19CQCN05-B</v>
          </cell>
          <cell r="G39436" t="str">
            <v>INT1336</v>
          </cell>
          <cell r="H39436" t="str">
            <v>Lê Hải Châu</v>
          </cell>
          <cell r="I39436" t="str">
            <v>Hệ thống thông tin</v>
          </cell>
          <cell r="J39436" t="str">
            <v>Công nghệ thông tin</v>
          </cell>
        </row>
        <row r="39437">
          <cell r="A39437" t="str">
            <v>B19DCCN428</v>
          </cell>
          <cell r="B39437" t="str">
            <v>INT133602</v>
          </cell>
          <cell r="C39437" t="str">
            <v>B19DCCN428</v>
          </cell>
          <cell r="D39437" t="str">
            <v>Hoàng Đức</v>
          </cell>
          <cell r="E39437" t="str">
            <v>Minh</v>
          </cell>
          <cell r="F39437" t="str">
            <v>D19CQCN08-B</v>
          </cell>
          <cell r="G39437" t="str">
            <v>INT1336</v>
          </cell>
          <cell r="H39437" t="str">
            <v>Lê Hải Châu</v>
          </cell>
          <cell r="I39437" t="str">
            <v>Hệ thống thông tin</v>
          </cell>
          <cell r="J39437" t="str">
            <v>Công nghệ thông tin</v>
          </cell>
        </row>
        <row r="39438">
          <cell r="A39438" t="str">
            <v>B19DCCN450</v>
          </cell>
          <cell r="B39438" t="str">
            <v>INT133602</v>
          </cell>
          <cell r="C39438" t="str">
            <v>B19DCCN450</v>
          </cell>
          <cell r="D39438" t="str">
            <v>Nguyễn Chi</v>
          </cell>
          <cell r="E39438" t="str">
            <v>Nam</v>
          </cell>
          <cell r="F39438" t="str">
            <v>D19CQCN06-B</v>
          </cell>
          <cell r="G39438" t="str">
            <v>INT1336</v>
          </cell>
          <cell r="H39438" t="str">
            <v>Lê Hải Châu</v>
          </cell>
          <cell r="I39438" t="str">
            <v>Hệ thống thông tin</v>
          </cell>
          <cell r="J39438" t="str">
            <v>Công nghệ thông tin</v>
          </cell>
        </row>
        <row r="39439">
          <cell r="A39439" t="str">
            <v>B19DCDT150</v>
          </cell>
          <cell r="B39439" t="str">
            <v>INT133602</v>
          </cell>
          <cell r="C39439" t="str">
            <v>B19DCDT150</v>
          </cell>
          <cell r="D39439" t="str">
            <v>Nguyễn Phương</v>
          </cell>
          <cell r="E39439" t="str">
            <v>Nam</v>
          </cell>
          <cell r="F39439" t="str">
            <v>D19CQDT02-B</v>
          </cell>
          <cell r="G39439" t="str">
            <v>INT1336</v>
          </cell>
          <cell r="H39439" t="str">
            <v>Lê Hải Châu</v>
          </cell>
          <cell r="I39439" t="str">
            <v>Hệ thống thông tin</v>
          </cell>
          <cell r="J39439" t="str">
            <v>Công nghệ thông tin</v>
          </cell>
        </row>
        <row r="39440">
          <cell r="A39440" t="str">
            <v>B19DCDT156</v>
          </cell>
          <cell r="B39440" t="str">
            <v>INT133602</v>
          </cell>
          <cell r="C39440" t="str">
            <v>B19DCDT156</v>
          </cell>
          <cell r="D39440" t="str">
            <v>Trần Bảo</v>
          </cell>
          <cell r="E39440" t="str">
            <v>Nam</v>
          </cell>
          <cell r="F39440" t="str">
            <v>D19CQDT04-B</v>
          </cell>
          <cell r="G39440" t="str">
            <v>INT1336</v>
          </cell>
          <cell r="H39440" t="str">
            <v>Lê Hải Châu</v>
          </cell>
          <cell r="I39440" t="str">
            <v>Hệ thống thông tin</v>
          </cell>
          <cell r="J39440" t="str">
            <v>Công nghệ thông tin</v>
          </cell>
        </row>
        <row r="39441">
          <cell r="A39441" t="str">
            <v>B19DCCN461</v>
          </cell>
          <cell r="B39441" t="str">
            <v>INT133602</v>
          </cell>
          <cell r="C39441" t="str">
            <v>B19DCCN461</v>
          </cell>
          <cell r="D39441" t="str">
            <v>Nguyễn Thị Kim</v>
          </cell>
          <cell r="E39441" t="str">
            <v>Ngân</v>
          </cell>
          <cell r="F39441" t="str">
            <v>D19CQCN05-B</v>
          </cell>
          <cell r="G39441" t="str">
            <v>INT1336</v>
          </cell>
          <cell r="H39441" t="str">
            <v>Lê Hải Châu</v>
          </cell>
          <cell r="I39441" t="str">
            <v>Hệ thống thông tin</v>
          </cell>
          <cell r="J39441" t="str">
            <v>Công nghệ thông tin</v>
          </cell>
        </row>
        <row r="39442">
          <cell r="A39442" t="str">
            <v>B19DCCN471</v>
          </cell>
          <cell r="B39442" t="str">
            <v>INT133602</v>
          </cell>
          <cell r="C39442" t="str">
            <v>B19DCCN471</v>
          </cell>
          <cell r="D39442" t="str">
            <v>Đỗ Minh</v>
          </cell>
          <cell r="E39442" t="str">
            <v>Ngọc</v>
          </cell>
          <cell r="F39442" t="str">
            <v>D19CQCN03-B</v>
          </cell>
          <cell r="G39442" t="str">
            <v>INT1336</v>
          </cell>
          <cell r="H39442" t="str">
            <v>Lê Hải Châu</v>
          </cell>
          <cell r="I39442" t="str">
            <v>Hệ thống thông tin</v>
          </cell>
          <cell r="J39442" t="str">
            <v>Công nghệ thông tin</v>
          </cell>
        </row>
        <row r="39443">
          <cell r="A39443" t="str">
            <v>B19DCCN472</v>
          </cell>
          <cell r="B39443" t="str">
            <v>INT133602</v>
          </cell>
          <cell r="C39443" t="str">
            <v>B19DCCN472</v>
          </cell>
          <cell r="D39443" t="str">
            <v>Mai Xuân</v>
          </cell>
          <cell r="E39443" t="str">
            <v>Ngọc</v>
          </cell>
          <cell r="F39443" t="str">
            <v>D19CQCN04-B</v>
          </cell>
          <cell r="G39443" t="str">
            <v>INT1336</v>
          </cell>
          <cell r="H39443" t="str">
            <v>Lê Hải Châu</v>
          </cell>
          <cell r="I39443" t="str">
            <v>Hệ thống thông tin</v>
          </cell>
          <cell r="J39443" t="str">
            <v>Công nghệ thông tin</v>
          </cell>
        </row>
        <row r="39444">
          <cell r="A39444" t="str">
            <v>B19DCCN474</v>
          </cell>
          <cell r="B39444" t="str">
            <v>INT133602</v>
          </cell>
          <cell r="C39444" t="str">
            <v>B19DCCN474</v>
          </cell>
          <cell r="D39444" t="str">
            <v>Nguyễn Xuân</v>
          </cell>
          <cell r="E39444" t="str">
            <v>Ngọc</v>
          </cell>
          <cell r="F39444" t="str">
            <v>D19CQCN06-B</v>
          </cell>
          <cell r="G39444" t="str">
            <v>INT1336</v>
          </cell>
          <cell r="H39444" t="str">
            <v>Lê Hải Châu</v>
          </cell>
          <cell r="I39444" t="str">
            <v>Hệ thống thông tin</v>
          </cell>
          <cell r="J39444" t="str">
            <v>Công nghệ thông tin</v>
          </cell>
        </row>
        <row r="39445">
          <cell r="A39445" t="str">
            <v>B19DCDT163</v>
          </cell>
          <cell r="B39445" t="str">
            <v>INT133602</v>
          </cell>
          <cell r="C39445" t="str">
            <v>B19DCDT163</v>
          </cell>
          <cell r="D39445" t="str">
            <v>Nguyễn Long</v>
          </cell>
          <cell r="E39445" t="str">
            <v>Nhật</v>
          </cell>
          <cell r="F39445" t="str">
            <v>D19CQDT03-B</v>
          </cell>
          <cell r="G39445" t="str">
            <v>INT1336</v>
          </cell>
          <cell r="H39445" t="str">
            <v>Lê Hải Châu</v>
          </cell>
          <cell r="I39445" t="str">
            <v>Hệ thống thông tin</v>
          </cell>
          <cell r="J39445" t="str">
            <v>Công nghệ thông tin</v>
          </cell>
        </row>
        <row r="39446">
          <cell r="A39446" t="str">
            <v>B19DCCN495</v>
          </cell>
          <cell r="B39446" t="str">
            <v>INT133602</v>
          </cell>
          <cell r="C39446" t="str">
            <v>B19DCCN495</v>
          </cell>
          <cell r="D39446" t="str">
            <v>Phạm Kim</v>
          </cell>
          <cell r="E39446" t="str">
            <v>Oanh</v>
          </cell>
          <cell r="F39446" t="str">
            <v>D19CQCN03-B</v>
          </cell>
          <cell r="G39446" t="str">
            <v>INT1336</v>
          </cell>
          <cell r="H39446" t="str">
            <v>Lê Hải Châu</v>
          </cell>
          <cell r="I39446" t="str">
            <v>Hệ thống thông tin</v>
          </cell>
          <cell r="J39446" t="str">
            <v>Công nghệ thông tin</v>
          </cell>
        </row>
        <row r="39447">
          <cell r="A39447" t="str">
            <v>B19DCCN508</v>
          </cell>
          <cell r="B39447" t="str">
            <v>INT133602</v>
          </cell>
          <cell r="C39447" t="str">
            <v>B19DCCN508</v>
          </cell>
          <cell r="D39447" t="str">
            <v>Đặng Minh</v>
          </cell>
          <cell r="E39447" t="str">
            <v>Phương</v>
          </cell>
          <cell r="F39447" t="str">
            <v>D19CQCN04-B</v>
          </cell>
          <cell r="G39447" t="str">
            <v>INT1336</v>
          </cell>
          <cell r="H39447" t="str">
            <v>Lê Hải Châu</v>
          </cell>
          <cell r="I39447" t="str">
            <v>Hệ thống thông tin</v>
          </cell>
          <cell r="J39447" t="str">
            <v>Công nghệ thông tin</v>
          </cell>
        </row>
        <row r="39448">
          <cell r="A39448" t="str">
            <v>B19DCCN509</v>
          </cell>
          <cell r="B39448" t="str">
            <v>INT133602</v>
          </cell>
          <cell r="C39448" t="str">
            <v>B19DCCN509</v>
          </cell>
          <cell r="D39448" t="str">
            <v>Lê Ngọc</v>
          </cell>
          <cell r="E39448" t="str">
            <v>Phương</v>
          </cell>
          <cell r="F39448" t="str">
            <v>D19CQCN05-B</v>
          </cell>
          <cell r="G39448" t="str">
            <v>INT1336</v>
          </cell>
          <cell r="H39448" t="str">
            <v>Lê Hải Châu</v>
          </cell>
          <cell r="I39448" t="str">
            <v>Hệ thống thông tin</v>
          </cell>
          <cell r="J39448" t="str">
            <v>Công nghệ thông tin</v>
          </cell>
        </row>
        <row r="39449">
          <cell r="A39449" t="str">
            <v>B19DCCN528</v>
          </cell>
          <cell r="B39449" t="str">
            <v>INT133602</v>
          </cell>
          <cell r="C39449" t="str">
            <v>B19DCCN528</v>
          </cell>
          <cell r="D39449" t="str">
            <v>Nguyễn Đình</v>
          </cell>
          <cell r="E39449" t="str">
            <v>Quân</v>
          </cell>
          <cell r="F39449" t="str">
            <v>D19CQCN12-B</v>
          </cell>
          <cell r="G39449" t="str">
            <v>INT1336</v>
          </cell>
          <cell r="H39449" t="str">
            <v>Lê Hải Châu</v>
          </cell>
          <cell r="I39449" t="str">
            <v>Hệ thống thông tin</v>
          </cell>
          <cell r="J39449" t="str">
            <v>Công nghệ thông tin</v>
          </cell>
        </row>
        <row r="39450">
          <cell r="A39450" t="str">
            <v>B19DCDT178</v>
          </cell>
          <cell r="B39450" t="str">
            <v>INT133602</v>
          </cell>
          <cell r="C39450" t="str">
            <v>B19DCDT178</v>
          </cell>
          <cell r="D39450" t="str">
            <v>Nguyễn Đức</v>
          </cell>
          <cell r="E39450" t="str">
            <v>Quân</v>
          </cell>
          <cell r="F39450" t="str">
            <v>D19CQDT02-B</v>
          </cell>
          <cell r="G39450" t="str">
            <v>INT1336</v>
          </cell>
          <cell r="H39450" t="str">
            <v>Lê Hải Châu</v>
          </cell>
          <cell r="I39450" t="str">
            <v>Hệ thống thông tin</v>
          </cell>
          <cell r="J39450" t="str">
            <v>Công nghệ thông tin</v>
          </cell>
        </row>
        <row r="39451">
          <cell r="A39451" t="str">
            <v>B19DCCN566</v>
          </cell>
          <cell r="B39451" t="str">
            <v>INT133602</v>
          </cell>
          <cell r="C39451" t="str">
            <v>B19DCCN566</v>
          </cell>
          <cell r="D39451" t="str">
            <v>Đỗ Đức</v>
          </cell>
          <cell r="E39451" t="str">
            <v>Tâm</v>
          </cell>
          <cell r="F39451" t="str">
            <v>D19CQCN02-B</v>
          </cell>
          <cell r="G39451" t="str">
            <v>INT1336</v>
          </cell>
          <cell r="H39451" t="str">
            <v>Lê Hải Châu</v>
          </cell>
          <cell r="I39451" t="str">
            <v>Hệ thống thông tin</v>
          </cell>
          <cell r="J39451" t="str">
            <v>Công nghệ thông tin</v>
          </cell>
        </row>
        <row r="39452">
          <cell r="A39452" t="str">
            <v>B19DCCN569</v>
          </cell>
          <cell r="B39452" t="str">
            <v>INT133602</v>
          </cell>
          <cell r="C39452" t="str">
            <v>B19DCCN569</v>
          </cell>
          <cell r="D39452" t="str">
            <v>Nguyễn Bá</v>
          </cell>
          <cell r="E39452" t="str">
            <v>Tâm</v>
          </cell>
          <cell r="F39452" t="str">
            <v>D19CQCN05-B</v>
          </cell>
          <cell r="G39452" t="str">
            <v>INT1336</v>
          </cell>
          <cell r="H39452" t="str">
            <v>Lê Hải Châu</v>
          </cell>
          <cell r="I39452" t="str">
            <v>Hệ thống thông tin</v>
          </cell>
          <cell r="J39452" t="str">
            <v>Công nghệ thông tin</v>
          </cell>
        </row>
        <row r="39453">
          <cell r="A39453" t="str">
            <v>B19DCDT189</v>
          </cell>
          <cell r="B39453" t="str">
            <v>INT133602</v>
          </cell>
          <cell r="C39453" t="str">
            <v>B19DCDT189</v>
          </cell>
          <cell r="D39453" t="str">
            <v>Nguyễn Phan Huy</v>
          </cell>
          <cell r="E39453" t="str">
            <v>Tân</v>
          </cell>
          <cell r="F39453" t="str">
            <v>D19CQDT01-B</v>
          </cell>
          <cell r="G39453" t="str">
            <v>INT1336</v>
          </cell>
          <cell r="H39453" t="str">
            <v>Lê Hải Châu</v>
          </cell>
          <cell r="I39453" t="str">
            <v>Hệ thống thông tin</v>
          </cell>
          <cell r="J39453" t="str">
            <v>Công nghệ thông tin</v>
          </cell>
        </row>
        <row r="39454">
          <cell r="A39454" t="str">
            <v>B19DCCN575</v>
          </cell>
          <cell r="B39454" t="str">
            <v>INT133602</v>
          </cell>
          <cell r="C39454" t="str">
            <v>B19DCCN575</v>
          </cell>
          <cell r="D39454" t="str">
            <v>Phan Mạnh</v>
          </cell>
          <cell r="E39454" t="str">
            <v>Tân</v>
          </cell>
          <cell r="F39454" t="str">
            <v>D19CQCN11-B</v>
          </cell>
          <cell r="G39454" t="str">
            <v>INT1336</v>
          </cell>
          <cell r="H39454" t="str">
            <v>Lê Hải Châu</v>
          </cell>
          <cell r="I39454" t="str">
            <v>Hệ thống thông tin</v>
          </cell>
          <cell r="J39454" t="str">
            <v>Công nghệ thông tin</v>
          </cell>
        </row>
        <row r="39455">
          <cell r="A39455" t="str">
            <v>B19DCDT190</v>
          </cell>
          <cell r="B39455" t="str">
            <v>INT133602</v>
          </cell>
          <cell r="C39455" t="str">
            <v>B19DCDT190</v>
          </cell>
          <cell r="D39455" t="str">
            <v>Trần Quốc</v>
          </cell>
          <cell r="E39455" t="str">
            <v>Tân</v>
          </cell>
          <cell r="F39455" t="str">
            <v>D19CQDT02-B</v>
          </cell>
          <cell r="G39455" t="str">
            <v>INT1336</v>
          </cell>
          <cell r="H39455" t="str">
            <v>Lê Hải Châu</v>
          </cell>
          <cell r="I39455" t="str">
            <v>Hệ thống thông tin</v>
          </cell>
          <cell r="J39455" t="str">
            <v>Công nghệ thông tin</v>
          </cell>
        </row>
        <row r="39456">
          <cell r="A39456" t="str">
            <v>B19DCCN636</v>
          </cell>
          <cell r="B39456" t="str">
            <v>INT133602</v>
          </cell>
          <cell r="C39456" t="str">
            <v>B19DCCN636</v>
          </cell>
          <cell r="D39456" t="str">
            <v>Đào Duy</v>
          </cell>
          <cell r="E39456" t="str">
            <v>Thái</v>
          </cell>
          <cell r="F39456" t="str">
            <v>D19CQCN12-B</v>
          </cell>
          <cell r="G39456" t="str">
            <v>INT1336</v>
          </cell>
          <cell r="H39456" t="str">
            <v>Lê Hải Châu</v>
          </cell>
          <cell r="I39456" t="str">
            <v>Hệ thống thông tin</v>
          </cell>
          <cell r="J39456" t="str">
            <v>Công nghệ thông tin</v>
          </cell>
        </row>
        <row r="39457">
          <cell r="A39457" t="str">
            <v>B19DCCN656</v>
          </cell>
          <cell r="B39457" t="str">
            <v>INT133602</v>
          </cell>
          <cell r="C39457" t="str">
            <v>B19DCCN656</v>
          </cell>
          <cell r="D39457" t="str">
            <v>Hoàng Ngọc</v>
          </cell>
          <cell r="E39457" t="str">
            <v>Thắng</v>
          </cell>
          <cell r="F39457" t="str">
            <v>D19CQCN09-B</v>
          </cell>
          <cell r="G39457" t="str">
            <v>INT1336</v>
          </cell>
          <cell r="H39457" t="str">
            <v>Lê Hải Châu</v>
          </cell>
          <cell r="I39457" t="str">
            <v>Hệ thống thông tin</v>
          </cell>
          <cell r="J39457" t="str">
            <v>Công nghệ thông tin</v>
          </cell>
        </row>
        <row r="39458">
          <cell r="A39458" t="str">
            <v>B19DCDT231</v>
          </cell>
          <cell r="B39458" t="str">
            <v>INT133602</v>
          </cell>
          <cell r="C39458" t="str">
            <v>B19DCDT231</v>
          </cell>
          <cell r="D39458" t="str">
            <v>Lê Văn</v>
          </cell>
          <cell r="E39458" t="str">
            <v>Thắng</v>
          </cell>
          <cell r="F39458" t="str">
            <v>D19CQDT03-B</v>
          </cell>
          <cell r="G39458" t="str">
            <v>INT1336</v>
          </cell>
          <cell r="H39458" t="str">
            <v>Lê Hải Châu</v>
          </cell>
          <cell r="I39458" t="str">
            <v>Hệ thống thông tin</v>
          </cell>
          <cell r="J39458" t="str">
            <v>Công nghệ thông tin</v>
          </cell>
        </row>
        <row r="39459">
          <cell r="A39459" t="str">
            <v>B19DCCN662</v>
          </cell>
          <cell r="B39459" t="str">
            <v>INT133602</v>
          </cell>
          <cell r="C39459" t="str">
            <v>B19DCCN662</v>
          </cell>
          <cell r="D39459" t="str">
            <v>Tào Văn</v>
          </cell>
          <cell r="E39459" t="str">
            <v>Thắng</v>
          </cell>
          <cell r="F39459" t="str">
            <v>D19CQCN04-B</v>
          </cell>
          <cell r="G39459" t="str">
            <v>INT1336</v>
          </cell>
          <cell r="H39459" t="str">
            <v>Lê Hải Châu</v>
          </cell>
          <cell r="I39459" t="str">
            <v>Hệ thống thông tin</v>
          </cell>
          <cell r="J39459" t="str">
            <v>Công nghệ thông tin</v>
          </cell>
        </row>
        <row r="39460">
          <cell r="A39460" t="str">
            <v>B19DCCN663</v>
          </cell>
          <cell r="B39460" t="str">
            <v>INT133602</v>
          </cell>
          <cell r="C39460" t="str">
            <v>B19DCCN663</v>
          </cell>
          <cell r="D39460" t="str">
            <v>Trần Chiến</v>
          </cell>
          <cell r="E39460" t="str">
            <v>Thắng</v>
          </cell>
          <cell r="F39460" t="str">
            <v>D19CQCN05-B</v>
          </cell>
          <cell r="G39460" t="str">
            <v>INT1336</v>
          </cell>
          <cell r="H39460" t="str">
            <v>Lê Hải Châu</v>
          </cell>
          <cell r="I39460" t="str">
            <v>Hệ thống thông tin</v>
          </cell>
          <cell r="J39460" t="str">
            <v>Công nghệ thông tin</v>
          </cell>
        </row>
        <row r="39461">
          <cell r="A39461" t="str">
            <v>B19DCCN675</v>
          </cell>
          <cell r="B39461" t="str">
            <v>INT133602</v>
          </cell>
          <cell r="C39461" t="str">
            <v>B19DCCN675</v>
          </cell>
          <cell r="D39461" t="str">
            <v>Nguyễn Danh</v>
          </cell>
          <cell r="E39461" t="str">
            <v>Thịnh</v>
          </cell>
          <cell r="F39461" t="str">
            <v>D19CQCN06-B</v>
          </cell>
          <cell r="G39461" t="str">
            <v>INT1336</v>
          </cell>
          <cell r="H39461" t="str">
            <v>Lê Hải Châu</v>
          </cell>
          <cell r="I39461" t="str">
            <v>Hệ thống thông tin</v>
          </cell>
          <cell r="J39461" t="str">
            <v>Công nghệ thông tin</v>
          </cell>
        </row>
        <row r="39462">
          <cell r="A39462" t="str">
            <v>B19DCCN577</v>
          </cell>
          <cell r="B39462" t="str">
            <v>INT133602</v>
          </cell>
          <cell r="C39462" t="str">
            <v>B19DCCN577</v>
          </cell>
          <cell r="D39462" t="str">
            <v>Bùi Tân</v>
          </cell>
          <cell r="E39462" t="str">
            <v>Tiến</v>
          </cell>
          <cell r="F39462" t="str">
            <v>D19CQCN01-B</v>
          </cell>
          <cell r="G39462" t="str">
            <v>INT1336</v>
          </cell>
          <cell r="H39462" t="str">
            <v>Lê Hải Châu</v>
          </cell>
          <cell r="I39462" t="str">
            <v>Hệ thống thông tin</v>
          </cell>
          <cell r="J39462" t="str">
            <v>Công nghệ thông tin</v>
          </cell>
        </row>
        <row r="39463">
          <cell r="A39463" t="str">
            <v>B19DCCN583</v>
          </cell>
          <cell r="B39463" t="str">
            <v>INT133602</v>
          </cell>
          <cell r="C39463" t="str">
            <v>B19DCCN583</v>
          </cell>
          <cell r="D39463" t="str">
            <v>Phùng Bá</v>
          </cell>
          <cell r="E39463" t="str">
            <v>Tiến</v>
          </cell>
          <cell r="F39463" t="str">
            <v>D19CQCN07-B</v>
          </cell>
          <cell r="G39463" t="str">
            <v>INT1336</v>
          </cell>
          <cell r="H39463" t="str">
            <v>Lê Hải Châu</v>
          </cell>
          <cell r="I39463" t="str">
            <v>Hệ thống thông tin</v>
          </cell>
          <cell r="J39463" t="str">
            <v>Công nghệ thông tin</v>
          </cell>
        </row>
        <row r="39464">
          <cell r="A39464" t="str">
            <v>B19DCDT198</v>
          </cell>
          <cell r="B39464" t="str">
            <v>INT133602</v>
          </cell>
          <cell r="C39464" t="str">
            <v>B19DCDT198</v>
          </cell>
          <cell r="D39464" t="str">
            <v>Đào Văn</v>
          </cell>
          <cell r="E39464" t="str">
            <v>Tố</v>
          </cell>
          <cell r="F39464" t="str">
            <v>D19CQDT02-B</v>
          </cell>
          <cell r="G39464" t="str">
            <v>INT1336</v>
          </cell>
          <cell r="H39464" t="str">
            <v>Lê Hải Châu</v>
          </cell>
          <cell r="I39464" t="str">
            <v>Hệ thống thông tin</v>
          </cell>
          <cell r="J39464" t="str">
            <v>Công nghệ thông tin</v>
          </cell>
        </row>
        <row r="39465">
          <cell r="A39465" t="str">
            <v>B19DCCN684</v>
          </cell>
          <cell r="B39465" t="str">
            <v>INT133602</v>
          </cell>
          <cell r="C39465" t="str">
            <v>B19DCCN684</v>
          </cell>
          <cell r="D39465" t="str">
            <v>Lê Thị</v>
          </cell>
          <cell r="E39465" t="str">
            <v>Trang</v>
          </cell>
          <cell r="F39465" t="str">
            <v>D19CQCN04-B</v>
          </cell>
          <cell r="G39465" t="str">
            <v>INT1336</v>
          </cell>
          <cell r="H39465" t="str">
            <v>Lê Hải Châu</v>
          </cell>
          <cell r="I39465" t="str">
            <v>Hệ thống thông tin</v>
          </cell>
          <cell r="J39465" t="str">
            <v>Công nghệ thông tin</v>
          </cell>
        </row>
        <row r="39466">
          <cell r="A39466" t="str">
            <v>B19DCCN688</v>
          </cell>
          <cell r="B39466" t="str">
            <v>INT133602</v>
          </cell>
          <cell r="C39466" t="str">
            <v>B19DCCN688</v>
          </cell>
          <cell r="D39466" t="str">
            <v>Mai Văn</v>
          </cell>
          <cell r="E39466" t="str">
            <v>Trí</v>
          </cell>
          <cell r="F39466" t="str">
            <v>D19CQCN08-B</v>
          </cell>
          <cell r="G39466" t="str">
            <v>INT1336</v>
          </cell>
          <cell r="H39466" t="str">
            <v>Lê Hải Châu</v>
          </cell>
          <cell r="I39466" t="str">
            <v>Hệ thống thông tin</v>
          </cell>
          <cell r="J39466" t="str">
            <v>Công nghệ thông tin</v>
          </cell>
        </row>
        <row r="39467">
          <cell r="A39467" t="str">
            <v>B19DCCN701</v>
          </cell>
          <cell r="B39467" t="str">
            <v>INT133602</v>
          </cell>
          <cell r="C39467" t="str">
            <v>B19DCCN701</v>
          </cell>
          <cell r="D39467" t="str">
            <v>Bùi Quang</v>
          </cell>
          <cell r="E39467" t="str">
            <v>Trường</v>
          </cell>
          <cell r="F39467" t="str">
            <v>D19CQCN10-B</v>
          </cell>
          <cell r="G39467" t="str">
            <v>INT1336</v>
          </cell>
          <cell r="H39467" t="str">
            <v>Lê Hải Châu</v>
          </cell>
          <cell r="I39467" t="str">
            <v>Hệ thống thông tin</v>
          </cell>
          <cell r="J39467" t="str">
            <v>Công nghệ thông tin</v>
          </cell>
        </row>
        <row r="39468">
          <cell r="A39468" t="str">
            <v>B19DCCN708</v>
          </cell>
          <cell r="B39468" t="str">
            <v>INT133602</v>
          </cell>
          <cell r="C39468" t="str">
            <v>B19DCCN708</v>
          </cell>
          <cell r="D39468" t="str">
            <v>Nguyễn Văn</v>
          </cell>
          <cell r="E39468" t="str">
            <v>Trưởng</v>
          </cell>
          <cell r="F39468" t="str">
            <v>D19CQCN06-B</v>
          </cell>
          <cell r="G39468" t="str">
            <v>INT1336</v>
          </cell>
          <cell r="H39468" t="str">
            <v>Lê Hải Châu</v>
          </cell>
          <cell r="I39468" t="str">
            <v>Hệ thống thông tin</v>
          </cell>
          <cell r="J39468" t="str">
            <v>Công nghệ thông tin</v>
          </cell>
        </row>
        <row r="39469">
          <cell r="A39469" t="str">
            <v>B19DCCN616</v>
          </cell>
          <cell r="B39469" t="str">
            <v>INT133602</v>
          </cell>
          <cell r="C39469" t="str">
            <v>B19DCCN616</v>
          </cell>
          <cell r="D39469" t="str">
            <v>Nguyễn Văn</v>
          </cell>
          <cell r="E39469" t="str">
            <v>Tuấn</v>
          </cell>
          <cell r="F39469" t="str">
            <v>D19CQCN04-B</v>
          </cell>
          <cell r="G39469" t="str">
            <v>INT1336</v>
          </cell>
          <cell r="H39469" t="str">
            <v>Lê Hải Châu</v>
          </cell>
          <cell r="I39469" t="str">
            <v>Hệ thống thông tin</v>
          </cell>
          <cell r="J39469" t="str">
            <v>Công nghệ thông tin</v>
          </cell>
        </row>
        <row r="39470">
          <cell r="A39470" t="str">
            <v>B19DCCN619</v>
          </cell>
          <cell r="B39470" t="str">
            <v>INT133602</v>
          </cell>
          <cell r="C39470" t="str">
            <v>B19DCCN619</v>
          </cell>
          <cell r="D39470" t="str">
            <v>Phạm Quốc</v>
          </cell>
          <cell r="E39470" t="str">
            <v>Tuấn</v>
          </cell>
          <cell r="F39470" t="str">
            <v>D19CQCN07-B</v>
          </cell>
          <cell r="G39470" t="str">
            <v>INT1336</v>
          </cell>
          <cell r="H39470" t="str">
            <v>Lê Hải Châu</v>
          </cell>
          <cell r="I39470" t="str">
            <v>Hệ thống thông tin</v>
          </cell>
          <cell r="J39470" t="str">
            <v>Công nghệ thông tin</v>
          </cell>
        </row>
        <row r="39471">
          <cell r="A39471" t="str">
            <v>B19DCCN713</v>
          </cell>
          <cell r="B39471" t="str">
            <v>INT133602</v>
          </cell>
          <cell r="C39471" t="str">
            <v>B19DCCN713</v>
          </cell>
          <cell r="D39471" t="str">
            <v>Nguyễn Đức</v>
          </cell>
          <cell r="E39471" t="str">
            <v>Việt</v>
          </cell>
          <cell r="F39471" t="str">
            <v>D19CQCN11-B</v>
          </cell>
          <cell r="G39471" t="str">
            <v>INT1336</v>
          </cell>
          <cell r="H39471" t="str">
            <v>Lê Hải Châu</v>
          </cell>
          <cell r="I39471" t="str">
            <v>Hệ thống thông tin</v>
          </cell>
          <cell r="J39471" t="str">
            <v>Công nghệ thông tin</v>
          </cell>
        </row>
        <row r="39472">
          <cell r="A39472" t="str">
            <v>B19DCCN008</v>
          </cell>
          <cell r="B39472" t="str">
            <v>INT133603</v>
          </cell>
          <cell r="C39472" t="str">
            <v>B19DCCN008</v>
          </cell>
          <cell r="D39472" t="str">
            <v>Dương Bảo</v>
          </cell>
          <cell r="E39472" t="str">
            <v>Anh</v>
          </cell>
          <cell r="F39472" t="str">
            <v>D19CQCN08-B</v>
          </cell>
          <cell r="G39472" t="str">
            <v>INT1336</v>
          </cell>
          <cell r="H39472" t="str">
            <v>Ngô Xuân Thành</v>
          </cell>
          <cell r="I39472" t="str">
            <v>Hệ thống thông tin</v>
          </cell>
          <cell r="J39472" t="str">
            <v>Công nghệ thông tin</v>
          </cell>
        </row>
        <row r="39473">
          <cell r="A39473" t="str">
            <v>B19DCCN009</v>
          </cell>
          <cell r="B39473" t="str">
            <v>INT133603</v>
          </cell>
          <cell r="C39473" t="str">
            <v>B19DCCN009</v>
          </cell>
          <cell r="D39473" t="str">
            <v>Đặng Tuấn</v>
          </cell>
          <cell r="E39473" t="str">
            <v>Anh</v>
          </cell>
          <cell r="F39473" t="str">
            <v>D19CQCN09-B</v>
          </cell>
          <cell r="G39473" t="str">
            <v>INT1336</v>
          </cell>
          <cell r="H39473" t="str">
            <v>Ngô Xuân Thành</v>
          </cell>
          <cell r="I39473" t="str">
            <v>Hệ thống thông tin</v>
          </cell>
          <cell r="J39473" t="str">
            <v>Công nghệ thông tin</v>
          </cell>
        </row>
        <row r="39474">
          <cell r="A39474" t="str">
            <v>B19DCCN046</v>
          </cell>
          <cell r="B39474" t="str">
            <v>INT133603</v>
          </cell>
          <cell r="C39474" t="str">
            <v>B19DCCN046</v>
          </cell>
          <cell r="D39474" t="str">
            <v>Trần Thị Ngọc</v>
          </cell>
          <cell r="E39474" t="str">
            <v>Anh</v>
          </cell>
          <cell r="F39474" t="str">
            <v>D19CQCN10-B</v>
          </cell>
          <cell r="G39474" t="str">
            <v>INT1336</v>
          </cell>
          <cell r="H39474" t="str">
            <v>Ngô Xuân Thành</v>
          </cell>
          <cell r="I39474" t="str">
            <v>Hệ thống thông tin</v>
          </cell>
          <cell r="J39474" t="str">
            <v>Công nghệ thông tin</v>
          </cell>
        </row>
        <row r="39475">
          <cell r="A39475" t="str">
            <v>B19DCCN063</v>
          </cell>
          <cell r="B39475" t="str">
            <v>INT133603</v>
          </cell>
          <cell r="C39475" t="str">
            <v>B19DCCN063</v>
          </cell>
          <cell r="D39475" t="str">
            <v>Nguyễn Văn</v>
          </cell>
          <cell r="E39475" t="str">
            <v>Bắc</v>
          </cell>
          <cell r="F39475" t="str">
            <v>D19CQCN03-B</v>
          </cell>
          <cell r="G39475" t="str">
            <v>INT1336</v>
          </cell>
          <cell r="H39475" t="str">
            <v>Ngô Xuân Thành</v>
          </cell>
          <cell r="I39475" t="str">
            <v>Hệ thống thông tin</v>
          </cell>
          <cell r="J39475" t="str">
            <v>Công nghệ thông tin</v>
          </cell>
        </row>
        <row r="39476">
          <cell r="A39476" t="str">
            <v>B19DCCN068</v>
          </cell>
          <cell r="B39476" t="str">
            <v>INT133603</v>
          </cell>
          <cell r="C39476" t="str">
            <v>B19DCCN068</v>
          </cell>
          <cell r="D39476" t="str">
            <v>Nguyễn Danh</v>
          </cell>
          <cell r="E39476" t="str">
            <v>Bình</v>
          </cell>
          <cell r="F39476" t="str">
            <v>D19CQCN08-B</v>
          </cell>
          <cell r="G39476" t="str">
            <v>INT1336</v>
          </cell>
          <cell r="H39476" t="str">
            <v>Ngô Xuân Thành</v>
          </cell>
          <cell r="I39476" t="str">
            <v>Hệ thống thông tin</v>
          </cell>
          <cell r="J39476" t="str">
            <v>Công nghệ thông tin</v>
          </cell>
        </row>
        <row r="39477">
          <cell r="A39477" t="str">
            <v>B19DCCN095</v>
          </cell>
          <cell r="B39477" t="str">
            <v>INT133603</v>
          </cell>
          <cell r="C39477" t="str">
            <v>B19DCCN095</v>
          </cell>
          <cell r="D39477" t="str">
            <v>Phạm Thị Ngọc</v>
          </cell>
          <cell r="E39477" t="str">
            <v>Châm</v>
          </cell>
          <cell r="F39477" t="str">
            <v>D19CQCN11-B</v>
          </cell>
          <cell r="G39477" t="str">
            <v>INT1336</v>
          </cell>
          <cell r="H39477" t="str">
            <v>Ngô Xuân Thành</v>
          </cell>
          <cell r="I39477" t="str">
            <v>Hệ thống thông tin</v>
          </cell>
          <cell r="J39477" t="str">
            <v>Công nghệ thông tin</v>
          </cell>
        </row>
        <row r="39478">
          <cell r="A39478" t="str">
            <v>B19DCCN106</v>
          </cell>
          <cell r="B39478" t="str">
            <v>INT133603</v>
          </cell>
          <cell r="C39478" t="str">
            <v>B19DCCN106</v>
          </cell>
          <cell r="D39478" t="str">
            <v>Nguyễn Tiến</v>
          </cell>
          <cell r="E39478" t="str">
            <v>Chức</v>
          </cell>
          <cell r="F39478" t="str">
            <v>D19CQCN10-B</v>
          </cell>
          <cell r="G39478" t="str">
            <v>INT1336</v>
          </cell>
          <cell r="H39478" t="str">
            <v>Ngô Xuân Thành</v>
          </cell>
          <cell r="I39478" t="str">
            <v>Hệ thống thông tin</v>
          </cell>
          <cell r="J39478" t="str">
            <v>Công nghệ thông tin</v>
          </cell>
        </row>
        <row r="39479">
          <cell r="A39479" t="str">
            <v>B19DCCN124</v>
          </cell>
          <cell r="B39479" t="str">
            <v>INT133603</v>
          </cell>
          <cell r="C39479" t="str">
            <v>B19DCCN124</v>
          </cell>
          <cell r="D39479" t="str">
            <v>Nguyễn Duy</v>
          </cell>
          <cell r="E39479" t="str">
            <v>Dũng</v>
          </cell>
          <cell r="F39479" t="str">
            <v>D19CQCN04-B</v>
          </cell>
          <cell r="G39479" t="str">
            <v>INT1336</v>
          </cell>
          <cell r="H39479" t="str">
            <v>Ngô Xuân Thành</v>
          </cell>
          <cell r="I39479" t="str">
            <v>Hệ thống thông tin</v>
          </cell>
          <cell r="J39479" t="str">
            <v>Công nghệ thông tin</v>
          </cell>
        </row>
        <row r="39480">
          <cell r="A39480" t="str">
            <v>B19DCCN132</v>
          </cell>
          <cell r="B39480" t="str">
            <v>INT133603</v>
          </cell>
          <cell r="C39480" t="str">
            <v>B19DCCN132</v>
          </cell>
          <cell r="D39480" t="str">
            <v>Phan Công</v>
          </cell>
          <cell r="E39480" t="str">
            <v>Dũng</v>
          </cell>
          <cell r="F39480" t="str">
            <v>D19CQCN12-B</v>
          </cell>
          <cell r="G39480" t="str">
            <v>INT1336</v>
          </cell>
          <cell r="H39480" t="str">
            <v>Ngô Xuân Thành</v>
          </cell>
          <cell r="I39480" t="str">
            <v>Hệ thống thông tin</v>
          </cell>
          <cell r="J39480" t="str">
            <v>Công nghệ thông tin</v>
          </cell>
        </row>
        <row r="39481">
          <cell r="A39481" t="str">
            <v>B19DCCN139</v>
          </cell>
          <cell r="B39481" t="str">
            <v>INT133603</v>
          </cell>
          <cell r="C39481" t="str">
            <v>B19DCCN139</v>
          </cell>
          <cell r="D39481" t="str">
            <v>Nguyễn Mạnh</v>
          </cell>
          <cell r="E39481" t="str">
            <v>Duy</v>
          </cell>
          <cell r="F39481" t="str">
            <v>D19CQCN07-B</v>
          </cell>
          <cell r="G39481" t="str">
            <v>INT1336</v>
          </cell>
          <cell r="H39481" t="str">
            <v>Ngô Xuân Thành</v>
          </cell>
          <cell r="I39481" t="str">
            <v>Hệ thống thông tin</v>
          </cell>
          <cell r="J39481" t="str">
            <v>Công nghệ thông tin</v>
          </cell>
        </row>
        <row r="39482">
          <cell r="A39482" t="str">
            <v>B19DCCN156</v>
          </cell>
          <cell r="B39482" t="str">
            <v>INT133603</v>
          </cell>
          <cell r="C39482" t="str">
            <v>B19DCCN156</v>
          </cell>
          <cell r="D39482" t="str">
            <v>Nguyễn Quý</v>
          </cell>
          <cell r="E39482" t="str">
            <v>Dương</v>
          </cell>
          <cell r="F39482" t="str">
            <v>D19CQCN12-B</v>
          </cell>
          <cell r="G39482" t="str">
            <v>INT1336</v>
          </cell>
          <cell r="H39482" t="str">
            <v>Ngô Xuân Thành</v>
          </cell>
          <cell r="I39482" t="str">
            <v>Hệ thống thông tin</v>
          </cell>
          <cell r="J39482" t="str">
            <v>Công nghệ thông tin</v>
          </cell>
        </row>
        <row r="39483">
          <cell r="A39483" t="str">
            <v>B19DCCN157</v>
          </cell>
          <cell r="B39483" t="str">
            <v>INT133603</v>
          </cell>
          <cell r="C39483" t="str">
            <v>B19DCCN157</v>
          </cell>
          <cell r="D39483" t="str">
            <v>Nguyễn Thành</v>
          </cell>
          <cell r="E39483" t="str">
            <v>Dương</v>
          </cell>
          <cell r="F39483" t="str">
            <v>D19CQCN01-B</v>
          </cell>
          <cell r="G39483" t="str">
            <v>INT1336</v>
          </cell>
          <cell r="H39483" t="str">
            <v>Ngô Xuân Thành</v>
          </cell>
          <cell r="I39483" t="str">
            <v>Hệ thống thông tin</v>
          </cell>
          <cell r="J39483" t="str">
            <v>Công nghệ thông tin</v>
          </cell>
        </row>
        <row r="39484">
          <cell r="A39484" t="str">
            <v>B19DCCN177</v>
          </cell>
          <cell r="B39484" t="str">
            <v>INT133603</v>
          </cell>
          <cell r="C39484" t="str">
            <v>B19DCCN177</v>
          </cell>
          <cell r="D39484" t="str">
            <v>Nguyễn Thành</v>
          </cell>
          <cell r="E39484" t="str">
            <v>Đạt</v>
          </cell>
          <cell r="F39484" t="str">
            <v>D19CQCN09-B</v>
          </cell>
          <cell r="G39484" t="str">
            <v>INT1336</v>
          </cell>
          <cell r="H39484" t="str">
            <v>Ngô Xuân Thành</v>
          </cell>
          <cell r="I39484" t="str">
            <v>Hệ thống thông tin</v>
          </cell>
          <cell r="J39484" t="str">
            <v>Công nghệ thông tin</v>
          </cell>
        </row>
        <row r="39485">
          <cell r="A39485" t="str">
            <v>B19DCCN200</v>
          </cell>
          <cell r="B39485" t="str">
            <v>INT133603</v>
          </cell>
          <cell r="C39485" t="str">
            <v>B19DCCN200</v>
          </cell>
          <cell r="D39485" t="str">
            <v>Trần Ngọc Minh</v>
          </cell>
          <cell r="E39485" t="str">
            <v>Đức</v>
          </cell>
          <cell r="F39485" t="str">
            <v>D19CQCN08-B</v>
          </cell>
          <cell r="G39485" t="str">
            <v>INT1336</v>
          </cell>
          <cell r="H39485" t="str">
            <v>Ngô Xuân Thành</v>
          </cell>
          <cell r="I39485" t="str">
            <v>Hệ thống thông tin</v>
          </cell>
          <cell r="J39485" t="str">
            <v>Công nghệ thông tin</v>
          </cell>
        </row>
        <row r="39486">
          <cell r="A39486" t="str">
            <v>B19DCCN215</v>
          </cell>
          <cell r="B39486" t="str">
            <v>INT133603</v>
          </cell>
          <cell r="C39486" t="str">
            <v>B19DCCN215</v>
          </cell>
          <cell r="D39486" t="str">
            <v>Lê Thanh</v>
          </cell>
          <cell r="E39486" t="str">
            <v>Hải</v>
          </cell>
          <cell r="F39486" t="str">
            <v>D19CQCN11-B</v>
          </cell>
          <cell r="G39486" t="str">
            <v>INT1336</v>
          </cell>
          <cell r="H39486" t="str">
            <v>Ngô Xuân Thành</v>
          </cell>
          <cell r="I39486" t="str">
            <v>Hệ thống thông tin</v>
          </cell>
          <cell r="J39486" t="str">
            <v>Công nghệ thông tin</v>
          </cell>
        </row>
        <row r="39487">
          <cell r="A39487" t="str">
            <v>B19DCCN228</v>
          </cell>
          <cell r="B39487" t="str">
            <v>INT133603</v>
          </cell>
          <cell r="C39487" t="str">
            <v>B19DCCN228</v>
          </cell>
          <cell r="D39487" t="str">
            <v>Nguyễn Đức</v>
          </cell>
          <cell r="E39487" t="str">
            <v>Hân</v>
          </cell>
          <cell r="F39487" t="str">
            <v>D19CQCN12-B</v>
          </cell>
          <cell r="G39487" t="str">
            <v>INT1336</v>
          </cell>
          <cell r="H39487" t="str">
            <v>Ngô Xuân Thành</v>
          </cell>
          <cell r="I39487" t="str">
            <v>Hệ thống thông tin</v>
          </cell>
          <cell r="J39487" t="str">
            <v>Công nghệ thông tin</v>
          </cell>
        </row>
        <row r="39488">
          <cell r="A39488" t="str">
            <v>B19DCCN242</v>
          </cell>
          <cell r="B39488" t="str">
            <v>INT133603</v>
          </cell>
          <cell r="C39488" t="str">
            <v>B19DCCN242</v>
          </cell>
          <cell r="D39488" t="str">
            <v>Đỗ Việt Trung</v>
          </cell>
          <cell r="E39488" t="str">
            <v>Hiếu</v>
          </cell>
          <cell r="F39488" t="str">
            <v>D19CQCN02-B</v>
          </cell>
          <cell r="G39488" t="str">
            <v>INT1336</v>
          </cell>
          <cell r="H39488" t="str">
            <v>Ngô Xuân Thành</v>
          </cell>
          <cell r="I39488" t="str">
            <v>Hệ thống thông tin</v>
          </cell>
          <cell r="J39488" t="str">
            <v>Công nghệ thông tin</v>
          </cell>
        </row>
        <row r="39489">
          <cell r="A39489" t="str">
            <v>B17DCCN233</v>
          </cell>
          <cell r="B39489" t="str">
            <v>INT133603</v>
          </cell>
          <cell r="C39489" t="str">
            <v>B17DCCN233</v>
          </cell>
          <cell r="D39489" t="str">
            <v>Nguyễn Minh</v>
          </cell>
          <cell r="E39489" t="str">
            <v>Hiếu</v>
          </cell>
          <cell r="F39489" t="str">
            <v>D17HTTT3</v>
          </cell>
          <cell r="G39489" t="str">
            <v>INT1336</v>
          </cell>
          <cell r="H39489" t="str">
            <v>Ngô Xuân Thành</v>
          </cell>
          <cell r="I39489" t="str">
            <v>Hệ thống thông tin</v>
          </cell>
          <cell r="J39489" t="str">
            <v>Công nghệ thông tin</v>
          </cell>
        </row>
        <row r="39490">
          <cell r="A39490" t="str">
            <v>B16DCDT075</v>
          </cell>
          <cell r="B39490" t="str">
            <v>INT133603</v>
          </cell>
          <cell r="C39490" t="str">
            <v>B16DCDT075</v>
          </cell>
          <cell r="D39490" t="str">
            <v>Nguyễn Văn</v>
          </cell>
          <cell r="E39490" t="str">
            <v>Hiếu</v>
          </cell>
          <cell r="F39490" t="str">
            <v>D16DTMT</v>
          </cell>
          <cell r="G39490" t="str">
            <v>INT1336</v>
          </cell>
          <cell r="H39490" t="str">
            <v>Ngô Xuân Thành</v>
          </cell>
          <cell r="I39490" t="str">
            <v>Hệ thống thông tin</v>
          </cell>
          <cell r="J39490" t="str">
            <v>Công nghệ thông tin</v>
          </cell>
        </row>
        <row r="39491">
          <cell r="A39491" t="str">
            <v>B19DCCN253</v>
          </cell>
          <cell r="B39491" t="str">
            <v>INT133603</v>
          </cell>
          <cell r="C39491" t="str">
            <v>B19DCCN253</v>
          </cell>
          <cell r="D39491" t="str">
            <v>Nguyễn Văn</v>
          </cell>
          <cell r="E39491" t="str">
            <v>Hiếu</v>
          </cell>
          <cell r="F39491" t="str">
            <v>D19CQCN01-B</v>
          </cell>
          <cell r="G39491" t="str">
            <v>INT1336</v>
          </cell>
          <cell r="H39491" t="str">
            <v>Ngô Xuân Thành</v>
          </cell>
          <cell r="I39491" t="str">
            <v>Hệ thống thông tin</v>
          </cell>
          <cell r="J39491" t="str">
            <v>Công nghệ thông tin</v>
          </cell>
        </row>
        <row r="39492">
          <cell r="A39492" t="str">
            <v>B19DCCN258</v>
          </cell>
          <cell r="B39492" t="str">
            <v>INT133603</v>
          </cell>
          <cell r="C39492" t="str">
            <v>B19DCCN258</v>
          </cell>
          <cell r="D39492" t="str">
            <v>Trần Mạnh</v>
          </cell>
          <cell r="E39492" t="str">
            <v>Hiếu</v>
          </cell>
          <cell r="F39492" t="str">
            <v>D19CQCN06-B</v>
          </cell>
          <cell r="G39492" t="str">
            <v>INT1336</v>
          </cell>
          <cell r="H39492" t="str">
            <v>Ngô Xuân Thành</v>
          </cell>
          <cell r="I39492" t="str">
            <v>Hệ thống thông tin</v>
          </cell>
          <cell r="J39492" t="str">
            <v>Công nghệ thông tin</v>
          </cell>
        </row>
        <row r="39493">
          <cell r="A39493" t="str">
            <v>B19DCDT085</v>
          </cell>
          <cell r="B39493" t="str">
            <v>INT133603</v>
          </cell>
          <cell r="C39493" t="str">
            <v>B19DCDT085</v>
          </cell>
          <cell r="D39493" t="str">
            <v>Hoàng Bá</v>
          </cell>
          <cell r="E39493" t="str">
            <v>Hòa</v>
          </cell>
          <cell r="F39493" t="str">
            <v>D19CQDT01-B</v>
          </cell>
          <cell r="G39493" t="str">
            <v>INT1336</v>
          </cell>
          <cell r="H39493" t="str">
            <v>Ngô Xuân Thành</v>
          </cell>
          <cell r="I39493" t="str">
            <v>Hệ thống thông tin</v>
          </cell>
          <cell r="J39493" t="str">
            <v>Công nghệ thông tin</v>
          </cell>
        </row>
        <row r="39494">
          <cell r="A39494" t="str">
            <v>B19DCCN272</v>
          </cell>
          <cell r="B39494" t="str">
            <v>INT133603</v>
          </cell>
          <cell r="C39494" t="str">
            <v>B19DCCN272</v>
          </cell>
          <cell r="D39494" t="str">
            <v>Chu Minh</v>
          </cell>
          <cell r="E39494" t="str">
            <v>Hoàng</v>
          </cell>
          <cell r="F39494" t="str">
            <v>D19CQCN08-B</v>
          </cell>
          <cell r="G39494" t="str">
            <v>INT1336</v>
          </cell>
          <cell r="H39494" t="str">
            <v>Ngô Xuân Thành</v>
          </cell>
          <cell r="I39494" t="str">
            <v>Hệ thống thông tin</v>
          </cell>
          <cell r="J39494" t="str">
            <v>Công nghệ thông tin</v>
          </cell>
        </row>
        <row r="39495">
          <cell r="A39495" t="str">
            <v>B19DCCN284</v>
          </cell>
          <cell r="B39495" t="str">
            <v>INT133603</v>
          </cell>
          <cell r="C39495" t="str">
            <v>B19DCCN284</v>
          </cell>
          <cell r="D39495" t="str">
            <v>Phạm Việt</v>
          </cell>
          <cell r="E39495" t="str">
            <v>Hoàng</v>
          </cell>
          <cell r="F39495" t="str">
            <v>D19CQCN08-B</v>
          </cell>
          <cell r="G39495" t="str">
            <v>INT1336</v>
          </cell>
          <cell r="H39495" t="str">
            <v>Ngô Xuân Thành</v>
          </cell>
          <cell r="I39495" t="str">
            <v>Hệ thống thông tin</v>
          </cell>
          <cell r="J39495" t="str">
            <v>Công nghệ thông tin</v>
          </cell>
        </row>
        <row r="39496">
          <cell r="A39496" t="str">
            <v>B19DCCN306</v>
          </cell>
          <cell r="B39496" t="str">
            <v>INT133603</v>
          </cell>
          <cell r="C39496" t="str">
            <v>B19DCCN306</v>
          </cell>
          <cell r="D39496" t="str">
            <v>Lê Nhật</v>
          </cell>
          <cell r="E39496" t="str">
            <v>Huy</v>
          </cell>
          <cell r="F39496" t="str">
            <v>D19CQCN06-B</v>
          </cell>
          <cell r="G39496" t="str">
            <v>INT1336</v>
          </cell>
          <cell r="H39496" t="str">
            <v>Ngô Xuân Thành</v>
          </cell>
          <cell r="I39496" t="str">
            <v>Hệ thống thông tin</v>
          </cell>
          <cell r="J39496" t="str">
            <v>Công nghệ thông tin</v>
          </cell>
        </row>
        <row r="39497">
          <cell r="A39497" t="str">
            <v>B19DCCN311</v>
          </cell>
          <cell r="B39497" t="str">
            <v>INT133603</v>
          </cell>
          <cell r="C39497" t="str">
            <v>B19DCCN311</v>
          </cell>
          <cell r="D39497" t="str">
            <v>Nguyễn Hữu</v>
          </cell>
          <cell r="E39497" t="str">
            <v>Huy</v>
          </cell>
          <cell r="F39497" t="str">
            <v>D19CQCN11-B</v>
          </cell>
          <cell r="G39497" t="str">
            <v>INT1336</v>
          </cell>
          <cell r="H39497" t="str">
            <v>Ngô Xuân Thành</v>
          </cell>
          <cell r="I39497" t="str">
            <v>Hệ thống thông tin</v>
          </cell>
          <cell r="J39497" t="str">
            <v>Công nghệ thông tin</v>
          </cell>
        </row>
        <row r="39498">
          <cell r="A39498" t="str">
            <v>B19DCCN314</v>
          </cell>
          <cell r="B39498" t="str">
            <v>INT133603</v>
          </cell>
          <cell r="C39498" t="str">
            <v>B19DCCN314</v>
          </cell>
          <cell r="D39498" t="str">
            <v>Nguyễn Quang</v>
          </cell>
          <cell r="E39498" t="str">
            <v>Huy</v>
          </cell>
          <cell r="F39498" t="str">
            <v>D19CQCN02-B</v>
          </cell>
          <cell r="G39498" t="str">
            <v>INT1336</v>
          </cell>
          <cell r="H39498" t="str">
            <v>Ngô Xuân Thành</v>
          </cell>
          <cell r="I39498" t="str">
            <v>Hệ thống thông tin</v>
          </cell>
          <cell r="J39498" t="str">
            <v>Công nghệ thông tin</v>
          </cell>
        </row>
        <row r="39499">
          <cell r="A39499" t="str">
            <v>B19DCCN319</v>
          </cell>
          <cell r="B39499" t="str">
            <v>INT133603</v>
          </cell>
          <cell r="C39499" t="str">
            <v>B19DCCN319</v>
          </cell>
          <cell r="D39499" t="str">
            <v>Phạm Xuân</v>
          </cell>
          <cell r="E39499" t="str">
            <v>Huy</v>
          </cell>
          <cell r="F39499" t="str">
            <v>D19CQCN07-B</v>
          </cell>
          <cell r="G39499" t="str">
            <v>INT1336</v>
          </cell>
          <cell r="H39499" t="str">
            <v>Ngô Xuân Thành</v>
          </cell>
          <cell r="I39499" t="str">
            <v>Hệ thống thông tin</v>
          </cell>
          <cell r="J39499" t="str">
            <v>Công nghệ thông tin</v>
          </cell>
        </row>
        <row r="39500">
          <cell r="A39500" t="str">
            <v>B19DCCN335</v>
          </cell>
          <cell r="B39500" t="str">
            <v>INT133603</v>
          </cell>
          <cell r="C39500" t="str">
            <v>B19DCCN335</v>
          </cell>
          <cell r="D39500" t="str">
            <v>Trịnh Công</v>
          </cell>
          <cell r="E39500" t="str">
            <v>Hưng</v>
          </cell>
          <cell r="F39500" t="str">
            <v>D19CQCN11-B</v>
          </cell>
          <cell r="G39500" t="str">
            <v>INT1336</v>
          </cell>
          <cell r="H39500" t="str">
            <v>Ngô Xuân Thành</v>
          </cell>
          <cell r="I39500" t="str">
            <v>Hệ thống thông tin</v>
          </cell>
          <cell r="J39500" t="str">
            <v>Công nghệ thông tin</v>
          </cell>
        </row>
        <row r="39501">
          <cell r="A39501" t="str">
            <v>B19DCCN343</v>
          </cell>
          <cell r="B39501" t="str">
            <v>INT133603</v>
          </cell>
          <cell r="C39501" t="str">
            <v>B19DCCN343</v>
          </cell>
          <cell r="D39501" t="str">
            <v>Trần Danh</v>
          </cell>
          <cell r="E39501" t="str">
            <v>Hữu</v>
          </cell>
          <cell r="F39501" t="str">
            <v>D19CQCN07-B</v>
          </cell>
          <cell r="G39501" t="str">
            <v>INT1336</v>
          </cell>
          <cell r="H39501" t="str">
            <v>Ngô Xuân Thành</v>
          </cell>
          <cell r="I39501" t="str">
            <v>Hệ thống thông tin</v>
          </cell>
          <cell r="J39501" t="str">
            <v>Công nghệ thông tin</v>
          </cell>
        </row>
        <row r="39502">
          <cell r="A39502" t="str">
            <v>B17DCAT105</v>
          </cell>
          <cell r="B39502" t="str">
            <v>INT133603</v>
          </cell>
          <cell r="C39502" t="str">
            <v>B17DCAT105</v>
          </cell>
          <cell r="D39502" t="str">
            <v>Phạm Ngọc</v>
          </cell>
          <cell r="E39502" t="str">
            <v>Khánh</v>
          </cell>
          <cell r="F39502" t="str">
            <v>D17CQAT01-B</v>
          </cell>
          <cell r="G39502" t="str">
            <v>INT1336</v>
          </cell>
          <cell r="H39502" t="str">
            <v>Ngô Xuân Thành</v>
          </cell>
          <cell r="I39502" t="str">
            <v>Hệ thống thông tin</v>
          </cell>
          <cell r="J39502" t="str">
            <v>Công nghệ thông tin</v>
          </cell>
        </row>
        <row r="39503">
          <cell r="A39503" t="str">
            <v>B19DCCN361</v>
          </cell>
          <cell r="B39503" t="str">
            <v>INT133603</v>
          </cell>
          <cell r="C39503" t="str">
            <v>B19DCCN361</v>
          </cell>
          <cell r="D39503" t="str">
            <v>Nguyễn Xuân</v>
          </cell>
          <cell r="E39503" t="str">
            <v>Khoa</v>
          </cell>
          <cell r="F39503" t="str">
            <v>D19CQCN01-B</v>
          </cell>
          <cell r="G39503" t="str">
            <v>INT1336</v>
          </cell>
          <cell r="H39503" t="str">
            <v>Ngô Xuân Thành</v>
          </cell>
          <cell r="I39503" t="str">
            <v>Hệ thống thông tin</v>
          </cell>
          <cell r="J39503" t="str">
            <v>Công nghệ thông tin</v>
          </cell>
        </row>
        <row r="39504">
          <cell r="A39504" t="str">
            <v>B19DCCN348</v>
          </cell>
          <cell r="B39504" t="str">
            <v>INT133603</v>
          </cell>
          <cell r="C39504" t="str">
            <v>B19DCCN348</v>
          </cell>
          <cell r="D39504" t="str">
            <v>Quách Đình</v>
          </cell>
          <cell r="E39504" t="str">
            <v>Kiên</v>
          </cell>
          <cell r="F39504" t="str">
            <v>D19CQCN12-B</v>
          </cell>
          <cell r="G39504" t="str">
            <v>INT1336</v>
          </cell>
          <cell r="H39504" t="str">
            <v>Ngô Xuân Thành</v>
          </cell>
          <cell r="I39504" t="str">
            <v>Hệ thống thông tin</v>
          </cell>
          <cell r="J39504" t="str">
            <v>Công nghệ thông tin</v>
          </cell>
        </row>
        <row r="39505">
          <cell r="A39505" t="str">
            <v>B19DCCN351</v>
          </cell>
          <cell r="B39505" t="str">
            <v>INT133603</v>
          </cell>
          <cell r="C39505" t="str">
            <v>B19DCCN351</v>
          </cell>
          <cell r="D39505" t="str">
            <v>Vũ Trung</v>
          </cell>
          <cell r="E39505" t="str">
            <v>Kiên</v>
          </cell>
          <cell r="F39505" t="str">
            <v>D19CQCN03-B</v>
          </cell>
          <cell r="G39505" t="str">
            <v>INT1336</v>
          </cell>
          <cell r="H39505" t="str">
            <v>Ngô Xuân Thành</v>
          </cell>
          <cell r="I39505" t="str">
            <v>Hệ thống thông tin</v>
          </cell>
          <cell r="J39505" t="str">
            <v>Công nghệ thông tin</v>
          </cell>
        </row>
        <row r="39506">
          <cell r="A39506" t="str">
            <v>B19DCCN373</v>
          </cell>
          <cell r="B39506" t="str">
            <v>INT133603</v>
          </cell>
          <cell r="C39506" t="str">
            <v>B19DCCN373</v>
          </cell>
          <cell r="D39506" t="str">
            <v>Lê Khánh</v>
          </cell>
          <cell r="E39506" t="str">
            <v>Linh</v>
          </cell>
          <cell r="F39506" t="str">
            <v>D19CQCN01-B</v>
          </cell>
          <cell r="G39506" t="str">
            <v>INT1336</v>
          </cell>
          <cell r="H39506" t="str">
            <v>Ngô Xuân Thành</v>
          </cell>
          <cell r="I39506" t="str">
            <v>Hệ thống thông tin</v>
          </cell>
          <cell r="J39506" t="str">
            <v>Công nghệ thông tin</v>
          </cell>
        </row>
        <row r="39507">
          <cell r="A39507" t="str">
            <v>B19DCCN378</v>
          </cell>
          <cell r="B39507" t="str">
            <v>INT133603</v>
          </cell>
          <cell r="C39507" t="str">
            <v>B19DCCN378</v>
          </cell>
          <cell r="D39507" t="str">
            <v>Nguyễn Thị</v>
          </cell>
          <cell r="E39507" t="str">
            <v>Linh</v>
          </cell>
          <cell r="F39507" t="str">
            <v>D19CQCN06-B</v>
          </cell>
          <cell r="G39507" t="str">
            <v>INT1336</v>
          </cell>
          <cell r="H39507" t="str">
            <v>Ngô Xuân Thành</v>
          </cell>
          <cell r="I39507" t="str">
            <v>Hệ thống thông tin</v>
          </cell>
          <cell r="J39507" t="str">
            <v>Công nghệ thông tin</v>
          </cell>
        </row>
        <row r="39508">
          <cell r="A39508" t="str">
            <v>B19DCCN384</v>
          </cell>
          <cell r="B39508" t="str">
            <v>INT133603</v>
          </cell>
          <cell r="C39508" t="str">
            <v>B19DCCN384</v>
          </cell>
          <cell r="D39508" t="str">
            <v>Nguyễn Danh</v>
          </cell>
          <cell r="E39508" t="str">
            <v>Lĩnh</v>
          </cell>
          <cell r="F39508" t="str">
            <v>D19CQCN12-B</v>
          </cell>
          <cell r="G39508" t="str">
            <v>INT1336</v>
          </cell>
          <cell r="H39508" t="str">
            <v>Ngô Xuân Thành</v>
          </cell>
          <cell r="I39508" t="str">
            <v>Hệ thống thông tin</v>
          </cell>
          <cell r="J39508" t="str">
            <v>Công nghệ thông tin</v>
          </cell>
        </row>
        <row r="39509">
          <cell r="A39509" t="str">
            <v>B19DCCN396</v>
          </cell>
          <cell r="B39509" t="str">
            <v>INT133603</v>
          </cell>
          <cell r="C39509" t="str">
            <v>B19DCCN396</v>
          </cell>
          <cell r="D39509" t="str">
            <v>Nguyễn Hải</v>
          </cell>
          <cell r="E39509" t="str">
            <v>Long</v>
          </cell>
          <cell r="F39509" t="str">
            <v>D19CQCN12-B</v>
          </cell>
          <cell r="G39509" t="str">
            <v>INT1336</v>
          </cell>
          <cell r="H39509" t="str">
            <v>Ngô Xuân Thành</v>
          </cell>
          <cell r="I39509" t="str">
            <v>Hệ thống thông tin</v>
          </cell>
          <cell r="J39509" t="str">
            <v>Công nghệ thông tin</v>
          </cell>
        </row>
        <row r="39510">
          <cell r="A39510" t="str">
            <v>B19DCCN408</v>
          </cell>
          <cell r="B39510" t="str">
            <v>INT133603</v>
          </cell>
          <cell r="C39510" t="str">
            <v>B19DCCN408</v>
          </cell>
          <cell r="D39510" t="str">
            <v>Nguyễn Văn</v>
          </cell>
          <cell r="E39510" t="str">
            <v>Lực</v>
          </cell>
          <cell r="F39510" t="str">
            <v>D19CQCN12-B</v>
          </cell>
          <cell r="G39510" t="str">
            <v>INT1336</v>
          </cell>
          <cell r="H39510" t="str">
            <v>Ngô Xuân Thành</v>
          </cell>
          <cell r="I39510" t="str">
            <v>Hệ thống thông tin</v>
          </cell>
          <cell r="J39510" t="str">
            <v>Công nghệ thông tin</v>
          </cell>
        </row>
        <row r="39511">
          <cell r="A39511" t="str">
            <v>B17DCDT126</v>
          </cell>
          <cell r="B39511" t="str">
            <v>INT133603</v>
          </cell>
          <cell r="C39511" t="str">
            <v>B17DCDT126</v>
          </cell>
          <cell r="D39511" t="str">
            <v>Nguyễn Nhật</v>
          </cell>
          <cell r="E39511" t="str">
            <v>Minh</v>
          </cell>
          <cell r="F39511" t="str">
            <v>D17DTMT1</v>
          </cell>
          <cell r="G39511" t="str">
            <v>INT1336</v>
          </cell>
          <cell r="H39511" t="str">
            <v>Ngô Xuân Thành</v>
          </cell>
          <cell r="I39511" t="str">
            <v>Hệ thống thông tin</v>
          </cell>
          <cell r="J39511" t="str">
            <v>Công nghệ thông tin</v>
          </cell>
        </row>
        <row r="39512">
          <cell r="A39512" t="str">
            <v>B19DCCN438</v>
          </cell>
          <cell r="B39512" t="str">
            <v>INT133603</v>
          </cell>
          <cell r="C39512" t="str">
            <v>B19DCCN438</v>
          </cell>
          <cell r="D39512" t="str">
            <v>Nguyễn Văn</v>
          </cell>
          <cell r="E39512" t="str">
            <v>Minh</v>
          </cell>
          <cell r="F39512" t="str">
            <v>D19CQCN06-B</v>
          </cell>
          <cell r="G39512" t="str">
            <v>INT1336</v>
          </cell>
          <cell r="H39512" t="str">
            <v>Ngô Xuân Thành</v>
          </cell>
          <cell r="I39512" t="str">
            <v>Hệ thống thông tin</v>
          </cell>
          <cell r="J39512" t="str">
            <v>Công nghệ thông tin</v>
          </cell>
        </row>
        <row r="39513">
          <cell r="A39513" t="str">
            <v>B19DCCN464</v>
          </cell>
          <cell r="B39513" t="str">
            <v>INT133603</v>
          </cell>
          <cell r="C39513" t="str">
            <v>B19DCCN464</v>
          </cell>
          <cell r="D39513" t="str">
            <v>Ngô Thế</v>
          </cell>
          <cell r="E39513" t="str">
            <v>Nghĩa</v>
          </cell>
          <cell r="F39513" t="str">
            <v>D19CQCN08-B</v>
          </cell>
          <cell r="G39513" t="str">
            <v>INT1336</v>
          </cell>
          <cell r="H39513" t="str">
            <v>Ngô Xuân Thành</v>
          </cell>
          <cell r="I39513" t="str">
            <v>Hệ thống thông tin</v>
          </cell>
          <cell r="J39513" t="str">
            <v>Công nghệ thông tin</v>
          </cell>
        </row>
        <row r="39514">
          <cell r="A39514" t="str">
            <v>B19DCCN473</v>
          </cell>
          <cell r="B39514" t="str">
            <v>INT133603</v>
          </cell>
          <cell r="C39514" t="str">
            <v>B19DCCN473</v>
          </cell>
          <cell r="D39514" t="str">
            <v>Nguyễn Bích</v>
          </cell>
          <cell r="E39514" t="str">
            <v>Ngọc</v>
          </cell>
          <cell r="F39514" t="str">
            <v>D19CQCN05-B</v>
          </cell>
          <cell r="G39514" t="str">
            <v>INT1336</v>
          </cell>
          <cell r="H39514" t="str">
            <v>Ngô Xuân Thành</v>
          </cell>
          <cell r="I39514" t="str">
            <v>Hệ thống thông tin</v>
          </cell>
          <cell r="J39514" t="str">
            <v>Công nghệ thông tin</v>
          </cell>
        </row>
        <row r="39515">
          <cell r="A39515" t="str">
            <v>B19DCCN487</v>
          </cell>
          <cell r="B39515" t="str">
            <v>INT133603</v>
          </cell>
          <cell r="C39515" t="str">
            <v>B19DCCN487</v>
          </cell>
          <cell r="D39515" t="str">
            <v>Nguyễn Thị Yến</v>
          </cell>
          <cell r="E39515" t="str">
            <v>Nhi</v>
          </cell>
          <cell r="F39515" t="str">
            <v>D19CQCN07-B</v>
          </cell>
          <cell r="G39515" t="str">
            <v>INT1336</v>
          </cell>
          <cell r="H39515" t="str">
            <v>Ngô Xuân Thành</v>
          </cell>
          <cell r="I39515" t="str">
            <v>Hệ thống thông tin</v>
          </cell>
          <cell r="J39515" t="str">
            <v>Công nghệ thông tin</v>
          </cell>
        </row>
        <row r="39516">
          <cell r="A39516" t="str">
            <v>B19DCCN488</v>
          </cell>
          <cell r="B39516" t="str">
            <v>INT133603</v>
          </cell>
          <cell r="C39516" t="str">
            <v>B19DCCN488</v>
          </cell>
          <cell r="D39516" t="str">
            <v>Bùi Cảnh</v>
          </cell>
          <cell r="E39516" t="str">
            <v>Nhuận</v>
          </cell>
          <cell r="F39516" t="str">
            <v>D19CQCN08-B</v>
          </cell>
          <cell r="G39516" t="str">
            <v>INT1336</v>
          </cell>
          <cell r="H39516" t="str">
            <v>Ngô Xuân Thành</v>
          </cell>
          <cell r="I39516" t="str">
            <v>Hệ thống thông tin</v>
          </cell>
          <cell r="J39516" t="str">
            <v>Công nghệ thông tin</v>
          </cell>
        </row>
        <row r="39517">
          <cell r="A39517" t="str">
            <v>B19DCCN493</v>
          </cell>
          <cell r="B39517" t="str">
            <v>INT133603</v>
          </cell>
          <cell r="C39517" t="str">
            <v>B19DCCN493</v>
          </cell>
          <cell r="D39517" t="str">
            <v>Đỗ Thị Kim</v>
          </cell>
          <cell r="E39517" t="str">
            <v>Oanh</v>
          </cell>
          <cell r="F39517" t="str">
            <v>D19CQCN01-B</v>
          </cell>
          <cell r="G39517" t="str">
            <v>INT1336</v>
          </cell>
          <cell r="H39517" t="str">
            <v>Ngô Xuân Thành</v>
          </cell>
          <cell r="I39517" t="str">
            <v>Hệ thống thông tin</v>
          </cell>
          <cell r="J39517" t="str">
            <v>Công nghệ thông tin</v>
          </cell>
        </row>
        <row r="39518">
          <cell r="A39518" t="str">
            <v>B19DCCN499</v>
          </cell>
          <cell r="B39518" t="str">
            <v>INT133603</v>
          </cell>
          <cell r="C39518" t="str">
            <v>B19DCCN499</v>
          </cell>
          <cell r="D39518" t="str">
            <v>Nguyễn Hải</v>
          </cell>
          <cell r="E39518" t="str">
            <v>Phong</v>
          </cell>
          <cell r="F39518" t="str">
            <v>D19CQCN07-B</v>
          </cell>
          <cell r="G39518" t="str">
            <v>INT1336</v>
          </cell>
          <cell r="H39518" t="str">
            <v>Ngô Xuân Thành</v>
          </cell>
          <cell r="I39518" t="str">
            <v>Hệ thống thông tin</v>
          </cell>
          <cell r="J39518" t="str">
            <v>Công nghệ thông tin</v>
          </cell>
        </row>
        <row r="39519">
          <cell r="A39519" t="str">
            <v>B19DCCN522</v>
          </cell>
          <cell r="B39519" t="str">
            <v>INT133603</v>
          </cell>
          <cell r="C39519" t="str">
            <v>B19DCCN522</v>
          </cell>
          <cell r="D39519" t="str">
            <v>Đỗ Văn</v>
          </cell>
          <cell r="E39519" t="str">
            <v>Quang</v>
          </cell>
          <cell r="F39519" t="str">
            <v>D19CQCN06-B</v>
          </cell>
          <cell r="G39519" t="str">
            <v>INT1336</v>
          </cell>
          <cell r="H39519" t="str">
            <v>Ngô Xuân Thành</v>
          </cell>
          <cell r="I39519" t="str">
            <v>Hệ thống thông tin</v>
          </cell>
          <cell r="J39519" t="str">
            <v>Công nghệ thông tin</v>
          </cell>
        </row>
        <row r="39520">
          <cell r="A39520" t="str">
            <v>B19DCCN537</v>
          </cell>
          <cell r="B39520" t="str">
            <v>INT133603</v>
          </cell>
          <cell r="C39520" t="str">
            <v>B19DCCN537</v>
          </cell>
          <cell r="D39520" t="str">
            <v>Nguyễn Đức</v>
          </cell>
          <cell r="E39520" t="str">
            <v>Quý</v>
          </cell>
          <cell r="F39520" t="str">
            <v>D19CQCN09-B</v>
          </cell>
          <cell r="G39520" t="str">
            <v>INT1336</v>
          </cell>
          <cell r="H39520" t="str">
            <v>Ngô Xuân Thành</v>
          </cell>
          <cell r="I39520" t="str">
            <v>Hệ thống thông tin</v>
          </cell>
          <cell r="J39520" t="str">
            <v>Công nghệ thông tin</v>
          </cell>
        </row>
        <row r="39521">
          <cell r="A39521" t="str">
            <v>B19DCCN538</v>
          </cell>
          <cell r="B39521" t="str">
            <v>INT133603</v>
          </cell>
          <cell r="C39521" t="str">
            <v>B19DCCN538</v>
          </cell>
          <cell r="D39521" t="str">
            <v>Nguyễn Xuân</v>
          </cell>
          <cell r="E39521" t="str">
            <v>Quý</v>
          </cell>
          <cell r="F39521" t="str">
            <v>D19CQCN10-B</v>
          </cell>
          <cell r="G39521" t="str">
            <v>INT1336</v>
          </cell>
          <cell r="H39521" t="str">
            <v>Ngô Xuân Thành</v>
          </cell>
          <cell r="I39521" t="str">
            <v>Hệ thống thông tin</v>
          </cell>
          <cell r="J39521" t="str">
            <v>Công nghệ thông tin</v>
          </cell>
        </row>
        <row r="39522">
          <cell r="A39522" t="str">
            <v>B19DCDT191</v>
          </cell>
          <cell r="B39522" t="str">
            <v>INT133603</v>
          </cell>
          <cell r="C39522" t="str">
            <v>B19DCDT191</v>
          </cell>
          <cell r="D39522" t="str">
            <v>Vũ Ngọc</v>
          </cell>
          <cell r="E39522" t="str">
            <v>Tân</v>
          </cell>
          <cell r="F39522" t="str">
            <v>D19CQDT03-B</v>
          </cell>
          <cell r="G39522" t="str">
            <v>INT1336</v>
          </cell>
          <cell r="H39522" t="str">
            <v>Ngô Xuân Thành</v>
          </cell>
          <cell r="I39522" t="str">
            <v>Hệ thống thông tin</v>
          </cell>
          <cell r="J39522" t="str">
            <v>Công nghệ thông tin</v>
          </cell>
        </row>
        <row r="39523">
          <cell r="A39523" t="str">
            <v>B19DCCN647</v>
          </cell>
          <cell r="B39523" t="str">
            <v>INT133603</v>
          </cell>
          <cell r="C39523" t="str">
            <v>B19DCCN647</v>
          </cell>
          <cell r="D39523" t="str">
            <v>Trần Đức</v>
          </cell>
          <cell r="E39523" t="str">
            <v>Thanh</v>
          </cell>
          <cell r="F39523" t="str">
            <v>D19CQCN11-B</v>
          </cell>
          <cell r="G39523" t="str">
            <v>INT1336</v>
          </cell>
          <cell r="H39523" t="str">
            <v>Ngô Xuân Thành</v>
          </cell>
          <cell r="I39523" t="str">
            <v>Hệ thống thông tin</v>
          </cell>
          <cell r="J39523" t="str">
            <v>Công nghệ thông tin</v>
          </cell>
        </row>
        <row r="39524">
          <cell r="A39524" t="str">
            <v>B19DCCN660</v>
          </cell>
          <cell r="B39524" t="str">
            <v>INT133603</v>
          </cell>
          <cell r="C39524" t="str">
            <v>B19DCCN660</v>
          </cell>
          <cell r="D39524" t="str">
            <v>Nguyễn Văn</v>
          </cell>
          <cell r="E39524" t="str">
            <v>Thắng</v>
          </cell>
          <cell r="F39524" t="str">
            <v>D19CQCN02-B</v>
          </cell>
          <cell r="G39524" t="str">
            <v>INT1336</v>
          </cell>
          <cell r="H39524" t="str">
            <v>Ngô Xuân Thành</v>
          </cell>
          <cell r="I39524" t="str">
            <v>Hệ thống thông tin</v>
          </cell>
          <cell r="J39524" t="str">
            <v>Công nghệ thông tin</v>
          </cell>
        </row>
        <row r="39525">
          <cell r="A39525" t="str">
            <v>B19DCCN664</v>
          </cell>
          <cell r="B39525" t="str">
            <v>INT133603</v>
          </cell>
          <cell r="C39525" t="str">
            <v>B19DCCN664</v>
          </cell>
          <cell r="D39525" t="str">
            <v>Nguyễn Văn</v>
          </cell>
          <cell r="E39525" t="str">
            <v>Thân</v>
          </cell>
          <cell r="F39525" t="str">
            <v>D19CQCN06-B</v>
          </cell>
          <cell r="G39525" t="str">
            <v>INT1336</v>
          </cell>
          <cell r="H39525" t="str">
            <v>Ngô Xuân Thành</v>
          </cell>
          <cell r="I39525" t="str">
            <v>Hệ thống thông tin</v>
          </cell>
          <cell r="J39525" t="str">
            <v>Công nghệ thông tin</v>
          </cell>
        </row>
        <row r="39526">
          <cell r="A39526" t="str">
            <v>B19DCCN679</v>
          </cell>
          <cell r="B39526" t="str">
            <v>INT133603</v>
          </cell>
          <cell r="C39526" t="str">
            <v>B19DCCN679</v>
          </cell>
          <cell r="D39526" t="str">
            <v>Nguyễn Thị</v>
          </cell>
          <cell r="E39526" t="str">
            <v>Thúy</v>
          </cell>
          <cell r="F39526" t="str">
            <v>D19CQCN10-B</v>
          </cell>
          <cell r="G39526" t="str">
            <v>INT1336</v>
          </cell>
          <cell r="H39526" t="str">
            <v>Ngô Xuân Thành</v>
          </cell>
          <cell r="I39526" t="str">
            <v>Hệ thống thông tin</v>
          </cell>
          <cell r="J39526" t="str">
            <v>Công nghệ thông tin</v>
          </cell>
        </row>
        <row r="39527">
          <cell r="A39527" t="str">
            <v>B19DCCN587</v>
          </cell>
          <cell r="B39527" t="str">
            <v>INT133603</v>
          </cell>
          <cell r="C39527" t="str">
            <v>B19DCCN587</v>
          </cell>
          <cell r="D39527" t="str">
            <v>Nguyễn Phúc</v>
          </cell>
          <cell r="E39527" t="str">
            <v>Tĩnh</v>
          </cell>
          <cell r="F39527" t="str">
            <v>D19CQCN11-B</v>
          </cell>
          <cell r="G39527" t="str">
            <v>INT1336</v>
          </cell>
          <cell r="H39527" t="str">
            <v>Ngô Xuân Thành</v>
          </cell>
          <cell r="I39527" t="str">
            <v>Hệ thống thông tin</v>
          </cell>
          <cell r="J39527" t="str">
            <v>Công nghệ thông tin</v>
          </cell>
        </row>
        <row r="39528">
          <cell r="A39528" t="str">
            <v>B19DCCN597</v>
          </cell>
          <cell r="B39528" t="str">
            <v>INT133603</v>
          </cell>
          <cell r="C39528" t="str">
            <v>B19DCCN597</v>
          </cell>
          <cell r="D39528" t="str">
            <v>Phạm Đình</v>
          </cell>
          <cell r="E39528" t="str">
            <v>Tới</v>
          </cell>
          <cell r="F39528" t="str">
            <v>D19CQCN09-B</v>
          </cell>
          <cell r="G39528" t="str">
            <v>INT1336</v>
          </cell>
          <cell r="H39528" t="str">
            <v>Ngô Xuân Thành</v>
          </cell>
          <cell r="I39528" t="str">
            <v>Hệ thống thông tin</v>
          </cell>
          <cell r="J39528" t="str">
            <v>Công nghệ thông tin</v>
          </cell>
        </row>
        <row r="39529">
          <cell r="A39529" t="str">
            <v>B19DCCN682</v>
          </cell>
          <cell r="B39529" t="str">
            <v>INT133603</v>
          </cell>
          <cell r="C39529" t="str">
            <v>B19DCCN682</v>
          </cell>
          <cell r="D39529" t="str">
            <v>Hoàng Hiền</v>
          </cell>
          <cell r="E39529" t="str">
            <v>Trang</v>
          </cell>
          <cell r="F39529" t="str">
            <v>D19CQCN02-B</v>
          </cell>
          <cell r="G39529" t="str">
            <v>INT1336</v>
          </cell>
          <cell r="H39529" t="str">
            <v>Ngô Xuân Thành</v>
          </cell>
          <cell r="I39529" t="str">
            <v>Hệ thống thông tin</v>
          </cell>
          <cell r="J39529" t="str">
            <v>Công nghệ thông tin</v>
          </cell>
        </row>
        <row r="39530">
          <cell r="A39530" t="str">
            <v>B18DCDT253</v>
          </cell>
          <cell r="B39530" t="str">
            <v>INT133603</v>
          </cell>
          <cell r="C39530" t="str">
            <v>B18DCDT253</v>
          </cell>
          <cell r="D39530" t="str">
            <v>Phạm Minh</v>
          </cell>
          <cell r="E39530" t="str">
            <v>Trí</v>
          </cell>
          <cell r="F39530" t="str">
            <v>D18CQDT01-B</v>
          </cell>
          <cell r="G39530" t="str">
            <v>INT1336</v>
          </cell>
          <cell r="H39530" t="str">
            <v>Ngô Xuân Thành</v>
          </cell>
          <cell r="I39530" t="str">
            <v>Hệ thống thông tin</v>
          </cell>
          <cell r="J39530" t="str">
            <v>Công nghệ thông tin</v>
          </cell>
        </row>
        <row r="39531">
          <cell r="A39531" t="str">
            <v>B17DCDT201</v>
          </cell>
          <cell r="B39531" t="str">
            <v>INT133603</v>
          </cell>
          <cell r="C39531" t="str">
            <v>B17DCDT201</v>
          </cell>
          <cell r="D39531" t="str">
            <v>Đỗ Anh</v>
          </cell>
          <cell r="E39531" t="str">
            <v>Tuấn</v>
          </cell>
          <cell r="F39531" t="str">
            <v>D17DTMT1</v>
          </cell>
          <cell r="G39531" t="str">
            <v>INT1336</v>
          </cell>
          <cell r="H39531" t="str">
            <v>Ngô Xuân Thành</v>
          </cell>
          <cell r="I39531" t="str">
            <v>Hệ thống thông tin</v>
          </cell>
          <cell r="J39531" t="str">
            <v>Công nghệ thông tin</v>
          </cell>
        </row>
        <row r="39532">
          <cell r="A39532" t="str">
            <v>B19DCCN611</v>
          </cell>
          <cell r="B39532" t="str">
            <v>INT133603</v>
          </cell>
          <cell r="C39532" t="str">
            <v>B19DCCN611</v>
          </cell>
          <cell r="D39532" t="str">
            <v>Lê Anh</v>
          </cell>
          <cell r="E39532" t="str">
            <v>Tuấn</v>
          </cell>
          <cell r="F39532" t="str">
            <v>D19CQCN11-B</v>
          </cell>
          <cell r="G39532" t="str">
            <v>INT1336</v>
          </cell>
          <cell r="H39532" t="str">
            <v>Ngô Xuân Thành</v>
          </cell>
          <cell r="I39532" t="str">
            <v>Hệ thống thông tin</v>
          </cell>
          <cell r="J39532" t="str">
            <v>Công nghệ thông tin</v>
          </cell>
        </row>
        <row r="39533">
          <cell r="A39533" t="str">
            <v>B19DCCN621</v>
          </cell>
          <cell r="B39533" t="str">
            <v>INT133603</v>
          </cell>
          <cell r="C39533" t="str">
            <v>B19DCCN621</v>
          </cell>
          <cell r="D39533" t="str">
            <v>Vũ Văn</v>
          </cell>
          <cell r="E39533" t="str">
            <v>Tuấn</v>
          </cell>
          <cell r="F39533" t="str">
            <v>D19CQCN09-B</v>
          </cell>
          <cell r="G39533" t="str">
            <v>INT1336</v>
          </cell>
          <cell r="H39533" t="str">
            <v>Ngô Xuân Thành</v>
          </cell>
          <cell r="I39533" t="str">
            <v>Hệ thống thông tin</v>
          </cell>
          <cell r="J39533" t="str">
            <v>Công nghệ thông tin</v>
          </cell>
        </row>
        <row r="39534">
          <cell r="A39534" t="str">
            <v>B18DCDT226</v>
          </cell>
          <cell r="B39534" t="str">
            <v>INT133603</v>
          </cell>
          <cell r="C39534" t="str">
            <v>B18DCDT226</v>
          </cell>
          <cell r="D39534" t="str">
            <v>Nguyễn Khánh</v>
          </cell>
          <cell r="E39534" t="str">
            <v>Tùng</v>
          </cell>
          <cell r="F39534" t="str">
            <v>D18CQDT02-B</v>
          </cell>
          <cell r="G39534" t="str">
            <v>INT1336</v>
          </cell>
          <cell r="H39534" t="str">
            <v>Ngô Xuân Thành</v>
          </cell>
          <cell r="I39534" t="str">
            <v>Hệ thống thông tin</v>
          </cell>
          <cell r="J39534" t="str">
            <v>Công nghệ thông tin</v>
          </cell>
        </row>
        <row r="39535">
          <cell r="A39535" t="str">
            <v>B17DCDT210</v>
          </cell>
          <cell r="B39535" t="str">
            <v>INT133603</v>
          </cell>
          <cell r="C39535" t="str">
            <v>B17DCDT210</v>
          </cell>
          <cell r="D39535" t="str">
            <v>Nguyễn Thanh</v>
          </cell>
          <cell r="E39535" t="str">
            <v>Tùng</v>
          </cell>
          <cell r="F39535" t="str">
            <v>D17XLTH2</v>
          </cell>
          <cell r="G39535" t="str">
            <v>INT1336</v>
          </cell>
          <cell r="H39535" t="str">
            <v>Ngô Xuân Thành</v>
          </cell>
          <cell r="I39535" t="str">
            <v>Hệ thống thông tin</v>
          </cell>
          <cell r="J39535" t="str">
            <v>Công nghệ thông tin</v>
          </cell>
        </row>
        <row r="39536">
          <cell r="A39536" t="str">
            <v>B19DCCN630</v>
          </cell>
          <cell r="B39536" t="str">
            <v>INT133603</v>
          </cell>
          <cell r="C39536" t="str">
            <v>B19DCCN630</v>
          </cell>
          <cell r="D39536" t="str">
            <v>Nguyễn Thanh</v>
          </cell>
          <cell r="E39536" t="str">
            <v>Tùng</v>
          </cell>
          <cell r="F39536" t="str">
            <v>D19CQCN06-B</v>
          </cell>
          <cell r="G39536" t="str">
            <v>INT1336</v>
          </cell>
          <cell r="H39536" t="str">
            <v>Ngô Xuân Thành</v>
          </cell>
          <cell r="I39536" t="str">
            <v>Hệ thống thông tin</v>
          </cell>
          <cell r="J39536" t="str">
            <v>Công nghệ thông tin</v>
          </cell>
        </row>
        <row r="39537">
          <cell r="A39537" t="str">
            <v>B19DCCN631</v>
          </cell>
          <cell r="B39537" t="str">
            <v>INT133603</v>
          </cell>
          <cell r="C39537" t="str">
            <v>B19DCCN631</v>
          </cell>
          <cell r="D39537" t="str">
            <v>Trịnh Văn</v>
          </cell>
          <cell r="E39537" t="str">
            <v>Tùng</v>
          </cell>
          <cell r="F39537" t="str">
            <v>D19CQCN07-B</v>
          </cell>
          <cell r="G39537" t="str">
            <v>INT1336</v>
          </cell>
          <cell r="H39537" t="str">
            <v>Ngô Xuân Thành</v>
          </cell>
          <cell r="I39537" t="str">
            <v>Hệ thống thông tin</v>
          </cell>
          <cell r="J39537" t="str">
            <v>Công nghệ thông tin</v>
          </cell>
        </row>
        <row r="39538">
          <cell r="A39538" t="str">
            <v>B19DCCN005</v>
          </cell>
          <cell r="B39538" t="str">
            <v>INT133604</v>
          </cell>
          <cell r="C39538" t="str">
            <v>B19DCCN005</v>
          </cell>
          <cell r="D39538" t="str">
            <v>Nguyễn Trần Bình</v>
          </cell>
          <cell r="E39538" t="str">
            <v>An</v>
          </cell>
          <cell r="F39538" t="str">
            <v>D19CQCN05-B</v>
          </cell>
          <cell r="G39538" t="str">
            <v>INT1336</v>
          </cell>
          <cell r="H39538" t="str">
            <v>Ngô Xuân Thành</v>
          </cell>
          <cell r="I39538" t="str">
            <v>Hệ thống thông tin</v>
          </cell>
          <cell r="J39538" t="str">
            <v>Công nghệ thông tin</v>
          </cell>
        </row>
        <row r="39539">
          <cell r="A39539" t="str">
            <v>B19DCCN015</v>
          </cell>
          <cell r="B39539" t="str">
            <v>INT133604</v>
          </cell>
          <cell r="C39539" t="str">
            <v>B19DCCN015</v>
          </cell>
          <cell r="D39539" t="str">
            <v>Hoàng Trung</v>
          </cell>
          <cell r="E39539" t="str">
            <v>Anh</v>
          </cell>
          <cell r="F39539" t="str">
            <v>D19CQCN03-B</v>
          </cell>
          <cell r="G39539" t="str">
            <v>INT1336</v>
          </cell>
          <cell r="H39539" t="str">
            <v>Ngô Xuân Thành</v>
          </cell>
          <cell r="I39539" t="str">
            <v>Hệ thống thông tin</v>
          </cell>
          <cell r="J39539" t="str">
            <v>Công nghệ thông tin</v>
          </cell>
        </row>
        <row r="39540">
          <cell r="A39540" t="str">
            <v>B19DCCN019</v>
          </cell>
          <cell r="B39540" t="str">
            <v>INT133604</v>
          </cell>
          <cell r="C39540" t="str">
            <v>B19DCCN019</v>
          </cell>
          <cell r="D39540" t="str">
            <v>Luyện Trần</v>
          </cell>
          <cell r="E39540" t="str">
            <v>Anh</v>
          </cell>
          <cell r="F39540" t="str">
            <v>D19CQCN07-B</v>
          </cell>
          <cell r="G39540" t="str">
            <v>INT1336</v>
          </cell>
          <cell r="H39540" t="str">
            <v>Ngô Xuân Thành</v>
          </cell>
          <cell r="I39540" t="str">
            <v>Hệ thống thông tin</v>
          </cell>
          <cell r="J39540" t="str">
            <v>Công nghệ thông tin</v>
          </cell>
        </row>
        <row r="39541">
          <cell r="A39541" t="str">
            <v>B19DCCN023</v>
          </cell>
          <cell r="B39541" t="str">
            <v>INT133604</v>
          </cell>
          <cell r="C39541" t="str">
            <v>B19DCCN023</v>
          </cell>
          <cell r="D39541" t="str">
            <v>Nguyễn Hoàng</v>
          </cell>
          <cell r="E39541" t="str">
            <v>Anh</v>
          </cell>
          <cell r="F39541" t="str">
            <v>D19CQCN11-B</v>
          </cell>
          <cell r="G39541" t="str">
            <v>INT1336</v>
          </cell>
          <cell r="H39541" t="str">
            <v>Ngô Xuân Thành</v>
          </cell>
          <cell r="I39541" t="str">
            <v>Hệ thống thông tin</v>
          </cell>
          <cell r="J39541" t="str">
            <v>Công nghệ thông tin</v>
          </cell>
        </row>
        <row r="39542">
          <cell r="A39542" t="str">
            <v>B19DCCN024</v>
          </cell>
          <cell r="B39542" t="str">
            <v>INT133604</v>
          </cell>
          <cell r="C39542" t="str">
            <v>B19DCCN024</v>
          </cell>
          <cell r="D39542" t="str">
            <v>Nguyễn Hoàng</v>
          </cell>
          <cell r="E39542" t="str">
            <v>Anh</v>
          </cell>
          <cell r="F39542" t="str">
            <v>D19CQCN12-B</v>
          </cell>
          <cell r="G39542" t="str">
            <v>INT1336</v>
          </cell>
          <cell r="H39542" t="str">
            <v>Ngô Xuân Thành</v>
          </cell>
          <cell r="I39542" t="str">
            <v>Hệ thống thông tin</v>
          </cell>
          <cell r="J39542" t="str">
            <v>Công nghệ thông tin</v>
          </cell>
        </row>
        <row r="39543">
          <cell r="A39543" t="str">
            <v>B19DCCN026</v>
          </cell>
          <cell r="B39543" t="str">
            <v>INT133604</v>
          </cell>
          <cell r="C39543" t="str">
            <v>B19DCCN026</v>
          </cell>
          <cell r="D39543" t="str">
            <v>Nguyễn Hồng Sơn</v>
          </cell>
          <cell r="E39543" t="str">
            <v>Anh</v>
          </cell>
          <cell r="F39543" t="str">
            <v>D19CQCN02-B</v>
          </cell>
          <cell r="G39543" t="str">
            <v>INT1336</v>
          </cell>
          <cell r="H39543" t="str">
            <v>Ngô Xuân Thành</v>
          </cell>
          <cell r="I39543" t="str">
            <v>Hệ thống thông tin</v>
          </cell>
          <cell r="J39543" t="str">
            <v>Công nghệ thông tin</v>
          </cell>
        </row>
        <row r="39544">
          <cell r="A39544" t="str">
            <v>B19DCCN027</v>
          </cell>
          <cell r="B39544" t="str">
            <v>INT133604</v>
          </cell>
          <cell r="C39544" t="str">
            <v>B19DCCN027</v>
          </cell>
          <cell r="D39544" t="str">
            <v>Nguyễn Ngọc</v>
          </cell>
          <cell r="E39544" t="str">
            <v>Anh</v>
          </cell>
          <cell r="F39544" t="str">
            <v>D19CQCN03-B</v>
          </cell>
          <cell r="G39544" t="str">
            <v>INT1336</v>
          </cell>
          <cell r="H39544" t="str">
            <v>Ngô Xuân Thành</v>
          </cell>
          <cell r="I39544" t="str">
            <v>Hệ thống thông tin</v>
          </cell>
          <cell r="J39544" t="str">
            <v>Công nghệ thông tin</v>
          </cell>
        </row>
        <row r="39545">
          <cell r="A39545" t="str">
            <v>B19DCCN056</v>
          </cell>
          <cell r="B39545" t="str">
            <v>INT133604</v>
          </cell>
          <cell r="C39545" t="str">
            <v>B19DCCN056</v>
          </cell>
          <cell r="D39545" t="str">
            <v>Nguyễn Văn</v>
          </cell>
          <cell r="E39545" t="str">
            <v>Bách</v>
          </cell>
          <cell r="F39545" t="str">
            <v>D19CQCN08-B</v>
          </cell>
          <cell r="G39545" t="str">
            <v>INT1336</v>
          </cell>
          <cell r="H39545" t="str">
            <v>Ngô Xuân Thành</v>
          </cell>
          <cell r="I39545" t="str">
            <v>Hệ thống thông tin</v>
          </cell>
          <cell r="J39545" t="str">
            <v>Công nghệ thông tin</v>
          </cell>
        </row>
        <row r="39546">
          <cell r="A39546" t="str">
            <v>B19DCCN059</v>
          </cell>
          <cell r="B39546" t="str">
            <v>INT133604</v>
          </cell>
          <cell r="C39546" t="str">
            <v>B19DCCN059</v>
          </cell>
          <cell r="D39546" t="str">
            <v>Nguyễn Quốc</v>
          </cell>
          <cell r="E39546" t="str">
            <v>Bảo</v>
          </cell>
          <cell r="F39546" t="str">
            <v>D19CQCN11-B</v>
          </cell>
          <cell r="G39546" t="str">
            <v>INT1336</v>
          </cell>
          <cell r="H39546" t="str">
            <v>Ngô Xuân Thành</v>
          </cell>
          <cell r="I39546" t="str">
            <v>Hệ thống thông tin</v>
          </cell>
          <cell r="J39546" t="str">
            <v>Công nghệ thông tin</v>
          </cell>
        </row>
        <row r="39547">
          <cell r="A39547" t="str">
            <v>B19DCDT019</v>
          </cell>
          <cell r="B39547" t="str">
            <v>INT133604</v>
          </cell>
          <cell r="C39547" t="str">
            <v>B19DCDT019</v>
          </cell>
          <cell r="D39547" t="str">
            <v>Đinh Văn</v>
          </cell>
          <cell r="E39547" t="str">
            <v>Bắc</v>
          </cell>
          <cell r="F39547" t="str">
            <v>D19CQDT03-B</v>
          </cell>
          <cell r="G39547" t="str">
            <v>INT1336</v>
          </cell>
          <cell r="H39547" t="str">
            <v>Ngô Xuân Thành</v>
          </cell>
          <cell r="I39547" t="str">
            <v>Hệ thống thông tin</v>
          </cell>
          <cell r="J39547" t="str">
            <v>Công nghệ thông tin</v>
          </cell>
        </row>
        <row r="39548">
          <cell r="A39548" t="str">
            <v>B19DCCN067</v>
          </cell>
          <cell r="B39548" t="str">
            <v>INT133604</v>
          </cell>
          <cell r="C39548" t="str">
            <v>B19DCCN067</v>
          </cell>
          <cell r="D39548" t="str">
            <v>Lê Thanh</v>
          </cell>
          <cell r="E39548" t="str">
            <v>Bình</v>
          </cell>
          <cell r="F39548" t="str">
            <v>D19CQCN07-B</v>
          </cell>
          <cell r="G39548" t="str">
            <v>INT1336</v>
          </cell>
          <cell r="H39548" t="str">
            <v>Ngô Xuân Thành</v>
          </cell>
          <cell r="I39548" t="str">
            <v>Hệ thống thông tin</v>
          </cell>
          <cell r="J39548" t="str">
            <v>Công nghệ thông tin</v>
          </cell>
        </row>
        <row r="39549">
          <cell r="A39549" t="str">
            <v>B18DCAT020</v>
          </cell>
          <cell r="B39549" t="str">
            <v>INT133604</v>
          </cell>
          <cell r="C39549" t="str">
            <v>B18DCAT020</v>
          </cell>
          <cell r="D39549" t="str">
            <v>Phạm Công</v>
          </cell>
          <cell r="E39549" t="str">
            <v>Bình</v>
          </cell>
          <cell r="F39549" t="str">
            <v>D18CQAT04-B</v>
          </cell>
          <cell r="G39549" t="str">
            <v>INT1336</v>
          </cell>
          <cell r="H39549" t="str">
            <v>Ngô Xuân Thành</v>
          </cell>
          <cell r="I39549" t="str">
            <v>Hệ thống thông tin</v>
          </cell>
          <cell r="J39549" t="str">
            <v>Công nghệ thông tin</v>
          </cell>
        </row>
        <row r="39550">
          <cell r="A39550" t="str">
            <v>B19DCCN077</v>
          </cell>
          <cell r="B39550" t="str">
            <v>INT133604</v>
          </cell>
          <cell r="C39550" t="str">
            <v>B19DCCN077</v>
          </cell>
          <cell r="D39550" t="str">
            <v>Đặng Quốc</v>
          </cell>
          <cell r="E39550" t="str">
            <v>Cường</v>
          </cell>
          <cell r="F39550" t="str">
            <v>D19CQCN05-B</v>
          </cell>
          <cell r="G39550" t="str">
            <v>INT1336</v>
          </cell>
          <cell r="H39550" t="str">
            <v>Ngô Xuân Thành</v>
          </cell>
          <cell r="I39550" t="str">
            <v>Hệ thống thông tin</v>
          </cell>
          <cell r="J39550" t="str">
            <v>Công nghệ thông tin</v>
          </cell>
        </row>
        <row r="39551">
          <cell r="A39551" t="str">
            <v>B19DCCN081</v>
          </cell>
          <cell r="B39551" t="str">
            <v>INT133604</v>
          </cell>
          <cell r="C39551" t="str">
            <v>B19DCCN081</v>
          </cell>
          <cell r="D39551" t="str">
            <v>Lê Quý</v>
          </cell>
          <cell r="E39551" t="str">
            <v>Cường</v>
          </cell>
          <cell r="F39551" t="str">
            <v>D19CQCN09-B</v>
          </cell>
          <cell r="G39551" t="str">
            <v>INT1336</v>
          </cell>
          <cell r="H39551" t="str">
            <v>Ngô Xuân Thành</v>
          </cell>
          <cell r="I39551" t="str">
            <v>Hệ thống thông tin</v>
          </cell>
          <cell r="J39551" t="str">
            <v>Công nghệ thông tin</v>
          </cell>
        </row>
        <row r="39552">
          <cell r="A39552" t="str">
            <v>B19DCCN108</v>
          </cell>
          <cell r="B39552" t="str">
            <v>INT133604</v>
          </cell>
          <cell r="C39552" t="str">
            <v>B19DCCN108</v>
          </cell>
          <cell r="D39552" t="str">
            <v>Đặng Công</v>
          </cell>
          <cell r="E39552" t="str">
            <v>Danh</v>
          </cell>
          <cell r="F39552" t="str">
            <v>D19CQCN12-B</v>
          </cell>
          <cell r="G39552" t="str">
            <v>INT1336</v>
          </cell>
          <cell r="H39552" t="str">
            <v>Ngô Xuân Thành</v>
          </cell>
          <cell r="I39552" t="str">
            <v>Hệ thống thông tin</v>
          </cell>
          <cell r="J39552" t="str">
            <v>Công nghệ thông tin</v>
          </cell>
        </row>
        <row r="39553">
          <cell r="A39553" t="str">
            <v>B19DCCN111</v>
          </cell>
          <cell r="B39553" t="str">
            <v>INT133604</v>
          </cell>
          <cell r="C39553" t="str">
            <v>B19DCCN111</v>
          </cell>
          <cell r="D39553" t="str">
            <v>Phạm Thị Ngọc</v>
          </cell>
          <cell r="E39553" t="str">
            <v>Diễm</v>
          </cell>
          <cell r="F39553" t="str">
            <v>D19CQCN03-B</v>
          </cell>
          <cell r="G39553" t="str">
            <v>INT1336</v>
          </cell>
          <cell r="H39553" t="str">
            <v>Ngô Xuân Thành</v>
          </cell>
          <cell r="I39553" t="str">
            <v>Hệ thống thông tin</v>
          </cell>
          <cell r="J39553" t="str">
            <v>Công nghệ thông tin</v>
          </cell>
        </row>
        <row r="39554">
          <cell r="A39554" t="str">
            <v>B19DCCN142</v>
          </cell>
          <cell r="B39554" t="str">
            <v>INT133604</v>
          </cell>
          <cell r="C39554" t="str">
            <v>B19DCCN142</v>
          </cell>
          <cell r="D39554" t="str">
            <v>Tạ Đình</v>
          </cell>
          <cell r="E39554" t="str">
            <v>Duy</v>
          </cell>
          <cell r="F39554" t="str">
            <v>D19CQCN10-B</v>
          </cell>
          <cell r="G39554" t="str">
            <v>INT1336</v>
          </cell>
          <cell r="H39554" t="str">
            <v>Ngô Xuân Thành</v>
          </cell>
          <cell r="I39554" t="str">
            <v>Hệ thống thông tin</v>
          </cell>
          <cell r="J39554" t="str">
            <v>Công nghệ thông tin</v>
          </cell>
        </row>
        <row r="39555">
          <cell r="A39555" t="str">
            <v>B19DCCN152</v>
          </cell>
          <cell r="B39555" t="str">
            <v>INT133604</v>
          </cell>
          <cell r="C39555" t="str">
            <v>B19DCCN152</v>
          </cell>
          <cell r="D39555" t="str">
            <v>Mai Đại</v>
          </cell>
          <cell r="E39555" t="str">
            <v>Dương</v>
          </cell>
          <cell r="F39555" t="str">
            <v>D19CQCN08-B</v>
          </cell>
          <cell r="G39555" t="str">
            <v>INT1336</v>
          </cell>
          <cell r="H39555" t="str">
            <v>Ngô Xuân Thành</v>
          </cell>
          <cell r="I39555" t="str">
            <v>Hệ thống thông tin</v>
          </cell>
          <cell r="J39555" t="str">
            <v>Công nghệ thông tin</v>
          </cell>
        </row>
        <row r="39556">
          <cell r="A39556" t="str">
            <v>B19DCCN154</v>
          </cell>
          <cell r="B39556" t="str">
            <v>INT133604</v>
          </cell>
          <cell r="C39556" t="str">
            <v>B19DCCN154</v>
          </cell>
          <cell r="D39556" t="str">
            <v>Nguyễn Nam</v>
          </cell>
          <cell r="E39556" t="str">
            <v>Dương</v>
          </cell>
          <cell r="F39556" t="str">
            <v>D19CQCN10-B</v>
          </cell>
          <cell r="G39556" t="str">
            <v>INT1336</v>
          </cell>
          <cell r="H39556" t="str">
            <v>Ngô Xuân Thành</v>
          </cell>
          <cell r="I39556" t="str">
            <v>Hệ thống thông tin</v>
          </cell>
          <cell r="J39556" t="str">
            <v>Công nghệ thông tin</v>
          </cell>
        </row>
        <row r="39557">
          <cell r="A39557" t="str">
            <v>B19DCCN175</v>
          </cell>
          <cell r="B39557" t="str">
            <v>INT133604</v>
          </cell>
          <cell r="C39557" t="str">
            <v>B19DCCN175</v>
          </cell>
          <cell r="D39557" t="str">
            <v>Nguyễn Tiến</v>
          </cell>
          <cell r="E39557" t="str">
            <v>Đạt</v>
          </cell>
          <cell r="F39557" t="str">
            <v>D19CQCN07-B</v>
          </cell>
          <cell r="G39557" t="str">
            <v>INT1336</v>
          </cell>
          <cell r="H39557" t="str">
            <v>Ngô Xuân Thành</v>
          </cell>
          <cell r="I39557" t="str">
            <v>Hệ thống thông tin</v>
          </cell>
          <cell r="J39557" t="str">
            <v>Công nghệ thông tin</v>
          </cell>
        </row>
        <row r="39558">
          <cell r="A39558" t="str">
            <v>B19DCCN187</v>
          </cell>
          <cell r="B39558" t="str">
            <v>INT133604</v>
          </cell>
          <cell r="C39558" t="str">
            <v>B19DCCN187</v>
          </cell>
          <cell r="D39558" t="str">
            <v>Đoàn Minh</v>
          </cell>
          <cell r="E39558" t="str">
            <v>Đức</v>
          </cell>
          <cell r="F39558" t="str">
            <v>D19CQCN07-B</v>
          </cell>
          <cell r="G39558" t="str">
            <v>INT1336</v>
          </cell>
          <cell r="H39558" t="str">
            <v>Ngô Xuân Thành</v>
          </cell>
          <cell r="I39558" t="str">
            <v>Hệ thống thông tin</v>
          </cell>
          <cell r="J39558" t="str">
            <v>Công nghệ thông tin</v>
          </cell>
        </row>
        <row r="39559">
          <cell r="A39559" t="str">
            <v>B15DCCN133</v>
          </cell>
          <cell r="B39559" t="str">
            <v>INT133604</v>
          </cell>
          <cell r="C39559" t="str">
            <v>B15DCCN133</v>
          </cell>
          <cell r="D39559" t="str">
            <v>Nguyễn Xuân</v>
          </cell>
          <cell r="E39559" t="str">
            <v>Đức</v>
          </cell>
          <cell r="F39559" t="str">
            <v>D15HTTT1</v>
          </cell>
          <cell r="G39559" t="str">
            <v>INT1336</v>
          </cell>
          <cell r="H39559" t="str">
            <v>Ngô Xuân Thành</v>
          </cell>
          <cell r="I39559" t="str">
            <v>Hệ thống thông tin</v>
          </cell>
          <cell r="J39559" t="str">
            <v>Công nghệ thông tin</v>
          </cell>
        </row>
        <row r="39560">
          <cell r="A39560" t="str">
            <v>B19DCCN207</v>
          </cell>
          <cell r="B39560" t="str">
            <v>INT133604</v>
          </cell>
          <cell r="C39560" t="str">
            <v>B19DCCN207</v>
          </cell>
          <cell r="D39560" t="str">
            <v>Mai Thị Trà</v>
          </cell>
          <cell r="E39560" t="str">
            <v>Giang</v>
          </cell>
          <cell r="F39560" t="str">
            <v>D19CQCN03-B</v>
          </cell>
          <cell r="G39560" t="str">
            <v>INT1336</v>
          </cell>
          <cell r="H39560" t="str">
            <v>Ngô Xuân Thành</v>
          </cell>
          <cell r="I39560" t="str">
            <v>Hệ thống thông tin</v>
          </cell>
          <cell r="J39560" t="str">
            <v>Công nghệ thông tin</v>
          </cell>
        </row>
        <row r="39561">
          <cell r="A39561" t="str">
            <v>B19DCCN221</v>
          </cell>
          <cell r="B39561" t="str">
            <v>INT133604</v>
          </cell>
          <cell r="C39561" t="str">
            <v>B19DCCN221</v>
          </cell>
          <cell r="D39561" t="str">
            <v>Nguyễn Văn</v>
          </cell>
          <cell r="E39561" t="str">
            <v>Hạnh</v>
          </cell>
          <cell r="F39561" t="str">
            <v>D19CQCN05-B</v>
          </cell>
          <cell r="G39561" t="str">
            <v>INT1336</v>
          </cell>
          <cell r="H39561" t="str">
            <v>Ngô Xuân Thành</v>
          </cell>
          <cell r="I39561" t="str">
            <v>Hệ thống thông tin</v>
          </cell>
          <cell r="J39561" t="str">
            <v>Công nghệ thông tin</v>
          </cell>
        </row>
        <row r="39562">
          <cell r="A39562" t="str">
            <v>B19DCCN224</v>
          </cell>
          <cell r="B39562" t="str">
            <v>INT133604</v>
          </cell>
          <cell r="C39562" t="str">
            <v>B19DCCN224</v>
          </cell>
          <cell r="D39562" t="str">
            <v>Phạm Thị Thanh</v>
          </cell>
          <cell r="E39562" t="str">
            <v>Hảo</v>
          </cell>
          <cell r="F39562" t="str">
            <v>D19CQCN08-B</v>
          </cell>
          <cell r="G39562" t="str">
            <v>INT1336</v>
          </cell>
          <cell r="H39562" t="str">
            <v>Ngô Xuân Thành</v>
          </cell>
          <cell r="I39562" t="str">
            <v>Hệ thống thông tin</v>
          </cell>
          <cell r="J39562" t="str">
            <v>Công nghệ thông tin</v>
          </cell>
        </row>
        <row r="39563">
          <cell r="A39563" t="str">
            <v>B19DCCN238</v>
          </cell>
          <cell r="B39563" t="str">
            <v>INT133604</v>
          </cell>
          <cell r="C39563" t="str">
            <v>B19DCCN238</v>
          </cell>
          <cell r="D39563" t="str">
            <v>Đặng Trọng</v>
          </cell>
          <cell r="E39563" t="str">
            <v>Hiếu</v>
          </cell>
          <cell r="F39563" t="str">
            <v>D19CQCN10-B</v>
          </cell>
          <cell r="G39563" t="str">
            <v>INT1336</v>
          </cell>
          <cell r="H39563" t="str">
            <v>Ngô Xuân Thành</v>
          </cell>
          <cell r="I39563" t="str">
            <v>Hệ thống thông tin</v>
          </cell>
          <cell r="J39563" t="str">
            <v>Công nghệ thông tin</v>
          </cell>
        </row>
        <row r="39564">
          <cell r="A39564" t="str">
            <v>B19DCCN243</v>
          </cell>
          <cell r="B39564" t="str">
            <v>INT133604</v>
          </cell>
          <cell r="C39564" t="str">
            <v>B19DCCN243</v>
          </cell>
          <cell r="D39564" t="str">
            <v>Đồng Hữu</v>
          </cell>
          <cell r="E39564" t="str">
            <v>Hiếu</v>
          </cell>
          <cell r="F39564" t="str">
            <v>D19CQCN03-B</v>
          </cell>
          <cell r="G39564" t="str">
            <v>INT1336</v>
          </cell>
          <cell r="H39564" t="str">
            <v>Ngô Xuân Thành</v>
          </cell>
          <cell r="I39564" t="str">
            <v>Hệ thống thông tin</v>
          </cell>
          <cell r="J39564" t="str">
            <v>Công nghệ thông tin</v>
          </cell>
        </row>
        <row r="39565">
          <cell r="A39565" t="str">
            <v>B19DCCN245</v>
          </cell>
          <cell r="B39565" t="str">
            <v>INT133604</v>
          </cell>
          <cell r="C39565" t="str">
            <v>B19DCCN245</v>
          </cell>
          <cell r="D39565" t="str">
            <v>Lê Văn</v>
          </cell>
          <cell r="E39565" t="str">
            <v>Hiếu</v>
          </cell>
          <cell r="F39565" t="str">
            <v>D19CQCN05-B</v>
          </cell>
          <cell r="G39565" t="str">
            <v>INT1336</v>
          </cell>
          <cell r="H39565" t="str">
            <v>Ngô Xuân Thành</v>
          </cell>
          <cell r="I39565" t="str">
            <v>Hệ thống thông tin</v>
          </cell>
          <cell r="J39565" t="str">
            <v>Công nghệ thông tin</v>
          </cell>
        </row>
        <row r="39566">
          <cell r="A39566" t="str">
            <v>B17DCCN237</v>
          </cell>
          <cell r="B39566" t="str">
            <v>INT133604</v>
          </cell>
          <cell r="C39566" t="str">
            <v>B17DCCN237</v>
          </cell>
          <cell r="D39566" t="str">
            <v>Nguyễn Trung</v>
          </cell>
          <cell r="E39566" t="str">
            <v>Hiếu</v>
          </cell>
          <cell r="F39566" t="str">
            <v>D17HTTT5</v>
          </cell>
          <cell r="G39566" t="str">
            <v>INT1336</v>
          </cell>
          <cell r="H39566" t="str">
            <v>Ngô Xuân Thành</v>
          </cell>
          <cell r="I39566" t="str">
            <v>Hệ thống thông tin</v>
          </cell>
          <cell r="J39566" t="str">
            <v>Công nghệ thông tin</v>
          </cell>
        </row>
        <row r="39567">
          <cell r="A39567" t="str">
            <v>B19DCCN262</v>
          </cell>
          <cell r="B39567" t="str">
            <v>INT133604</v>
          </cell>
          <cell r="C39567" t="str">
            <v>B19DCCN262</v>
          </cell>
          <cell r="D39567" t="str">
            <v>Vũ Minh</v>
          </cell>
          <cell r="E39567" t="str">
            <v>Hiếu</v>
          </cell>
          <cell r="F39567" t="str">
            <v>D19CQCN10-B</v>
          </cell>
          <cell r="G39567" t="str">
            <v>INT1336</v>
          </cell>
          <cell r="H39567" t="str">
            <v>Ngô Xuân Thành</v>
          </cell>
          <cell r="I39567" t="str">
            <v>Hệ thống thông tin</v>
          </cell>
          <cell r="J39567" t="str">
            <v>Công nghệ thông tin</v>
          </cell>
        </row>
        <row r="39568">
          <cell r="A39568" t="str">
            <v>B19DCCN268</v>
          </cell>
          <cell r="B39568" t="str">
            <v>INT133604</v>
          </cell>
          <cell r="C39568" t="str">
            <v>B19DCCN268</v>
          </cell>
          <cell r="D39568" t="str">
            <v>Trần Thị Ngọc</v>
          </cell>
          <cell r="E39568" t="str">
            <v>Hoài</v>
          </cell>
          <cell r="F39568" t="str">
            <v>D19CQCN04-B</v>
          </cell>
          <cell r="G39568" t="str">
            <v>INT1336</v>
          </cell>
          <cell r="H39568" t="str">
            <v>Ngô Xuân Thành</v>
          </cell>
          <cell r="I39568" t="str">
            <v>Hệ thống thông tin</v>
          </cell>
          <cell r="J39568" t="str">
            <v>Công nghệ thông tin</v>
          </cell>
        </row>
        <row r="39569">
          <cell r="A39569" t="str">
            <v>B19DCCN283</v>
          </cell>
          <cell r="B39569" t="str">
            <v>INT133604</v>
          </cell>
          <cell r="C39569" t="str">
            <v>B19DCCN283</v>
          </cell>
          <cell r="D39569" t="str">
            <v>Nguyễn Việt</v>
          </cell>
          <cell r="E39569" t="str">
            <v>Hoàng</v>
          </cell>
          <cell r="F39569" t="str">
            <v>D19CQCN07-B</v>
          </cell>
          <cell r="G39569" t="str">
            <v>INT1336</v>
          </cell>
          <cell r="H39569" t="str">
            <v>Ngô Xuân Thành</v>
          </cell>
          <cell r="I39569" t="str">
            <v>Hệ thống thông tin</v>
          </cell>
          <cell r="J39569" t="str">
            <v>Công nghệ thông tin</v>
          </cell>
        </row>
        <row r="39570">
          <cell r="A39570" t="str">
            <v>B19DCCN317</v>
          </cell>
          <cell r="B39570" t="str">
            <v>INT133604</v>
          </cell>
          <cell r="C39570" t="str">
            <v>B19DCCN317</v>
          </cell>
          <cell r="D39570" t="str">
            <v>Phạm Trung</v>
          </cell>
          <cell r="E39570" t="str">
            <v>Huy</v>
          </cell>
          <cell r="F39570" t="str">
            <v>D19CQCN05-B</v>
          </cell>
          <cell r="G39570" t="str">
            <v>INT1336</v>
          </cell>
          <cell r="H39570" t="str">
            <v>Ngô Xuân Thành</v>
          </cell>
          <cell r="I39570" t="str">
            <v>Hệ thống thông tin</v>
          </cell>
          <cell r="J39570" t="str">
            <v>Công nghệ thông tin</v>
          </cell>
        </row>
        <row r="39571">
          <cell r="A39571" t="str">
            <v>B19DCCN322</v>
          </cell>
          <cell r="B39571" t="str">
            <v>INT133604</v>
          </cell>
          <cell r="C39571" t="str">
            <v>B19DCCN322</v>
          </cell>
          <cell r="D39571" t="str">
            <v>Trần Trọng</v>
          </cell>
          <cell r="E39571" t="str">
            <v>Huy</v>
          </cell>
          <cell r="F39571" t="str">
            <v>D19CQCN10-B</v>
          </cell>
          <cell r="G39571" t="str">
            <v>INT1336</v>
          </cell>
          <cell r="H39571" t="str">
            <v>Ngô Xuân Thành</v>
          </cell>
          <cell r="I39571" t="str">
            <v>Hệ thống thông tin</v>
          </cell>
          <cell r="J39571" t="str">
            <v>Công nghệ thông tin</v>
          </cell>
        </row>
        <row r="39572">
          <cell r="A39572" t="str">
            <v>B19DCCN327</v>
          </cell>
          <cell r="B39572" t="str">
            <v>INT133604</v>
          </cell>
          <cell r="C39572" t="str">
            <v>B19DCCN327</v>
          </cell>
          <cell r="D39572" t="str">
            <v>Hoàng Tuấn</v>
          </cell>
          <cell r="E39572" t="str">
            <v>Hưng</v>
          </cell>
          <cell r="F39572" t="str">
            <v>D19CQCN03-B</v>
          </cell>
          <cell r="G39572" t="str">
            <v>INT1336</v>
          </cell>
          <cell r="H39572" t="str">
            <v>Ngô Xuân Thành</v>
          </cell>
          <cell r="I39572" t="str">
            <v>Hệ thống thông tin</v>
          </cell>
          <cell r="J39572" t="str">
            <v>Công nghệ thông tin</v>
          </cell>
        </row>
        <row r="39573">
          <cell r="A39573" t="str">
            <v>B19DCCN340</v>
          </cell>
          <cell r="B39573" t="str">
            <v>INT133604</v>
          </cell>
          <cell r="C39573" t="str">
            <v>B19DCCN340</v>
          </cell>
          <cell r="D39573" t="str">
            <v>Nguyễn Đức</v>
          </cell>
          <cell r="E39573" t="str">
            <v>Hưởng</v>
          </cell>
          <cell r="F39573" t="str">
            <v>D19CQCN04-B</v>
          </cell>
          <cell r="G39573" t="str">
            <v>INT1336</v>
          </cell>
          <cell r="H39573" t="str">
            <v>Ngô Xuân Thành</v>
          </cell>
          <cell r="I39573" t="str">
            <v>Hệ thống thông tin</v>
          </cell>
          <cell r="J39573" t="str">
            <v>Công nghệ thông tin</v>
          </cell>
        </row>
        <row r="39574">
          <cell r="A39574" t="str">
            <v>B19DCCN341</v>
          </cell>
          <cell r="B39574" t="str">
            <v>INT133604</v>
          </cell>
          <cell r="C39574" t="str">
            <v>B19DCCN341</v>
          </cell>
          <cell r="D39574" t="str">
            <v>Vũ Bá</v>
          </cell>
          <cell r="E39574" t="str">
            <v>Hướng</v>
          </cell>
          <cell r="F39574" t="str">
            <v>D19CQCN05-B</v>
          </cell>
          <cell r="G39574" t="str">
            <v>INT1336</v>
          </cell>
          <cell r="H39574" t="str">
            <v>Ngô Xuân Thành</v>
          </cell>
          <cell r="I39574" t="str">
            <v>Hệ thống thông tin</v>
          </cell>
          <cell r="J39574" t="str">
            <v>Công nghệ thông tin</v>
          </cell>
        </row>
        <row r="39575">
          <cell r="A39575" t="str">
            <v>B19DCCN365</v>
          </cell>
          <cell r="B39575" t="str">
            <v>INT133604</v>
          </cell>
          <cell r="C39575" t="str">
            <v>B19DCCN365</v>
          </cell>
          <cell r="D39575" t="str">
            <v>Vương Minh</v>
          </cell>
          <cell r="E39575" t="str">
            <v>Khuê</v>
          </cell>
          <cell r="F39575" t="str">
            <v>D19CQCN05-B</v>
          </cell>
          <cell r="G39575" t="str">
            <v>INT1336</v>
          </cell>
          <cell r="H39575" t="str">
            <v>Ngô Xuân Thành</v>
          </cell>
          <cell r="I39575" t="str">
            <v>Hệ thống thông tin</v>
          </cell>
          <cell r="J39575" t="str">
            <v>Công nghệ thông tin</v>
          </cell>
        </row>
        <row r="39576">
          <cell r="A39576" t="str">
            <v>B19DCCN347</v>
          </cell>
          <cell r="B39576" t="str">
            <v>INT133604</v>
          </cell>
          <cell r="C39576" t="str">
            <v>B19DCCN347</v>
          </cell>
          <cell r="D39576" t="str">
            <v>Nguyễn Văn</v>
          </cell>
          <cell r="E39576" t="str">
            <v>Kiên</v>
          </cell>
          <cell r="F39576" t="str">
            <v>D19CQCN11-B</v>
          </cell>
          <cell r="G39576" t="str">
            <v>INT1336</v>
          </cell>
          <cell r="H39576" t="str">
            <v>Ngô Xuân Thành</v>
          </cell>
          <cell r="I39576" t="str">
            <v>Hệ thống thông tin</v>
          </cell>
          <cell r="J39576" t="str">
            <v>Công nghệ thông tin</v>
          </cell>
        </row>
        <row r="39577">
          <cell r="A39577" t="str">
            <v>B19DCCN380</v>
          </cell>
          <cell r="B39577" t="str">
            <v>INT133604</v>
          </cell>
          <cell r="C39577" t="str">
            <v>B19DCCN380</v>
          </cell>
          <cell r="D39577" t="str">
            <v>Thái Thùy</v>
          </cell>
          <cell r="E39577" t="str">
            <v>Linh</v>
          </cell>
          <cell r="F39577" t="str">
            <v>D19CQCN08-B</v>
          </cell>
          <cell r="G39577" t="str">
            <v>INT1336</v>
          </cell>
          <cell r="H39577" t="str">
            <v>Ngô Xuân Thành</v>
          </cell>
          <cell r="I39577" t="str">
            <v>Hệ thống thông tin</v>
          </cell>
          <cell r="J39577" t="str">
            <v>Công nghệ thông tin</v>
          </cell>
        </row>
        <row r="39578">
          <cell r="A39578" t="str">
            <v>B19DCCN431</v>
          </cell>
          <cell r="B39578" t="str">
            <v>INT133604</v>
          </cell>
          <cell r="C39578" t="str">
            <v>B19DCCN431</v>
          </cell>
          <cell r="D39578" t="str">
            <v>Lê Xuân</v>
          </cell>
          <cell r="E39578" t="str">
            <v>Minh</v>
          </cell>
          <cell r="F39578" t="str">
            <v>D19CQCN11-B</v>
          </cell>
          <cell r="G39578" t="str">
            <v>INT1336</v>
          </cell>
          <cell r="H39578" t="str">
            <v>Ngô Xuân Thành</v>
          </cell>
          <cell r="I39578" t="str">
            <v>Hệ thống thông tin</v>
          </cell>
          <cell r="J39578" t="str">
            <v>Công nghệ thông tin</v>
          </cell>
        </row>
        <row r="39579">
          <cell r="A39579" t="str">
            <v>B19DCCN442</v>
          </cell>
          <cell r="B39579" t="str">
            <v>INT133604</v>
          </cell>
          <cell r="C39579" t="str">
            <v>B19DCCN442</v>
          </cell>
          <cell r="D39579" t="str">
            <v>Trần Bình</v>
          </cell>
          <cell r="E39579" t="str">
            <v>Minh</v>
          </cell>
          <cell r="F39579" t="str">
            <v>D19CQCN10-B</v>
          </cell>
          <cell r="G39579" t="str">
            <v>INT1336</v>
          </cell>
          <cell r="H39579" t="str">
            <v>Ngô Xuân Thành</v>
          </cell>
          <cell r="I39579" t="str">
            <v>Hệ thống thông tin</v>
          </cell>
          <cell r="J39579" t="str">
            <v>Công nghệ thông tin</v>
          </cell>
        </row>
        <row r="39580">
          <cell r="A39580" t="str">
            <v>B19DCCN452</v>
          </cell>
          <cell r="B39580" t="str">
            <v>INT133604</v>
          </cell>
          <cell r="C39580" t="str">
            <v>B19DCCN452</v>
          </cell>
          <cell r="D39580" t="str">
            <v>Nguyễn Phương</v>
          </cell>
          <cell r="E39580" t="str">
            <v>Nam</v>
          </cell>
          <cell r="F39580" t="str">
            <v>D19CQCN08-B</v>
          </cell>
          <cell r="G39580" t="str">
            <v>INT1336</v>
          </cell>
          <cell r="H39580" t="str">
            <v>Ngô Xuân Thành</v>
          </cell>
          <cell r="I39580" t="str">
            <v>Hệ thống thông tin</v>
          </cell>
          <cell r="J39580" t="str">
            <v>Công nghệ thông tin</v>
          </cell>
        </row>
        <row r="39581">
          <cell r="A39581" t="str">
            <v>B18DCDT170</v>
          </cell>
          <cell r="B39581" t="str">
            <v>INT133604</v>
          </cell>
          <cell r="C39581" t="str">
            <v>B18DCDT170</v>
          </cell>
          <cell r="D39581" t="str">
            <v>Trần Giang</v>
          </cell>
          <cell r="E39581" t="str">
            <v>Nam</v>
          </cell>
          <cell r="F39581" t="str">
            <v>D18CQDT02-B</v>
          </cell>
          <cell r="G39581" t="str">
            <v>INT1336</v>
          </cell>
          <cell r="H39581" t="str">
            <v>Ngô Xuân Thành</v>
          </cell>
          <cell r="I39581" t="str">
            <v>Hệ thống thông tin</v>
          </cell>
          <cell r="J39581" t="str">
            <v>Công nghệ thông tin</v>
          </cell>
        </row>
        <row r="39582">
          <cell r="A39582" t="str">
            <v>B19DCDT157</v>
          </cell>
          <cell r="B39582" t="str">
            <v>INT133604</v>
          </cell>
          <cell r="C39582" t="str">
            <v>B19DCDT157</v>
          </cell>
          <cell r="D39582" t="str">
            <v>Đặng Phương</v>
          </cell>
          <cell r="E39582" t="str">
            <v>Năm</v>
          </cell>
          <cell r="F39582" t="str">
            <v>D19CQDT01-B</v>
          </cell>
          <cell r="G39582" t="str">
            <v>INT1336</v>
          </cell>
          <cell r="H39582" t="str">
            <v>Ngô Xuân Thành</v>
          </cell>
          <cell r="I39582" t="str">
            <v>Hệ thống thông tin</v>
          </cell>
          <cell r="J39582" t="str">
            <v>Công nghệ thông tin</v>
          </cell>
        </row>
        <row r="39583">
          <cell r="A39583" t="str">
            <v>B19DCCN485</v>
          </cell>
          <cell r="B39583" t="str">
            <v>INT133604</v>
          </cell>
          <cell r="C39583" t="str">
            <v>B19DCCN485</v>
          </cell>
          <cell r="D39583" t="str">
            <v>Lê Quang</v>
          </cell>
          <cell r="E39583" t="str">
            <v>Nhật</v>
          </cell>
          <cell r="F39583" t="str">
            <v>D19CQCN05-B</v>
          </cell>
          <cell r="G39583" t="str">
            <v>INT1336</v>
          </cell>
          <cell r="H39583" t="str">
            <v>Ngô Xuân Thành</v>
          </cell>
          <cell r="I39583" t="str">
            <v>Hệ thống thông tin</v>
          </cell>
          <cell r="J39583" t="str">
            <v>Công nghệ thông tin</v>
          </cell>
        </row>
        <row r="39584">
          <cell r="A39584" t="str">
            <v>B19DCCN501</v>
          </cell>
          <cell r="B39584" t="str">
            <v>INT133604</v>
          </cell>
          <cell r="C39584" t="str">
            <v>B19DCCN501</v>
          </cell>
          <cell r="D39584" t="str">
            <v>Thiều Quang</v>
          </cell>
          <cell r="E39584" t="str">
            <v>Phong</v>
          </cell>
          <cell r="F39584" t="str">
            <v>D19CQCN09-B</v>
          </cell>
          <cell r="G39584" t="str">
            <v>INT1336</v>
          </cell>
          <cell r="H39584" t="str">
            <v>Ngô Xuân Thành</v>
          </cell>
          <cell r="I39584" t="str">
            <v>Hệ thống thông tin</v>
          </cell>
          <cell r="J39584" t="str">
            <v>Công nghệ thông tin</v>
          </cell>
        </row>
        <row r="39585">
          <cell r="A39585" t="str">
            <v>B17DCCN709</v>
          </cell>
          <cell r="B39585" t="str">
            <v>INT133604</v>
          </cell>
          <cell r="C39585" t="str">
            <v>B17DCCN709</v>
          </cell>
          <cell r="D39585" t="str">
            <v>Anusack</v>
          </cell>
          <cell r="E39585" t="str">
            <v>PHONGSAVATH</v>
          </cell>
          <cell r="F39585" t="str">
            <v>D17CNPM4</v>
          </cell>
          <cell r="G39585" t="str">
            <v>INT1336</v>
          </cell>
          <cell r="H39585" t="str">
            <v>Ngô Xuân Thành</v>
          </cell>
          <cell r="I39585" t="str">
            <v>Hệ thống thông tin</v>
          </cell>
          <cell r="J39585" t="str">
            <v>Công nghệ thông tin</v>
          </cell>
        </row>
        <row r="39586">
          <cell r="A39586" t="str">
            <v>B19DCCN506</v>
          </cell>
          <cell r="B39586" t="str">
            <v>INT133604</v>
          </cell>
          <cell r="C39586" t="str">
            <v>B19DCCN506</v>
          </cell>
          <cell r="D39586" t="str">
            <v>Vũ Kim</v>
          </cell>
          <cell r="E39586" t="str">
            <v>Phúc</v>
          </cell>
          <cell r="F39586" t="str">
            <v>D19CQCN02-B</v>
          </cell>
          <cell r="G39586" t="str">
            <v>INT1336</v>
          </cell>
          <cell r="H39586" t="str">
            <v>Ngô Xuân Thành</v>
          </cell>
          <cell r="I39586" t="str">
            <v>Hệ thống thông tin</v>
          </cell>
          <cell r="J39586" t="str">
            <v>Công nghệ thông tin</v>
          </cell>
        </row>
        <row r="39587">
          <cell r="A39587" t="str">
            <v>B19DCCN507</v>
          </cell>
          <cell r="B39587" t="str">
            <v>INT133604</v>
          </cell>
          <cell r="C39587" t="str">
            <v>B19DCCN507</v>
          </cell>
          <cell r="D39587" t="str">
            <v>Hoàng Hữu</v>
          </cell>
          <cell r="E39587" t="str">
            <v>Phước</v>
          </cell>
          <cell r="F39587" t="str">
            <v>D19CQCN03-B</v>
          </cell>
          <cell r="G39587" t="str">
            <v>INT1336</v>
          </cell>
          <cell r="H39587" t="str">
            <v>Ngô Xuân Thành</v>
          </cell>
          <cell r="I39587" t="str">
            <v>Hệ thống thông tin</v>
          </cell>
          <cell r="J39587" t="str">
            <v>Công nghệ thông tin</v>
          </cell>
        </row>
        <row r="39588">
          <cell r="A39588" t="str">
            <v>B19DCCN523</v>
          </cell>
          <cell r="B39588" t="str">
            <v>INT133604</v>
          </cell>
          <cell r="C39588" t="str">
            <v>B19DCCN523</v>
          </cell>
          <cell r="D39588" t="str">
            <v>Phí Minh</v>
          </cell>
          <cell r="E39588" t="str">
            <v>Quang</v>
          </cell>
          <cell r="F39588" t="str">
            <v>D19CQCN07-B</v>
          </cell>
          <cell r="G39588" t="str">
            <v>INT1336</v>
          </cell>
          <cell r="H39588" t="str">
            <v>Ngô Xuân Thành</v>
          </cell>
          <cell r="I39588" t="str">
            <v>Hệ thống thông tin</v>
          </cell>
          <cell r="J39588" t="str">
            <v>Công nghệ thông tin</v>
          </cell>
        </row>
        <row r="39589">
          <cell r="A39589" t="str">
            <v>B19DCCN531</v>
          </cell>
          <cell r="B39589" t="str">
            <v>INT133604</v>
          </cell>
          <cell r="C39589" t="str">
            <v>B19DCCN531</v>
          </cell>
          <cell r="D39589" t="str">
            <v>Nguyễn Trọng Anh</v>
          </cell>
          <cell r="E39589" t="str">
            <v>Quân</v>
          </cell>
          <cell r="F39589" t="str">
            <v>D19CQCN03-B</v>
          </cell>
          <cell r="G39589" t="str">
            <v>INT1336</v>
          </cell>
          <cell r="H39589" t="str">
            <v>Ngô Xuân Thành</v>
          </cell>
          <cell r="I39589" t="str">
            <v>Hệ thống thông tin</v>
          </cell>
          <cell r="J39589" t="str">
            <v>Công nghệ thông tin</v>
          </cell>
        </row>
        <row r="39590">
          <cell r="A39590" t="str">
            <v>B19DCCN535</v>
          </cell>
          <cell r="B39590" t="str">
            <v>INT133604</v>
          </cell>
          <cell r="C39590" t="str">
            <v>B19DCCN535</v>
          </cell>
          <cell r="D39590" t="str">
            <v>Vũ Hữu</v>
          </cell>
          <cell r="E39590" t="str">
            <v>Quân</v>
          </cell>
          <cell r="F39590" t="str">
            <v>D19CQCN07-B</v>
          </cell>
          <cell r="G39590" t="str">
            <v>INT1336</v>
          </cell>
          <cell r="H39590" t="str">
            <v>Ngô Xuân Thành</v>
          </cell>
          <cell r="I39590" t="str">
            <v>Hệ thống thông tin</v>
          </cell>
          <cell r="J39590" t="str">
            <v>Công nghệ thông tin</v>
          </cell>
        </row>
        <row r="39591">
          <cell r="A39591" t="str">
            <v>B19DCCN559</v>
          </cell>
          <cell r="B39591" t="str">
            <v>INT133604</v>
          </cell>
          <cell r="C39591" t="str">
            <v>B19DCCN559</v>
          </cell>
          <cell r="D39591" t="str">
            <v>Phạm Thanh</v>
          </cell>
          <cell r="E39591" t="str">
            <v>Sơn</v>
          </cell>
          <cell r="F39591" t="str">
            <v>D19CQCN07-B</v>
          </cell>
          <cell r="G39591" t="str">
            <v>INT1336</v>
          </cell>
          <cell r="H39591" t="str">
            <v>Ngô Xuân Thành</v>
          </cell>
          <cell r="I39591" t="str">
            <v>Hệ thống thông tin</v>
          </cell>
          <cell r="J39591" t="str">
            <v>Công nghệ thông tin</v>
          </cell>
        </row>
        <row r="39592">
          <cell r="A39592" t="str">
            <v>B18DCDT209</v>
          </cell>
          <cell r="B39592" t="str">
            <v>INT133604</v>
          </cell>
          <cell r="C39592" t="str">
            <v>B18DCDT209</v>
          </cell>
          <cell r="D39592" t="str">
            <v>Hoàng Minh</v>
          </cell>
          <cell r="E39592" t="str">
            <v>Tân</v>
          </cell>
          <cell r="F39592" t="str">
            <v>D18CQDT01-B</v>
          </cell>
          <cell r="G39592" t="str">
            <v>INT1336</v>
          </cell>
          <cell r="H39592" t="str">
            <v>Ngô Xuân Thành</v>
          </cell>
          <cell r="I39592" t="str">
            <v>Hệ thống thông tin</v>
          </cell>
          <cell r="J39592" t="str">
            <v>Công nghệ thông tin</v>
          </cell>
        </row>
        <row r="39593">
          <cell r="A39593" t="str">
            <v>B19DCDT188</v>
          </cell>
          <cell r="B39593" t="str">
            <v>INT133604</v>
          </cell>
          <cell r="C39593" t="str">
            <v>B19DCDT188</v>
          </cell>
          <cell r="D39593" t="str">
            <v>Nguyễn Bá</v>
          </cell>
          <cell r="E39593" t="str">
            <v>Tân</v>
          </cell>
          <cell r="F39593" t="str">
            <v>D19CQDT04-B</v>
          </cell>
          <cell r="G39593" t="str">
            <v>INT1336</v>
          </cell>
          <cell r="H39593" t="str">
            <v>Ngô Xuân Thành</v>
          </cell>
          <cell r="I39593" t="str">
            <v>Hệ thống thông tin</v>
          </cell>
          <cell r="J39593" t="str">
            <v>Công nghệ thông tin</v>
          </cell>
        </row>
        <row r="39594">
          <cell r="A39594" t="str">
            <v>B19DCCN637</v>
          </cell>
          <cell r="B39594" t="str">
            <v>INT133604</v>
          </cell>
          <cell r="C39594" t="str">
            <v>B19DCCN637</v>
          </cell>
          <cell r="D39594" t="str">
            <v>Đỗ Thành</v>
          </cell>
          <cell r="E39594" t="str">
            <v>Thái</v>
          </cell>
          <cell r="F39594" t="str">
            <v>D19CQCN01-B</v>
          </cell>
          <cell r="G39594" t="str">
            <v>INT1336</v>
          </cell>
          <cell r="H39594" t="str">
            <v>Ngô Xuân Thành</v>
          </cell>
          <cell r="I39594" t="str">
            <v>Hệ thống thông tin</v>
          </cell>
          <cell r="J39594" t="str">
            <v>Công nghệ thông tin</v>
          </cell>
        </row>
        <row r="39595">
          <cell r="A39595" t="str">
            <v>B18DCDT230</v>
          </cell>
          <cell r="B39595" t="str">
            <v>INT133604</v>
          </cell>
          <cell r="C39595" t="str">
            <v>B18DCDT230</v>
          </cell>
          <cell r="D39595" t="str">
            <v>Đỗ Văn</v>
          </cell>
          <cell r="E39595" t="str">
            <v>Thái</v>
          </cell>
          <cell r="F39595" t="str">
            <v>D18CQDT02-B</v>
          </cell>
          <cell r="G39595" t="str">
            <v>INT1336</v>
          </cell>
          <cell r="H39595" t="str">
            <v>Ngô Xuân Thành</v>
          </cell>
          <cell r="I39595" t="str">
            <v>Hệ thống thông tin</v>
          </cell>
          <cell r="J39595" t="str">
            <v>Công nghệ thông tin</v>
          </cell>
        </row>
        <row r="39596">
          <cell r="A39596" t="str">
            <v>B19DCCN642</v>
          </cell>
          <cell r="B39596" t="str">
            <v>INT133604</v>
          </cell>
          <cell r="C39596" t="str">
            <v>B19DCCN642</v>
          </cell>
          <cell r="D39596" t="str">
            <v>Phan Duy</v>
          </cell>
          <cell r="E39596" t="str">
            <v>Thái</v>
          </cell>
          <cell r="F39596" t="str">
            <v>D19CQCN06-B</v>
          </cell>
          <cell r="G39596" t="str">
            <v>INT1336</v>
          </cell>
          <cell r="H39596" t="str">
            <v>Ngô Xuân Thành</v>
          </cell>
          <cell r="I39596" t="str">
            <v>Hệ thống thông tin</v>
          </cell>
          <cell r="J39596" t="str">
            <v>Công nghệ thông tin</v>
          </cell>
        </row>
        <row r="39597">
          <cell r="A39597" t="str">
            <v>B19DCCN650</v>
          </cell>
          <cell r="B39597" t="str">
            <v>INT133604</v>
          </cell>
          <cell r="C39597" t="str">
            <v>B19DCCN650</v>
          </cell>
          <cell r="D39597" t="str">
            <v>Ngô Đức</v>
          </cell>
          <cell r="E39597" t="str">
            <v>Thành</v>
          </cell>
          <cell r="F39597" t="str">
            <v>D19CQCN03-B</v>
          </cell>
          <cell r="G39597" t="str">
            <v>INT1336</v>
          </cell>
          <cell r="H39597" t="str">
            <v>Ngô Xuân Thành</v>
          </cell>
          <cell r="I39597" t="str">
            <v>Hệ thống thông tin</v>
          </cell>
          <cell r="J39597" t="str">
            <v>Công nghệ thông tin</v>
          </cell>
        </row>
        <row r="39598">
          <cell r="A39598" t="str">
            <v>B19DCCN652</v>
          </cell>
          <cell r="B39598" t="str">
            <v>INT133604</v>
          </cell>
          <cell r="C39598" t="str">
            <v>B19DCCN652</v>
          </cell>
          <cell r="D39598" t="str">
            <v>Nguyễn Mậu</v>
          </cell>
          <cell r="E39598" t="str">
            <v>Thành</v>
          </cell>
          <cell r="F39598" t="str">
            <v>D19CQCN05-B</v>
          </cell>
          <cell r="G39598" t="str">
            <v>INT1336</v>
          </cell>
          <cell r="H39598" t="str">
            <v>Ngô Xuân Thành</v>
          </cell>
          <cell r="I39598" t="str">
            <v>Hệ thống thông tin</v>
          </cell>
          <cell r="J39598" t="str">
            <v>Công nghệ thông tin</v>
          </cell>
        </row>
        <row r="39599">
          <cell r="A39599" t="str">
            <v>B19DCCN593</v>
          </cell>
          <cell r="B39599" t="str">
            <v>INT133604</v>
          </cell>
          <cell r="C39599" t="str">
            <v>B19DCCN593</v>
          </cell>
          <cell r="D39599" t="str">
            <v>Nguyễn Song</v>
          </cell>
          <cell r="E39599" t="str">
            <v>Toàn</v>
          </cell>
          <cell r="F39599" t="str">
            <v>D19CQCN05-B</v>
          </cell>
          <cell r="G39599" t="str">
            <v>INT1336</v>
          </cell>
          <cell r="H39599" t="str">
            <v>Ngô Xuân Thành</v>
          </cell>
          <cell r="I39599" t="str">
            <v>Hệ thống thông tin</v>
          </cell>
          <cell r="J39599" t="str">
            <v>Công nghệ thông tin</v>
          </cell>
        </row>
        <row r="39600">
          <cell r="A39600" t="str">
            <v>B19DCCN686</v>
          </cell>
          <cell r="B39600" t="str">
            <v>INT133604</v>
          </cell>
          <cell r="C39600" t="str">
            <v>B19DCCN686</v>
          </cell>
          <cell r="D39600" t="str">
            <v>Nguyễn Thị Quỳnh</v>
          </cell>
          <cell r="E39600" t="str">
            <v>Trang</v>
          </cell>
          <cell r="F39600" t="str">
            <v>D19CQCN06-B</v>
          </cell>
          <cell r="G39600" t="str">
            <v>INT1336</v>
          </cell>
          <cell r="H39600" t="str">
            <v>Ngô Xuân Thành</v>
          </cell>
          <cell r="I39600" t="str">
            <v>Hệ thống thông tin</v>
          </cell>
          <cell r="J39600" t="str">
            <v>Công nghệ thông tin</v>
          </cell>
        </row>
        <row r="39601">
          <cell r="A39601" t="str">
            <v>B19DCAT197</v>
          </cell>
          <cell r="B39601" t="str">
            <v>INT133603</v>
          </cell>
          <cell r="C39601" t="str">
            <v>B19DCAT197</v>
          </cell>
          <cell r="D39601" t="str">
            <v>Nguyễn Kiều</v>
          </cell>
          <cell r="E39601" t="str">
            <v>Trinh</v>
          </cell>
          <cell r="F39601" t="str">
            <v>D19CQAT01-B</v>
          </cell>
          <cell r="G39601" t="str">
            <v>INT1336</v>
          </cell>
          <cell r="H39601" t="str">
            <v>Ngô Xuân Thành</v>
          </cell>
          <cell r="I39601" t="str">
            <v>Hệ thống thông tin</v>
          </cell>
          <cell r="J39601" t="str">
            <v>Công nghệ thông tin</v>
          </cell>
        </row>
        <row r="39602">
          <cell r="A39602" t="str">
            <v>B19DCCN617</v>
          </cell>
          <cell r="B39602" t="str">
            <v>INT133604</v>
          </cell>
          <cell r="C39602" t="str">
            <v>B19DCCN617</v>
          </cell>
          <cell r="D39602" t="str">
            <v>Phạm Anh</v>
          </cell>
          <cell r="E39602" t="str">
            <v>Tuấn</v>
          </cell>
          <cell r="F39602" t="str">
            <v>D19CQCN05-B</v>
          </cell>
          <cell r="G39602" t="str">
            <v>INT1336</v>
          </cell>
          <cell r="H39602" t="str">
            <v>Ngô Xuân Thành</v>
          </cell>
          <cell r="I39602" t="str">
            <v>Hệ thống thông tin</v>
          </cell>
          <cell r="J39602" t="str">
            <v>Công nghệ thông tin</v>
          </cell>
        </row>
        <row r="39603">
          <cell r="A39603" t="str">
            <v>B19DCCN629</v>
          </cell>
          <cell r="B39603" t="str">
            <v>INT133604</v>
          </cell>
          <cell r="C39603" t="str">
            <v>B19DCCN629</v>
          </cell>
          <cell r="D39603" t="str">
            <v>Nguyễn Sơn</v>
          </cell>
          <cell r="E39603" t="str">
            <v>Tùng</v>
          </cell>
          <cell r="F39603" t="str">
            <v>D19CQCN05-B</v>
          </cell>
          <cell r="G39603" t="str">
            <v>INT1336</v>
          </cell>
          <cell r="H39603" t="str">
            <v>Ngô Xuân Thành</v>
          </cell>
          <cell r="I39603" t="str">
            <v>Hệ thống thông tin</v>
          </cell>
          <cell r="J39603" t="str">
            <v>Công nghệ thông tin</v>
          </cell>
        </row>
        <row r="39604">
          <cell r="A39604" t="str">
            <v>B19DCDT251</v>
          </cell>
          <cell r="B39604" t="str">
            <v>INT133604</v>
          </cell>
          <cell r="C39604" t="str">
            <v>B19DCDT251</v>
          </cell>
          <cell r="D39604" t="str">
            <v>Lê Tân</v>
          </cell>
          <cell r="E39604" t="str">
            <v>Việt</v>
          </cell>
          <cell r="F39604" t="str">
            <v>D19CQDT03-B</v>
          </cell>
          <cell r="G39604" t="str">
            <v>INT1336</v>
          </cell>
          <cell r="H39604" t="str">
            <v>Ngô Xuân Thành</v>
          </cell>
          <cell r="I39604" t="str">
            <v>Hệ thống thông tin</v>
          </cell>
          <cell r="J39604" t="str">
            <v>Công nghệ thông tin</v>
          </cell>
        </row>
        <row r="39605">
          <cell r="A39605" t="str">
            <v>B19DCCN040</v>
          </cell>
          <cell r="B39605" t="str">
            <v>INT133605</v>
          </cell>
          <cell r="C39605" t="str">
            <v>B19DCCN040</v>
          </cell>
          <cell r="D39605" t="str">
            <v>Phan Quốc</v>
          </cell>
          <cell r="E39605" t="str">
            <v>Anh</v>
          </cell>
          <cell r="F39605" t="str">
            <v>D19CQCN04-B</v>
          </cell>
          <cell r="G39605" t="str">
            <v>INT1336</v>
          </cell>
          <cell r="H39605" t="str">
            <v>Phạm Thanh Thủy</v>
          </cell>
          <cell r="I39605" t="str">
            <v>Hệ thống thông tin</v>
          </cell>
          <cell r="J39605" t="str">
            <v>Công nghệ thông tin</v>
          </cell>
        </row>
        <row r="39606">
          <cell r="A39606" t="str">
            <v>B19DCCN041</v>
          </cell>
          <cell r="B39606" t="str">
            <v>INT133605</v>
          </cell>
          <cell r="C39606" t="str">
            <v>B19DCCN041</v>
          </cell>
          <cell r="D39606" t="str">
            <v>Quách Hoàng</v>
          </cell>
          <cell r="E39606" t="str">
            <v>Anh</v>
          </cell>
          <cell r="F39606" t="str">
            <v>D19CQCN05-B</v>
          </cell>
          <cell r="G39606" t="str">
            <v>INT1336</v>
          </cell>
          <cell r="H39606" t="str">
            <v>Phạm Thanh Thủy</v>
          </cell>
          <cell r="I39606" t="str">
            <v>Hệ thống thông tin</v>
          </cell>
          <cell r="J39606" t="str">
            <v>Công nghệ thông tin</v>
          </cell>
        </row>
        <row r="39607">
          <cell r="A39607" t="str">
            <v>B19DCCN049</v>
          </cell>
          <cell r="B39607" t="str">
            <v>INT133605</v>
          </cell>
          <cell r="C39607" t="str">
            <v>B19DCCN049</v>
          </cell>
          <cell r="D39607" t="str">
            <v>Vũ Trường</v>
          </cell>
          <cell r="E39607" t="str">
            <v>Anh</v>
          </cell>
          <cell r="F39607" t="str">
            <v>D19CQCN01-B</v>
          </cell>
          <cell r="G39607" t="str">
            <v>INT1336</v>
          </cell>
          <cell r="H39607" t="str">
            <v>Phạm Thanh Thủy</v>
          </cell>
          <cell r="I39607" t="str">
            <v>Hệ thống thông tin</v>
          </cell>
          <cell r="J39607" t="str">
            <v>Công nghệ thông tin</v>
          </cell>
        </row>
        <row r="39608">
          <cell r="A39608" t="str">
            <v>B19DCCN060</v>
          </cell>
          <cell r="B39608" t="str">
            <v>INT133605</v>
          </cell>
          <cell r="C39608" t="str">
            <v>B19DCCN060</v>
          </cell>
          <cell r="D39608" t="str">
            <v>Phan Vương</v>
          </cell>
          <cell r="E39608" t="str">
            <v>Bảo</v>
          </cell>
          <cell r="F39608" t="str">
            <v>D19CQCN12-B</v>
          </cell>
          <cell r="G39608" t="str">
            <v>INT1336</v>
          </cell>
          <cell r="H39608" t="str">
            <v>Phạm Thanh Thủy</v>
          </cell>
          <cell r="I39608" t="str">
            <v>Hệ thống thông tin</v>
          </cell>
          <cell r="J39608" t="str">
            <v>Công nghệ thông tin</v>
          </cell>
        </row>
        <row r="39609">
          <cell r="A39609" t="str">
            <v>B19DCCN101</v>
          </cell>
          <cell r="B39609" t="str">
            <v>INT133605</v>
          </cell>
          <cell r="C39609" t="str">
            <v>B19DCCN101</v>
          </cell>
          <cell r="D39609" t="str">
            <v>Phạm Văn</v>
          </cell>
          <cell r="E39609" t="str">
            <v>Chiến</v>
          </cell>
          <cell r="F39609" t="str">
            <v>D19CQCN05-B</v>
          </cell>
          <cell r="G39609" t="str">
            <v>INT1336</v>
          </cell>
          <cell r="H39609" t="str">
            <v>Phạm Thanh Thủy</v>
          </cell>
          <cell r="I39609" t="str">
            <v>Hệ thống thông tin</v>
          </cell>
          <cell r="J39609" t="str">
            <v>Công nghệ thông tin</v>
          </cell>
        </row>
        <row r="39610">
          <cell r="A39610" t="str">
            <v>B19DCCN104</v>
          </cell>
          <cell r="B39610" t="str">
            <v>INT133605</v>
          </cell>
          <cell r="C39610" t="str">
            <v>B19DCCN104</v>
          </cell>
          <cell r="D39610" t="str">
            <v>Nguyễn Trọng</v>
          </cell>
          <cell r="E39610" t="str">
            <v>Chính</v>
          </cell>
          <cell r="F39610" t="str">
            <v>D19CQCN08-B</v>
          </cell>
          <cell r="G39610" t="str">
            <v>INT1336</v>
          </cell>
          <cell r="H39610" t="str">
            <v>Phạm Thanh Thủy</v>
          </cell>
          <cell r="I39610" t="str">
            <v>Hệ thống thông tin</v>
          </cell>
          <cell r="J39610" t="str">
            <v>Công nghệ thông tin</v>
          </cell>
        </row>
        <row r="39611">
          <cell r="A39611" t="str">
            <v>B19DCCN107</v>
          </cell>
          <cell r="B39611" t="str">
            <v>INT133605</v>
          </cell>
          <cell r="C39611" t="str">
            <v>B19DCCN107</v>
          </cell>
          <cell r="D39611" t="str">
            <v>Nguyễn Đăng</v>
          </cell>
          <cell r="E39611" t="str">
            <v>Chương</v>
          </cell>
          <cell r="F39611" t="str">
            <v>D19CQCN11-B</v>
          </cell>
          <cell r="G39611" t="str">
            <v>INT1336</v>
          </cell>
          <cell r="H39611" t="str">
            <v>Phạm Thanh Thủy</v>
          </cell>
          <cell r="I39611" t="str">
            <v>Hệ thống thông tin</v>
          </cell>
          <cell r="J39611" t="str">
            <v>Công nghệ thông tin</v>
          </cell>
        </row>
        <row r="39612">
          <cell r="A39612" t="str">
            <v>B19DCCN071</v>
          </cell>
          <cell r="B39612" t="str">
            <v>INT133605</v>
          </cell>
          <cell r="C39612" t="str">
            <v>B19DCCN071</v>
          </cell>
          <cell r="D39612" t="str">
            <v>Lê Văn</v>
          </cell>
          <cell r="E39612" t="str">
            <v>Công</v>
          </cell>
          <cell r="F39612" t="str">
            <v>D19CQCN11-B</v>
          </cell>
          <cell r="G39612" t="str">
            <v>INT1336</v>
          </cell>
          <cell r="H39612" t="str">
            <v>Phạm Thanh Thủy</v>
          </cell>
          <cell r="I39612" t="str">
            <v>Hệ thống thông tin</v>
          </cell>
          <cell r="J39612" t="str">
            <v>Công nghệ thông tin</v>
          </cell>
        </row>
        <row r="39613">
          <cell r="A39613" t="str">
            <v>B19DCCN073</v>
          </cell>
          <cell r="B39613" t="str">
            <v>INT133605</v>
          </cell>
          <cell r="C39613" t="str">
            <v>B19DCCN073</v>
          </cell>
          <cell r="D39613" t="str">
            <v>Trần Văn</v>
          </cell>
          <cell r="E39613" t="str">
            <v>Công</v>
          </cell>
          <cell r="F39613" t="str">
            <v>D19CQCN01-B</v>
          </cell>
          <cell r="G39613" t="str">
            <v>INT1336</v>
          </cell>
          <cell r="H39613" t="str">
            <v>Phạm Thanh Thủy</v>
          </cell>
          <cell r="I39613" t="str">
            <v>Hệ thống thông tin</v>
          </cell>
          <cell r="J39613" t="str">
            <v>Công nghệ thông tin</v>
          </cell>
        </row>
        <row r="39614">
          <cell r="A39614" t="str">
            <v>B19DCDT021</v>
          </cell>
          <cell r="B39614" t="str">
            <v>INT133605</v>
          </cell>
          <cell r="C39614" t="str">
            <v>B19DCDT021</v>
          </cell>
          <cell r="D39614" t="str">
            <v>Nguyễn Minh</v>
          </cell>
          <cell r="E39614" t="str">
            <v>Cương</v>
          </cell>
          <cell r="F39614" t="str">
            <v>D19CQDT01-B</v>
          </cell>
          <cell r="G39614" t="str">
            <v>INT1336</v>
          </cell>
          <cell r="H39614" t="str">
            <v>Phạm Thanh Thủy</v>
          </cell>
          <cell r="I39614" t="str">
            <v>Hệ thống thông tin</v>
          </cell>
          <cell r="J39614" t="str">
            <v>Công nghệ thông tin</v>
          </cell>
        </row>
        <row r="39615">
          <cell r="A39615" t="str">
            <v>B19DCCN079</v>
          </cell>
          <cell r="B39615" t="str">
            <v>INT133605</v>
          </cell>
          <cell r="C39615" t="str">
            <v>B19DCCN079</v>
          </cell>
          <cell r="D39615" t="str">
            <v>Đỗ Ngọc</v>
          </cell>
          <cell r="E39615" t="str">
            <v>Cường</v>
          </cell>
          <cell r="F39615" t="str">
            <v>D19CQCN07-B</v>
          </cell>
          <cell r="G39615" t="str">
            <v>INT1336</v>
          </cell>
          <cell r="H39615" t="str">
            <v>Phạm Thanh Thủy</v>
          </cell>
          <cell r="I39615" t="str">
            <v>Hệ thống thông tin</v>
          </cell>
          <cell r="J39615" t="str">
            <v>Công nghệ thông tin</v>
          </cell>
        </row>
        <row r="39616">
          <cell r="A39616" t="str">
            <v>B19DCCN084</v>
          </cell>
          <cell r="B39616" t="str">
            <v>INT133605</v>
          </cell>
          <cell r="C39616" t="str">
            <v>B19DCCN084</v>
          </cell>
          <cell r="D39616" t="str">
            <v>Nguyễn Mạnh</v>
          </cell>
          <cell r="E39616" t="str">
            <v>Cường</v>
          </cell>
          <cell r="F39616" t="str">
            <v>D19CQCN12-B</v>
          </cell>
          <cell r="G39616" t="str">
            <v>INT1336</v>
          </cell>
          <cell r="H39616" t="str">
            <v>Phạm Thanh Thủy</v>
          </cell>
          <cell r="I39616" t="str">
            <v>Hệ thống thông tin</v>
          </cell>
          <cell r="J39616" t="str">
            <v>Công nghệ thông tin</v>
          </cell>
        </row>
        <row r="39617">
          <cell r="A39617" t="str">
            <v>B19DCCN087</v>
          </cell>
          <cell r="B39617" t="str">
            <v>INT133605</v>
          </cell>
          <cell r="C39617" t="str">
            <v>B19DCCN087</v>
          </cell>
          <cell r="D39617" t="str">
            <v>Nguyễn Văn</v>
          </cell>
          <cell r="E39617" t="str">
            <v>Cường</v>
          </cell>
          <cell r="F39617" t="str">
            <v>D19CQCN03-B</v>
          </cell>
          <cell r="G39617" t="str">
            <v>INT1336</v>
          </cell>
          <cell r="H39617" t="str">
            <v>Phạm Thanh Thủy</v>
          </cell>
          <cell r="I39617" t="str">
            <v>Hệ thống thông tin</v>
          </cell>
          <cell r="J39617" t="str">
            <v>Công nghệ thông tin</v>
          </cell>
        </row>
        <row r="39618">
          <cell r="A39618" t="str">
            <v>B19DCDT027</v>
          </cell>
          <cell r="B39618" t="str">
            <v>INT133605</v>
          </cell>
          <cell r="C39618" t="str">
            <v>B19DCDT027</v>
          </cell>
          <cell r="D39618" t="str">
            <v>Đinh Tiến</v>
          </cell>
          <cell r="E39618" t="str">
            <v>Danh</v>
          </cell>
          <cell r="F39618" t="str">
            <v>D19CQDT03-B</v>
          </cell>
          <cell r="G39618" t="str">
            <v>INT1336</v>
          </cell>
          <cell r="H39618" t="str">
            <v>Phạm Thanh Thủy</v>
          </cell>
          <cell r="I39618" t="str">
            <v>Hệ thống thông tin</v>
          </cell>
          <cell r="J39618" t="str">
            <v>Công nghệ thông tin</v>
          </cell>
        </row>
        <row r="39619">
          <cell r="A39619" t="str">
            <v>B19DCCN114</v>
          </cell>
          <cell r="B39619" t="str">
            <v>INT133605</v>
          </cell>
          <cell r="C39619" t="str">
            <v>B19DCCN114</v>
          </cell>
          <cell r="D39619" t="str">
            <v>Đỗ Thị</v>
          </cell>
          <cell r="E39619" t="str">
            <v>Dinh</v>
          </cell>
          <cell r="F39619" t="str">
            <v>D19CQCN06-B</v>
          </cell>
          <cell r="G39619" t="str">
            <v>INT1336</v>
          </cell>
          <cell r="H39619" t="str">
            <v>Phạm Thanh Thủy</v>
          </cell>
          <cell r="I39619" t="str">
            <v>Hệ thống thông tin</v>
          </cell>
          <cell r="J39619" t="str">
            <v>Công nghệ thông tin</v>
          </cell>
        </row>
        <row r="39620">
          <cell r="A39620" t="str">
            <v>B19DCCN118</v>
          </cell>
          <cell r="B39620" t="str">
            <v>INT133605</v>
          </cell>
          <cell r="C39620" t="str">
            <v>B19DCCN118</v>
          </cell>
          <cell r="D39620" t="str">
            <v>Dương Văn</v>
          </cell>
          <cell r="E39620" t="str">
            <v>Duân</v>
          </cell>
          <cell r="F39620" t="str">
            <v>D19CQCN10-B</v>
          </cell>
          <cell r="G39620" t="str">
            <v>INT1336</v>
          </cell>
          <cell r="H39620" t="str">
            <v>Phạm Thanh Thủy</v>
          </cell>
          <cell r="I39620" t="str">
            <v>Hệ thống thông tin</v>
          </cell>
          <cell r="J39620" t="str">
            <v>Công nghệ thông tin</v>
          </cell>
        </row>
        <row r="39621">
          <cell r="A39621" t="str">
            <v>B19DCCN119</v>
          </cell>
          <cell r="B39621" t="str">
            <v>INT133605</v>
          </cell>
          <cell r="C39621" t="str">
            <v>B19DCCN119</v>
          </cell>
          <cell r="D39621" t="str">
            <v>Nông Thị Thùy</v>
          </cell>
          <cell r="E39621" t="str">
            <v>Dung</v>
          </cell>
          <cell r="F39621" t="str">
            <v>D19CQCN11-B</v>
          </cell>
          <cell r="G39621" t="str">
            <v>INT1336</v>
          </cell>
          <cell r="H39621" t="str">
            <v>Phạm Thanh Thủy</v>
          </cell>
          <cell r="I39621" t="str">
            <v>Hệ thống thông tin</v>
          </cell>
          <cell r="J39621" t="str">
            <v>Công nghệ thông tin</v>
          </cell>
        </row>
        <row r="39622">
          <cell r="A39622" t="str">
            <v>B19DCCN121</v>
          </cell>
          <cell r="B39622" t="str">
            <v>INT133605</v>
          </cell>
          <cell r="C39622" t="str">
            <v>B19DCCN121</v>
          </cell>
          <cell r="D39622" t="str">
            <v>Đỗ Đăng</v>
          </cell>
          <cell r="E39622" t="str">
            <v>Dũng</v>
          </cell>
          <cell r="F39622" t="str">
            <v>D19CQCN01-B</v>
          </cell>
          <cell r="G39622" t="str">
            <v>INT1336</v>
          </cell>
          <cell r="H39622" t="str">
            <v>Phạm Thanh Thủy</v>
          </cell>
          <cell r="I39622" t="str">
            <v>Hệ thống thông tin</v>
          </cell>
          <cell r="J39622" t="str">
            <v>Công nghệ thông tin</v>
          </cell>
        </row>
        <row r="39623">
          <cell r="A39623" t="str">
            <v>B19DCCN131</v>
          </cell>
          <cell r="B39623" t="str">
            <v>INT133605</v>
          </cell>
          <cell r="C39623" t="str">
            <v>B19DCCN131</v>
          </cell>
          <cell r="D39623" t="str">
            <v>Phạm Văn</v>
          </cell>
          <cell r="E39623" t="str">
            <v>Dũng</v>
          </cell>
          <cell r="F39623" t="str">
            <v>D19CQCN11-B</v>
          </cell>
          <cell r="G39623" t="str">
            <v>INT1336</v>
          </cell>
          <cell r="H39623" t="str">
            <v>Phạm Thanh Thủy</v>
          </cell>
          <cell r="I39623" t="str">
            <v>Hệ thống thông tin</v>
          </cell>
          <cell r="J39623" t="str">
            <v>Công nghệ thông tin</v>
          </cell>
        </row>
        <row r="39624">
          <cell r="A39624" t="str">
            <v>B19DCCN140</v>
          </cell>
          <cell r="B39624" t="str">
            <v>INT133605</v>
          </cell>
          <cell r="C39624" t="str">
            <v>B19DCCN140</v>
          </cell>
          <cell r="D39624" t="str">
            <v>Nguyễn Ngọc</v>
          </cell>
          <cell r="E39624" t="str">
            <v>Duy</v>
          </cell>
          <cell r="F39624" t="str">
            <v>D19CQCN08-B</v>
          </cell>
          <cell r="G39624" t="str">
            <v>INT1336</v>
          </cell>
          <cell r="H39624" t="str">
            <v>Phạm Thanh Thủy</v>
          </cell>
          <cell r="I39624" t="str">
            <v>Hệ thống thông tin</v>
          </cell>
          <cell r="J39624" t="str">
            <v>Công nghệ thông tin</v>
          </cell>
        </row>
        <row r="39625">
          <cell r="A39625" t="str">
            <v>B19DCDT034</v>
          </cell>
          <cell r="B39625" t="str">
            <v>INT133605</v>
          </cell>
          <cell r="C39625" t="str">
            <v>B19DCDT034</v>
          </cell>
          <cell r="D39625" t="str">
            <v>Nguyễn Ngọc</v>
          </cell>
          <cell r="E39625" t="str">
            <v>Duy</v>
          </cell>
          <cell r="F39625" t="str">
            <v>D19CQDT02-B</v>
          </cell>
          <cell r="G39625" t="str">
            <v>INT1336</v>
          </cell>
          <cell r="H39625" t="str">
            <v>Phạm Thanh Thủy</v>
          </cell>
          <cell r="I39625" t="str">
            <v>Hệ thống thông tin</v>
          </cell>
          <cell r="J39625" t="str">
            <v>Công nghệ thông tin</v>
          </cell>
        </row>
        <row r="39626">
          <cell r="A39626" t="str">
            <v>B19DCDT037</v>
          </cell>
          <cell r="B39626" t="str">
            <v>INT133605</v>
          </cell>
          <cell r="C39626" t="str">
            <v>B19DCDT037</v>
          </cell>
          <cell r="D39626" t="str">
            <v>Nguyễn Hoàng</v>
          </cell>
          <cell r="E39626" t="str">
            <v>Dương</v>
          </cell>
          <cell r="F39626" t="str">
            <v>D19CQDT01-B</v>
          </cell>
          <cell r="G39626" t="str">
            <v>INT1336</v>
          </cell>
          <cell r="H39626" t="str">
            <v>Phạm Thanh Thủy</v>
          </cell>
          <cell r="I39626" t="str">
            <v>Hệ thống thông tin</v>
          </cell>
          <cell r="J39626" t="str">
            <v>Công nghệ thông tin</v>
          </cell>
        </row>
        <row r="39627">
          <cell r="A39627" t="str">
            <v>B19DCCN160</v>
          </cell>
          <cell r="B39627" t="str">
            <v>INT133605</v>
          </cell>
          <cell r="C39627" t="str">
            <v>B19DCCN160</v>
          </cell>
          <cell r="D39627" t="str">
            <v>Nguyễn Xuân</v>
          </cell>
          <cell r="E39627" t="str">
            <v>Đài</v>
          </cell>
          <cell r="F39627" t="str">
            <v>D19CQCN04-B</v>
          </cell>
          <cell r="G39627" t="str">
            <v>INT1336</v>
          </cell>
          <cell r="H39627" t="str">
            <v>Phạm Thanh Thủy</v>
          </cell>
          <cell r="I39627" t="str">
            <v>Hệ thống thông tin</v>
          </cell>
          <cell r="J39627" t="str">
            <v>Công nghệ thông tin</v>
          </cell>
        </row>
        <row r="39628">
          <cell r="A39628" t="str">
            <v>B19DCCN162</v>
          </cell>
          <cell r="B39628" t="str">
            <v>INT133605</v>
          </cell>
          <cell r="C39628" t="str">
            <v>B19DCCN162</v>
          </cell>
          <cell r="D39628" t="str">
            <v>Phạm Hồng</v>
          </cell>
          <cell r="E39628" t="str">
            <v>Đại</v>
          </cell>
          <cell r="F39628" t="str">
            <v>D19CQCN06-B</v>
          </cell>
          <cell r="G39628" t="str">
            <v>INT1336</v>
          </cell>
          <cell r="H39628" t="str">
            <v>Phạm Thanh Thủy</v>
          </cell>
          <cell r="I39628" t="str">
            <v>Hệ thống thông tin</v>
          </cell>
          <cell r="J39628" t="str">
            <v>Công nghệ thông tin</v>
          </cell>
        </row>
        <row r="39629">
          <cell r="A39629" t="str">
            <v>B19DCCN171</v>
          </cell>
          <cell r="B39629" t="str">
            <v>INT133605</v>
          </cell>
          <cell r="C39629" t="str">
            <v>B19DCCN171</v>
          </cell>
          <cell r="D39629" t="str">
            <v>Hoàng Tiến</v>
          </cell>
          <cell r="E39629" t="str">
            <v>Đạt</v>
          </cell>
          <cell r="F39629" t="str">
            <v>D19CQCN03-B</v>
          </cell>
          <cell r="G39629" t="str">
            <v>INT1336</v>
          </cell>
          <cell r="H39629" t="str">
            <v>Phạm Thanh Thủy</v>
          </cell>
          <cell r="I39629" t="str">
            <v>Hệ thống thông tin</v>
          </cell>
          <cell r="J39629" t="str">
            <v>Công nghệ thông tin</v>
          </cell>
        </row>
        <row r="39630">
          <cell r="A39630" t="str">
            <v>B19DCCN191</v>
          </cell>
          <cell r="B39630" t="str">
            <v>INT133605</v>
          </cell>
          <cell r="C39630" t="str">
            <v>B19DCCN191</v>
          </cell>
          <cell r="D39630" t="str">
            <v>Hà Minh</v>
          </cell>
          <cell r="E39630" t="str">
            <v>Đức</v>
          </cell>
          <cell r="F39630" t="str">
            <v>D19CQCN11-B</v>
          </cell>
          <cell r="G39630" t="str">
            <v>INT1336</v>
          </cell>
          <cell r="H39630" t="str">
            <v>Phạm Thanh Thủy</v>
          </cell>
          <cell r="I39630" t="str">
            <v>Hệ thống thông tin</v>
          </cell>
          <cell r="J39630" t="str">
            <v>Công nghệ thông tin</v>
          </cell>
        </row>
        <row r="39631">
          <cell r="A39631" t="str">
            <v>B19DCCN197</v>
          </cell>
          <cell r="B39631" t="str">
            <v>INT133605</v>
          </cell>
          <cell r="C39631" t="str">
            <v>B19DCCN197</v>
          </cell>
          <cell r="D39631" t="str">
            <v>Phạm Trần</v>
          </cell>
          <cell r="E39631" t="str">
            <v>Đức</v>
          </cell>
          <cell r="F39631" t="str">
            <v>D19CQCN05-B</v>
          </cell>
          <cell r="G39631" t="str">
            <v>INT1336</v>
          </cell>
          <cell r="H39631" t="str">
            <v>Phạm Thanh Thủy</v>
          </cell>
          <cell r="I39631" t="str">
            <v>Hệ thống thông tin</v>
          </cell>
          <cell r="J39631" t="str">
            <v>Công nghệ thông tin</v>
          </cell>
        </row>
        <row r="39632">
          <cell r="A39632" t="str">
            <v>B19DCCN205</v>
          </cell>
          <cell r="B39632" t="str">
            <v>INT133605</v>
          </cell>
          <cell r="C39632" t="str">
            <v>B19DCCN205</v>
          </cell>
          <cell r="D39632" t="str">
            <v>Lê Trường</v>
          </cell>
          <cell r="E39632" t="str">
            <v>Giang</v>
          </cell>
          <cell r="F39632" t="str">
            <v>D19CQCN01-B</v>
          </cell>
          <cell r="G39632" t="str">
            <v>INT1336</v>
          </cell>
          <cell r="H39632" t="str">
            <v>Phạm Thanh Thủy</v>
          </cell>
          <cell r="I39632" t="str">
            <v>Hệ thống thông tin</v>
          </cell>
          <cell r="J39632" t="str">
            <v>Công nghệ thông tin</v>
          </cell>
        </row>
        <row r="39633">
          <cell r="A39633" t="str">
            <v>B19DCCN211</v>
          </cell>
          <cell r="B39633" t="str">
            <v>INT133605</v>
          </cell>
          <cell r="C39633" t="str">
            <v>B19DCCN211</v>
          </cell>
          <cell r="D39633" t="str">
            <v>Nguyễn Việt</v>
          </cell>
          <cell r="E39633" t="str">
            <v>Hà</v>
          </cell>
          <cell r="F39633" t="str">
            <v>D19CQCN07-B</v>
          </cell>
          <cell r="G39633" t="str">
            <v>INT1336</v>
          </cell>
          <cell r="H39633" t="str">
            <v>Phạm Thanh Thủy</v>
          </cell>
          <cell r="I39633" t="str">
            <v>Hệ thống thông tin</v>
          </cell>
          <cell r="J39633" t="str">
            <v>Công nghệ thông tin</v>
          </cell>
        </row>
        <row r="39634">
          <cell r="A39634" t="str">
            <v>B19DCCN216</v>
          </cell>
          <cell r="B39634" t="str">
            <v>INT133605</v>
          </cell>
          <cell r="C39634" t="str">
            <v>B19DCCN216</v>
          </cell>
          <cell r="D39634" t="str">
            <v>Nguyễn Quang</v>
          </cell>
          <cell r="E39634" t="str">
            <v>Hải</v>
          </cell>
          <cell r="F39634" t="str">
            <v>D19CQCN12-B</v>
          </cell>
          <cell r="G39634" t="str">
            <v>INT1336</v>
          </cell>
          <cell r="H39634" t="str">
            <v>Phạm Thanh Thủy</v>
          </cell>
          <cell r="I39634" t="str">
            <v>Hệ thống thông tin</v>
          </cell>
          <cell r="J39634" t="str">
            <v>Công nghệ thông tin</v>
          </cell>
        </row>
        <row r="39635">
          <cell r="A39635" t="str">
            <v>B19DCDT074</v>
          </cell>
          <cell r="B39635" t="str">
            <v>INT133605</v>
          </cell>
          <cell r="C39635" t="str">
            <v>B19DCDT074</v>
          </cell>
          <cell r="D39635" t="str">
            <v>Lê Quốc</v>
          </cell>
          <cell r="E39635" t="str">
            <v>Hiệp</v>
          </cell>
          <cell r="F39635" t="str">
            <v>D19CQDT02-B</v>
          </cell>
          <cell r="G39635" t="str">
            <v>INT1336</v>
          </cell>
          <cell r="H39635" t="str">
            <v>Phạm Thanh Thủy</v>
          </cell>
          <cell r="I39635" t="str">
            <v>Hệ thống thông tin</v>
          </cell>
          <cell r="J39635" t="str">
            <v>Công nghệ thông tin</v>
          </cell>
        </row>
        <row r="39636">
          <cell r="A39636" t="str">
            <v>B19DCCN240</v>
          </cell>
          <cell r="B39636" t="str">
            <v>INT133605</v>
          </cell>
          <cell r="C39636" t="str">
            <v>B19DCCN240</v>
          </cell>
          <cell r="D39636" t="str">
            <v>Đoàn Minh</v>
          </cell>
          <cell r="E39636" t="str">
            <v>Hiếu</v>
          </cell>
          <cell r="F39636" t="str">
            <v>D19CQCN12-B</v>
          </cell>
          <cell r="G39636" t="str">
            <v>INT1336</v>
          </cell>
          <cell r="H39636" t="str">
            <v>Phạm Thanh Thủy</v>
          </cell>
          <cell r="I39636" t="str">
            <v>Hệ thống thông tin</v>
          </cell>
          <cell r="J39636" t="str">
            <v>Công nghệ thông tin</v>
          </cell>
        </row>
        <row r="39637">
          <cell r="A39637" t="str">
            <v>B19DCCN244</v>
          </cell>
          <cell r="B39637" t="str">
            <v>INT133605</v>
          </cell>
          <cell r="C39637" t="str">
            <v>B19DCCN244</v>
          </cell>
          <cell r="D39637" t="str">
            <v>Hoàng Minh</v>
          </cell>
          <cell r="E39637" t="str">
            <v>Hiếu</v>
          </cell>
          <cell r="F39637" t="str">
            <v>D19CQCN04-B</v>
          </cell>
          <cell r="G39637" t="str">
            <v>INT1336</v>
          </cell>
          <cell r="H39637" t="str">
            <v>Phạm Thanh Thủy</v>
          </cell>
          <cell r="I39637" t="str">
            <v>Hệ thống thông tin</v>
          </cell>
          <cell r="J39637" t="str">
            <v>Công nghệ thông tin</v>
          </cell>
        </row>
        <row r="39638">
          <cell r="A39638" t="str">
            <v>B19DCCN246</v>
          </cell>
          <cell r="B39638" t="str">
            <v>INT133605</v>
          </cell>
          <cell r="C39638" t="str">
            <v>B19DCCN246</v>
          </cell>
          <cell r="D39638" t="str">
            <v>Nguyễn Chí</v>
          </cell>
          <cell r="E39638" t="str">
            <v>Hiếu</v>
          </cell>
          <cell r="F39638" t="str">
            <v>D19CQCN06-B</v>
          </cell>
          <cell r="G39638" t="str">
            <v>INT1336</v>
          </cell>
          <cell r="H39638" t="str">
            <v>Phạm Thanh Thủy</v>
          </cell>
          <cell r="I39638" t="str">
            <v>Hệ thống thông tin</v>
          </cell>
          <cell r="J39638" t="str">
            <v>Công nghệ thông tin</v>
          </cell>
        </row>
        <row r="39639">
          <cell r="A39639" t="str">
            <v>B19DCDT078</v>
          </cell>
          <cell r="B39639" t="str">
            <v>INT133605</v>
          </cell>
          <cell r="C39639" t="str">
            <v>B19DCDT078</v>
          </cell>
          <cell r="D39639" t="str">
            <v>Nguyễn Trung</v>
          </cell>
          <cell r="E39639" t="str">
            <v>Hiếu</v>
          </cell>
          <cell r="F39639" t="str">
            <v>D19CQDT02-B</v>
          </cell>
          <cell r="G39639" t="str">
            <v>INT1336</v>
          </cell>
          <cell r="H39639" t="str">
            <v>Phạm Thanh Thủy</v>
          </cell>
          <cell r="I39639" t="str">
            <v>Hệ thống thông tin</v>
          </cell>
          <cell r="J39639" t="str">
            <v>Công nghệ thông tin</v>
          </cell>
        </row>
        <row r="39640">
          <cell r="A39640" t="str">
            <v>B19DCCN270</v>
          </cell>
          <cell r="B39640" t="str">
            <v>INT133605</v>
          </cell>
          <cell r="C39640" t="str">
            <v>B19DCCN270</v>
          </cell>
          <cell r="D39640" t="str">
            <v>Trần Đình</v>
          </cell>
          <cell r="E39640" t="str">
            <v>Hoan</v>
          </cell>
          <cell r="F39640" t="str">
            <v>D19CQCN06-B</v>
          </cell>
          <cell r="G39640" t="str">
            <v>INT1336</v>
          </cell>
          <cell r="H39640" t="str">
            <v>Phạm Thanh Thủy</v>
          </cell>
          <cell r="I39640" t="str">
            <v>Hệ thống thông tin</v>
          </cell>
          <cell r="J39640" t="str">
            <v>Công nghệ thông tin</v>
          </cell>
        </row>
        <row r="39641">
          <cell r="A39641" t="str">
            <v>B19DCDT090</v>
          </cell>
          <cell r="B39641" t="str">
            <v>INT133605</v>
          </cell>
          <cell r="C39641" t="str">
            <v>B19DCDT090</v>
          </cell>
          <cell r="D39641" t="str">
            <v>Đỗ Minh</v>
          </cell>
          <cell r="E39641" t="str">
            <v>Hoàng</v>
          </cell>
          <cell r="F39641" t="str">
            <v>D19CQDT02-B</v>
          </cell>
          <cell r="G39641" t="str">
            <v>INT1336</v>
          </cell>
          <cell r="H39641" t="str">
            <v>Phạm Thanh Thủy</v>
          </cell>
          <cell r="I39641" t="str">
            <v>Hệ thống thông tin</v>
          </cell>
          <cell r="J39641" t="str">
            <v>Công nghệ thông tin</v>
          </cell>
        </row>
        <row r="39642">
          <cell r="A39642" t="str">
            <v>B19DCCN274</v>
          </cell>
          <cell r="B39642" t="str">
            <v>INT133605</v>
          </cell>
          <cell r="C39642" t="str">
            <v>B19DCCN274</v>
          </cell>
          <cell r="D39642" t="str">
            <v>Kim Huy</v>
          </cell>
          <cell r="E39642" t="str">
            <v>Hoàng</v>
          </cell>
          <cell r="F39642" t="str">
            <v>D19CQCN10-B</v>
          </cell>
          <cell r="G39642" t="str">
            <v>INT1336</v>
          </cell>
          <cell r="H39642" t="str">
            <v>Phạm Thanh Thủy</v>
          </cell>
          <cell r="I39642" t="str">
            <v>Hệ thống thông tin</v>
          </cell>
          <cell r="J39642" t="str">
            <v>Công nghệ thông tin</v>
          </cell>
        </row>
        <row r="39643">
          <cell r="A39643" t="str">
            <v>B19DCCN279</v>
          </cell>
          <cell r="B39643" t="str">
            <v>INT133605</v>
          </cell>
          <cell r="C39643" t="str">
            <v>B19DCCN279</v>
          </cell>
          <cell r="D39643" t="str">
            <v>Nguyễn Huy</v>
          </cell>
          <cell r="E39643" t="str">
            <v>Hoàng</v>
          </cell>
          <cell r="F39643" t="str">
            <v>D19CQCN03-B</v>
          </cell>
          <cell r="G39643" t="str">
            <v>INT1336</v>
          </cell>
          <cell r="H39643" t="str">
            <v>Phạm Thanh Thủy</v>
          </cell>
          <cell r="I39643" t="str">
            <v>Hệ thống thông tin</v>
          </cell>
          <cell r="J39643" t="str">
            <v>Công nghệ thông tin</v>
          </cell>
        </row>
        <row r="39644">
          <cell r="A39644" t="str">
            <v>B19DCCN291</v>
          </cell>
          <cell r="B39644" t="str">
            <v>INT133605</v>
          </cell>
          <cell r="C39644" t="str">
            <v>B19DCCN291</v>
          </cell>
          <cell r="D39644" t="str">
            <v>Nguyễn Thị</v>
          </cell>
          <cell r="E39644" t="str">
            <v>Huệ</v>
          </cell>
          <cell r="F39644" t="str">
            <v>D19CQCN03-B</v>
          </cell>
          <cell r="G39644" t="str">
            <v>INT1336</v>
          </cell>
          <cell r="H39644" t="str">
            <v>Phạm Thanh Thủy</v>
          </cell>
          <cell r="I39644" t="str">
            <v>Hệ thống thông tin</v>
          </cell>
          <cell r="J39644" t="str">
            <v>Công nghệ thông tin</v>
          </cell>
        </row>
        <row r="39645">
          <cell r="A39645" t="str">
            <v>B19DCCN292</v>
          </cell>
          <cell r="B39645" t="str">
            <v>INT133605</v>
          </cell>
          <cell r="C39645" t="str">
            <v>B19DCCN292</v>
          </cell>
          <cell r="D39645" t="str">
            <v>Đỗ Văn</v>
          </cell>
          <cell r="E39645" t="str">
            <v>Hùng</v>
          </cell>
          <cell r="F39645" t="str">
            <v>D19CQCN04-B</v>
          </cell>
          <cell r="G39645" t="str">
            <v>INT1336</v>
          </cell>
          <cell r="H39645" t="str">
            <v>Phạm Thanh Thủy</v>
          </cell>
          <cell r="I39645" t="str">
            <v>Hệ thống thông tin</v>
          </cell>
          <cell r="J39645" t="str">
            <v>Công nghệ thông tin</v>
          </cell>
        </row>
        <row r="39646">
          <cell r="A39646" t="str">
            <v>B19DCCN302</v>
          </cell>
          <cell r="B39646" t="str">
            <v>INT133605</v>
          </cell>
          <cell r="C39646" t="str">
            <v>B19DCCN302</v>
          </cell>
          <cell r="D39646" t="str">
            <v>Bùi Quang</v>
          </cell>
          <cell r="E39646" t="str">
            <v>Huy</v>
          </cell>
          <cell r="F39646" t="str">
            <v>D19CQCN02-B</v>
          </cell>
          <cell r="G39646" t="str">
            <v>INT1336</v>
          </cell>
          <cell r="H39646" t="str">
            <v>Phạm Thanh Thủy</v>
          </cell>
          <cell r="I39646" t="str">
            <v>Hệ thống thông tin</v>
          </cell>
          <cell r="J39646" t="str">
            <v>Công nghệ thông tin</v>
          </cell>
        </row>
        <row r="39647">
          <cell r="A39647" t="str">
            <v>B19DCCN303</v>
          </cell>
          <cell r="B39647" t="str">
            <v>INT133605</v>
          </cell>
          <cell r="C39647" t="str">
            <v>B19DCCN303</v>
          </cell>
          <cell r="D39647" t="str">
            <v>Cao Thành</v>
          </cell>
          <cell r="E39647" t="str">
            <v>Huy</v>
          </cell>
          <cell r="F39647" t="str">
            <v>D19CQCN03-B</v>
          </cell>
          <cell r="G39647" t="str">
            <v>INT1336</v>
          </cell>
          <cell r="H39647" t="str">
            <v>Phạm Thanh Thủy</v>
          </cell>
          <cell r="I39647" t="str">
            <v>Hệ thống thông tin</v>
          </cell>
          <cell r="J39647" t="str">
            <v>Công nghệ thông tin</v>
          </cell>
        </row>
        <row r="39648">
          <cell r="A39648" t="str">
            <v>B17DCCN752</v>
          </cell>
          <cell r="B39648" t="str">
            <v>INT133605</v>
          </cell>
          <cell r="C39648" t="str">
            <v>B17DCCN752</v>
          </cell>
          <cell r="D39648" t="str">
            <v>Vũ Đăng</v>
          </cell>
          <cell r="E39648" t="str">
            <v>Huy</v>
          </cell>
          <cell r="F39648" t="str">
            <v>D19CQCN12-B</v>
          </cell>
          <cell r="G39648" t="str">
            <v>INT1336</v>
          </cell>
          <cell r="H39648" t="str">
            <v>Phạm Thanh Thủy</v>
          </cell>
          <cell r="I39648" t="str">
            <v>Hệ thống thông tin</v>
          </cell>
          <cell r="J39648" t="str">
            <v>Công nghệ thông tin</v>
          </cell>
        </row>
        <row r="39649">
          <cell r="A39649" t="str">
            <v>B19DCCN339</v>
          </cell>
          <cell r="B39649" t="str">
            <v>INT133605</v>
          </cell>
          <cell r="C39649" t="str">
            <v>B19DCCN339</v>
          </cell>
          <cell r="D39649" t="str">
            <v>Phạm Thu</v>
          </cell>
          <cell r="E39649" t="str">
            <v>Hương</v>
          </cell>
          <cell r="F39649" t="str">
            <v>D19CQCN03-B</v>
          </cell>
          <cell r="G39649" t="str">
            <v>INT1336</v>
          </cell>
          <cell r="H39649" t="str">
            <v>Phạm Thanh Thủy</v>
          </cell>
          <cell r="I39649" t="str">
            <v>Hệ thống thông tin</v>
          </cell>
          <cell r="J39649" t="str">
            <v>Công nghệ thông tin</v>
          </cell>
        </row>
        <row r="39650">
          <cell r="A39650" t="str">
            <v>B19DCDT112</v>
          </cell>
          <cell r="B39650" t="str">
            <v>INT133605</v>
          </cell>
          <cell r="C39650" t="str">
            <v>B19DCDT112</v>
          </cell>
          <cell r="D39650" t="str">
            <v>Trần Thị Thu</v>
          </cell>
          <cell r="E39650" t="str">
            <v>Hương</v>
          </cell>
          <cell r="F39650" t="str">
            <v>D19CQDT04-B</v>
          </cell>
          <cell r="G39650" t="str">
            <v>INT1336</v>
          </cell>
          <cell r="H39650" t="str">
            <v>Phạm Thanh Thủy</v>
          </cell>
          <cell r="I39650" t="str">
            <v>Hệ thống thông tin</v>
          </cell>
          <cell r="J39650" t="str">
            <v>Công nghệ thông tin</v>
          </cell>
        </row>
        <row r="39651">
          <cell r="A39651" t="str">
            <v>B19DCCN364</v>
          </cell>
          <cell r="B39651" t="str">
            <v>INT133605</v>
          </cell>
          <cell r="C39651" t="str">
            <v>B19DCCN364</v>
          </cell>
          <cell r="D39651" t="str">
            <v>Phạm Đình</v>
          </cell>
          <cell r="E39651" t="str">
            <v>Khuê</v>
          </cell>
          <cell r="F39651" t="str">
            <v>D19CQCN04-B</v>
          </cell>
          <cell r="G39651" t="str">
            <v>INT1336</v>
          </cell>
          <cell r="H39651" t="str">
            <v>Phạm Thanh Thủy</v>
          </cell>
          <cell r="I39651" t="str">
            <v>Hệ thống thông tin</v>
          </cell>
          <cell r="J39651" t="str">
            <v>Công nghệ thông tin</v>
          </cell>
        </row>
        <row r="39652">
          <cell r="A39652" t="str">
            <v>B19DCCN345</v>
          </cell>
          <cell r="B39652" t="str">
            <v>INT133605</v>
          </cell>
          <cell r="C39652" t="str">
            <v>B19DCCN345</v>
          </cell>
          <cell r="D39652" t="str">
            <v>Nguyễn Trần</v>
          </cell>
          <cell r="E39652" t="str">
            <v>Kiên</v>
          </cell>
          <cell r="F39652" t="str">
            <v>D19CQCN09-B</v>
          </cell>
          <cell r="G39652" t="str">
            <v>INT1336</v>
          </cell>
          <cell r="H39652" t="str">
            <v>Phạm Thanh Thủy</v>
          </cell>
          <cell r="I39652" t="str">
            <v>Hệ thống thông tin</v>
          </cell>
          <cell r="J39652" t="str">
            <v>Công nghệ thông tin</v>
          </cell>
        </row>
        <row r="39653">
          <cell r="A39653" t="str">
            <v>B19DCCN392</v>
          </cell>
          <cell r="B39653" t="str">
            <v>INT133605</v>
          </cell>
          <cell r="C39653" t="str">
            <v>B19DCCN392</v>
          </cell>
          <cell r="D39653" t="str">
            <v>Mai Đại</v>
          </cell>
          <cell r="E39653" t="str">
            <v>Long</v>
          </cell>
          <cell r="F39653" t="str">
            <v>D19CQCN08-B</v>
          </cell>
          <cell r="G39653" t="str">
            <v>INT1336</v>
          </cell>
          <cell r="H39653" t="str">
            <v>Phạm Thanh Thủy</v>
          </cell>
          <cell r="I39653" t="str">
            <v>Hệ thống thông tin</v>
          </cell>
          <cell r="J39653" t="str">
            <v>Công nghệ thông tin</v>
          </cell>
        </row>
        <row r="39654">
          <cell r="A39654" t="str">
            <v>B19DCCN410</v>
          </cell>
          <cell r="B39654" t="str">
            <v>INT133605</v>
          </cell>
          <cell r="C39654" t="str">
            <v>B19DCCN410</v>
          </cell>
          <cell r="D39654" t="str">
            <v>Nguyễn Đức</v>
          </cell>
          <cell r="E39654" t="str">
            <v>Lương</v>
          </cell>
          <cell r="F39654" t="str">
            <v>D19CQCN02-B</v>
          </cell>
          <cell r="G39654" t="str">
            <v>INT1336</v>
          </cell>
          <cell r="H39654" t="str">
            <v>Phạm Thanh Thủy</v>
          </cell>
          <cell r="I39654" t="str">
            <v>Hệ thống thông tin</v>
          </cell>
          <cell r="J39654" t="str">
            <v>Công nghệ thông tin</v>
          </cell>
        </row>
        <row r="39655">
          <cell r="A39655" t="str">
            <v>B19DCCN411</v>
          </cell>
          <cell r="B39655" t="str">
            <v>INT133605</v>
          </cell>
          <cell r="C39655" t="str">
            <v>B19DCCN411</v>
          </cell>
          <cell r="D39655" t="str">
            <v>Trần Đức</v>
          </cell>
          <cell r="E39655" t="str">
            <v>Lương</v>
          </cell>
          <cell r="F39655" t="str">
            <v>D19CQCN03-B</v>
          </cell>
          <cell r="G39655" t="str">
            <v>INT1336</v>
          </cell>
          <cell r="H39655" t="str">
            <v>Phạm Thanh Thủy</v>
          </cell>
          <cell r="I39655" t="str">
            <v>Hệ thống thông tin</v>
          </cell>
          <cell r="J39655" t="str">
            <v>Công nghệ thông tin</v>
          </cell>
        </row>
        <row r="39656">
          <cell r="A39656" t="str">
            <v>B19DCCN422</v>
          </cell>
          <cell r="B39656" t="str">
            <v>INT133605</v>
          </cell>
          <cell r="C39656" t="str">
            <v>B19DCCN422</v>
          </cell>
          <cell r="D39656" t="str">
            <v>Nguyễn Thế</v>
          </cell>
          <cell r="E39656" t="str">
            <v>Mạnh</v>
          </cell>
          <cell r="F39656" t="str">
            <v>D19CQCN02-B</v>
          </cell>
          <cell r="G39656" t="str">
            <v>INT1336</v>
          </cell>
          <cell r="H39656" t="str">
            <v>Phạm Thanh Thủy</v>
          </cell>
          <cell r="I39656" t="str">
            <v>Hệ thống thông tin</v>
          </cell>
          <cell r="J39656" t="str">
            <v>Công nghệ thông tin</v>
          </cell>
        </row>
        <row r="39657">
          <cell r="A39657" t="str">
            <v>B19DCCN433</v>
          </cell>
          <cell r="B39657" t="str">
            <v>INT133605</v>
          </cell>
          <cell r="C39657" t="str">
            <v>B19DCCN433</v>
          </cell>
          <cell r="D39657" t="str">
            <v>Nguyễn Đức</v>
          </cell>
          <cell r="E39657" t="str">
            <v>Minh</v>
          </cell>
          <cell r="F39657" t="str">
            <v>D19CQCN01-B</v>
          </cell>
          <cell r="G39657" t="str">
            <v>INT1336</v>
          </cell>
          <cell r="H39657" t="str">
            <v>Phạm Thanh Thủy</v>
          </cell>
          <cell r="I39657" t="str">
            <v>Hệ thống thông tin</v>
          </cell>
          <cell r="J39657" t="str">
            <v>Công nghệ thông tin</v>
          </cell>
        </row>
        <row r="39658">
          <cell r="A39658" t="str">
            <v>B19DCCN435</v>
          </cell>
          <cell r="B39658" t="str">
            <v>INT133605</v>
          </cell>
          <cell r="C39658" t="str">
            <v>B19DCCN435</v>
          </cell>
          <cell r="D39658" t="str">
            <v>Nguyễn Ngọc</v>
          </cell>
          <cell r="E39658" t="str">
            <v>Minh</v>
          </cell>
          <cell r="F39658" t="str">
            <v>D19CQCN03-B</v>
          </cell>
          <cell r="G39658" t="str">
            <v>INT1336</v>
          </cell>
          <cell r="H39658" t="str">
            <v>Phạm Thanh Thủy</v>
          </cell>
          <cell r="I39658" t="str">
            <v>Hệ thống thông tin</v>
          </cell>
          <cell r="J39658" t="str">
            <v>Công nghệ thông tin</v>
          </cell>
        </row>
        <row r="39659">
          <cell r="A39659" t="str">
            <v>B19DCDT147</v>
          </cell>
          <cell r="B39659" t="str">
            <v>INT133605</v>
          </cell>
          <cell r="C39659" t="str">
            <v>B19DCDT147</v>
          </cell>
          <cell r="D39659" t="str">
            <v>Vũ Ngọc</v>
          </cell>
          <cell r="E39659" t="str">
            <v>Minh</v>
          </cell>
          <cell r="F39659" t="str">
            <v>D19CQDT03-B</v>
          </cell>
          <cell r="G39659" t="str">
            <v>INT1336</v>
          </cell>
          <cell r="H39659" t="str">
            <v>Phạm Thanh Thủy</v>
          </cell>
          <cell r="I39659" t="str">
            <v>Hệ thống thông tin</v>
          </cell>
          <cell r="J39659" t="str">
            <v>Công nghệ thông tin</v>
          </cell>
        </row>
        <row r="39660">
          <cell r="A39660" t="str">
            <v>B19DCCN460</v>
          </cell>
          <cell r="B39660" t="str">
            <v>INT133605</v>
          </cell>
          <cell r="C39660" t="str">
            <v>B19DCCN460</v>
          </cell>
          <cell r="D39660" t="str">
            <v>Phạm Thị</v>
          </cell>
          <cell r="E39660" t="str">
            <v>Nga</v>
          </cell>
          <cell r="F39660" t="str">
            <v>D19CQCN04-B</v>
          </cell>
          <cell r="G39660" t="str">
            <v>INT1336</v>
          </cell>
          <cell r="H39660" t="str">
            <v>Phạm Thanh Thủy</v>
          </cell>
          <cell r="I39660" t="str">
            <v>Hệ thống thông tin</v>
          </cell>
          <cell r="J39660" t="str">
            <v>Công nghệ thông tin</v>
          </cell>
        </row>
        <row r="39661">
          <cell r="A39661" t="str">
            <v>B19DCCN478</v>
          </cell>
          <cell r="B39661" t="str">
            <v>INT133605</v>
          </cell>
          <cell r="C39661" t="str">
            <v>B19DCCN478</v>
          </cell>
          <cell r="D39661" t="str">
            <v>Nguyễn Đình</v>
          </cell>
          <cell r="E39661" t="str">
            <v>Nguyên</v>
          </cell>
          <cell r="F39661" t="str">
            <v>D19CQCN10-B</v>
          </cell>
          <cell r="G39661" t="str">
            <v>INT1336</v>
          </cell>
          <cell r="H39661" t="str">
            <v>Phạm Thanh Thủy</v>
          </cell>
          <cell r="I39661" t="str">
            <v>Hệ thống thông tin</v>
          </cell>
          <cell r="J39661" t="str">
            <v>Công nghệ thông tin</v>
          </cell>
        </row>
        <row r="39662">
          <cell r="A39662" t="str">
            <v>B19DCCN730</v>
          </cell>
          <cell r="B39662" t="str">
            <v>INT133605</v>
          </cell>
          <cell r="C39662" t="str">
            <v>B19DCCN730</v>
          </cell>
          <cell r="D39662" t="str">
            <v>Linh Hồng</v>
          </cell>
          <cell r="E39662" t="str">
            <v>Nhung</v>
          </cell>
          <cell r="F39662" t="str">
            <v>D19CQCN01-B</v>
          </cell>
          <cell r="G39662" t="str">
            <v>INT1336</v>
          </cell>
          <cell r="H39662" t="str">
            <v>Phạm Thanh Thủy</v>
          </cell>
          <cell r="I39662" t="str">
            <v>Hệ thống thông tin</v>
          </cell>
          <cell r="J39662" t="str">
            <v>Công nghệ thông tin</v>
          </cell>
        </row>
        <row r="39663">
          <cell r="A39663" t="str">
            <v>B19DCCN498</v>
          </cell>
          <cell r="B39663" t="str">
            <v>INT133605</v>
          </cell>
          <cell r="C39663" t="str">
            <v>B19DCCN498</v>
          </cell>
          <cell r="D39663" t="str">
            <v>Đỗ Như</v>
          </cell>
          <cell r="E39663" t="str">
            <v>Phong</v>
          </cell>
          <cell r="F39663" t="str">
            <v>D19CQCN06-B</v>
          </cell>
          <cell r="G39663" t="str">
            <v>INT1336</v>
          </cell>
          <cell r="H39663" t="str">
            <v>Phạm Thanh Thủy</v>
          </cell>
          <cell r="I39663" t="str">
            <v>Hệ thống thông tin</v>
          </cell>
          <cell r="J39663" t="str">
            <v>Công nghệ thông tin</v>
          </cell>
        </row>
        <row r="39664">
          <cell r="A39664" t="str">
            <v>B19DCCN515</v>
          </cell>
          <cell r="B39664" t="str">
            <v>INT133605</v>
          </cell>
          <cell r="C39664" t="str">
            <v>B19DCCN515</v>
          </cell>
          <cell r="D39664" t="str">
            <v>Nguyễn Thị Thúy</v>
          </cell>
          <cell r="E39664" t="str">
            <v>Phương</v>
          </cell>
          <cell r="F39664" t="str">
            <v>D19CQCN11-B</v>
          </cell>
          <cell r="G39664" t="str">
            <v>INT1336</v>
          </cell>
          <cell r="H39664" t="str">
            <v>Phạm Thanh Thủy</v>
          </cell>
          <cell r="I39664" t="str">
            <v>Hệ thống thông tin</v>
          </cell>
          <cell r="J39664" t="str">
            <v>Công nghệ thông tin</v>
          </cell>
        </row>
        <row r="39665">
          <cell r="A39665" t="str">
            <v>B19DCCN547</v>
          </cell>
          <cell r="B39665" t="str">
            <v>INT133605</v>
          </cell>
          <cell r="C39665" t="str">
            <v>B19DCCN547</v>
          </cell>
          <cell r="D39665" t="str">
            <v>Vũ Thị</v>
          </cell>
          <cell r="E39665" t="str">
            <v>Quỳnh</v>
          </cell>
          <cell r="F39665" t="str">
            <v>D19CQCN07-B</v>
          </cell>
          <cell r="G39665" t="str">
            <v>INT1336</v>
          </cell>
          <cell r="H39665" t="str">
            <v>Phạm Thanh Thủy</v>
          </cell>
          <cell r="I39665" t="str">
            <v>Hệ thống thông tin</v>
          </cell>
          <cell r="J39665" t="str">
            <v>Công nghệ thông tin</v>
          </cell>
        </row>
        <row r="39666">
          <cell r="A39666" t="str">
            <v>B19DCCN555</v>
          </cell>
          <cell r="B39666" t="str">
            <v>INT133605</v>
          </cell>
          <cell r="C39666" t="str">
            <v>B19DCCN555</v>
          </cell>
          <cell r="D39666" t="str">
            <v>Nguyễn Khắc</v>
          </cell>
          <cell r="E39666" t="str">
            <v>Sơn</v>
          </cell>
          <cell r="F39666" t="str">
            <v>D19CQCN03-B</v>
          </cell>
          <cell r="G39666" t="str">
            <v>INT1336</v>
          </cell>
          <cell r="H39666" t="str">
            <v>Phạm Thanh Thủy</v>
          </cell>
          <cell r="I39666" t="str">
            <v>Hệ thống thông tin</v>
          </cell>
          <cell r="J39666" t="str">
            <v>Công nghệ thông tin</v>
          </cell>
        </row>
        <row r="39667">
          <cell r="A39667" t="str">
            <v>B19DCCN564</v>
          </cell>
          <cell r="B39667" t="str">
            <v>INT133605</v>
          </cell>
          <cell r="C39667" t="str">
            <v>B19DCCN564</v>
          </cell>
          <cell r="D39667" t="str">
            <v>Đặng Văn</v>
          </cell>
          <cell r="E39667" t="str">
            <v>Tài</v>
          </cell>
          <cell r="F39667" t="str">
            <v>D19CQCN12-B</v>
          </cell>
          <cell r="G39667" t="str">
            <v>INT1336</v>
          </cell>
          <cell r="H39667" t="str">
            <v>Phạm Thanh Thủy</v>
          </cell>
          <cell r="I39667" t="str">
            <v>Hệ thống thông tin</v>
          </cell>
          <cell r="J39667" t="str">
            <v>Công nghệ thông tin</v>
          </cell>
        </row>
        <row r="39668">
          <cell r="A39668" t="str">
            <v>B19DCCN573</v>
          </cell>
          <cell r="B39668" t="str">
            <v>INT133605</v>
          </cell>
          <cell r="C39668" t="str">
            <v>B19DCCN573</v>
          </cell>
          <cell r="D39668" t="str">
            <v>Nguyễn Phi</v>
          </cell>
          <cell r="E39668" t="str">
            <v>Tân</v>
          </cell>
          <cell r="F39668" t="str">
            <v>D19CQCN09-B</v>
          </cell>
          <cell r="G39668" t="str">
            <v>INT1336</v>
          </cell>
          <cell r="H39668" t="str">
            <v>Phạm Thanh Thủy</v>
          </cell>
          <cell r="I39668" t="str">
            <v>Hệ thống thông tin</v>
          </cell>
          <cell r="J39668" t="str">
            <v>Công nghệ thông tin</v>
          </cell>
        </row>
        <row r="39669">
          <cell r="A39669" t="str">
            <v>B19DCDT223</v>
          </cell>
          <cell r="B39669" t="str">
            <v>INT133605</v>
          </cell>
          <cell r="C39669" t="str">
            <v>B19DCDT223</v>
          </cell>
          <cell r="D39669" t="str">
            <v>Nguyễn Tiến</v>
          </cell>
          <cell r="E39669" t="str">
            <v>Thành</v>
          </cell>
          <cell r="F39669" t="str">
            <v>D19CQDT03-B</v>
          </cell>
          <cell r="G39669" t="str">
            <v>INT1336</v>
          </cell>
          <cell r="H39669" t="str">
            <v>Phạm Thanh Thủy</v>
          </cell>
          <cell r="I39669" t="str">
            <v>Hệ thống thông tin</v>
          </cell>
          <cell r="J39669" t="str">
            <v>Công nghệ thông tin</v>
          </cell>
        </row>
        <row r="39670">
          <cell r="A39670" t="str">
            <v>B19DCCN665</v>
          </cell>
          <cell r="B39670" t="str">
            <v>INT133605</v>
          </cell>
          <cell r="C39670" t="str">
            <v>B19DCCN665</v>
          </cell>
          <cell r="D39670" t="str">
            <v>Trần Văn</v>
          </cell>
          <cell r="E39670" t="str">
            <v>Thân</v>
          </cell>
          <cell r="F39670" t="str">
            <v>D19CQCN07-B</v>
          </cell>
          <cell r="G39670" t="str">
            <v>INT1336</v>
          </cell>
          <cell r="H39670" t="str">
            <v>Phạm Thanh Thủy</v>
          </cell>
          <cell r="I39670" t="str">
            <v>Hệ thống thông tin</v>
          </cell>
          <cell r="J39670" t="str">
            <v>Công nghệ thông tin</v>
          </cell>
        </row>
        <row r="39671">
          <cell r="A39671" t="str">
            <v>B19DCCN669</v>
          </cell>
          <cell r="B39671" t="str">
            <v>INT133605</v>
          </cell>
          <cell r="C39671" t="str">
            <v>B19DCCN669</v>
          </cell>
          <cell r="D39671" t="str">
            <v>Phạm Đăng</v>
          </cell>
          <cell r="E39671" t="str">
            <v>Thiết</v>
          </cell>
          <cell r="F39671" t="str">
            <v>D19CQCN11-B</v>
          </cell>
          <cell r="G39671" t="str">
            <v>INT1336</v>
          </cell>
          <cell r="H39671" t="str">
            <v>Phạm Thanh Thủy</v>
          </cell>
          <cell r="I39671" t="str">
            <v>Hệ thống thông tin</v>
          </cell>
          <cell r="J39671" t="str">
            <v>Công nghệ thông tin</v>
          </cell>
        </row>
        <row r="39672">
          <cell r="A39672" t="str">
            <v>B19DCCN670</v>
          </cell>
          <cell r="B39672" t="str">
            <v>INT133605</v>
          </cell>
          <cell r="C39672" t="str">
            <v>B19DCCN670</v>
          </cell>
          <cell r="D39672" t="str">
            <v>Quản Ngọc</v>
          </cell>
          <cell r="E39672" t="str">
            <v>Thiều</v>
          </cell>
          <cell r="F39672" t="str">
            <v>D19CQCN12-B</v>
          </cell>
          <cell r="G39672" t="str">
            <v>INT1336</v>
          </cell>
          <cell r="H39672" t="str">
            <v>Phạm Thanh Thủy</v>
          </cell>
          <cell r="I39672" t="str">
            <v>Hệ thống thông tin</v>
          </cell>
          <cell r="J39672" t="str">
            <v>Công nghệ thông tin</v>
          </cell>
        </row>
        <row r="39673">
          <cell r="A39673" t="str">
            <v>B19DCCN579</v>
          </cell>
          <cell r="B39673" t="str">
            <v>INT133605</v>
          </cell>
          <cell r="C39673" t="str">
            <v>B19DCCN579</v>
          </cell>
          <cell r="D39673" t="str">
            <v>Nguyễn Tá</v>
          </cell>
          <cell r="E39673" t="str">
            <v>Tiến</v>
          </cell>
          <cell r="F39673" t="str">
            <v>D19CQCN03-B</v>
          </cell>
          <cell r="G39673" t="str">
            <v>INT1336</v>
          </cell>
          <cell r="H39673" t="str">
            <v>Phạm Thanh Thủy</v>
          </cell>
          <cell r="I39673" t="str">
            <v>Hệ thống thông tin</v>
          </cell>
          <cell r="J39673" t="str">
            <v>Công nghệ thông tin</v>
          </cell>
        </row>
        <row r="39674">
          <cell r="A39674" t="str">
            <v>B19DCCN581</v>
          </cell>
          <cell r="B39674" t="str">
            <v>INT133605</v>
          </cell>
          <cell r="C39674" t="str">
            <v>B19DCCN581</v>
          </cell>
          <cell r="D39674" t="str">
            <v>Phạm Anh</v>
          </cell>
          <cell r="E39674" t="str">
            <v>Tiến</v>
          </cell>
          <cell r="F39674" t="str">
            <v>D19CQCN05-B</v>
          </cell>
          <cell r="G39674" t="str">
            <v>INT1336</v>
          </cell>
          <cell r="H39674" t="str">
            <v>Phạm Thanh Thủy</v>
          </cell>
          <cell r="I39674" t="str">
            <v>Hệ thống thông tin</v>
          </cell>
          <cell r="J39674" t="str">
            <v>Công nghệ thông tin</v>
          </cell>
        </row>
        <row r="39675">
          <cell r="A39675" t="str">
            <v>B19DCDT194</v>
          </cell>
          <cell r="B39675" t="str">
            <v>INT133605</v>
          </cell>
          <cell r="C39675" t="str">
            <v>B19DCDT194</v>
          </cell>
          <cell r="D39675" t="str">
            <v>Trịnh Văn</v>
          </cell>
          <cell r="E39675" t="str">
            <v>Tiến</v>
          </cell>
          <cell r="F39675" t="str">
            <v>D19CQDT02-B</v>
          </cell>
          <cell r="G39675" t="str">
            <v>INT1336</v>
          </cell>
          <cell r="H39675" t="str">
            <v>Phạm Thanh Thủy</v>
          </cell>
          <cell r="I39675" t="str">
            <v>Hệ thống thông tin</v>
          </cell>
          <cell r="J39675" t="str">
            <v>Công nghệ thông tin</v>
          </cell>
        </row>
        <row r="39676">
          <cell r="A39676" t="str">
            <v>B19DCCN585</v>
          </cell>
          <cell r="B39676" t="str">
            <v>INT133605</v>
          </cell>
          <cell r="C39676" t="str">
            <v>B19DCCN585</v>
          </cell>
          <cell r="D39676" t="str">
            <v>Đinh Tuấn</v>
          </cell>
          <cell r="E39676" t="str">
            <v>Tỉnh</v>
          </cell>
          <cell r="F39676" t="str">
            <v>D19CQCN09-B</v>
          </cell>
          <cell r="G39676" t="str">
            <v>INT1336</v>
          </cell>
          <cell r="H39676" t="str">
            <v>Phạm Thanh Thủy</v>
          </cell>
          <cell r="I39676" t="str">
            <v>Hệ thống thông tin</v>
          </cell>
          <cell r="J39676" t="str">
            <v>Công nghệ thông tin</v>
          </cell>
        </row>
        <row r="39677">
          <cell r="A39677" t="str">
            <v>B19DCCN596</v>
          </cell>
          <cell r="B39677" t="str">
            <v>INT133605</v>
          </cell>
          <cell r="C39677" t="str">
            <v>B19DCCN596</v>
          </cell>
          <cell r="D39677" t="str">
            <v>Nguyễn Văn</v>
          </cell>
          <cell r="E39677" t="str">
            <v>Toản</v>
          </cell>
          <cell r="F39677" t="str">
            <v>D19CQCN08-B</v>
          </cell>
          <cell r="G39677" t="str">
            <v>INT1336</v>
          </cell>
          <cell r="H39677" t="str">
            <v>Phạm Thanh Thủy</v>
          </cell>
          <cell r="I39677" t="str">
            <v>Hệ thống thông tin</v>
          </cell>
          <cell r="J39677" t="str">
            <v>Công nghệ thông tin</v>
          </cell>
        </row>
        <row r="39678">
          <cell r="A39678" t="str">
            <v>B19DCCN695</v>
          </cell>
          <cell r="B39678" t="str">
            <v>INT133605</v>
          </cell>
          <cell r="C39678" t="str">
            <v>B19DCCN695</v>
          </cell>
          <cell r="D39678" t="str">
            <v>Trịnh Quốc</v>
          </cell>
          <cell r="E39678" t="str">
            <v>Trọng</v>
          </cell>
          <cell r="F39678" t="str">
            <v>D19CQCN04-B</v>
          </cell>
          <cell r="G39678" t="str">
            <v>INT1336</v>
          </cell>
          <cell r="H39678" t="str">
            <v>Phạm Thanh Thủy</v>
          </cell>
          <cell r="I39678" t="str">
            <v>Hệ thống thông tin</v>
          </cell>
          <cell r="J39678" t="str">
            <v>Công nghệ thông tin</v>
          </cell>
        </row>
        <row r="39679">
          <cell r="A39679" t="str">
            <v>B19DCCN696</v>
          </cell>
          <cell r="B39679" t="str">
            <v>INT133605</v>
          </cell>
          <cell r="C39679" t="str">
            <v>B19DCCN696</v>
          </cell>
          <cell r="D39679" t="str">
            <v>Lê Văn</v>
          </cell>
          <cell r="E39679" t="str">
            <v>Trung</v>
          </cell>
          <cell r="F39679" t="str">
            <v>D19CQCN05-B</v>
          </cell>
          <cell r="G39679" t="str">
            <v>INT1336</v>
          </cell>
          <cell r="H39679" t="str">
            <v>Phạm Thanh Thủy</v>
          </cell>
          <cell r="I39679" t="str">
            <v>Hệ thống thông tin</v>
          </cell>
          <cell r="J39679" t="str">
            <v>Công nghệ thông tin</v>
          </cell>
        </row>
        <row r="39680">
          <cell r="A39680" t="str">
            <v>B19DCCN698</v>
          </cell>
          <cell r="B39680" t="str">
            <v>INT133605</v>
          </cell>
          <cell r="C39680" t="str">
            <v>B19DCCN698</v>
          </cell>
          <cell r="D39680" t="str">
            <v>Nguyễn Hà</v>
          </cell>
          <cell r="E39680" t="str">
            <v>Trung</v>
          </cell>
          <cell r="F39680" t="str">
            <v>D19CQCN07-B</v>
          </cell>
          <cell r="G39680" t="str">
            <v>INT1336</v>
          </cell>
          <cell r="H39680" t="str">
            <v>Phạm Thanh Thủy</v>
          </cell>
          <cell r="I39680" t="str">
            <v>Hệ thống thông tin</v>
          </cell>
          <cell r="J39680" t="str">
            <v>Công nghệ thông tin</v>
          </cell>
        </row>
        <row r="39681">
          <cell r="A39681" t="str">
            <v>B19DCCN608</v>
          </cell>
          <cell r="B39681" t="str">
            <v>INT133605</v>
          </cell>
          <cell r="C39681" t="str">
            <v>B19DCCN608</v>
          </cell>
          <cell r="D39681" t="str">
            <v>Hoàng Anh</v>
          </cell>
          <cell r="E39681" t="str">
            <v>Tuấn</v>
          </cell>
          <cell r="F39681" t="str">
            <v>D19CQCN08-B</v>
          </cell>
          <cell r="G39681" t="str">
            <v>INT1336</v>
          </cell>
          <cell r="H39681" t="str">
            <v>Phạm Thanh Thủy</v>
          </cell>
          <cell r="I39681" t="str">
            <v>Hệ thống thông tin</v>
          </cell>
          <cell r="J39681" t="str">
            <v>Công nghệ thông tin</v>
          </cell>
        </row>
        <row r="39682">
          <cell r="A39682" t="str">
            <v>B19DCCN610</v>
          </cell>
          <cell r="B39682" t="str">
            <v>INT133605</v>
          </cell>
          <cell r="C39682" t="str">
            <v>B19DCCN610</v>
          </cell>
          <cell r="D39682" t="str">
            <v>Khổng Duy</v>
          </cell>
          <cell r="E39682" t="str">
            <v>Tuấn</v>
          </cell>
          <cell r="F39682" t="str">
            <v>D19CQCN10-B</v>
          </cell>
          <cell r="G39682" t="str">
            <v>INT1336</v>
          </cell>
          <cell r="H39682" t="str">
            <v>Phạm Thanh Thủy</v>
          </cell>
          <cell r="I39682" t="str">
            <v>Hệ thống thông tin</v>
          </cell>
          <cell r="J39682" t="str">
            <v>Công nghệ thông tin</v>
          </cell>
        </row>
        <row r="39683">
          <cell r="A39683" t="str">
            <v>B19DCCN618</v>
          </cell>
          <cell r="B39683" t="str">
            <v>INT133605</v>
          </cell>
          <cell r="C39683" t="str">
            <v>B19DCCN618</v>
          </cell>
          <cell r="D39683" t="str">
            <v>Phạm Duy</v>
          </cell>
          <cell r="E39683" t="str">
            <v>Tuấn</v>
          </cell>
          <cell r="F39683" t="str">
            <v>D19CQCN06-B</v>
          </cell>
          <cell r="G39683" t="str">
            <v>INT1336</v>
          </cell>
          <cell r="H39683" t="str">
            <v>Phạm Thanh Thủy</v>
          </cell>
          <cell r="I39683" t="str">
            <v>Hệ thống thông tin</v>
          </cell>
          <cell r="J39683" t="str">
            <v>Công nghệ thông tin</v>
          </cell>
        </row>
        <row r="39684">
          <cell r="A39684" t="str">
            <v>B19DCCN625</v>
          </cell>
          <cell r="B39684" t="str">
            <v>INT133605</v>
          </cell>
          <cell r="C39684" t="str">
            <v>B19DCCN625</v>
          </cell>
          <cell r="D39684" t="str">
            <v>Bùi Văn</v>
          </cell>
          <cell r="E39684" t="str">
            <v>Tùng</v>
          </cell>
          <cell r="F39684" t="str">
            <v>D19CQCN01-B</v>
          </cell>
          <cell r="G39684" t="str">
            <v>INT1336</v>
          </cell>
          <cell r="H39684" t="str">
            <v>Phạm Thanh Thủy</v>
          </cell>
          <cell r="I39684" t="str">
            <v>Hệ thống thông tin</v>
          </cell>
          <cell r="J39684" t="str">
            <v>Công nghệ thông tin</v>
          </cell>
        </row>
        <row r="39685">
          <cell r="A39685" t="str">
            <v>B19DCCN628</v>
          </cell>
          <cell r="B39685" t="str">
            <v>INT133605</v>
          </cell>
          <cell r="C39685" t="str">
            <v>B19DCCN628</v>
          </cell>
          <cell r="D39685" t="str">
            <v>Nguyễn Mạnh</v>
          </cell>
          <cell r="E39685" t="str">
            <v>Tùng</v>
          </cell>
          <cell r="F39685" t="str">
            <v>D19CQCN04-B</v>
          </cell>
          <cell r="G39685" t="str">
            <v>INT1336</v>
          </cell>
          <cell r="H39685" t="str">
            <v>Phạm Thanh Thủy</v>
          </cell>
          <cell r="I39685" t="str">
            <v>Hệ thống thông tin</v>
          </cell>
          <cell r="J39685" t="str">
            <v>Công nghệ thông tin</v>
          </cell>
        </row>
        <row r="39686">
          <cell r="A39686" t="str">
            <v>B19DCDT210</v>
          </cell>
          <cell r="B39686" t="str">
            <v>INT133605</v>
          </cell>
          <cell r="C39686" t="str">
            <v>B19DCDT210</v>
          </cell>
          <cell r="D39686" t="str">
            <v>Nguyễn Xuân</v>
          </cell>
          <cell r="E39686" t="str">
            <v>Tuy</v>
          </cell>
          <cell r="F39686" t="str">
            <v>D19CQDT02-B</v>
          </cell>
          <cell r="G39686" t="str">
            <v>INT1336</v>
          </cell>
          <cell r="H39686" t="str">
            <v>Phạm Thanh Thủy</v>
          </cell>
          <cell r="I39686" t="str">
            <v>Hệ thống thông tin</v>
          </cell>
          <cell r="J39686" t="str">
            <v>Công nghệ thông tin</v>
          </cell>
        </row>
        <row r="39687">
          <cell r="A39687" t="str">
            <v>B19DCCN632</v>
          </cell>
          <cell r="B39687" t="str">
            <v>INT133605</v>
          </cell>
          <cell r="C39687" t="str">
            <v>B19DCCN632</v>
          </cell>
          <cell r="D39687" t="str">
            <v>Khúc Chí</v>
          </cell>
          <cell r="E39687" t="str">
            <v>Tuyền</v>
          </cell>
          <cell r="F39687" t="str">
            <v>D19CQCN08-B</v>
          </cell>
          <cell r="G39687" t="str">
            <v>INT1336</v>
          </cell>
          <cell r="H39687" t="str">
            <v>Phạm Thanh Thủy</v>
          </cell>
          <cell r="I39687" t="str">
            <v>Hệ thống thông tin</v>
          </cell>
          <cell r="J39687" t="str">
            <v>Công nghệ thông tin</v>
          </cell>
        </row>
        <row r="39688">
          <cell r="A39688" t="str">
            <v>B19DCCN715</v>
          </cell>
          <cell r="B39688" t="str">
            <v>INT133605</v>
          </cell>
          <cell r="C39688" t="str">
            <v>B19DCCN715</v>
          </cell>
          <cell r="D39688" t="str">
            <v>Nguyễn Văn</v>
          </cell>
          <cell r="E39688" t="str">
            <v>Việt</v>
          </cell>
          <cell r="F39688" t="str">
            <v>D19CQCN02-B</v>
          </cell>
          <cell r="G39688" t="str">
            <v>INT1336</v>
          </cell>
          <cell r="H39688" t="str">
            <v>Phạm Thanh Thủy</v>
          </cell>
          <cell r="I39688" t="str">
            <v>Hệ thống thông tin</v>
          </cell>
          <cell r="J39688" t="str">
            <v>Công nghệ thông tin</v>
          </cell>
        </row>
        <row r="39689">
          <cell r="A39689" t="str">
            <v>B19DCCN718</v>
          </cell>
          <cell r="B39689" t="str">
            <v>INT133605</v>
          </cell>
          <cell r="C39689" t="str">
            <v>B19DCCN718</v>
          </cell>
          <cell r="D39689" t="str">
            <v>Hà Trọng</v>
          </cell>
          <cell r="E39689" t="str">
            <v>Vinh</v>
          </cell>
          <cell r="F39689" t="str">
            <v>D19CQCN05-B</v>
          </cell>
          <cell r="G39689" t="str">
            <v>INT1336</v>
          </cell>
          <cell r="H39689" t="str">
            <v>Phạm Thanh Thủy</v>
          </cell>
          <cell r="I39689" t="str">
            <v>Hệ thống thông tin</v>
          </cell>
          <cell r="J39689" t="str">
            <v>Công nghệ thông tin</v>
          </cell>
        </row>
        <row r="39690">
          <cell r="A39690" t="str">
            <v>B19DCCN002</v>
          </cell>
          <cell r="B39690" t="str">
            <v>INT133606</v>
          </cell>
          <cell r="C39690" t="str">
            <v>B19DCCN002</v>
          </cell>
          <cell r="D39690" t="str">
            <v>Đặng Bình</v>
          </cell>
          <cell r="E39690" t="str">
            <v>An</v>
          </cell>
          <cell r="F39690" t="str">
            <v>D19CQCN02-B</v>
          </cell>
          <cell r="G39690" t="str">
            <v>INT1336</v>
          </cell>
          <cell r="H39690" t="str">
            <v>Phạm Thanh Thủy</v>
          </cell>
          <cell r="I39690" t="str">
            <v>Hệ thống thông tin</v>
          </cell>
          <cell r="J39690" t="str">
            <v>Công nghệ thông tin</v>
          </cell>
        </row>
        <row r="39691">
          <cell r="A39691" t="str">
            <v>B19DCDT002</v>
          </cell>
          <cell r="B39691" t="str">
            <v>INT133606</v>
          </cell>
          <cell r="C39691" t="str">
            <v>B19DCDT002</v>
          </cell>
          <cell r="D39691" t="str">
            <v>Lê Thanh</v>
          </cell>
          <cell r="E39691" t="str">
            <v>An</v>
          </cell>
          <cell r="F39691" t="str">
            <v>D19CQDT02-B</v>
          </cell>
          <cell r="G39691" t="str">
            <v>INT1336</v>
          </cell>
          <cell r="H39691" t="str">
            <v>Phạm Thanh Thủy</v>
          </cell>
          <cell r="I39691" t="str">
            <v>Hệ thống thông tin</v>
          </cell>
          <cell r="J39691" t="str">
            <v>Công nghệ thông tin</v>
          </cell>
        </row>
        <row r="39692">
          <cell r="A39692" t="str">
            <v>B19DCCN007</v>
          </cell>
          <cell r="B39692" t="str">
            <v>INT133606</v>
          </cell>
          <cell r="C39692" t="str">
            <v>B19DCCN007</v>
          </cell>
          <cell r="D39692" t="str">
            <v>Bùi Ngọc</v>
          </cell>
          <cell r="E39692" t="str">
            <v>Anh</v>
          </cell>
          <cell r="F39692" t="str">
            <v>D19CQCN07-B</v>
          </cell>
          <cell r="G39692" t="str">
            <v>INT1336</v>
          </cell>
          <cell r="H39692" t="str">
            <v>Phạm Thanh Thủy</v>
          </cell>
          <cell r="I39692" t="str">
            <v>Hệ thống thông tin</v>
          </cell>
          <cell r="J39692" t="str">
            <v>Công nghệ thông tin</v>
          </cell>
        </row>
        <row r="39693">
          <cell r="A39693" t="str">
            <v>B19DCCN018</v>
          </cell>
          <cell r="B39693" t="str">
            <v>INT133606</v>
          </cell>
          <cell r="C39693" t="str">
            <v>B19DCCN018</v>
          </cell>
          <cell r="D39693" t="str">
            <v>Lê Việt</v>
          </cell>
          <cell r="E39693" t="str">
            <v>Anh</v>
          </cell>
          <cell r="F39693" t="str">
            <v>D19CQCN06-B</v>
          </cell>
          <cell r="G39693" t="str">
            <v>INT1336</v>
          </cell>
          <cell r="H39693" t="str">
            <v>Phạm Thanh Thủy</v>
          </cell>
          <cell r="I39693" t="str">
            <v>Hệ thống thông tin</v>
          </cell>
          <cell r="J39693" t="str">
            <v>Công nghệ thông tin</v>
          </cell>
        </row>
        <row r="39694">
          <cell r="A39694" t="str">
            <v>B19DCDT009</v>
          </cell>
          <cell r="B39694" t="str">
            <v>INT133606</v>
          </cell>
          <cell r="C39694" t="str">
            <v>B19DCDT009</v>
          </cell>
          <cell r="D39694" t="str">
            <v>Nguyễn Đức</v>
          </cell>
          <cell r="E39694" t="str">
            <v>Anh</v>
          </cell>
          <cell r="F39694" t="str">
            <v>D19CQDT01-B</v>
          </cell>
          <cell r="G39694" t="str">
            <v>INT1336</v>
          </cell>
          <cell r="H39694" t="str">
            <v>Phạm Thanh Thủy</v>
          </cell>
          <cell r="I39694" t="str">
            <v>Hệ thống thông tin</v>
          </cell>
          <cell r="J39694" t="str">
            <v>Công nghệ thông tin</v>
          </cell>
        </row>
        <row r="39695">
          <cell r="A39695" t="str">
            <v>B19DCCN090</v>
          </cell>
          <cell r="B39695" t="str">
            <v>INT133606</v>
          </cell>
          <cell r="C39695" t="str">
            <v>B19DCCN090</v>
          </cell>
          <cell r="D39695" t="str">
            <v>Phùng Đức</v>
          </cell>
          <cell r="E39695" t="str">
            <v>Cường</v>
          </cell>
          <cell r="F39695" t="str">
            <v>D19CQCN06-B</v>
          </cell>
          <cell r="G39695" t="str">
            <v>INT1336</v>
          </cell>
          <cell r="H39695" t="str">
            <v>Phạm Thanh Thủy</v>
          </cell>
          <cell r="I39695" t="str">
            <v>Hệ thống thông tin</v>
          </cell>
          <cell r="J39695" t="str">
            <v>Công nghệ thông tin</v>
          </cell>
        </row>
        <row r="39696">
          <cell r="A39696" t="str">
            <v>B19DCCN116</v>
          </cell>
          <cell r="B39696" t="str">
            <v>INT133606</v>
          </cell>
          <cell r="C39696" t="str">
            <v>B19DCCN116</v>
          </cell>
          <cell r="D39696" t="str">
            <v>Đỗ Thị</v>
          </cell>
          <cell r="E39696" t="str">
            <v>Dịu</v>
          </cell>
          <cell r="F39696" t="str">
            <v>D19CQCN08-B</v>
          </cell>
          <cell r="G39696" t="str">
            <v>INT1336</v>
          </cell>
          <cell r="H39696" t="str">
            <v>Phạm Thanh Thủy</v>
          </cell>
          <cell r="I39696" t="str">
            <v>Hệ thống thông tin</v>
          </cell>
          <cell r="J39696" t="str">
            <v>Công nghệ thông tin</v>
          </cell>
        </row>
        <row r="39697">
          <cell r="A39697" t="str">
            <v>B19DCCN126</v>
          </cell>
          <cell r="B39697" t="str">
            <v>INT133606</v>
          </cell>
          <cell r="C39697" t="str">
            <v>B19DCCN126</v>
          </cell>
          <cell r="D39697" t="str">
            <v>Nguyễn Tiến</v>
          </cell>
          <cell r="E39697" t="str">
            <v>Dũng</v>
          </cell>
          <cell r="F39697" t="str">
            <v>D19CQCN06-B</v>
          </cell>
          <cell r="G39697" t="str">
            <v>INT1336</v>
          </cell>
          <cell r="H39697" t="str">
            <v>Phạm Thanh Thủy</v>
          </cell>
          <cell r="I39697" t="str">
            <v>Hệ thống thông tin</v>
          </cell>
          <cell r="J39697" t="str">
            <v>Công nghệ thông tin</v>
          </cell>
        </row>
        <row r="39698">
          <cell r="A39698" t="str">
            <v>B19DCCN129</v>
          </cell>
          <cell r="B39698" t="str">
            <v>INT133606</v>
          </cell>
          <cell r="C39698" t="str">
            <v>B19DCCN129</v>
          </cell>
          <cell r="D39698" t="str">
            <v>Nguyễn Văn</v>
          </cell>
          <cell r="E39698" t="str">
            <v>Dũng</v>
          </cell>
          <cell r="F39698" t="str">
            <v>D19CQCN09-B</v>
          </cell>
          <cell r="G39698" t="str">
            <v>INT1336</v>
          </cell>
          <cell r="H39698" t="str">
            <v>Phạm Thanh Thủy</v>
          </cell>
          <cell r="I39698" t="str">
            <v>Hệ thống thông tin</v>
          </cell>
          <cell r="J39698" t="str">
            <v>Công nghệ thông tin</v>
          </cell>
        </row>
        <row r="39699">
          <cell r="A39699" t="str">
            <v>B19DCCN138</v>
          </cell>
          <cell r="B39699" t="str">
            <v>INT133606</v>
          </cell>
          <cell r="C39699" t="str">
            <v>B19DCCN138</v>
          </cell>
          <cell r="D39699" t="str">
            <v>Lê Huy</v>
          </cell>
          <cell r="E39699" t="str">
            <v>Duy</v>
          </cell>
          <cell r="F39699" t="str">
            <v>D19CQCN06-B</v>
          </cell>
          <cell r="G39699" t="str">
            <v>INT1336</v>
          </cell>
          <cell r="H39699" t="str">
            <v>Phạm Thanh Thủy</v>
          </cell>
          <cell r="I39699" t="str">
            <v>Hệ thống thông tin</v>
          </cell>
          <cell r="J39699" t="str">
            <v>Công nghệ thông tin</v>
          </cell>
        </row>
        <row r="39700">
          <cell r="A39700" t="str">
            <v>B19DCCN141</v>
          </cell>
          <cell r="B39700" t="str">
            <v>INT133606</v>
          </cell>
          <cell r="C39700" t="str">
            <v>B19DCCN141</v>
          </cell>
          <cell r="D39700" t="str">
            <v>Nguyễn Vũ</v>
          </cell>
          <cell r="E39700" t="str">
            <v>Duy</v>
          </cell>
          <cell r="F39700" t="str">
            <v>D19CQCN09-B</v>
          </cell>
          <cell r="G39700" t="str">
            <v>INT1336</v>
          </cell>
          <cell r="H39700" t="str">
            <v>Phạm Thanh Thủy</v>
          </cell>
          <cell r="I39700" t="str">
            <v>Hệ thống thông tin</v>
          </cell>
          <cell r="J39700" t="str">
            <v>Công nghệ thông tin</v>
          </cell>
        </row>
        <row r="39701">
          <cell r="A39701" t="str">
            <v>B18DCCN112</v>
          </cell>
          <cell r="B39701" t="str">
            <v>INT133606</v>
          </cell>
          <cell r="C39701" t="str">
            <v>B18DCCN112</v>
          </cell>
          <cell r="D39701" t="str">
            <v>Phạm Đình</v>
          </cell>
          <cell r="E39701" t="str">
            <v>Duy</v>
          </cell>
          <cell r="F39701" t="str">
            <v>D18CNPM1</v>
          </cell>
          <cell r="G39701" t="str">
            <v>INT1336</v>
          </cell>
          <cell r="H39701" t="str">
            <v>Phạm Thanh Thủy</v>
          </cell>
          <cell r="I39701" t="str">
            <v>Hệ thống thông tin</v>
          </cell>
          <cell r="J39701" t="str">
            <v>Công nghệ thông tin</v>
          </cell>
        </row>
        <row r="39702">
          <cell r="A39702" t="str">
            <v>B19DCCN163</v>
          </cell>
          <cell r="B39702" t="str">
            <v>INT133606</v>
          </cell>
          <cell r="C39702" t="str">
            <v>B19DCCN163</v>
          </cell>
          <cell r="D39702" t="str">
            <v>Đặng Duy</v>
          </cell>
          <cell r="E39702" t="str">
            <v>Đan</v>
          </cell>
          <cell r="F39702" t="str">
            <v>D19CQCN07-B</v>
          </cell>
          <cell r="G39702" t="str">
            <v>INT1336</v>
          </cell>
          <cell r="H39702" t="str">
            <v>Phạm Thanh Thủy</v>
          </cell>
          <cell r="I39702" t="str">
            <v>Hệ thống thông tin</v>
          </cell>
          <cell r="J39702" t="str">
            <v>Công nghệ thông tin</v>
          </cell>
        </row>
        <row r="39703">
          <cell r="A39703" t="str">
            <v>B19DCDT047</v>
          </cell>
          <cell r="B39703" t="str">
            <v>INT133606</v>
          </cell>
          <cell r="C39703" t="str">
            <v>B19DCDT047</v>
          </cell>
          <cell r="D39703" t="str">
            <v>Nguyễn Công</v>
          </cell>
          <cell r="E39703" t="str">
            <v>Đạt</v>
          </cell>
          <cell r="F39703" t="str">
            <v>D19CQDT03-B</v>
          </cell>
          <cell r="G39703" t="str">
            <v>INT1336</v>
          </cell>
          <cell r="H39703" t="str">
            <v>Phạm Thanh Thủy</v>
          </cell>
          <cell r="I39703" t="str">
            <v>Hệ thống thông tin</v>
          </cell>
          <cell r="J39703" t="str">
            <v>Công nghệ thông tin</v>
          </cell>
        </row>
        <row r="39704">
          <cell r="A39704" t="str">
            <v>B19DCCN181</v>
          </cell>
          <cell r="B39704" t="str">
            <v>INT133606</v>
          </cell>
          <cell r="C39704" t="str">
            <v>B19DCCN181</v>
          </cell>
          <cell r="D39704" t="str">
            <v>Phan Quang</v>
          </cell>
          <cell r="E39704" t="str">
            <v>Điện</v>
          </cell>
          <cell r="F39704" t="str">
            <v>D19CQCN01-B</v>
          </cell>
          <cell r="G39704" t="str">
            <v>INT1336</v>
          </cell>
          <cell r="H39704" t="str">
            <v>Phạm Thanh Thủy</v>
          </cell>
          <cell r="I39704" t="str">
            <v>Hệ thống thông tin</v>
          </cell>
          <cell r="J39704" t="str">
            <v>Công nghệ thông tin</v>
          </cell>
        </row>
        <row r="39705">
          <cell r="A39705" t="str">
            <v>B19DCCN183</v>
          </cell>
          <cell r="B39705" t="str">
            <v>INT133606</v>
          </cell>
          <cell r="C39705" t="str">
            <v>B19DCCN183</v>
          </cell>
          <cell r="D39705" t="str">
            <v>Trần Xuân</v>
          </cell>
          <cell r="E39705" t="str">
            <v>Độ</v>
          </cell>
          <cell r="F39705" t="str">
            <v>D19CQCN03-B</v>
          </cell>
          <cell r="G39705" t="str">
            <v>INT1336</v>
          </cell>
          <cell r="H39705" t="str">
            <v>Phạm Thanh Thủy</v>
          </cell>
          <cell r="I39705" t="str">
            <v>Hệ thống thông tin</v>
          </cell>
          <cell r="J39705" t="str">
            <v>Công nghệ thông tin</v>
          </cell>
        </row>
        <row r="39706">
          <cell r="A39706" t="str">
            <v>B19DCCN189</v>
          </cell>
          <cell r="B39706" t="str">
            <v>INT133606</v>
          </cell>
          <cell r="C39706" t="str">
            <v>B19DCCN189</v>
          </cell>
          <cell r="D39706" t="str">
            <v>Đỗ Như</v>
          </cell>
          <cell r="E39706" t="str">
            <v>Đức</v>
          </cell>
          <cell r="F39706" t="str">
            <v>D19CQCN09-B</v>
          </cell>
          <cell r="G39706" t="str">
            <v>INT1336</v>
          </cell>
          <cell r="H39706" t="str">
            <v>Phạm Thanh Thủy</v>
          </cell>
          <cell r="I39706" t="str">
            <v>Hệ thống thông tin</v>
          </cell>
          <cell r="J39706" t="str">
            <v>Công nghệ thông tin</v>
          </cell>
        </row>
        <row r="39707">
          <cell r="A39707" t="str">
            <v>B19DCDT057</v>
          </cell>
          <cell r="B39707" t="str">
            <v>INT133606</v>
          </cell>
          <cell r="C39707" t="str">
            <v>B19DCDT057</v>
          </cell>
          <cell r="D39707" t="str">
            <v>Đỗ Tấn</v>
          </cell>
          <cell r="E39707" t="str">
            <v>Đức</v>
          </cell>
          <cell r="F39707" t="str">
            <v>D19CQDT01-B</v>
          </cell>
          <cell r="G39707" t="str">
            <v>INT1336</v>
          </cell>
          <cell r="H39707" t="str">
            <v>Phạm Thanh Thủy</v>
          </cell>
          <cell r="I39707" t="str">
            <v>Hệ thống thông tin</v>
          </cell>
          <cell r="J39707" t="str">
            <v>Công nghệ thông tin</v>
          </cell>
        </row>
        <row r="39708">
          <cell r="A39708" t="str">
            <v>B19DCCN195</v>
          </cell>
          <cell r="B39708" t="str">
            <v>INT133606</v>
          </cell>
          <cell r="C39708" t="str">
            <v>B19DCCN195</v>
          </cell>
          <cell r="D39708" t="str">
            <v>Phạm Anh</v>
          </cell>
          <cell r="E39708" t="str">
            <v>Đức</v>
          </cell>
          <cell r="F39708" t="str">
            <v>D19CQCN03-B</v>
          </cell>
          <cell r="G39708" t="str">
            <v>INT1336</v>
          </cell>
          <cell r="H39708" t="str">
            <v>Phạm Thanh Thủy</v>
          </cell>
          <cell r="I39708" t="str">
            <v>Hệ thống thông tin</v>
          </cell>
          <cell r="J39708" t="str">
            <v>Công nghệ thông tin</v>
          </cell>
        </row>
        <row r="39709">
          <cell r="A39709" t="str">
            <v>B19DCCN206</v>
          </cell>
          <cell r="B39709" t="str">
            <v>INT133606</v>
          </cell>
          <cell r="C39709" t="str">
            <v>B19DCCN206</v>
          </cell>
          <cell r="D39709" t="str">
            <v>Mai Đức</v>
          </cell>
          <cell r="E39709" t="str">
            <v>Giang</v>
          </cell>
          <cell r="F39709" t="str">
            <v>D19CQCN02-B</v>
          </cell>
          <cell r="G39709" t="str">
            <v>INT1336</v>
          </cell>
          <cell r="H39709" t="str">
            <v>Phạm Thanh Thủy</v>
          </cell>
          <cell r="I39709" t="str">
            <v>Hệ thống thông tin</v>
          </cell>
          <cell r="J39709" t="str">
            <v>Công nghệ thông tin</v>
          </cell>
        </row>
        <row r="39710">
          <cell r="A39710" t="str">
            <v>B19DCCN208</v>
          </cell>
          <cell r="B39710" t="str">
            <v>INT133606</v>
          </cell>
          <cell r="C39710" t="str">
            <v>B19DCCN208</v>
          </cell>
          <cell r="D39710" t="str">
            <v>Nguyễn Đình Trường</v>
          </cell>
          <cell r="E39710" t="str">
            <v>Giang</v>
          </cell>
          <cell r="F39710" t="str">
            <v>D19CQCN04-B</v>
          </cell>
          <cell r="G39710" t="str">
            <v>INT1336</v>
          </cell>
          <cell r="H39710" t="str">
            <v>Phạm Thanh Thủy</v>
          </cell>
          <cell r="I39710" t="str">
            <v>Hệ thống thông tin</v>
          </cell>
          <cell r="J39710" t="str">
            <v>Công nghệ thông tin</v>
          </cell>
        </row>
        <row r="39711">
          <cell r="A39711" t="str">
            <v>B19DCCN213</v>
          </cell>
          <cell r="B39711" t="str">
            <v>INT133606</v>
          </cell>
          <cell r="C39711" t="str">
            <v>B19DCCN213</v>
          </cell>
          <cell r="D39711" t="str">
            <v>Đào Phúc</v>
          </cell>
          <cell r="E39711" t="str">
            <v>Hải</v>
          </cell>
          <cell r="F39711" t="str">
            <v>D19CQCN09-B</v>
          </cell>
          <cell r="G39711" t="str">
            <v>INT1336</v>
          </cell>
          <cell r="H39711" t="str">
            <v>Phạm Thanh Thủy</v>
          </cell>
          <cell r="I39711" t="str">
            <v>Hệ thống thông tin</v>
          </cell>
          <cell r="J39711" t="str">
            <v>Công nghệ thông tin</v>
          </cell>
        </row>
        <row r="39712">
          <cell r="A39712" t="str">
            <v>B19DCCN252</v>
          </cell>
          <cell r="B39712" t="str">
            <v>INT133606</v>
          </cell>
          <cell r="C39712" t="str">
            <v>B19DCCN252</v>
          </cell>
          <cell r="D39712" t="str">
            <v>Nguyễn Văn</v>
          </cell>
          <cell r="E39712" t="str">
            <v>Hiếu</v>
          </cell>
          <cell r="F39712" t="str">
            <v>D19CQCN12-B</v>
          </cell>
          <cell r="G39712" t="str">
            <v>INT1336</v>
          </cell>
          <cell r="H39712" t="str">
            <v>Phạm Thanh Thủy</v>
          </cell>
          <cell r="I39712" t="str">
            <v>Hệ thống thông tin</v>
          </cell>
          <cell r="J39712" t="str">
            <v>Công nghệ thông tin</v>
          </cell>
        </row>
        <row r="39713">
          <cell r="A39713" t="str">
            <v>B19DCCN257</v>
          </cell>
          <cell r="B39713" t="str">
            <v>INT133606</v>
          </cell>
          <cell r="C39713" t="str">
            <v>B19DCCN257</v>
          </cell>
          <cell r="D39713" t="str">
            <v>Từ Hải</v>
          </cell>
          <cell r="E39713" t="str">
            <v>Hiếu</v>
          </cell>
          <cell r="F39713" t="str">
            <v>D19CQCN05-B</v>
          </cell>
          <cell r="G39713" t="str">
            <v>INT1336</v>
          </cell>
          <cell r="H39713" t="str">
            <v>Phạm Thanh Thủy</v>
          </cell>
          <cell r="I39713" t="str">
            <v>Hệ thống thông tin</v>
          </cell>
          <cell r="J39713" t="str">
            <v>Công nghệ thông tin</v>
          </cell>
        </row>
        <row r="39714">
          <cell r="A39714" t="str">
            <v>B19DCDT083</v>
          </cell>
          <cell r="B39714" t="str">
            <v>INT133606</v>
          </cell>
          <cell r="C39714" t="str">
            <v>B19DCDT083</v>
          </cell>
          <cell r="D39714" t="str">
            <v>Tạ Huy</v>
          </cell>
          <cell r="E39714" t="str">
            <v>Hiệu</v>
          </cell>
          <cell r="F39714" t="str">
            <v>D19CQDT03-B</v>
          </cell>
          <cell r="G39714" t="str">
            <v>INT1336</v>
          </cell>
          <cell r="H39714" t="str">
            <v>Phạm Thanh Thủy</v>
          </cell>
          <cell r="I39714" t="str">
            <v>Hệ thống thông tin</v>
          </cell>
          <cell r="J39714" t="str">
            <v>Công nghệ thông tin</v>
          </cell>
        </row>
        <row r="39715">
          <cell r="A39715" t="str">
            <v>B19DCCN269</v>
          </cell>
          <cell r="B39715" t="str">
            <v>INT133606</v>
          </cell>
          <cell r="C39715" t="str">
            <v>B19DCCN269</v>
          </cell>
          <cell r="D39715" t="str">
            <v>Trần Thu</v>
          </cell>
          <cell r="E39715" t="str">
            <v>Hoài</v>
          </cell>
          <cell r="F39715" t="str">
            <v>D19CQCN05-B</v>
          </cell>
          <cell r="G39715" t="str">
            <v>INT1336</v>
          </cell>
          <cell r="H39715" t="str">
            <v>Phạm Thanh Thủy</v>
          </cell>
          <cell r="I39715" t="str">
            <v>Hệ thống thông tin</v>
          </cell>
          <cell r="J39715" t="str">
            <v>Công nghệ thông tin</v>
          </cell>
        </row>
        <row r="39716">
          <cell r="A39716" t="str">
            <v>B19DCCN277</v>
          </cell>
          <cell r="B39716" t="str">
            <v>INT133606</v>
          </cell>
          <cell r="C39716" t="str">
            <v>B19DCCN277</v>
          </cell>
          <cell r="D39716" t="str">
            <v>Nguyễn Danh Việt</v>
          </cell>
          <cell r="E39716" t="str">
            <v>Hoàng</v>
          </cell>
          <cell r="F39716" t="str">
            <v>D19CQCN01-B</v>
          </cell>
          <cell r="G39716" t="str">
            <v>INT1336</v>
          </cell>
          <cell r="H39716" t="str">
            <v>Phạm Thanh Thủy</v>
          </cell>
          <cell r="I39716" t="str">
            <v>Hệ thống thông tin</v>
          </cell>
          <cell r="J39716" t="str">
            <v>Công nghệ thông tin</v>
          </cell>
        </row>
        <row r="39717">
          <cell r="A39717" t="str">
            <v>B19DCDT099</v>
          </cell>
          <cell r="B39717" t="str">
            <v>INT133606</v>
          </cell>
          <cell r="C39717" t="str">
            <v>B19DCDT099</v>
          </cell>
          <cell r="D39717" t="str">
            <v>Phạm Quỳnh</v>
          </cell>
          <cell r="E39717" t="str">
            <v>Hợp</v>
          </cell>
          <cell r="F39717" t="str">
            <v>D19CQDT03-B</v>
          </cell>
          <cell r="G39717" t="str">
            <v>INT1336</v>
          </cell>
          <cell r="H39717" t="str">
            <v>Phạm Thanh Thủy</v>
          </cell>
          <cell r="I39717" t="str">
            <v>Hệ thống thông tin</v>
          </cell>
          <cell r="J39717" t="str">
            <v>Công nghệ thông tin</v>
          </cell>
        </row>
        <row r="39718">
          <cell r="A39718" t="str">
            <v>B19DCCN288</v>
          </cell>
          <cell r="B39718" t="str">
            <v>INT133606</v>
          </cell>
          <cell r="C39718" t="str">
            <v>B19DCCN288</v>
          </cell>
          <cell r="D39718" t="str">
            <v>Nguyễn Công</v>
          </cell>
          <cell r="E39718" t="str">
            <v>Huân</v>
          </cell>
          <cell r="F39718" t="str">
            <v>D19CQCN12-B</v>
          </cell>
          <cell r="G39718" t="str">
            <v>INT1336</v>
          </cell>
          <cell r="H39718" t="str">
            <v>Phạm Thanh Thủy</v>
          </cell>
          <cell r="I39718" t="str">
            <v>Hệ thống thông tin</v>
          </cell>
          <cell r="J39718" t="str">
            <v>Công nghệ thông tin</v>
          </cell>
        </row>
        <row r="39719">
          <cell r="A39719" t="str">
            <v>B19DCCN293</v>
          </cell>
          <cell r="B39719" t="str">
            <v>INT133606</v>
          </cell>
          <cell r="C39719" t="str">
            <v>B19DCCN293</v>
          </cell>
          <cell r="D39719" t="str">
            <v>Hà Duyên</v>
          </cell>
          <cell r="E39719" t="str">
            <v>Hùng</v>
          </cell>
          <cell r="F39719" t="str">
            <v>D19CQCN05-B</v>
          </cell>
          <cell r="G39719" t="str">
            <v>INT1336</v>
          </cell>
          <cell r="H39719" t="str">
            <v>Phạm Thanh Thủy</v>
          </cell>
          <cell r="I39719" t="str">
            <v>Hệ thống thông tin</v>
          </cell>
          <cell r="J39719" t="str">
            <v>Công nghệ thông tin</v>
          </cell>
        </row>
        <row r="39720">
          <cell r="A39720" t="str">
            <v>B19DCCN295</v>
          </cell>
          <cell r="B39720" t="str">
            <v>INT133606</v>
          </cell>
          <cell r="C39720" t="str">
            <v>B19DCCN295</v>
          </cell>
          <cell r="D39720" t="str">
            <v>Lê Tuấn</v>
          </cell>
          <cell r="E39720" t="str">
            <v>Hùng</v>
          </cell>
          <cell r="F39720" t="str">
            <v>D19CQCN07-B</v>
          </cell>
          <cell r="G39720" t="str">
            <v>INT1336</v>
          </cell>
          <cell r="H39720" t="str">
            <v>Phạm Thanh Thủy</v>
          </cell>
          <cell r="I39720" t="str">
            <v>Hệ thống thông tin</v>
          </cell>
          <cell r="J39720" t="str">
            <v>Công nghệ thông tin</v>
          </cell>
        </row>
        <row r="39721">
          <cell r="A39721" t="str">
            <v>B19DCCN299</v>
          </cell>
          <cell r="B39721" t="str">
            <v>INT133606</v>
          </cell>
          <cell r="C39721" t="str">
            <v>B19DCCN299</v>
          </cell>
          <cell r="D39721" t="str">
            <v>Nguyễn Thanh</v>
          </cell>
          <cell r="E39721" t="str">
            <v>Hùng</v>
          </cell>
          <cell r="F39721" t="str">
            <v>D19CQCN11-B</v>
          </cell>
          <cell r="G39721" t="str">
            <v>INT1336</v>
          </cell>
          <cell r="H39721" t="str">
            <v>Phạm Thanh Thủy</v>
          </cell>
          <cell r="I39721" t="str">
            <v>Hệ thống thông tin</v>
          </cell>
          <cell r="J39721" t="str">
            <v>Công nghệ thông tin</v>
          </cell>
        </row>
        <row r="39722">
          <cell r="A39722" t="str">
            <v>B19DCCN310</v>
          </cell>
          <cell r="B39722" t="str">
            <v>INT133606</v>
          </cell>
          <cell r="C39722" t="str">
            <v>B19DCCN310</v>
          </cell>
          <cell r="D39722" t="str">
            <v>Nguyễn Đình</v>
          </cell>
          <cell r="E39722" t="str">
            <v>Huy</v>
          </cell>
          <cell r="F39722" t="str">
            <v>D19CQCN10-B</v>
          </cell>
          <cell r="G39722" t="str">
            <v>INT1336</v>
          </cell>
          <cell r="H39722" t="str">
            <v>Phạm Thanh Thủy</v>
          </cell>
          <cell r="I39722" t="str">
            <v>Hệ thống thông tin</v>
          </cell>
          <cell r="J39722" t="str">
            <v>Công nghệ thông tin</v>
          </cell>
        </row>
        <row r="39723">
          <cell r="A39723" t="str">
            <v>B19DCCN329</v>
          </cell>
          <cell r="B39723" t="str">
            <v>INT133606</v>
          </cell>
          <cell r="C39723" t="str">
            <v>B19DCCN329</v>
          </cell>
          <cell r="D39723" t="str">
            <v>Phan Thiên</v>
          </cell>
          <cell r="E39723" t="str">
            <v>Hưng</v>
          </cell>
          <cell r="F39723" t="str">
            <v>D19CQCN05-B</v>
          </cell>
          <cell r="G39723" t="str">
            <v>INT1336</v>
          </cell>
          <cell r="H39723" t="str">
            <v>Phạm Thanh Thủy</v>
          </cell>
          <cell r="I39723" t="str">
            <v>Hệ thống thông tin</v>
          </cell>
          <cell r="J39723" t="str">
            <v>Công nghệ thông tin</v>
          </cell>
        </row>
        <row r="39724">
          <cell r="A39724" t="str">
            <v>B19DCCN336</v>
          </cell>
          <cell r="B39724" t="str">
            <v>INT133606</v>
          </cell>
          <cell r="C39724" t="str">
            <v>B19DCCN336</v>
          </cell>
          <cell r="D39724" t="str">
            <v>Đinh Thị</v>
          </cell>
          <cell r="E39724" t="str">
            <v>Hương</v>
          </cell>
          <cell r="F39724" t="str">
            <v>D19CQCN12-B</v>
          </cell>
          <cell r="G39724" t="str">
            <v>INT1336</v>
          </cell>
          <cell r="H39724" t="str">
            <v>Phạm Thanh Thủy</v>
          </cell>
          <cell r="I39724" t="str">
            <v>Hệ thống thông tin</v>
          </cell>
          <cell r="J39724" t="str">
            <v>Công nghệ thông tin</v>
          </cell>
        </row>
        <row r="39725">
          <cell r="A39725" t="str">
            <v>B19DCCN337</v>
          </cell>
          <cell r="B39725" t="str">
            <v>INT133606</v>
          </cell>
          <cell r="C39725" t="str">
            <v>B19DCCN337</v>
          </cell>
          <cell r="D39725" t="str">
            <v>Nguyễn Thị Thanh</v>
          </cell>
          <cell r="E39725" t="str">
            <v>Hương</v>
          </cell>
          <cell r="F39725" t="str">
            <v>D19CQCN01-B</v>
          </cell>
          <cell r="G39725" t="str">
            <v>INT1336</v>
          </cell>
          <cell r="H39725" t="str">
            <v>Phạm Thanh Thủy</v>
          </cell>
          <cell r="I39725" t="str">
            <v>Hệ thống thông tin</v>
          </cell>
          <cell r="J39725" t="str">
            <v>Công nghệ thông tin</v>
          </cell>
        </row>
        <row r="39726">
          <cell r="A39726" t="str">
            <v>B19DCCN342</v>
          </cell>
          <cell r="B39726" t="str">
            <v>INT133606</v>
          </cell>
          <cell r="C39726" t="str">
            <v>B19DCCN342</v>
          </cell>
          <cell r="D39726" t="str">
            <v>Vũ Xuân</v>
          </cell>
          <cell r="E39726" t="str">
            <v>Hướng</v>
          </cell>
          <cell r="F39726" t="str">
            <v>D19CQCN06-B</v>
          </cell>
          <cell r="G39726" t="str">
            <v>INT1336</v>
          </cell>
          <cell r="H39726" t="str">
            <v>Phạm Thanh Thủy</v>
          </cell>
          <cell r="I39726" t="str">
            <v>Hệ thống thông tin</v>
          </cell>
          <cell r="J39726" t="str">
            <v>Công nghệ thông tin</v>
          </cell>
        </row>
        <row r="39727">
          <cell r="A39727" t="str">
            <v>B19DCCN355</v>
          </cell>
          <cell r="B39727" t="str">
            <v>INT133606</v>
          </cell>
          <cell r="C39727" t="str">
            <v>B19DCCN355</v>
          </cell>
          <cell r="D39727" t="str">
            <v>Hoàng Minh</v>
          </cell>
          <cell r="E39727" t="str">
            <v>Khánh</v>
          </cell>
          <cell r="F39727" t="str">
            <v>D19CQCN07-B</v>
          </cell>
          <cell r="G39727" t="str">
            <v>INT1336</v>
          </cell>
          <cell r="H39727" t="str">
            <v>Phạm Thanh Thủy</v>
          </cell>
          <cell r="I39727" t="str">
            <v>Hệ thống thông tin</v>
          </cell>
          <cell r="J39727" t="str">
            <v>Công nghệ thông tin</v>
          </cell>
        </row>
        <row r="39728">
          <cell r="A39728" t="str">
            <v>B19DCCN362</v>
          </cell>
          <cell r="B39728" t="str">
            <v>INT133606</v>
          </cell>
          <cell r="C39728" t="str">
            <v>B19DCCN362</v>
          </cell>
          <cell r="D39728" t="str">
            <v>Vũ Anh</v>
          </cell>
          <cell r="E39728" t="str">
            <v>Khoa</v>
          </cell>
          <cell r="F39728" t="str">
            <v>D19CQCN02-B</v>
          </cell>
          <cell r="G39728" t="str">
            <v>INT1336</v>
          </cell>
          <cell r="H39728" t="str">
            <v>Phạm Thanh Thủy</v>
          </cell>
          <cell r="I39728" t="str">
            <v>Hệ thống thông tin</v>
          </cell>
          <cell r="J39728" t="str">
            <v>Công nghệ thông tin</v>
          </cell>
        </row>
        <row r="39729">
          <cell r="A39729" t="str">
            <v>B19DCDT126</v>
          </cell>
          <cell r="B39729" t="str">
            <v>INT133606</v>
          </cell>
          <cell r="C39729" t="str">
            <v>B19DCDT126</v>
          </cell>
          <cell r="D39729" t="str">
            <v>Nguyễn Mạnh</v>
          </cell>
          <cell r="E39729" t="str">
            <v>Khởi</v>
          </cell>
          <cell r="F39729" t="str">
            <v>D19CQDT02-B</v>
          </cell>
          <cell r="G39729" t="str">
            <v>INT1336</v>
          </cell>
          <cell r="H39729" t="str">
            <v>Phạm Thanh Thủy</v>
          </cell>
          <cell r="I39729" t="str">
            <v>Hệ thống thông tin</v>
          </cell>
          <cell r="J39729" t="str">
            <v>Công nghệ thông tin</v>
          </cell>
        </row>
        <row r="39730">
          <cell r="A39730" t="str">
            <v>B19DCCN350</v>
          </cell>
          <cell r="B39730" t="str">
            <v>INT133606</v>
          </cell>
          <cell r="C39730" t="str">
            <v>B19DCCN350</v>
          </cell>
          <cell r="D39730" t="str">
            <v>Trương Quang</v>
          </cell>
          <cell r="E39730" t="str">
            <v>Kiên</v>
          </cell>
          <cell r="F39730" t="str">
            <v>D19CQCN02-B</v>
          </cell>
          <cell r="G39730" t="str">
            <v>INT1336</v>
          </cell>
          <cell r="H39730" t="str">
            <v>Phạm Thanh Thủy</v>
          </cell>
          <cell r="I39730" t="str">
            <v>Hệ thống thông tin</v>
          </cell>
          <cell r="J39730" t="str">
            <v>Công nghệ thông tin</v>
          </cell>
        </row>
        <row r="39731">
          <cell r="A39731" t="str">
            <v>B19DCCN369</v>
          </cell>
          <cell r="B39731" t="str">
            <v>INT133606</v>
          </cell>
          <cell r="C39731" t="str">
            <v>B19DCCN369</v>
          </cell>
          <cell r="D39731" t="str">
            <v>Đinh Trọng</v>
          </cell>
          <cell r="E39731" t="str">
            <v>Lân</v>
          </cell>
          <cell r="F39731" t="str">
            <v>D19CQCN09-B</v>
          </cell>
          <cell r="G39731" t="str">
            <v>INT1336</v>
          </cell>
          <cell r="H39731" t="str">
            <v>Phạm Thanh Thủy</v>
          </cell>
          <cell r="I39731" t="str">
            <v>Hệ thống thông tin</v>
          </cell>
          <cell r="J39731" t="str">
            <v>Công nghệ thông tin</v>
          </cell>
        </row>
        <row r="39732">
          <cell r="A39732" t="str">
            <v>B19DCCN375</v>
          </cell>
          <cell r="B39732" t="str">
            <v>INT133606</v>
          </cell>
          <cell r="C39732" t="str">
            <v>B19DCCN375</v>
          </cell>
          <cell r="D39732" t="str">
            <v>Nguyễn Hoài</v>
          </cell>
          <cell r="E39732" t="str">
            <v>Linh</v>
          </cell>
          <cell r="F39732" t="str">
            <v>D19CQCN03-B</v>
          </cell>
          <cell r="G39732" t="str">
            <v>INT1336</v>
          </cell>
          <cell r="H39732" t="str">
            <v>Phạm Thanh Thủy</v>
          </cell>
          <cell r="I39732" t="str">
            <v>Hệ thống thông tin</v>
          </cell>
          <cell r="J39732" t="str">
            <v>Công nghệ thông tin</v>
          </cell>
        </row>
        <row r="39733">
          <cell r="A39733" t="str">
            <v>B19DCCN376</v>
          </cell>
          <cell r="B39733" t="str">
            <v>INT133606</v>
          </cell>
          <cell r="C39733" t="str">
            <v>B19DCCN376</v>
          </cell>
          <cell r="D39733" t="str">
            <v>Nguyễn Quang</v>
          </cell>
          <cell r="E39733" t="str">
            <v>Linh</v>
          </cell>
          <cell r="F39733" t="str">
            <v>D19CQCN04-B</v>
          </cell>
          <cell r="G39733" t="str">
            <v>INT1336</v>
          </cell>
          <cell r="H39733" t="str">
            <v>Phạm Thanh Thủy</v>
          </cell>
          <cell r="I39733" t="str">
            <v>Hệ thống thông tin</v>
          </cell>
          <cell r="J39733" t="str">
            <v>Công nghệ thông tin</v>
          </cell>
        </row>
        <row r="39734">
          <cell r="A39734" t="str">
            <v>B19DCCN379</v>
          </cell>
          <cell r="B39734" t="str">
            <v>INT133606</v>
          </cell>
          <cell r="C39734" t="str">
            <v>B19DCCN379</v>
          </cell>
          <cell r="D39734" t="str">
            <v>Nguyễn Thị</v>
          </cell>
          <cell r="E39734" t="str">
            <v>Linh</v>
          </cell>
          <cell r="F39734" t="str">
            <v>D19CQCN07-B</v>
          </cell>
          <cell r="G39734" t="str">
            <v>INT1336</v>
          </cell>
          <cell r="H39734" t="str">
            <v>Phạm Thanh Thủy</v>
          </cell>
          <cell r="I39734" t="str">
            <v>Hệ thống thông tin</v>
          </cell>
          <cell r="J39734" t="str">
            <v>Công nghệ thông tin</v>
          </cell>
        </row>
        <row r="39735">
          <cell r="A39735" t="str">
            <v>B19DCCN385</v>
          </cell>
          <cell r="B39735" t="str">
            <v>INT133606</v>
          </cell>
          <cell r="C39735" t="str">
            <v>B19DCCN385</v>
          </cell>
          <cell r="D39735" t="str">
            <v>Bùi Việt</v>
          </cell>
          <cell r="E39735" t="str">
            <v>Long</v>
          </cell>
          <cell r="F39735" t="str">
            <v>D19CQCN01-B</v>
          </cell>
          <cell r="G39735" t="str">
            <v>INT1336</v>
          </cell>
          <cell r="H39735" t="str">
            <v>Phạm Thanh Thủy</v>
          </cell>
          <cell r="I39735" t="str">
            <v>Hệ thống thông tin</v>
          </cell>
          <cell r="J39735" t="str">
            <v>Công nghệ thông tin</v>
          </cell>
        </row>
        <row r="39736">
          <cell r="A39736" t="str">
            <v>B19DCCN386</v>
          </cell>
          <cell r="B39736" t="str">
            <v>INT133606</v>
          </cell>
          <cell r="C39736" t="str">
            <v>B19DCCN386</v>
          </cell>
          <cell r="D39736" t="str">
            <v>Đặng Quốc</v>
          </cell>
          <cell r="E39736" t="str">
            <v>Long</v>
          </cell>
          <cell r="F39736" t="str">
            <v>D19CQCN02-B</v>
          </cell>
          <cell r="G39736" t="str">
            <v>INT1336</v>
          </cell>
          <cell r="H39736" t="str">
            <v>Phạm Thanh Thủy</v>
          </cell>
          <cell r="I39736" t="str">
            <v>Hệ thống thông tin</v>
          </cell>
          <cell r="J39736" t="str">
            <v>Công nghệ thông tin</v>
          </cell>
        </row>
        <row r="39737">
          <cell r="A39737" t="str">
            <v>B19DCDT140</v>
          </cell>
          <cell r="B39737" t="str">
            <v>INT133606</v>
          </cell>
          <cell r="C39737" t="str">
            <v>B19DCDT140</v>
          </cell>
          <cell r="D39737" t="str">
            <v>Nguyễn Văn Minh</v>
          </cell>
          <cell r="E39737" t="str">
            <v>Mạnh</v>
          </cell>
          <cell r="F39737" t="str">
            <v>D19CQDT04-B</v>
          </cell>
          <cell r="G39737" t="str">
            <v>INT1336</v>
          </cell>
          <cell r="H39737" t="str">
            <v>Phạm Thanh Thủy</v>
          </cell>
          <cell r="I39737" t="str">
            <v>Hệ thống thông tin</v>
          </cell>
          <cell r="J39737" t="str">
            <v>Công nghệ thông tin</v>
          </cell>
        </row>
        <row r="39738">
          <cell r="A39738" t="str">
            <v>B19DCCN432</v>
          </cell>
          <cell r="B39738" t="str">
            <v>INT133606</v>
          </cell>
          <cell r="C39738" t="str">
            <v>B19DCCN432</v>
          </cell>
          <cell r="D39738" t="str">
            <v>Ngô Quang</v>
          </cell>
          <cell r="E39738" t="str">
            <v>Minh</v>
          </cell>
          <cell r="F39738" t="str">
            <v>D19CQCN12-B</v>
          </cell>
          <cell r="G39738" t="str">
            <v>INT1336</v>
          </cell>
          <cell r="H39738" t="str">
            <v>Phạm Thanh Thủy</v>
          </cell>
          <cell r="I39738" t="str">
            <v>Hệ thống thông tin</v>
          </cell>
          <cell r="J39738" t="str">
            <v>Công nghệ thông tin</v>
          </cell>
        </row>
        <row r="39739">
          <cell r="A39739" t="str">
            <v>B19DCCN436</v>
          </cell>
          <cell r="B39739" t="str">
            <v>INT133606</v>
          </cell>
          <cell r="C39739" t="str">
            <v>B19DCCN436</v>
          </cell>
          <cell r="D39739" t="str">
            <v>Nguyễn Quang</v>
          </cell>
          <cell r="E39739" t="str">
            <v>Minh</v>
          </cell>
          <cell r="F39739" t="str">
            <v>D19CQCN04-B</v>
          </cell>
          <cell r="G39739" t="str">
            <v>INT1336</v>
          </cell>
          <cell r="H39739" t="str">
            <v>Phạm Thanh Thủy</v>
          </cell>
          <cell r="I39739" t="str">
            <v>Hệ thống thông tin</v>
          </cell>
          <cell r="J39739" t="str">
            <v>Công nghệ thông tin</v>
          </cell>
        </row>
        <row r="39740">
          <cell r="A39740" t="str">
            <v>B19DCCN448</v>
          </cell>
          <cell r="B39740" t="str">
            <v>INT133606</v>
          </cell>
          <cell r="C39740" t="str">
            <v>B19DCCN448</v>
          </cell>
          <cell r="D39740" t="str">
            <v>Nguyễn Bá</v>
          </cell>
          <cell r="E39740" t="str">
            <v>Nam</v>
          </cell>
          <cell r="F39740" t="str">
            <v>D19CQCN04-B</v>
          </cell>
          <cell r="G39740" t="str">
            <v>INT1336</v>
          </cell>
          <cell r="H39740" t="str">
            <v>Phạm Thanh Thủy</v>
          </cell>
          <cell r="I39740" t="str">
            <v>Hệ thống thông tin</v>
          </cell>
          <cell r="J39740" t="str">
            <v>Công nghệ thông tin</v>
          </cell>
        </row>
        <row r="39741">
          <cell r="A39741" t="str">
            <v>B19DCCN453</v>
          </cell>
          <cell r="B39741" t="str">
            <v>INT133606</v>
          </cell>
          <cell r="C39741" t="str">
            <v>B19DCCN453</v>
          </cell>
          <cell r="D39741" t="str">
            <v>Phạm Hải</v>
          </cell>
          <cell r="E39741" t="str">
            <v>Nam</v>
          </cell>
          <cell r="F39741" t="str">
            <v>D19CQCN09-B</v>
          </cell>
          <cell r="G39741" t="str">
            <v>INT1336</v>
          </cell>
          <cell r="H39741" t="str">
            <v>Phạm Thanh Thủy</v>
          </cell>
          <cell r="I39741" t="str">
            <v>Hệ thống thông tin</v>
          </cell>
          <cell r="J39741" t="str">
            <v>Công nghệ thông tin</v>
          </cell>
        </row>
        <row r="39742">
          <cell r="A39742" t="str">
            <v>B19DCCN456</v>
          </cell>
          <cell r="B39742" t="str">
            <v>INT133606</v>
          </cell>
          <cell r="C39742" t="str">
            <v>B19DCCN456</v>
          </cell>
          <cell r="D39742" t="str">
            <v>Trần Trung</v>
          </cell>
          <cell r="E39742" t="str">
            <v>Nam</v>
          </cell>
          <cell r="F39742" t="str">
            <v>D19CQCN12-B</v>
          </cell>
          <cell r="G39742" t="str">
            <v>INT1336</v>
          </cell>
          <cell r="H39742" t="str">
            <v>Phạm Thanh Thủy</v>
          </cell>
          <cell r="I39742" t="str">
            <v>Hệ thống thông tin</v>
          </cell>
          <cell r="J39742" t="str">
            <v>Công nghệ thông tin</v>
          </cell>
        </row>
        <row r="39743">
          <cell r="A39743" t="str">
            <v>B19DCCN469</v>
          </cell>
          <cell r="B39743" t="str">
            <v>INT133606</v>
          </cell>
          <cell r="C39743" t="str">
            <v>B19DCCN469</v>
          </cell>
          <cell r="D39743" t="str">
            <v>Nguyễn Văn</v>
          </cell>
          <cell r="E39743" t="str">
            <v>Nghĩa</v>
          </cell>
          <cell r="F39743" t="str">
            <v>D19CQCN01-B</v>
          </cell>
          <cell r="G39743" t="str">
            <v>INT1336</v>
          </cell>
          <cell r="H39743" t="str">
            <v>Phạm Thanh Thủy</v>
          </cell>
          <cell r="I39743" t="str">
            <v>Hệ thống thông tin</v>
          </cell>
          <cell r="J39743" t="str">
            <v>Công nghệ thông tin</v>
          </cell>
        </row>
        <row r="39744">
          <cell r="A39744" t="str">
            <v>B19DCCN481</v>
          </cell>
          <cell r="B39744" t="str">
            <v>INT133606</v>
          </cell>
          <cell r="C39744" t="str">
            <v>B19DCCN481</v>
          </cell>
          <cell r="D39744" t="str">
            <v>Vũ Duy</v>
          </cell>
          <cell r="E39744" t="str">
            <v>Nguyên</v>
          </cell>
          <cell r="F39744" t="str">
            <v>D19CQCN01-B</v>
          </cell>
          <cell r="G39744" t="str">
            <v>INT1336</v>
          </cell>
          <cell r="H39744" t="str">
            <v>Phạm Thanh Thủy</v>
          </cell>
          <cell r="I39744" t="str">
            <v>Hệ thống thông tin</v>
          </cell>
          <cell r="J39744" t="str">
            <v>Công nghệ thông tin</v>
          </cell>
        </row>
        <row r="39745">
          <cell r="A39745" t="str">
            <v>B19DCCN457</v>
          </cell>
          <cell r="B39745" t="str">
            <v>INT133606</v>
          </cell>
          <cell r="C39745" t="str">
            <v>B19DCCN457</v>
          </cell>
          <cell r="D39745" t="str">
            <v>Nguyễn Nhật</v>
          </cell>
          <cell r="E39745" t="str">
            <v>Ninh</v>
          </cell>
          <cell r="F39745" t="str">
            <v>D19CQCN01-B</v>
          </cell>
          <cell r="G39745" t="str">
            <v>INT1336</v>
          </cell>
          <cell r="H39745" t="str">
            <v>Phạm Thanh Thủy</v>
          </cell>
          <cell r="I39745" t="str">
            <v>Hệ thống thông tin</v>
          </cell>
          <cell r="J39745" t="str">
            <v>Công nghệ thông tin</v>
          </cell>
        </row>
        <row r="39746">
          <cell r="A39746" t="str">
            <v>B19DCCN500</v>
          </cell>
          <cell r="B39746" t="str">
            <v>INT133606</v>
          </cell>
          <cell r="C39746" t="str">
            <v>B19DCCN500</v>
          </cell>
          <cell r="D39746" t="str">
            <v>Tạ Đức</v>
          </cell>
          <cell r="E39746" t="str">
            <v>Phong</v>
          </cell>
          <cell r="F39746" t="str">
            <v>D19CQCN08-B</v>
          </cell>
          <cell r="G39746" t="str">
            <v>INT1336</v>
          </cell>
          <cell r="H39746" t="str">
            <v>Phạm Thanh Thủy</v>
          </cell>
          <cell r="I39746" t="str">
            <v>Hệ thống thông tin</v>
          </cell>
          <cell r="J39746" t="str">
            <v>Công nghệ thông tin</v>
          </cell>
        </row>
        <row r="39747">
          <cell r="A39747" t="str">
            <v>B19DCCN505</v>
          </cell>
          <cell r="B39747" t="str">
            <v>INT133606</v>
          </cell>
          <cell r="C39747" t="str">
            <v>B19DCCN505</v>
          </cell>
          <cell r="D39747" t="str">
            <v>Nguyễn Hồng</v>
          </cell>
          <cell r="E39747" t="str">
            <v>Phúc</v>
          </cell>
          <cell r="F39747" t="str">
            <v>D19CQCN01-B</v>
          </cell>
          <cell r="G39747" t="str">
            <v>INT1336</v>
          </cell>
          <cell r="H39747" t="str">
            <v>Phạm Thanh Thủy</v>
          </cell>
          <cell r="I39747" t="str">
            <v>Hệ thống thông tin</v>
          </cell>
          <cell r="J39747" t="str">
            <v>Công nghệ thông tin</v>
          </cell>
        </row>
        <row r="39748">
          <cell r="A39748" t="str">
            <v>B19DCCN517</v>
          </cell>
          <cell r="B39748" t="str">
            <v>INT133606</v>
          </cell>
          <cell r="C39748" t="str">
            <v>B19DCCN517</v>
          </cell>
          <cell r="D39748" t="str">
            <v>Bùi Đăng</v>
          </cell>
          <cell r="E39748" t="str">
            <v>Quang</v>
          </cell>
          <cell r="F39748" t="str">
            <v>D19CQCN01-B</v>
          </cell>
          <cell r="G39748" t="str">
            <v>INT1336</v>
          </cell>
          <cell r="H39748" t="str">
            <v>Phạm Thanh Thủy</v>
          </cell>
          <cell r="I39748" t="str">
            <v>Hệ thống thông tin</v>
          </cell>
          <cell r="J39748" t="str">
            <v>Công nghệ thông tin</v>
          </cell>
        </row>
        <row r="39749">
          <cell r="A39749" t="str">
            <v>B19DCCN540</v>
          </cell>
          <cell r="B39749" t="str">
            <v>INT133606</v>
          </cell>
          <cell r="C39749" t="str">
            <v>B19DCCN540</v>
          </cell>
          <cell r="D39749" t="str">
            <v>Trần Vũ Minh</v>
          </cell>
          <cell r="E39749" t="str">
            <v>Quý</v>
          </cell>
          <cell r="F39749" t="str">
            <v>D19CQCN12-B</v>
          </cell>
          <cell r="G39749" t="str">
            <v>INT1336</v>
          </cell>
          <cell r="H39749" t="str">
            <v>Phạm Thanh Thủy</v>
          </cell>
          <cell r="I39749" t="str">
            <v>Hệ thống thông tin</v>
          </cell>
          <cell r="J39749" t="str">
            <v>Công nghệ thông tin</v>
          </cell>
        </row>
        <row r="39750">
          <cell r="A39750" t="str">
            <v>B19DCCN553</v>
          </cell>
          <cell r="B39750" t="str">
            <v>INT133606</v>
          </cell>
          <cell r="C39750" t="str">
            <v>B19DCCN553</v>
          </cell>
          <cell r="D39750" t="str">
            <v>Nguyễn Hồng</v>
          </cell>
          <cell r="E39750" t="str">
            <v>Sơn</v>
          </cell>
          <cell r="F39750" t="str">
            <v>D19CQCN01-B</v>
          </cell>
          <cell r="G39750" t="str">
            <v>INT1336</v>
          </cell>
          <cell r="H39750" t="str">
            <v>Phạm Thanh Thủy</v>
          </cell>
          <cell r="I39750" t="str">
            <v>Hệ thống thông tin</v>
          </cell>
          <cell r="J39750" t="str">
            <v>Công nghệ thông tin</v>
          </cell>
        </row>
        <row r="39751">
          <cell r="A39751" t="str">
            <v>B19DCCN554</v>
          </cell>
          <cell r="B39751" t="str">
            <v>INT133606</v>
          </cell>
          <cell r="C39751" t="str">
            <v>B19DCCN554</v>
          </cell>
          <cell r="D39751" t="str">
            <v>Nguyễn Hữu Hồng</v>
          </cell>
          <cell r="E39751" t="str">
            <v>Sơn</v>
          </cell>
          <cell r="F39751" t="str">
            <v>D19CQCN02-B</v>
          </cell>
          <cell r="G39751" t="str">
            <v>INT1336</v>
          </cell>
          <cell r="H39751" t="str">
            <v>Phạm Thanh Thủy</v>
          </cell>
          <cell r="I39751" t="str">
            <v>Hệ thống thông tin</v>
          </cell>
          <cell r="J39751" t="str">
            <v>Công nghệ thông tin</v>
          </cell>
        </row>
        <row r="39752">
          <cell r="A39752" t="str">
            <v>B19DCCN558</v>
          </cell>
          <cell r="B39752" t="str">
            <v>INT133606</v>
          </cell>
          <cell r="C39752" t="str">
            <v>B19DCCN558</v>
          </cell>
          <cell r="D39752" t="str">
            <v>Nguyễn Văn</v>
          </cell>
          <cell r="E39752" t="str">
            <v>Sơn</v>
          </cell>
          <cell r="F39752" t="str">
            <v>D19CQCN06-B</v>
          </cell>
          <cell r="G39752" t="str">
            <v>INT1336</v>
          </cell>
          <cell r="H39752" t="str">
            <v>Phạm Thanh Thủy</v>
          </cell>
          <cell r="I39752" t="str">
            <v>Hệ thống thông tin</v>
          </cell>
          <cell r="J39752" t="str">
            <v>Công nghệ thông tin</v>
          </cell>
        </row>
        <row r="39753">
          <cell r="A39753" t="str">
            <v>B19DCCN560</v>
          </cell>
          <cell r="B39753" t="str">
            <v>INT133606</v>
          </cell>
          <cell r="C39753" t="str">
            <v>B19DCCN560</v>
          </cell>
          <cell r="D39753" t="str">
            <v>Phan Hoàng</v>
          </cell>
          <cell r="E39753" t="str">
            <v>Sơn</v>
          </cell>
          <cell r="F39753" t="str">
            <v>D19CQCN08-B</v>
          </cell>
          <cell r="G39753" t="str">
            <v>INT1336</v>
          </cell>
          <cell r="H39753" t="str">
            <v>Phạm Thanh Thủy</v>
          </cell>
          <cell r="I39753" t="str">
            <v>Hệ thống thông tin</v>
          </cell>
          <cell r="J39753" t="str">
            <v>Công nghệ thông tin</v>
          </cell>
        </row>
        <row r="39754">
          <cell r="A39754" t="str">
            <v>B19DCCN565</v>
          </cell>
          <cell r="B39754" t="str">
            <v>INT133606</v>
          </cell>
          <cell r="C39754" t="str">
            <v>B19DCCN565</v>
          </cell>
          <cell r="D39754" t="str">
            <v>Trần Thành</v>
          </cell>
          <cell r="E39754" t="str">
            <v>Tài</v>
          </cell>
          <cell r="F39754" t="str">
            <v>D19CQCN01-B</v>
          </cell>
          <cell r="G39754" t="str">
            <v>INT1336</v>
          </cell>
          <cell r="H39754" t="str">
            <v>Phạm Thanh Thủy</v>
          </cell>
          <cell r="I39754" t="str">
            <v>Hệ thống thông tin</v>
          </cell>
          <cell r="J39754" t="str">
            <v>Công nghệ thông tin</v>
          </cell>
        </row>
        <row r="39755">
          <cell r="A39755" t="str">
            <v>B19DCCN567</v>
          </cell>
          <cell r="B39755" t="str">
            <v>INT133606</v>
          </cell>
          <cell r="C39755" t="str">
            <v>B19DCCN567</v>
          </cell>
          <cell r="D39755" t="str">
            <v>Hoàng Minh</v>
          </cell>
          <cell r="E39755" t="str">
            <v>Tâm</v>
          </cell>
          <cell r="F39755" t="str">
            <v>D19CQCN03-B</v>
          </cell>
          <cell r="G39755" t="str">
            <v>INT1336</v>
          </cell>
          <cell r="H39755" t="str">
            <v>Phạm Thanh Thủy</v>
          </cell>
          <cell r="I39755" t="str">
            <v>Hệ thống thông tin</v>
          </cell>
          <cell r="J39755" t="str">
            <v>Công nghệ thông tin</v>
          </cell>
        </row>
        <row r="39756">
          <cell r="A39756" t="str">
            <v>B19DCCN640</v>
          </cell>
          <cell r="B39756" t="str">
            <v>INT133606</v>
          </cell>
          <cell r="C39756" t="str">
            <v>B19DCCN640</v>
          </cell>
          <cell r="D39756" t="str">
            <v>Nguyễn Văn</v>
          </cell>
          <cell r="E39756" t="str">
            <v>Thái</v>
          </cell>
          <cell r="F39756" t="str">
            <v>D19CQCN04-B</v>
          </cell>
          <cell r="G39756" t="str">
            <v>INT1336</v>
          </cell>
          <cell r="H39756" t="str">
            <v>Phạm Thanh Thủy</v>
          </cell>
          <cell r="I39756" t="str">
            <v>Hệ thống thông tin</v>
          </cell>
          <cell r="J39756" t="str">
            <v>Công nghệ thông tin</v>
          </cell>
        </row>
        <row r="39757">
          <cell r="A39757" t="str">
            <v>B19DCCN644</v>
          </cell>
          <cell r="B39757" t="str">
            <v>INT133606</v>
          </cell>
          <cell r="C39757" t="str">
            <v>B19DCCN644</v>
          </cell>
          <cell r="D39757" t="str">
            <v>Dương Đình</v>
          </cell>
          <cell r="E39757" t="str">
            <v>Thanh</v>
          </cell>
          <cell r="F39757" t="str">
            <v>D19CQCN08-B</v>
          </cell>
          <cell r="G39757" t="str">
            <v>INT1336</v>
          </cell>
          <cell r="H39757" t="str">
            <v>Phạm Thanh Thủy</v>
          </cell>
          <cell r="I39757" t="str">
            <v>Hệ thống thông tin</v>
          </cell>
          <cell r="J39757" t="str">
            <v>Công nghệ thông tin</v>
          </cell>
        </row>
        <row r="39758">
          <cell r="A39758" t="str">
            <v>B19DCCN649</v>
          </cell>
          <cell r="B39758" t="str">
            <v>INT133606</v>
          </cell>
          <cell r="C39758" t="str">
            <v>B19DCCN649</v>
          </cell>
          <cell r="D39758" t="str">
            <v>Hoàng Văn</v>
          </cell>
          <cell r="E39758" t="str">
            <v>Thành</v>
          </cell>
          <cell r="F39758" t="str">
            <v>D19CQCN02-B</v>
          </cell>
          <cell r="G39758" t="str">
            <v>INT1336</v>
          </cell>
          <cell r="H39758" t="str">
            <v>Phạm Thanh Thủy</v>
          </cell>
          <cell r="I39758" t="str">
            <v>Hệ thống thông tin</v>
          </cell>
          <cell r="J39758" t="str">
            <v>Công nghệ thông tin</v>
          </cell>
        </row>
        <row r="39759">
          <cell r="A39759" t="str">
            <v>B19DCCN653</v>
          </cell>
          <cell r="B39759" t="str">
            <v>INT133606</v>
          </cell>
          <cell r="C39759" t="str">
            <v>B19DCCN653</v>
          </cell>
          <cell r="D39759" t="str">
            <v>Nguyễn Tuấn</v>
          </cell>
          <cell r="E39759" t="str">
            <v>Thành</v>
          </cell>
          <cell r="F39759" t="str">
            <v>D19CQCN06-B</v>
          </cell>
          <cell r="G39759" t="str">
            <v>INT1336</v>
          </cell>
          <cell r="H39759" t="str">
            <v>Phạm Thanh Thủy</v>
          </cell>
          <cell r="I39759" t="str">
            <v>Hệ thống thông tin</v>
          </cell>
          <cell r="J39759" t="str">
            <v>Công nghệ thông tin</v>
          </cell>
        </row>
        <row r="39760">
          <cell r="A39760" t="str">
            <v>B19DCCN655</v>
          </cell>
          <cell r="B39760" t="str">
            <v>INT133606</v>
          </cell>
          <cell r="C39760" t="str">
            <v>B19DCCN655</v>
          </cell>
          <cell r="D39760" t="str">
            <v>Trần Văn</v>
          </cell>
          <cell r="E39760" t="str">
            <v>Thành</v>
          </cell>
          <cell r="F39760" t="str">
            <v>D19CQCN08-B</v>
          </cell>
          <cell r="G39760" t="str">
            <v>INT1336</v>
          </cell>
          <cell r="H39760" t="str">
            <v>Phạm Thanh Thủy</v>
          </cell>
          <cell r="I39760" t="str">
            <v>Hệ thống thông tin</v>
          </cell>
          <cell r="J39760" t="str">
            <v>Công nghệ thông tin</v>
          </cell>
        </row>
        <row r="39761">
          <cell r="A39761" t="str">
            <v>B19DCCN666</v>
          </cell>
          <cell r="B39761" t="str">
            <v>INT133606</v>
          </cell>
          <cell r="C39761" t="str">
            <v>B19DCCN666</v>
          </cell>
          <cell r="D39761" t="str">
            <v>Nguyễn Văn</v>
          </cell>
          <cell r="E39761" t="str">
            <v>Thế</v>
          </cell>
          <cell r="F39761" t="str">
            <v>D19CQCN08-B</v>
          </cell>
          <cell r="G39761" t="str">
            <v>INT1336</v>
          </cell>
          <cell r="H39761" t="str">
            <v>Phạm Thanh Thủy</v>
          </cell>
          <cell r="I39761" t="str">
            <v>Hệ thống thông tin</v>
          </cell>
          <cell r="J39761" t="str">
            <v>Công nghệ thông tin</v>
          </cell>
        </row>
        <row r="39762">
          <cell r="A39762" t="str">
            <v>B19DCDT236</v>
          </cell>
          <cell r="B39762" t="str">
            <v>INT133606</v>
          </cell>
          <cell r="C39762" t="str">
            <v>B19DCDT236</v>
          </cell>
          <cell r="D39762" t="str">
            <v>Nguyễn Quốc</v>
          </cell>
          <cell r="E39762" t="str">
            <v>Thiện</v>
          </cell>
          <cell r="F39762" t="str">
            <v>D19CQDT04-B</v>
          </cell>
          <cell r="G39762" t="str">
            <v>INT1336</v>
          </cell>
          <cell r="H39762" t="str">
            <v>Phạm Thanh Thủy</v>
          </cell>
          <cell r="I39762" t="str">
            <v>Hệ thống thông tin</v>
          </cell>
          <cell r="J39762" t="str">
            <v>Công nghệ thông tin</v>
          </cell>
        </row>
        <row r="39763">
          <cell r="A39763" t="str">
            <v>B19DCCN671</v>
          </cell>
          <cell r="B39763" t="str">
            <v>INT133606</v>
          </cell>
          <cell r="C39763" t="str">
            <v>B19DCCN671</v>
          </cell>
          <cell r="D39763" t="str">
            <v>Ngô Tiến</v>
          </cell>
          <cell r="E39763" t="str">
            <v>Thiệu</v>
          </cell>
          <cell r="F39763" t="str">
            <v>D19CQCN02-B</v>
          </cell>
          <cell r="G39763" t="str">
            <v>INT1336</v>
          </cell>
          <cell r="H39763" t="str">
            <v>Phạm Thanh Thủy</v>
          </cell>
          <cell r="I39763" t="str">
            <v>Hệ thống thông tin</v>
          </cell>
          <cell r="J39763" t="str">
            <v>Công nghệ thông tin</v>
          </cell>
        </row>
        <row r="39764">
          <cell r="A39764" t="str">
            <v>B19DCDT192</v>
          </cell>
          <cell r="B39764" t="str">
            <v>INT133606</v>
          </cell>
          <cell r="C39764" t="str">
            <v>B19DCDT192</v>
          </cell>
          <cell r="D39764" t="str">
            <v>Phạm Đình</v>
          </cell>
          <cell r="E39764" t="str">
            <v>Tiến</v>
          </cell>
          <cell r="F39764" t="str">
            <v>D19CQDT04-B</v>
          </cell>
          <cell r="G39764" t="str">
            <v>INT1336</v>
          </cell>
          <cell r="H39764" t="str">
            <v>Phạm Thanh Thủy</v>
          </cell>
          <cell r="I39764" t="str">
            <v>Hệ thống thông tin</v>
          </cell>
          <cell r="J39764" t="str">
            <v>Công nghệ thông tin</v>
          </cell>
        </row>
        <row r="39765">
          <cell r="A39765" t="str">
            <v>B19DCCN588</v>
          </cell>
          <cell r="B39765" t="str">
            <v>INT133606</v>
          </cell>
          <cell r="C39765" t="str">
            <v>B19DCCN588</v>
          </cell>
          <cell r="D39765" t="str">
            <v>Bùi Đức</v>
          </cell>
          <cell r="E39765" t="str">
            <v>Toàn</v>
          </cell>
          <cell r="F39765" t="str">
            <v>D19CQCN12-B</v>
          </cell>
          <cell r="G39765" t="str">
            <v>INT1336</v>
          </cell>
          <cell r="H39765" t="str">
            <v>Phạm Thanh Thủy</v>
          </cell>
          <cell r="I39765" t="str">
            <v>Hệ thống thông tin</v>
          </cell>
          <cell r="J39765" t="str">
            <v>Công nghệ thông tin</v>
          </cell>
        </row>
        <row r="39766">
          <cell r="A39766" t="str">
            <v>B19DCCN702</v>
          </cell>
          <cell r="B39766" t="str">
            <v>INT133606</v>
          </cell>
          <cell r="C39766" t="str">
            <v>B19DCCN702</v>
          </cell>
          <cell r="D39766" t="str">
            <v>Nguyễn Đan</v>
          </cell>
          <cell r="E39766" t="str">
            <v>Trường</v>
          </cell>
          <cell r="F39766" t="str">
            <v>D19CQCN11-B</v>
          </cell>
          <cell r="G39766" t="str">
            <v>INT1336</v>
          </cell>
          <cell r="H39766" t="str">
            <v>Phạm Thanh Thủy</v>
          </cell>
          <cell r="I39766" t="str">
            <v>Hệ thống thông tin</v>
          </cell>
          <cell r="J39766" t="str">
            <v>Công nghệ thông tin</v>
          </cell>
        </row>
        <row r="39767">
          <cell r="A39767" t="str">
            <v>B19DCCN703</v>
          </cell>
          <cell r="B39767" t="str">
            <v>INT133606</v>
          </cell>
          <cell r="C39767" t="str">
            <v>B19DCCN703</v>
          </cell>
          <cell r="D39767" t="str">
            <v>Nguyễn Quang</v>
          </cell>
          <cell r="E39767" t="str">
            <v>Trường</v>
          </cell>
          <cell r="F39767" t="str">
            <v>D19CQCN12-B</v>
          </cell>
          <cell r="G39767" t="str">
            <v>INT1336</v>
          </cell>
          <cell r="H39767" t="str">
            <v>Phạm Thanh Thủy</v>
          </cell>
          <cell r="I39767" t="str">
            <v>Hệ thống thông tin</v>
          </cell>
          <cell r="J39767" t="str">
            <v>Công nghệ thông tin</v>
          </cell>
        </row>
        <row r="39768">
          <cell r="A39768" t="str">
            <v>B19DCCN612</v>
          </cell>
          <cell r="B39768" t="str">
            <v>INT133606</v>
          </cell>
          <cell r="C39768" t="str">
            <v>B19DCCN612</v>
          </cell>
          <cell r="D39768" t="str">
            <v>Lê Triệu</v>
          </cell>
          <cell r="E39768" t="str">
            <v>Tuấn</v>
          </cell>
          <cell r="F39768" t="str">
            <v>D19CQCN12-B</v>
          </cell>
          <cell r="G39768" t="str">
            <v>INT1336</v>
          </cell>
          <cell r="H39768" t="str">
            <v>Phạm Thanh Thủy</v>
          </cell>
          <cell r="I39768" t="str">
            <v>Hệ thống thông tin</v>
          </cell>
          <cell r="J39768" t="str">
            <v>Công nghệ thông tin</v>
          </cell>
        </row>
        <row r="39769">
          <cell r="A39769" t="str">
            <v>B19DCDT204</v>
          </cell>
          <cell r="B39769" t="str">
            <v>INT133606</v>
          </cell>
          <cell r="C39769" t="str">
            <v>B19DCDT204</v>
          </cell>
          <cell r="D39769" t="str">
            <v>Nguyễn Mạnh</v>
          </cell>
          <cell r="E39769" t="str">
            <v>Tuấn</v>
          </cell>
          <cell r="F39769" t="str">
            <v>D19CQDT04-B</v>
          </cell>
          <cell r="G39769" t="str">
            <v>INT1336</v>
          </cell>
          <cell r="H39769" t="str">
            <v>Phạm Thanh Thủy</v>
          </cell>
          <cell r="I39769" t="str">
            <v>Hệ thống thông tin</v>
          </cell>
          <cell r="J39769" t="str">
            <v>Công nghệ thông tin</v>
          </cell>
        </row>
        <row r="39770">
          <cell r="A39770" t="str">
            <v>B19DCCN626</v>
          </cell>
          <cell r="B39770" t="str">
            <v>INT133606</v>
          </cell>
          <cell r="C39770" t="str">
            <v>B19DCCN626</v>
          </cell>
          <cell r="D39770" t="str">
            <v>Khổng Mạnh</v>
          </cell>
          <cell r="E39770" t="str">
            <v>Tùng</v>
          </cell>
          <cell r="F39770" t="str">
            <v>D19CQCN02-B</v>
          </cell>
          <cell r="G39770" t="str">
            <v>INT1336</v>
          </cell>
          <cell r="H39770" t="str">
            <v>Phạm Thanh Thủy</v>
          </cell>
          <cell r="I39770" t="str">
            <v>Hệ thống thông tin</v>
          </cell>
          <cell r="J39770" t="str">
            <v>Công nghệ thông tin</v>
          </cell>
        </row>
        <row r="39771">
          <cell r="A39771" t="str">
            <v>B19DCDT208</v>
          </cell>
          <cell r="B39771" t="str">
            <v>INT133606</v>
          </cell>
          <cell r="C39771" t="str">
            <v>B19DCDT208</v>
          </cell>
          <cell r="D39771" t="str">
            <v>Nguyễn Sơn</v>
          </cell>
          <cell r="E39771" t="str">
            <v>Tùng</v>
          </cell>
          <cell r="F39771" t="str">
            <v>D19CQDT04-B</v>
          </cell>
          <cell r="G39771" t="str">
            <v>INT1336</v>
          </cell>
          <cell r="H39771" t="str">
            <v>Phạm Thanh Thủy</v>
          </cell>
          <cell r="I39771" t="str">
            <v>Hệ thống thông tin</v>
          </cell>
          <cell r="J39771" t="str">
            <v>Công nghệ thông tin</v>
          </cell>
        </row>
        <row r="39772">
          <cell r="A39772" t="str">
            <v>B19DCCN635</v>
          </cell>
          <cell r="B39772" t="str">
            <v>INT133606</v>
          </cell>
          <cell r="C39772" t="str">
            <v>B19DCCN635</v>
          </cell>
          <cell r="D39772" t="str">
            <v>Nguyễn Văn</v>
          </cell>
          <cell r="E39772" t="str">
            <v>Tường</v>
          </cell>
          <cell r="F39772" t="str">
            <v>D19CQCN11-B</v>
          </cell>
          <cell r="G39772" t="str">
            <v>INT1336</v>
          </cell>
          <cell r="H39772" t="str">
            <v>Phạm Thanh Thủy</v>
          </cell>
          <cell r="I39772" t="str">
            <v>Hệ thống thông tin</v>
          </cell>
          <cell r="J39772" t="str">
            <v>Công nghệ thông tin</v>
          </cell>
        </row>
        <row r="39773">
          <cell r="A39773" t="str">
            <v>B19DCCN719</v>
          </cell>
          <cell r="B39773" t="str">
            <v>INT133606</v>
          </cell>
          <cell r="C39773" t="str">
            <v>B19DCCN719</v>
          </cell>
          <cell r="D39773" t="str">
            <v>Khuất Quang</v>
          </cell>
          <cell r="E39773" t="str">
            <v>Vinh</v>
          </cell>
          <cell r="F39773" t="str">
            <v>D19CQCN06-B</v>
          </cell>
          <cell r="G39773" t="str">
            <v>INT1336</v>
          </cell>
          <cell r="H39773" t="str">
            <v>Phạm Thanh Thủy</v>
          </cell>
          <cell r="I39773" t="str">
            <v>Hệ thống thông tin</v>
          </cell>
          <cell r="J39773" t="str">
            <v>Công nghệ thông tin</v>
          </cell>
        </row>
        <row r="39774">
          <cell r="A39774" t="str">
            <v>B19DCCN721</v>
          </cell>
          <cell r="B39774" t="str">
            <v>INT133606</v>
          </cell>
          <cell r="C39774" t="str">
            <v>B19DCCN721</v>
          </cell>
          <cell r="D39774" t="str">
            <v>Nguyễn Thế</v>
          </cell>
          <cell r="E39774" t="str">
            <v>Vinh</v>
          </cell>
          <cell r="F39774" t="str">
            <v>D19CQCN08-B</v>
          </cell>
          <cell r="G39774" t="str">
            <v>INT1336</v>
          </cell>
          <cell r="H39774" t="str">
            <v>Phạm Thanh Thủy</v>
          </cell>
          <cell r="I39774" t="str">
            <v>Hệ thống thông tin</v>
          </cell>
          <cell r="J39774" t="str">
            <v>Công nghệ thông tin</v>
          </cell>
        </row>
        <row r="39775">
          <cell r="A39775" t="str">
            <v>B19DCCN013</v>
          </cell>
          <cell r="B39775" t="str">
            <v>INT133607</v>
          </cell>
          <cell r="C39775" t="str">
            <v>B19DCCN013</v>
          </cell>
          <cell r="D39775" t="str">
            <v>Đỗ Việt</v>
          </cell>
          <cell r="E39775" t="str">
            <v>Anh</v>
          </cell>
          <cell r="F39775" t="str">
            <v>D19CQCN01-B</v>
          </cell>
          <cell r="G39775" t="str">
            <v>INT1336</v>
          </cell>
          <cell r="H39775" t="str">
            <v>Vũ Đình Tân</v>
          </cell>
          <cell r="I39775" t="str">
            <v>Hệ thống thông tin</v>
          </cell>
          <cell r="J39775" t="str">
            <v>Công nghệ thông tin</v>
          </cell>
        </row>
        <row r="39776">
          <cell r="A39776" t="str">
            <v>B19DCCN022</v>
          </cell>
          <cell r="B39776" t="str">
            <v>INT133607</v>
          </cell>
          <cell r="C39776" t="str">
            <v>B19DCCN022</v>
          </cell>
          <cell r="D39776" t="str">
            <v>Nguyễn Đăng Hoàng</v>
          </cell>
          <cell r="E39776" t="str">
            <v>Anh</v>
          </cell>
          <cell r="F39776" t="str">
            <v>D19CQCN10-B</v>
          </cell>
          <cell r="G39776" t="str">
            <v>INT1336</v>
          </cell>
          <cell r="H39776" t="str">
            <v>Vũ Đình Tân</v>
          </cell>
          <cell r="I39776" t="str">
            <v>Hệ thống thông tin</v>
          </cell>
          <cell r="J39776" t="str">
            <v>Công nghệ thông tin</v>
          </cell>
        </row>
        <row r="39777">
          <cell r="A39777" t="str">
            <v>B19DCCN028</v>
          </cell>
          <cell r="B39777" t="str">
            <v>INT133607</v>
          </cell>
          <cell r="C39777" t="str">
            <v>B19DCCN028</v>
          </cell>
          <cell r="D39777" t="str">
            <v>Nguyễn Ngọc Đức</v>
          </cell>
          <cell r="E39777" t="str">
            <v>Anh</v>
          </cell>
          <cell r="F39777" t="str">
            <v>D19CQCN04-B</v>
          </cell>
          <cell r="G39777" t="str">
            <v>INT1336</v>
          </cell>
          <cell r="H39777" t="str">
            <v>Vũ Đình Tân</v>
          </cell>
          <cell r="I39777" t="str">
            <v>Hệ thống thông tin</v>
          </cell>
          <cell r="J39777" t="str">
            <v>Công nghệ thông tin</v>
          </cell>
        </row>
        <row r="39778">
          <cell r="A39778" t="str">
            <v>B19DCCN034</v>
          </cell>
          <cell r="B39778" t="str">
            <v>INT133607</v>
          </cell>
          <cell r="C39778" t="str">
            <v>B19DCCN034</v>
          </cell>
          <cell r="D39778" t="str">
            <v>Nguyễn Trung</v>
          </cell>
          <cell r="E39778" t="str">
            <v>Anh</v>
          </cell>
          <cell r="F39778" t="str">
            <v>D19CQCN10-B</v>
          </cell>
          <cell r="G39778" t="str">
            <v>INT1336</v>
          </cell>
          <cell r="H39778" t="str">
            <v>Vũ Đình Tân</v>
          </cell>
          <cell r="I39778" t="str">
            <v>Hệ thống thông tin</v>
          </cell>
          <cell r="J39778" t="str">
            <v>Công nghệ thông tin</v>
          </cell>
        </row>
        <row r="39779">
          <cell r="A39779" t="str">
            <v>B19DCCN036</v>
          </cell>
          <cell r="B39779" t="str">
            <v>INT133607</v>
          </cell>
          <cell r="C39779" t="str">
            <v>B19DCCN036</v>
          </cell>
          <cell r="D39779" t="str">
            <v>Nguyễn Vũ Quang</v>
          </cell>
          <cell r="E39779" t="str">
            <v>Anh</v>
          </cell>
          <cell r="F39779" t="str">
            <v>D19CQCN12-B</v>
          </cell>
          <cell r="G39779" t="str">
            <v>INT1336</v>
          </cell>
          <cell r="H39779" t="str">
            <v>Vũ Đình Tân</v>
          </cell>
          <cell r="I39779" t="str">
            <v>Hệ thống thông tin</v>
          </cell>
          <cell r="J39779" t="str">
            <v>Công nghệ thông tin</v>
          </cell>
        </row>
        <row r="39780">
          <cell r="A39780" t="str">
            <v>B19DCCN039</v>
          </cell>
          <cell r="B39780" t="str">
            <v>INT133607</v>
          </cell>
          <cell r="C39780" t="str">
            <v>B19DCCN039</v>
          </cell>
          <cell r="D39780" t="str">
            <v>Phạm Tuấn</v>
          </cell>
          <cell r="E39780" t="str">
            <v>Anh</v>
          </cell>
          <cell r="F39780" t="str">
            <v>D19CQCN03-B</v>
          </cell>
          <cell r="G39780" t="str">
            <v>INT1336</v>
          </cell>
          <cell r="H39780" t="str">
            <v>Vũ Đình Tân</v>
          </cell>
          <cell r="I39780" t="str">
            <v>Hệ thống thông tin</v>
          </cell>
          <cell r="J39780" t="str">
            <v>Công nghệ thông tin</v>
          </cell>
        </row>
        <row r="39781">
          <cell r="A39781" t="str">
            <v>B19DCCN045</v>
          </cell>
          <cell r="B39781" t="str">
            <v>INT133607</v>
          </cell>
          <cell r="C39781" t="str">
            <v>B19DCCN045</v>
          </cell>
          <cell r="D39781" t="str">
            <v>Trần Tuấn</v>
          </cell>
          <cell r="E39781" t="str">
            <v>Anh</v>
          </cell>
          <cell r="F39781" t="str">
            <v>D19CQCN09-B</v>
          </cell>
          <cell r="G39781" t="str">
            <v>INT1336</v>
          </cell>
          <cell r="H39781" t="str">
            <v>Vũ Đình Tân</v>
          </cell>
          <cell r="I39781" t="str">
            <v>Hệ thống thông tin</v>
          </cell>
          <cell r="J39781" t="str">
            <v>Công nghệ thông tin</v>
          </cell>
        </row>
        <row r="39782">
          <cell r="A39782" t="str">
            <v>B19DCCN105</v>
          </cell>
          <cell r="B39782" t="str">
            <v>INT133607</v>
          </cell>
          <cell r="C39782" t="str">
            <v>B19DCCN105</v>
          </cell>
          <cell r="D39782" t="str">
            <v>Đới Thành</v>
          </cell>
          <cell r="E39782" t="str">
            <v>Chung</v>
          </cell>
          <cell r="F39782" t="str">
            <v>D19CQCN09-B</v>
          </cell>
          <cell r="G39782" t="str">
            <v>INT1336</v>
          </cell>
          <cell r="H39782" t="str">
            <v>Vũ Đình Tân</v>
          </cell>
          <cell r="I39782" t="str">
            <v>Hệ thống thông tin</v>
          </cell>
          <cell r="J39782" t="str">
            <v>Công nghệ thông tin</v>
          </cell>
        </row>
        <row r="39783">
          <cell r="A39783" t="str">
            <v>B19DCCN076</v>
          </cell>
          <cell r="B39783" t="str">
            <v>INT133607</v>
          </cell>
          <cell r="C39783" t="str">
            <v>B19DCCN076</v>
          </cell>
          <cell r="D39783" t="str">
            <v>Nguyễn Văn</v>
          </cell>
          <cell r="E39783" t="str">
            <v>Cương</v>
          </cell>
          <cell r="F39783" t="str">
            <v>D19CQCN04-B</v>
          </cell>
          <cell r="G39783" t="str">
            <v>INT1336</v>
          </cell>
          <cell r="H39783" t="str">
            <v>Vũ Đình Tân</v>
          </cell>
          <cell r="I39783" t="str">
            <v>Hệ thống thông tin</v>
          </cell>
          <cell r="J39783" t="str">
            <v>Công nghệ thông tin</v>
          </cell>
        </row>
        <row r="39784">
          <cell r="A39784" t="str">
            <v>B19DCCN083</v>
          </cell>
          <cell r="B39784" t="str">
            <v>INT133607</v>
          </cell>
          <cell r="C39784" t="str">
            <v>B19DCCN083</v>
          </cell>
          <cell r="D39784" t="str">
            <v>Nguyễn Mạnh</v>
          </cell>
          <cell r="E39784" t="str">
            <v>Cường</v>
          </cell>
          <cell r="F39784" t="str">
            <v>D19CQCN11-B</v>
          </cell>
          <cell r="G39784" t="str">
            <v>INT1336</v>
          </cell>
          <cell r="H39784" t="str">
            <v>Vũ Đình Tân</v>
          </cell>
          <cell r="I39784" t="str">
            <v>Hệ thống thông tin</v>
          </cell>
          <cell r="J39784" t="str">
            <v>Công nghệ thông tin</v>
          </cell>
        </row>
        <row r="39785">
          <cell r="A39785" t="str">
            <v>B19DCCN088</v>
          </cell>
          <cell r="B39785" t="str">
            <v>INT133607</v>
          </cell>
          <cell r="C39785" t="str">
            <v>B19DCCN088</v>
          </cell>
          <cell r="D39785" t="str">
            <v>Nguyễn Văn</v>
          </cell>
          <cell r="E39785" t="str">
            <v>Cường</v>
          </cell>
          <cell r="F39785" t="str">
            <v>D19CQCN04-B</v>
          </cell>
          <cell r="G39785" t="str">
            <v>INT1336</v>
          </cell>
          <cell r="H39785" t="str">
            <v>Vũ Đình Tân</v>
          </cell>
          <cell r="I39785" t="str">
            <v>Hệ thống thông tin</v>
          </cell>
          <cell r="J39785" t="str">
            <v>Công nghệ thông tin</v>
          </cell>
        </row>
        <row r="39786">
          <cell r="A39786" t="str">
            <v>B19DCCN125</v>
          </cell>
          <cell r="B39786" t="str">
            <v>INT133607</v>
          </cell>
          <cell r="C39786" t="str">
            <v>B19DCCN125</v>
          </cell>
          <cell r="D39786" t="str">
            <v>Nguyễn Đình</v>
          </cell>
          <cell r="E39786" t="str">
            <v>Dũng</v>
          </cell>
          <cell r="F39786" t="str">
            <v>D19CQCN05-B</v>
          </cell>
          <cell r="G39786" t="str">
            <v>INT1336</v>
          </cell>
          <cell r="H39786" t="str">
            <v>Vũ Đình Tân</v>
          </cell>
          <cell r="I39786" t="str">
            <v>Hệ thống thông tin</v>
          </cell>
          <cell r="J39786" t="str">
            <v>Công nghệ thông tin</v>
          </cell>
        </row>
        <row r="39787">
          <cell r="A39787" t="str">
            <v>B19DCCN133</v>
          </cell>
          <cell r="B39787" t="str">
            <v>INT133607</v>
          </cell>
          <cell r="C39787" t="str">
            <v>B19DCCN133</v>
          </cell>
          <cell r="D39787" t="str">
            <v>Phan Việt</v>
          </cell>
          <cell r="E39787" t="str">
            <v>Dũng</v>
          </cell>
          <cell r="F39787" t="str">
            <v>D19CQCN01-B</v>
          </cell>
          <cell r="G39787" t="str">
            <v>INT1336</v>
          </cell>
          <cell r="H39787" t="str">
            <v>Vũ Đình Tân</v>
          </cell>
          <cell r="I39787" t="str">
            <v>Hệ thống thông tin</v>
          </cell>
          <cell r="J39787" t="str">
            <v>Công nghệ thông tin</v>
          </cell>
        </row>
        <row r="39788">
          <cell r="A39788" t="str">
            <v>B19DCCN136</v>
          </cell>
          <cell r="B39788" t="str">
            <v>INT133607</v>
          </cell>
          <cell r="C39788" t="str">
            <v>B19DCCN136</v>
          </cell>
          <cell r="D39788" t="str">
            <v>Đỗ Quang</v>
          </cell>
          <cell r="E39788" t="str">
            <v>Duy</v>
          </cell>
          <cell r="F39788" t="str">
            <v>D19CQCN04-B</v>
          </cell>
          <cell r="G39788" t="str">
            <v>INT1336</v>
          </cell>
          <cell r="H39788" t="str">
            <v>Vũ Đình Tân</v>
          </cell>
          <cell r="I39788" t="str">
            <v>Hệ thống thông tin</v>
          </cell>
          <cell r="J39788" t="str">
            <v>Công nghệ thông tin</v>
          </cell>
        </row>
        <row r="39789">
          <cell r="A39789" t="str">
            <v>B19DCCN143</v>
          </cell>
          <cell r="B39789" t="str">
            <v>INT133607</v>
          </cell>
          <cell r="C39789" t="str">
            <v>B19DCCN143</v>
          </cell>
          <cell r="D39789" t="str">
            <v>Tạ Phương</v>
          </cell>
          <cell r="E39789" t="str">
            <v>Duy</v>
          </cell>
          <cell r="F39789" t="str">
            <v>D19CQCN11-B</v>
          </cell>
          <cell r="G39789" t="str">
            <v>INT1336</v>
          </cell>
          <cell r="H39789" t="str">
            <v>Vũ Đình Tân</v>
          </cell>
          <cell r="I39789" t="str">
            <v>Hệ thống thông tin</v>
          </cell>
          <cell r="J39789" t="str">
            <v>Công nghệ thông tin</v>
          </cell>
        </row>
        <row r="39790">
          <cell r="A39790" t="str">
            <v>B19DCCN145</v>
          </cell>
          <cell r="B39790" t="str">
            <v>INT133607</v>
          </cell>
          <cell r="C39790" t="str">
            <v>B19DCCN145</v>
          </cell>
          <cell r="D39790" t="str">
            <v>Bùi Đức</v>
          </cell>
          <cell r="E39790" t="str">
            <v>Dương</v>
          </cell>
          <cell r="F39790" t="str">
            <v>D19CQCN01-B</v>
          </cell>
          <cell r="G39790" t="str">
            <v>INT1336</v>
          </cell>
          <cell r="H39790" t="str">
            <v>Vũ Đình Tân</v>
          </cell>
          <cell r="I39790" t="str">
            <v>Hệ thống thông tin</v>
          </cell>
          <cell r="J39790" t="str">
            <v>Công nghệ thông tin</v>
          </cell>
        </row>
        <row r="39791">
          <cell r="A39791" t="str">
            <v>B19DCCN147</v>
          </cell>
          <cell r="B39791" t="str">
            <v>INT133607</v>
          </cell>
          <cell r="C39791" t="str">
            <v>B19DCCN147</v>
          </cell>
          <cell r="D39791" t="str">
            <v>Đào Đại</v>
          </cell>
          <cell r="E39791" t="str">
            <v>Dương</v>
          </cell>
          <cell r="F39791" t="str">
            <v>D19CQCN03-B</v>
          </cell>
          <cell r="G39791" t="str">
            <v>INT1336</v>
          </cell>
          <cell r="H39791" t="str">
            <v>Vũ Đình Tân</v>
          </cell>
          <cell r="I39791" t="str">
            <v>Hệ thống thông tin</v>
          </cell>
          <cell r="J39791" t="str">
            <v>Công nghệ thông tin</v>
          </cell>
        </row>
        <row r="39792">
          <cell r="A39792" t="str">
            <v>B19DCCN148</v>
          </cell>
          <cell r="B39792" t="str">
            <v>INT133607</v>
          </cell>
          <cell r="C39792" t="str">
            <v>B19DCCN148</v>
          </cell>
          <cell r="D39792" t="str">
            <v>Đặng Thanh</v>
          </cell>
          <cell r="E39792" t="str">
            <v>Dương</v>
          </cell>
          <cell r="F39792" t="str">
            <v>D19CQCN04-B</v>
          </cell>
          <cell r="G39792" t="str">
            <v>INT1336</v>
          </cell>
          <cell r="H39792" t="str">
            <v>Vũ Đình Tân</v>
          </cell>
          <cell r="I39792" t="str">
            <v>Hệ thống thông tin</v>
          </cell>
          <cell r="J39792" t="str">
            <v>Công nghệ thông tin</v>
          </cell>
        </row>
        <row r="39793">
          <cell r="A39793" t="str">
            <v>B19DCCN161</v>
          </cell>
          <cell r="B39793" t="str">
            <v>INT133607</v>
          </cell>
          <cell r="C39793" t="str">
            <v>B19DCCN161</v>
          </cell>
          <cell r="D39793" t="str">
            <v>Nguyễn Tiến</v>
          </cell>
          <cell r="E39793" t="str">
            <v>Đại</v>
          </cell>
          <cell r="F39793" t="str">
            <v>D19CQCN05-B</v>
          </cell>
          <cell r="G39793" t="str">
            <v>INT1336</v>
          </cell>
          <cell r="H39793" t="str">
            <v>Vũ Đình Tân</v>
          </cell>
          <cell r="I39793" t="str">
            <v>Hệ thống thông tin</v>
          </cell>
          <cell r="J39793" t="str">
            <v>Công nghệ thông tin</v>
          </cell>
        </row>
        <row r="39794">
          <cell r="A39794" t="str">
            <v>B19DCCN166</v>
          </cell>
          <cell r="B39794" t="str">
            <v>INT133607</v>
          </cell>
          <cell r="C39794" t="str">
            <v>B19DCCN166</v>
          </cell>
          <cell r="D39794" t="str">
            <v>Bùi Xuân</v>
          </cell>
          <cell r="E39794" t="str">
            <v>Đạt</v>
          </cell>
          <cell r="F39794" t="str">
            <v>D19CQCN10-B</v>
          </cell>
          <cell r="G39794" t="str">
            <v>INT1336</v>
          </cell>
          <cell r="H39794" t="str">
            <v>Vũ Đình Tân</v>
          </cell>
          <cell r="I39794" t="str">
            <v>Hệ thống thông tin</v>
          </cell>
          <cell r="J39794" t="str">
            <v>Công nghệ thông tin</v>
          </cell>
        </row>
        <row r="39795">
          <cell r="A39795" t="str">
            <v>B19DCCN167</v>
          </cell>
          <cell r="B39795" t="str">
            <v>INT133607</v>
          </cell>
          <cell r="C39795" t="str">
            <v>B19DCCN167</v>
          </cell>
          <cell r="D39795" t="str">
            <v>Cao Xuân</v>
          </cell>
          <cell r="E39795" t="str">
            <v>Đạt</v>
          </cell>
          <cell r="F39795" t="str">
            <v>D19CQCN11-B</v>
          </cell>
          <cell r="G39795" t="str">
            <v>INT1336</v>
          </cell>
          <cell r="H39795" t="str">
            <v>Vũ Đình Tân</v>
          </cell>
          <cell r="I39795" t="str">
            <v>Hệ thống thông tin</v>
          </cell>
          <cell r="J39795" t="str">
            <v>Công nghệ thông tin</v>
          </cell>
        </row>
        <row r="39796">
          <cell r="A39796" t="str">
            <v>B19DCDT045</v>
          </cell>
          <cell r="B39796" t="str">
            <v>INT133607</v>
          </cell>
          <cell r="C39796" t="str">
            <v>B19DCDT045</v>
          </cell>
          <cell r="D39796" t="str">
            <v>Đỗ Tiến</v>
          </cell>
          <cell r="E39796" t="str">
            <v>Đạt</v>
          </cell>
          <cell r="F39796" t="str">
            <v>D19CQDT01-B</v>
          </cell>
          <cell r="G39796" t="str">
            <v>INT1336</v>
          </cell>
          <cell r="H39796" t="str">
            <v>Vũ Đình Tân</v>
          </cell>
          <cell r="I39796" t="str">
            <v>Hệ thống thông tin</v>
          </cell>
          <cell r="J39796" t="str">
            <v>Công nghệ thông tin</v>
          </cell>
        </row>
        <row r="39797">
          <cell r="A39797" t="str">
            <v>B19DCCN173</v>
          </cell>
          <cell r="B39797" t="str">
            <v>INT133607</v>
          </cell>
          <cell r="C39797" t="str">
            <v>B19DCCN173</v>
          </cell>
          <cell r="D39797" t="str">
            <v>Nguyễn Đình</v>
          </cell>
          <cell r="E39797" t="str">
            <v>Đạt</v>
          </cell>
          <cell r="F39797" t="str">
            <v>D19CQCN05-B</v>
          </cell>
          <cell r="G39797" t="str">
            <v>INT1336</v>
          </cell>
          <cell r="H39797" t="str">
            <v>Vũ Đình Tân</v>
          </cell>
          <cell r="I39797" t="str">
            <v>Hệ thống thông tin</v>
          </cell>
          <cell r="J39797" t="str">
            <v>Công nghệ thông tin</v>
          </cell>
        </row>
        <row r="39798">
          <cell r="A39798" t="str">
            <v>B19DCCN184</v>
          </cell>
          <cell r="B39798" t="str">
            <v>INT133607</v>
          </cell>
          <cell r="C39798" t="str">
            <v>B19DCCN184</v>
          </cell>
          <cell r="D39798" t="str">
            <v>Hoàng Duy</v>
          </cell>
          <cell r="E39798" t="str">
            <v>Đông</v>
          </cell>
          <cell r="F39798" t="str">
            <v>D19CQCN04-B</v>
          </cell>
          <cell r="G39798" t="str">
            <v>INT1336</v>
          </cell>
          <cell r="H39798" t="str">
            <v>Vũ Đình Tân</v>
          </cell>
          <cell r="I39798" t="str">
            <v>Hệ thống thông tin</v>
          </cell>
          <cell r="J39798" t="str">
            <v>Công nghệ thông tin</v>
          </cell>
        </row>
        <row r="39799">
          <cell r="A39799" t="str">
            <v>B19DCCN190</v>
          </cell>
          <cell r="B39799" t="str">
            <v>INT133607</v>
          </cell>
          <cell r="C39799" t="str">
            <v>B19DCCN190</v>
          </cell>
          <cell r="D39799" t="str">
            <v>Đỗ Văn</v>
          </cell>
          <cell r="E39799" t="str">
            <v>Đức</v>
          </cell>
          <cell r="F39799" t="str">
            <v>D19CQCN10-B</v>
          </cell>
          <cell r="G39799" t="str">
            <v>INT1336</v>
          </cell>
          <cell r="H39799" t="str">
            <v>Vũ Đình Tân</v>
          </cell>
          <cell r="I39799" t="str">
            <v>Hệ thống thông tin</v>
          </cell>
          <cell r="J39799" t="str">
            <v>Công nghệ thông tin</v>
          </cell>
        </row>
        <row r="39800">
          <cell r="A39800" t="str">
            <v>B19DCCN193</v>
          </cell>
          <cell r="B39800" t="str">
            <v>INT133607</v>
          </cell>
          <cell r="C39800" t="str">
            <v>B19DCCN193</v>
          </cell>
          <cell r="D39800" t="str">
            <v>Nguyễn Hồng</v>
          </cell>
          <cell r="E39800" t="str">
            <v>Đức</v>
          </cell>
          <cell r="F39800" t="str">
            <v>D19CQCN01-B</v>
          </cell>
          <cell r="G39800" t="str">
            <v>INT1336</v>
          </cell>
          <cell r="H39800" t="str">
            <v>Vũ Đình Tân</v>
          </cell>
          <cell r="I39800" t="str">
            <v>Hệ thống thông tin</v>
          </cell>
          <cell r="J39800" t="str">
            <v>Công nghệ thông tin</v>
          </cell>
        </row>
        <row r="39801">
          <cell r="A39801" t="str">
            <v>B19DCCN194</v>
          </cell>
          <cell r="B39801" t="str">
            <v>INT133607</v>
          </cell>
          <cell r="C39801" t="str">
            <v>B19DCCN194</v>
          </cell>
          <cell r="D39801" t="str">
            <v>Nguyễn Phúc</v>
          </cell>
          <cell r="E39801" t="str">
            <v>Đức</v>
          </cell>
          <cell r="F39801" t="str">
            <v>D19CQCN02-B</v>
          </cell>
          <cell r="G39801" t="str">
            <v>INT1336</v>
          </cell>
          <cell r="H39801" t="str">
            <v>Vũ Đình Tân</v>
          </cell>
          <cell r="I39801" t="str">
            <v>Hệ thống thông tin</v>
          </cell>
          <cell r="J39801" t="str">
            <v>Công nghệ thông tin</v>
          </cell>
        </row>
        <row r="39802">
          <cell r="A39802" t="str">
            <v>B19DCCN204</v>
          </cell>
          <cell r="B39802" t="str">
            <v>INT133607</v>
          </cell>
          <cell r="C39802" t="str">
            <v>B19DCCN204</v>
          </cell>
          <cell r="D39802" t="str">
            <v>Dương Văn</v>
          </cell>
          <cell r="E39802" t="str">
            <v>Giang</v>
          </cell>
          <cell r="F39802" t="str">
            <v>D19CQCN12-B</v>
          </cell>
          <cell r="G39802" t="str">
            <v>INT1336</v>
          </cell>
          <cell r="H39802" t="str">
            <v>Vũ Đình Tân</v>
          </cell>
          <cell r="I39802" t="str">
            <v>Hệ thống thông tin</v>
          </cell>
          <cell r="J39802" t="str">
            <v>Công nghệ thông tin</v>
          </cell>
        </row>
        <row r="39803">
          <cell r="A39803" t="str">
            <v>B19DCDT069</v>
          </cell>
          <cell r="B39803" t="str">
            <v>INT133607</v>
          </cell>
          <cell r="C39803" t="str">
            <v>B19DCDT069</v>
          </cell>
          <cell r="D39803" t="str">
            <v>Đào Thị</v>
          </cell>
          <cell r="E39803" t="str">
            <v>Hạnh</v>
          </cell>
          <cell r="F39803" t="str">
            <v>D19CQDT01-B</v>
          </cell>
          <cell r="G39803" t="str">
            <v>INT1336</v>
          </cell>
          <cell r="H39803" t="str">
            <v>Vũ Đình Tân</v>
          </cell>
          <cell r="I39803" t="str">
            <v>Hệ thống thông tin</v>
          </cell>
          <cell r="J39803" t="str">
            <v>Công nghệ thông tin</v>
          </cell>
        </row>
        <row r="39804">
          <cell r="A39804" t="str">
            <v>B19DCCN226</v>
          </cell>
          <cell r="B39804" t="str">
            <v>INT133607</v>
          </cell>
          <cell r="C39804" t="str">
            <v>B19DCCN226</v>
          </cell>
          <cell r="D39804" t="str">
            <v>Trần Thị</v>
          </cell>
          <cell r="E39804" t="str">
            <v>Hằng</v>
          </cell>
          <cell r="F39804" t="str">
            <v>D19CQCN10-B</v>
          </cell>
          <cell r="G39804" t="str">
            <v>INT1336</v>
          </cell>
          <cell r="H39804" t="str">
            <v>Vũ Đình Tân</v>
          </cell>
          <cell r="I39804" t="str">
            <v>Hệ thống thông tin</v>
          </cell>
          <cell r="J39804" t="str">
            <v>Công nghệ thông tin</v>
          </cell>
        </row>
        <row r="39805">
          <cell r="A39805" t="str">
            <v>B19DCCN233</v>
          </cell>
          <cell r="B39805" t="str">
            <v>INT133607</v>
          </cell>
          <cell r="C39805" t="str">
            <v>B19DCCN233</v>
          </cell>
          <cell r="D39805" t="str">
            <v>Dương Hoàng</v>
          </cell>
          <cell r="E39805" t="str">
            <v>Hiệp</v>
          </cell>
          <cell r="F39805" t="str">
            <v>D19CQCN05-B</v>
          </cell>
          <cell r="G39805" t="str">
            <v>INT1336</v>
          </cell>
          <cell r="H39805" t="str">
            <v>Vũ Đình Tân</v>
          </cell>
          <cell r="I39805" t="str">
            <v>Hệ thống thông tin</v>
          </cell>
          <cell r="J39805" t="str">
            <v>Công nghệ thông tin</v>
          </cell>
        </row>
        <row r="39806">
          <cell r="A39806" t="str">
            <v>B19DCCN237</v>
          </cell>
          <cell r="B39806" t="str">
            <v>INT133607</v>
          </cell>
          <cell r="C39806" t="str">
            <v>B19DCCN237</v>
          </cell>
          <cell r="D39806" t="str">
            <v>Bùi Trung</v>
          </cell>
          <cell r="E39806" t="str">
            <v>Hiếu</v>
          </cell>
          <cell r="F39806" t="str">
            <v>D19CQCN09-B</v>
          </cell>
          <cell r="G39806" t="str">
            <v>INT1336</v>
          </cell>
          <cell r="H39806" t="str">
            <v>Vũ Đình Tân</v>
          </cell>
          <cell r="I39806" t="str">
            <v>Hệ thống thông tin</v>
          </cell>
          <cell r="J39806" t="str">
            <v>Công nghệ thông tin</v>
          </cell>
        </row>
        <row r="39807">
          <cell r="A39807" t="str">
            <v>B19DCDT084</v>
          </cell>
          <cell r="B39807" t="str">
            <v>INT133607</v>
          </cell>
          <cell r="C39807" t="str">
            <v>B19DCDT084</v>
          </cell>
          <cell r="D39807" t="str">
            <v>Dương Công</v>
          </cell>
          <cell r="E39807" t="str">
            <v>Hòa</v>
          </cell>
          <cell r="F39807" t="str">
            <v>D19CQDT04-B</v>
          </cell>
          <cell r="G39807" t="str">
            <v>INT1336</v>
          </cell>
          <cell r="H39807" t="str">
            <v>Vũ Đình Tân</v>
          </cell>
          <cell r="I39807" t="str">
            <v>Hệ thống thông tin</v>
          </cell>
          <cell r="J39807" t="str">
            <v>Công nghệ thông tin</v>
          </cell>
        </row>
        <row r="39808">
          <cell r="A39808" t="str">
            <v>B19DCCN267</v>
          </cell>
          <cell r="B39808" t="str">
            <v>INT133607</v>
          </cell>
          <cell r="C39808" t="str">
            <v>B19DCCN267</v>
          </cell>
          <cell r="D39808" t="str">
            <v>Trần Ngọc</v>
          </cell>
          <cell r="E39808" t="str">
            <v>Hòa</v>
          </cell>
          <cell r="F39808" t="str">
            <v>D19CQCN03-B</v>
          </cell>
          <cell r="G39808" t="str">
            <v>INT1336</v>
          </cell>
          <cell r="H39808" t="str">
            <v>Vũ Đình Tân</v>
          </cell>
          <cell r="I39808" t="str">
            <v>Hệ thống thông tin</v>
          </cell>
          <cell r="J39808" t="str">
            <v>Công nghệ thông tin</v>
          </cell>
        </row>
        <row r="39809">
          <cell r="A39809" t="str">
            <v>B19DCDT087</v>
          </cell>
          <cell r="B39809" t="str">
            <v>INT133607</v>
          </cell>
          <cell r="C39809" t="str">
            <v>B19DCDT087</v>
          </cell>
          <cell r="D39809" t="str">
            <v>Bùi Văn</v>
          </cell>
          <cell r="E39809" t="str">
            <v>Hoàn</v>
          </cell>
          <cell r="F39809" t="str">
            <v>D19CQDT03-B</v>
          </cell>
          <cell r="G39809" t="str">
            <v>INT1336</v>
          </cell>
          <cell r="H39809" t="str">
            <v>Vũ Đình Tân</v>
          </cell>
          <cell r="I39809" t="str">
            <v>Hệ thống thông tin</v>
          </cell>
          <cell r="J39809" t="str">
            <v>Công nghệ thông tin</v>
          </cell>
        </row>
        <row r="39810">
          <cell r="A39810" t="str">
            <v>B19DCCN296</v>
          </cell>
          <cell r="B39810" t="str">
            <v>INT133607</v>
          </cell>
          <cell r="C39810" t="str">
            <v>B19DCCN296</v>
          </cell>
          <cell r="D39810" t="str">
            <v>Lương Ngọc</v>
          </cell>
          <cell r="E39810" t="str">
            <v>Hùng</v>
          </cell>
          <cell r="F39810" t="str">
            <v>D19CQCN08-B</v>
          </cell>
          <cell r="G39810" t="str">
            <v>INT1336</v>
          </cell>
          <cell r="H39810" t="str">
            <v>Vũ Đình Tân</v>
          </cell>
          <cell r="I39810" t="str">
            <v>Hệ thống thông tin</v>
          </cell>
          <cell r="J39810" t="str">
            <v>Công nghệ thông tin</v>
          </cell>
        </row>
        <row r="39811">
          <cell r="A39811" t="str">
            <v>B19DCDT102</v>
          </cell>
          <cell r="B39811" t="str">
            <v>INT133607</v>
          </cell>
          <cell r="C39811" t="str">
            <v>B19DCDT102</v>
          </cell>
          <cell r="D39811" t="str">
            <v>Nguyễn Mạnh</v>
          </cell>
          <cell r="E39811" t="str">
            <v>Hùng</v>
          </cell>
          <cell r="F39811" t="str">
            <v>D19CQDT02-B</v>
          </cell>
          <cell r="G39811" t="str">
            <v>INT1336</v>
          </cell>
          <cell r="H39811" t="str">
            <v>Vũ Đình Tân</v>
          </cell>
          <cell r="I39811" t="str">
            <v>Hệ thống thông tin</v>
          </cell>
          <cell r="J39811" t="str">
            <v>Công nghệ thông tin</v>
          </cell>
        </row>
        <row r="39812">
          <cell r="A39812" t="str">
            <v>B19DCCN301</v>
          </cell>
          <cell r="B39812" t="str">
            <v>INT133607</v>
          </cell>
          <cell r="C39812" t="str">
            <v>B19DCCN301</v>
          </cell>
          <cell r="D39812" t="str">
            <v>Nguyễn Văn</v>
          </cell>
          <cell r="E39812" t="str">
            <v>Hùng</v>
          </cell>
          <cell r="F39812" t="str">
            <v>D19CQCN01-B</v>
          </cell>
          <cell r="G39812" t="str">
            <v>INT1336</v>
          </cell>
          <cell r="H39812" t="str">
            <v>Vũ Đình Tân</v>
          </cell>
          <cell r="I39812" t="str">
            <v>Hệ thống thông tin</v>
          </cell>
          <cell r="J39812" t="str">
            <v>Công nghệ thông tin</v>
          </cell>
        </row>
        <row r="39813">
          <cell r="A39813" t="str">
            <v>B19DCCN332</v>
          </cell>
          <cell r="B39813" t="str">
            <v>INT133607</v>
          </cell>
          <cell r="C39813" t="str">
            <v>B19DCCN332</v>
          </cell>
          <cell r="D39813" t="str">
            <v>Trần Quang</v>
          </cell>
          <cell r="E39813" t="str">
            <v>Hưng</v>
          </cell>
          <cell r="F39813" t="str">
            <v>D19CQCN08-B</v>
          </cell>
          <cell r="G39813" t="str">
            <v>INT1336</v>
          </cell>
          <cell r="H39813" t="str">
            <v>Vũ Đình Tân</v>
          </cell>
          <cell r="I39813" t="str">
            <v>Hệ thống thông tin</v>
          </cell>
          <cell r="J39813" t="str">
            <v>Công nghệ thông tin</v>
          </cell>
        </row>
        <row r="39814">
          <cell r="A39814" t="str">
            <v>B19DCCN353</v>
          </cell>
          <cell r="B39814" t="str">
            <v>INT133607</v>
          </cell>
          <cell r="C39814" t="str">
            <v>B19DCCN353</v>
          </cell>
          <cell r="D39814" t="str">
            <v>Đinh Đức</v>
          </cell>
          <cell r="E39814" t="str">
            <v>Khang</v>
          </cell>
          <cell r="F39814" t="str">
            <v>D19CQCN05-B</v>
          </cell>
          <cell r="G39814" t="str">
            <v>INT1336</v>
          </cell>
          <cell r="H39814" t="str">
            <v>Vũ Đình Tân</v>
          </cell>
          <cell r="I39814" t="str">
            <v>Hệ thống thông tin</v>
          </cell>
          <cell r="J39814" t="str">
            <v>Công nghệ thông tin</v>
          </cell>
        </row>
        <row r="39815">
          <cell r="A39815" t="str">
            <v>B19DCCN360</v>
          </cell>
          <cell r="B39815" t="str">
            <v>INT133607</v>
          </cell>
          <cell r="C39815" t="str">
            <v>B19DCCN360</v>
          </cell>
          <cell r="D39815" t="str">
            <v>Mai Đăng</v>
          </cell>
          <cell r="E39815" t="str">
            <v>Khoa</v>
          </cell>
          <cell r="F39815" t="str">
            <v>D19CQCN12-B</v>
          </cell>
          <cell r="G39815" t="str">
            <v>INT1336</v>
          </cell>
          <cell r="H39815" t="str">
            <v>Vũ Đình Tân</v>
          </cell>
          <cell r="I39815" t="str">
            <v>Hệ thống thông tin</v>
          </cell>
          <cell r="J39815" t="str">
            <v>Công nghệ thông tin</v>
          </cell>
        </row>
        <row r="39816">
          <cell r="A39816" t="str">
            <v>B19DCCN352</v>
          </cell>
          <cell r="B39816" t="str">
            <v>INT133607</v>
          </cell>
          <cell r="C39816" t="str">
            <v>B19DCCN352</v>
          </cell>
          <cell r="D39816" t="str">
            <v>Vũ Bá</v>
          </cell>
          <cell r="E39816" t="str">
            <v>Kiệt</v>
          </cell>
          <cell r="F39816" t="str">
            <v>D19CQCN04-B</v>
          </cell>
          <cell r="G39816" t="str">
            <v>INT1336</v>
          </cell>
          <cell r="H39816" t="str">
            <v>Vũ Đình Tân</v>
          </cell>
          <cell r="I39816" t="str">
            <v>Hệ thống thông tin</v>
          </cell>
          <cell r="J39816" t="str">
            <v>Công nghệ thông tin</v>
          </cell>
        </row>
        <row r="39817">
          <cell r="A39817" t="str">
            <v>B19DCCN731</v>
          </cell>
          <cell r="B39817" t="str">
            <v>INT133607</v>
          </cell>
          <cell r="C39817" t="str">
            <v>B19DCCN731</v>
          </cell>
          <cell r="D39817" t="str">
            <v>Triệu Ồng</v>
          </cell>
          <cell r="E39817" t="str">
            <v>Lai</v>
          </cell>
          <cell r="F39817" t="str">
            <v>D19CQCN01-B</v>
          </cell>
          <cell r="G39817" t="str">
            <v>INT1336</v>
          </cell>
          <cell r="H39817" t="str">
            <v>Vũ Đình Tân</v>
          </cell>
          <cell r="I39817" t="str">
            <v>Hệ thống thông tin</v>
          </cell>
          <cell r="J39817" t="str">
            <v>Công nghệ thông tin</v>
          </cell>
        </row>
        <row r="39818">
          <cell r="A39818" t="str">
            <v>B19DCCN371</v>
          </cell>
          <cell r="B39818" t="str">
            <v>INT133607</v>
          </cell>
          <cell r="C39818" t="str">
            <v>B19DCCN371</v>
          </cell>
          <cell r="D39818" t="str">
            <v>Hoàng Thị Mỹ</v>
          </cell>
          <cell r="E39818" t="str">
            <v>Linh</v>
          </cell>
          <cell r="F39818" t="str">
            <v>D19CQCN11-B</v>
          </cell>
          <cell r="G39818" t="str">
            <v>INT1336</v>
          </cell>
          <cell r="H39818" t="str">
            <v>Vũ Đình Tân</v>
          </cell>
          <cell r="I39818" t="str">
            <v>Hệ thống thông tin</v>
          </cell>
          <cell r="J39818" t="str">
            <v>Công nghệ thông tin</v>
          </cell>
        </row>
        <row r="39819">
          <cell r="A39819" t="str">
            <v>B19DCCN377</v>
          </cell>
          <cell r="B39819" t="str">
            <v>INT133607</v>
          </cell>
          <cell r="C39819" t="str">
            <v>B19DCCN377</v>
          </cell>
          <cell r="D39819" t="str">
            <v>Nguyễn Thị</v>
          </cell>
          <cell r="E39819" t="str">
            <v>Linh</v>
          </cell>
          <cell r="F39819" t="str">
            <v>D19CQCN05-B</v>
          </cell>
          <cell r="G39819" t="str">
            <v>INT1336</v>
          </cell>
          <cell r="H39819" t="str">
            <v>Vũ Đình Tân</v>
          </cell>
          <cell r="I39819" t="str">
            <v>Hệ thống thông tin</v>
          </cell>
          <cell r="J39819" t="str">
            <v>Công nghệ thông tin</v>
          </cell>
        </row>
        <row r="39820">
          <cell r="A39820" t="str">
            <v>B19DCCN382</v>
          </cell>
          <cell r="B39820" t="str">
            <v>INT133607</v>
          </cell>
          <cell r="C39820" t="str">
            <v>B19DCCN382</v>
          </cell>
          <cell r="D39820" t="str">
            <v>Trần Võ</v>
          </cell>
          <cell r="E39820" t="str">
            <v>Linh</v>
          </cell>
          <cell r="F39820" t="str">
            <v>D19CQCN10-B</v>
          </cell>
          <cell r="G39820" t="str">
            <v>INT1336</v>
          </cell>
          <cell r="H39820" t="str">
            <v>Vũ Đình Tân</v>
          </cell>
          <cell r="I39820" t="str">
            <v>Hệ thống thông tin</v>
          </cell>
          <cell r="J39820" t="str">
            <v>Công nghệ thông tin</v>
          </cell>
        </row>
        <row r="39821">
          <cell r="A39821" t="str">
            <v>B19DCDT133</v>
          </cell>
          <cell r="B39821" t="str">
            <v>INT133607</v>
          </cell>
          <cell r="C39821" t="str">
            <v>B19DCDT133</v>
          </cell>
          <cell r="D39821" t="str">
            <v>Lê Đình Thành</v>
          </cell>
          <cell r="E39821" t="str">
            <v>Long</v>
          </cell>
          <cell r="F39821" t="str">
            <v>D19CQDT01-B</v>
          </cell>
          <cell r="G39821" t="str">
            <v>INT1336</v>
          </cell>
          <cell r="H39821" t="str">
            <v>Vũ Đình Tân</v>
          </cell>
          <cell r="I39821" t="str">
            <v>Hệ thống thông tin</v>
          </cell>
          <cell r="J39821" t="str">
            <v>Công nghệ thông tin</v>
          </cell>
        </row>
        <row r="39822">
          <cell r="A39822" t="str">
            <v>B19DCCN399</v>
          </cell>
          <cell r="B39822" t="str">
            <v>INT133607</v>
          </cell>
          <cell r="C39822" t="str">
            <v>B19DCCN399</v>
          </cell>
          <cell r="D39822" t="str">
            <v>Vũ Văn</v>
          </cell>
          <cell r="E39822" t="str">
            <v>Long</v>
          </cell>
          <cell r="F39822" t="str">
            <v>D19CQCN03-B</v>
          </cell>
          <cell r="G39822" t="str">
            <v>INT1336</v>
          </cell>
          <cell r="H39822" t="str">
            <v>Vũ Đình Tân</v>
          </cell>
          <cell r="I39822" t="str">
            <v>Hệ thống thông tin</v>
          </cell>
          <cell r="J39822" t="str">
            <v>Công nghệ thông tin</v>
          </cell>
        </row>
        <row r="39823">
          <cell r="A39823" t="str">
            <v>B19DCCN400</v>
          </cell>
          <cell r="B39823" t="str">
            <v>INT133607</v>
          </cell>
          <cell r="C39823" t="str">
            <v>B19DCCN400</v>
          </cell>
          <cell r="D39823" t="str">
            <v>Vương Huy</v>
          </cell>
          <cell r="E39823" t="str">
            <v>Long</v>
          </cell>
          <cell r="F39823" t="str">
            <v>D19CQCN04-B</v>
          </cell>
          <cell r="G39823" t="str">
            <v>INT1336</v>
          </cell>
          <cell r="H39823" t="str">
            <v>Vũ Đình Tân</v>
          </cell>
          <cell r="I39823" t="str">
            <v>Hệ thống thông tin</v>
          </cell>
          <cell r="J39823" t="str">
            <v>Công nghệ thông tin</v>
          </cell>
        </row>
        <row r="39824">
          <cell r="A39824" t="str">
            <v>B19DCCN406</v>
          </cell>
          <cell r="B39824" t="str">
            <v>INT133607</v>
          </cell>
          <cell r="C39824" t="str">
            <v>B19DCCN406</v>
          </cell>
          <cell r="D39824" t="str">
            <v>Đào Văn</v>
          </cell>
          <cell r="E39824" t="str">
            <v>Luân</v>
          </cell>
          <cell r="F39824" t="str">
            <v>D19CQCN10-B</v>
          </cell>
          <cell r="G39824" t="str">
            <v>INT1336</v>
          </cell>
          <cell r="H39824" t="str">
            <v>Vũ Đình Tân</v>
          </cell>
          <cell r="I39824" t="str">
            <v>Hệ thống thông tin</v>
          </cell>
          <cell r="J39824" t="str">
            <v>Công nghệ thông tin</v>
          </cell>
        </row>
        <row r="39825">
          <cell r="A39825" t="str">
            <v>B19DCCN409</v>
          </cell>
          <cell r="B39825" t="str">
            <v>INT133607</v>
          </cell>
          <cell r="C39825" t="str">
            <v>B19DCCN409</v>
          </cell>
          <cell r="D39825" t="str">
            <v>Phạm Tiến</v>
          </cell>
          <cell r="E39825" t="str">
            <v>Lực</v>
          </cell>
          <cell r="F39825" t="str">
            <v>D19CQCN01-B</v>
          </cell>
          <cell r="G39825" t="str">
            <v>INT1336</v>
          </cell>
          <cell r="H39825" t="str">
            <v>Vũ Đình Tân</v>
          </cell>
          <cell r="I39825" t="str">
            <v>Hệ thống thông tin</v>
          </cell>
          <cell r="J39825" t="str">
            <v>Công nghệ thông tin</v>
          </cell>
        </row>
        <row r="39826">
          <cell r="A39826" t="str">
            <v>B19DCCN418</v>
          </cell>
          <cell r="B39826" t="str">
            <v>INT133607</v>
          </cell>
          <cell r="C39826" t="str">
            <v>B19DCCN418</v>
          </cell>
          <cell r="D39826" t="str">
            <v>Nguyễn Đình</v>
          </cell>
          <cell r="E39826" t="str">
            <v>Mạnh</v>
          </cell>
          <cell r="F39826" t="str">
            <v>D19CQCN10-B</v>
          </cell>
          <cell r="G39826" t="str">
            <v>INT1336</v>
          </cell>
          <cell r="H39826" t="str">
            <v>Vũ Đình Tân</v>
          </cell>
          <cell r="I39826" t="str">
            <v>Hệ thống thông tin</v>
          </cell>
          <cell r="J39826" t="str">
            <v>Công nghệ thông tin</v>
          </cell>
        </row>
        <row r="39827">
          <cell r="A39827" t="str">
            <v>B19DCCN462</v>
          </cell>
          <cell r="B39827" t="str">
            <v>INT133607</v>
          </cell>
          <cell r="C39827" t="str">
            <v>B19DCCN462</v>
          </cell>
          <cell r="D39827" t="str">
            <v>Đào Đức</v>
          </cell>
          <cell r="E39827" t="str">
            <v>Nghĩa</v>
          </cell>
          <cell r="F39827" t="str">
            <v>D19CQCN06-B</v>
          </cell>
          <cell r="G39827" t="str">
            <v>INT1336</v>
          </cell>
          <cell r="H39827" t="str">
            <v>Vũ Đình Tân</v>
          </cell>
          <cell r="I39827" t="str">
            <v>Hệ thống thông tin</v>
          </cell>
          <cell r="J39827" t="str">
            <v>Công nghệ thông tin</v>
          </cell>
        </row>
        <row r="39828">
          <cell r="A39828" t="str">
            <v>B19DCCN467</v>
          </cell>
          <cell r="B39828" t="str">
            <v>INT133607</v>
          </cell>
          <cell r="C39828" t="str">
            <v>B19DCCN467</v>
          </cell>
          <cell r="D39828" t="str">
            <v>Nguyễn Phú</v>
          </cell>
          <cell r="E39828" t="str">
            <v>Nghĩa</v>
          </cell>
          <cell r="F39828" t="str">
            <v>D19CQCN11-B</v>
          </cell>
          <cell r="G39828" t="str">
            <v>INT1336</v>
          </cell>
          <cell r="H39828" t="str">
            <v>Vũ Đình Tân</v>
          </cell>
          <cell r="I39828" t="str">
            <v>Hệ thống thông tin</v>
          </cell>
          <cell r="J39828" t="str">
            <v>Công nghệ thông tin</v>
          </cell>
        </row>
        <row r="39829">
          <cell r="A39829" t="str">
            <v>B19DCCN476</v>
          </cell>
          <cell r="B39829" t="str">
            <v>INT133607</v>
          </cell>
          <cell r="C39829" t="str">
            <v>B19DCCN476</v>
          </cell>
          <cell r="D39829" t="str">
            <v>Lê Đức</v>
          </cell>
          <cell r="E39829" t="str">
            <v>Nguyên</v>
          </cell>
          <cell r="F39829" t="str">
            <v>D19CQCN08-B</v>
          </cell>
          <cell r="G39829" t="str">
            <v>INT1336</v>
          </cell>
          <cell r="H39829" t="str">
            <v>Vũ Đình Tân</v>
          </cell>
          <cell r="I39829" t="str">
            <v>Hệ thống thông tin</v>
          </cell>
          <cell r="J39829" t="str">
            <v>Công nghệ thông tin</v>
          </cell>
        </row>
        <row r="39830">
          <cell r="A39830" t="str">
            <v>B19DCCN479</v>
          </cell>
          <cell r="B39830" t="str">
            <v>INT133607</v>
          </cell>
          <cell r="C39830" t="str">
            <v>B19DCCN479</v>
          </cell>
          <cell r="D39830" t="str">
            <v>Phạm Văn</v>
          </cell>
          <cell r="E39830" t="str">
            <v>Nguyên</v>
          </cell>
          <cell r="F39830" t="str">
            <v>D19CQCN11-B</v>
          </cell>
          <cell r="G39830" t="str">
            <v>INT1336</v>
          </cell>
          <cell r="H39830" t="str">
            <v>Vũ Đình Tân</v>
          </cell>
          <cell r="I39830" t="str">
            <v>Hệ thống thông tin</v>
          </cell>
          <cell r="J39830" t="str">
            <v>Công nghệ thông tin</v>
          </cell>
        </row>
        <row r="39831">
          <cell r="A39831" t="str">
            <v>B19DCCN482</v>
          </cell>
          <cell r="B39831" t="str">
            <v>INT133607</v>
          </cell>
          <cell r="C39831" t="str">
            <v>B19DCCN482</v>
          </cell>
          <cell r="D39831" t="str">
            <v>Nguyễn Thị Thanh</v>
          </cell>
          <cell r="E39831" t="str">
            <v>Nhàn</v>
          </cell>
          <cell r="F39831" t="str">
            <v>D19CQCN02-B</v>
          </cell>
          <cell r="G39831" t="str">
            <v>INT1336</v>
          </cell>
          <cell r="H39831" t="str">
            <v>Vũ Đình Tân</v>
          </cell>
          <cell r="I39831" t="str">
            <v>Hệ thống thông tin</v>
          </cell>
          <cell r="J39831" t="str">
            <v>Công nghệ thông tin</v>
          </cell>
        </row>
        <row r="39832">
          <cell r="A39832" t="str">
            <v>B19DCCN483</v>
          </cell>
          <cell r="B39832" t="str">
            <v>INT133607</v>
          </cell>
          <cell r="C39832" t="str">
            <v>B19DCCN483</v>
          </cell>
          <cell r="D39832" t="str">
            <v>Nguyễn Văn</v>
          </cell>
          <cell r="E39832" t="str">
            <v>Nhất</v>
          </cell>
          <cell r="F39832" t="str">
            <v>D19CQCN03-B</v>
          </cell>
          <cell r="G39832" t="str">
            <v>INT1336</v>
          </cell>
          <cell r="H39832" t="str">
            <v>Vũ Đình Tân</v>
          </cell>
          <cell r="I39832" t="str">
            <v>Hệ thống thông tin</v>
          </cell>
          <cell r="J39832" t="str">
            <v>Công nghệ thông tin</v>
          </cell>
        </row>
        <row r="39833">
          <cell r="A39833" t="str">
            <v>B19DCCN484</v>
          </cell>
          <cell r="B39833" t="str">
            <v>INT133607</v>
          </cell>
          <cell r="C39833" t="str">
            <v>B19DCCN484</v>
          </cell>
          <cell r="D39833" t="str">
            <v>Hoàng Đàm Long</v>
          </cell>
          <cell r="E39833" t="str">
            <v>Nhật</v>
          </cell>
          <cell r="F39833" t="str">
            <v>D19CQCN04-B</v>
          </cell>
          <cell r="G39833" t="str">
            <v>INT1336</v>
          </cell>
          <cell r="H39833" t="str">
            <v>Vũ Đình Tân</v>
          </cell>
          <cell r="I39833" t="str">
            <v>Hệ thống thông tin</v>
          </cell>
          <cell r="J39833" t="str">
            <v>Công nghệ thông tin</v>
          </cell>
        </row>
        <row r="39834">
          <cell r="A39834" t="str">
            <v>B19DCCN489</v>
          </cell>
          <cell r="B39834" t="str">
            <v>INT133607</v>
          </cell>
          <cell r="C39834" t="str">
            <v>B19DCCN489</v>
          </cell>
          <cell r="D39834" t="str">
            <v>Lê Thị Tuyết</v>
          </cell>
          <cell r="E39834" t="str">
            <v>Nhung</v>
          </cell>
          <cell r="F39834" t="str">
            <v>D19CQCN09-B</v>
          </cell>
          <cell r="G39834" t="str">
            <v>INT1336</v>
          </cell>
          <cell r="H39834" t="str">
            <v>Vũ Đình Tân</v>
          </cell>
          <cell r="I39834" t="str">
            <v>Hệ thống thông tin</v>
          </cell>
          <cell r="J39834" t="str">
            <v>Công nghệ thông tin</v>
          </cell>
        </row>
        <row r="39835">
          <cell r="A39835" t="str">
            <v>B19DCCN491</v>
          </cell>
          <cell r="B39835" t="str">
            <v>INT133607</v>
          </cell>
          <cell r="C39835" t="str">
            <v>B19DCCN491</v>
          </cell>
          <cell r="D39835" t="str">
            <v>Trần Thị Ngọc</v>
          </cell>
          <cell r="E39835" t="str">
            <v>Nhung</v>
          </cell>
          <cell r="F39835" t="str">
            <v>D19CQCN11-B</v>
          </cell>
          <cell r="G39835" t="str">
            <v>INT1336</v>
          </cell>
          <cell r="H39835" t="str">
            <v>Vũ Đình Tân</v>
          </cell>
          <cell r="I39835" t="str">
            <v>Hệ thống thông tin</v>
          </cell>
          <cell r="J39835" t="str">
            <v>Công nghệ thông tin</v>
          </cell>
        </row>
        <row r="39836">
          <cell r="A39836" t="str">
            <v>B19DCCN527</v>
          </cell>
          <cell r="B39836" t="str">
            <v>INT133607</v>
          </cell>
          <cell r="C39836" t="str">
            <v>B19DCCN527</v>
          </cell>
          <cell r="D39836" t="str">
            <v>Hoàng Anh</v>
          </cell>
          <cell r="E39836" t="str">
            <v>Quân</v>
          </cell>
          <cell r="F39836" t="str">
            <v>D19CQCN11-B</v>
          </cell>
          <cell r="G39836" t="str">
            <v>INT1336</v>
          </cell>
          <cell r="H39836" t="str">
            <v>Vũ Đình Tân</v>
          </cell>
          <cell r="I39836" t="str">
            <v>Hệ thống thông tin</v>
          </cell>
          <cell r="J39836" t="str">
            <v>Công nghệ thông tin</v>
          </cell>
        </row>
        <row r="39837">
          <cell r="A39837" t="str">
            <v>B19DCDT184</v>
          </cell>
          <cell r="B39837" t="str">
            <v>INT133607</v>
          </cell>
          <cell r="C39837" t="str">
            <v>B19DCDT184</v>
          </cell>
          <cell r="D39837" t="str">
            <v>Đặng Ngọc</v>
          </cell>
          <cell r="E39837" t="str">
            <v>Sơn</v>
          </cell>
          <cell r="F39837" t="str">
            <v>D19CQDT04-B</v>
          </cell>
          <cell r="G39837" t="str">
            <v>INT1336</v>
          </cell>
          <cell r="H39837" t="str">
            <v>Vũ Đình Tân</v>
          </cell>
          <cell r="I39837" t="str">
            <v>Hệ thống thông tin</v>
          </cell>
          <cell r="J39837" t="str">
            <v>Công nghệ thông tin</v>
          </cell>
        </row>
        <row r="39838">
          <cell r="A39838" t="str">
            <v>B19DCCN557</v>
          </cell>
          <cell r="B39838" t="str">
            <v>INT133607</v>
          </cell>
          <cell r="C39838" t="str">
            <v>B19DCCN557</v>
          </cell>
          <cell r="D39838" t="str">
            <v>Nguyễn Văn</v>
          </cell>
          <cell r="E39838" t="str">
            <v>Sơn</v>
          </cell>
          <cell r="F39838" t="str">
            <v>D19CQCN05-B</v>
          </cell>
          <cell r="G39838" t="str">
            <v>INT1336</v>
          </cell>
          <cell r="H39838" t="str">
            <v>Vũ Đình Tân</v>
          </cell>
          <cell r="I39838" t="str">
            <v>Hệ thống thông tin</v>
          </cell>
          <cell r="J39838" t="str">
            <v>Công nghệ thông tin</v>
          </cell>
        </row>
        <row r="39839">
          <cell r="A39839" t="str">
            <v>B19DCCN563</v>
          </cell>
          <cell r="B39839" t="str">
            <v>INT133607</v>
          </cell>
          <cell r="C39839" t="str">
            <v>B19DCCN563</v>
          </cell>
          <cell r="D39839" t="str">
            <v>Đào Văn</v>
          </cell>
          <cell r="E39839" t="str">
            <v>Tài</v>
          </cell>
          <cell r="F39839" t="str">
            <v>D19CQCN11-B</v>
          </cell>
          <cell r="G39839" t="str">
            <v>INT1336</v>
          </cell>
          <cell r="H39839" t="str">
            <v>Vũ Đình Tân</v>
          </cell>
          <cell r="I39839" t="str">
            <v>Hệ thống thông tin</v>
          </cell>
          <cell r="J39839" t="str">
            <v>Công nghệ thông tin</v>
          </cell>
        </row>
        <row r="39840">
          <cell r="A39840" t="str">
            <v>B19DCCN574</v>
          </cell>
          <cell r="B39840" t="str">
            <v>INT133607</v>
          </cell>
          <cell r="C39840" t="str">
            <v>B19DCCN574</v>
          </cell>
          <cell r="D39840" t="str">
            <v>Nguyễn Văn</v>
          </cell>
          <cell r="E39840" t="str">
            <v>Tân</v>
          </cell>
          <cell r="F39840" t="str">
            <v>D19CQCN10-B</v>
          </cell>
          <cell r="G39840" t="str">
            <v>INT1336</v>
          </cell>
          <cell r="H39840" t="str">
            <v>Vũ Đình Tân</v>
          </cell>
          <cell r="I39840" t="str">
            <v>Hệ thống thông tin</v>
          </cell>
          <cell r="J39840" t="str">
            <v>Công nghệ thông tin</v>
          </cell>
        </row>
        <row r="39841">
          <cell r="A39841" t="str">
            <v>B19DCCN638</v>
          </cell>
          <cell r="B39841" t="str">
            <v>INT133607</v>
          </cell>
          <cell r="C39841" t="str">
            <v>B19DCCN638</v>
          </cell>
          <cell r="D39841" t="str">
            <v>Hồ Bá</v>
          </cell>
          <cell r="E39841" t="str">
            <v>Thái</v>
          </cell>
          <cell r="F39841" t="str">
            <v>D19CQCN02-B</v>
          </cell>
          <cell r="G39841" t="str">
            <v>INT1336</v>
          </cell>
          <cell r="H39841" t="str">
            <v>Vũ Đình Tân</v>
          </cell>
          <cell r="I39841" t="str">
            <v>Hệ thống thông tin</v>
          </cell>
          <cell r="J39841" t="str">
            <v>Công nghệ thông tin</v>
          </cell>
        </row>
        <row r="39842">
          <cell r="A39842" t="str">
            <v>B19DCDT217</v>
          </cell>
          <cell r="B39842" t="str">
            <v>INT133607</v>
          </cell>
          <cell r="C39842" t="str">
            <v>B19DCDT217</v>
          </cell>
          <cell r="D39842" t="str">
            <v>Hoàng Thị</v>
          </cell>
          <cell r="E39842" t="str">
            <v>Thanh</v>
          </cell>
          <cell r="F39842" t="str">
            <v>D19CQDT01-B</v>
          </cell>
          <cell r="G39842" t="str">
            <v>INT1336</v>
          </cell>
          <cell r="H39842" t="str">
            <v>Vũ Đình Tân</v>
          </cell>
          <cell r="I39842" t="str">
            <v>Hệ thống thông tin</v>
          </cell>
          <cell r="J39842" t="str">
            <v>Công nghệ thông tin</v>
          </cell>
        </row>
        <row r="39843">
          <cell r="A39843" t="str">
            <v>B19DCCN646</v>
          </cell>
          <cell r="B39843" t="str">
            <v>INT133607</v>
          </cell>
          <cell r="C39843" t="str">
            <v>B19DCCN646</v>
          </cell>
          <cell r="D39843" t="str">
            <v>Phan Văn</v>
          </cell>
          <cell r="E39843" t="str">
            <v>Thanh</v>
          </cell>
          <cell r="F39843" t="str">
            <v>D19CQCN10-B</v>
          </cell>
          <cell r="G39843" t="str">
            <v>INT1336</v>
          </cell>
          <cell r="H39843" t="str">
            <v>Vũ Đình Tân</v>
          </cell>
          <cell r="I39843" t="str">
            <v>Hệ thống thông tin</v>
          </cell>
          <cell r="J39843" t="str">
            <v>Công nghệ thông tin</v>
          </cell>
        </row>
        <row r="39844">
          <cell r="A39844" t="str">
            <v>B19DCCN677</v>
          </cell>
          <cell r="B39844" t="str">
            <v>INT133607</v>
          </cell>
          <cell r="C39844" t="str">
            <v>B19DCCN677</v>
          </cell>
          <cell r="D39844" t="str">
            <v>Vũ Đức</v>
          </cell>
          <cell r="E39844" t="str">
            <v>Thuận</v>
          </cell>
          <cell r="F39844" t="str">
            <v>D19CQCN08-B</v>
          </cell>
          <cell r="G39844" t="str">
            <v>INT1336</v>
          </cell>
          <cell r="H39844" t="str">
            <v>Vũ Đình Tân</v>
          </cell>
          <cell r="I39844" t="str">
            <v>Hệ thống thông tin</v>
          </cell>
          <cell r="J39844" t="str">
            <v>Công nghệ thông tin</v>
          </cell>
        </row>
        <row r="39845">
          <cell r="A39845" t="str">
            <v>B19DCCN680</v>
          </cell>
          <cell r="B39845" t="str">
            <v>INT133607</v>
          </cell>
          <cell r="C39845" t="str">
            <v>B19DCCN680</v>
          </cell>
          <cell r="D39845" t="str">
            <v>Phạm Tường</v>
          </cell>
          <cell r="E39845" t="str">
            <v>Thụy</v>
          </cell>
          <cell r="F39845" t="str">
            <v>D19CQCN11-B</v>
          </cell>
          <cell r="G39845" t="str">
            <v>INT1336</v>
          </cell>
          <cell r="H39845" t="str">
            <v>Vũ Đình Tân</v>
          </cell>
          <cell r="I39845" t="str">
            <v>Hệ thống thông tin</v>
          </cell>
          <cell r="J39845" t="str">
            <v>Công nghệ thông tin</v>
          </cell>
        </row>
        <row r="39846">
          <cell r="A39846" t="str">
            <v>B19DCCN586</v>
          </cell>
          <cell r="B39846" t="str">
            <v>INT133607</v>
          </cell>
          <cell r="C39846" t="str">
            <v>B19DCCN586</v>
          </cell>
          <cell r="D39846" t="str">
            <v>Nguyễn Văn</v>
          </cell>
          <cell r="E39846" t="str">
            <v>Tỉnh</v>
          </cell>
          <cell r="F39846" t="str">
            <v>D19CQCN10-B</v>
          </cell>
          <cell r="G39846" t="str">
            <v>INT1336</v>
          </cell>
          <cell r="H39846" t="str">
            <v>Vũ Đình Tân</v>
          </cell>
          <cell r="I39846" t="str">
            <v>Hệ thống thông tin</v>
          </cell>
          <cell r="J39846" t="str">
            <v>Công nghệ thông tin</v>
          </cell>
        </row>
        <row r="39847">
          <cell r="A39847" t="str">
            <v>B19DCCN590</v>
          </cell>
          <cell r="B39847" t="str">
            <v>INT133607</v>
          </cell>
          <cell r="C39847" t="str">
            <v>B19DCCN590</v>
          </cell>
          <cell r="D39847" t="str">
            <v>Nguyễn Công</v>
          </cell>
          <cell r="E39847" t="str">
            <v>Toàn</v>
          </cell>
          <cell r="F39847" t="str">
            <v>D19CQCN02-B</v>
          </cell>
          <cell r="G39847" t="str">
            <v>INT1336</v>
          </cell>
          <cell r="H39847" t="str">
            <v>Vũ Đình Tân</v>
          </cell>
          <cell r="I39847" t="str">
            <v>Hệ thống thông tin</v>
          </cell>
          <cell r="J39847" t="str">
            <v>Công nghệ thông tin</v>
          </cell>
        </row>
        <row r="39848">
          <cell r="A39848" t="str">
            <v>B19DCCN595</v>
          </cell>
          <cell r="B39848" t="str">
            <v>INT133607</v>
          </cell>
          <cell r="C39848" t="str">
            <v>B19DCCN595</v>
          </cell>
          <cell r="D39848" t="str">
            <v>Phạm Văn</v>
          </cell>
          <cell r="E39848" t="str">
            <v>Toàn</v>
          </cell>
          <cell r="F39848" t="str">
            <v>D19CQCN07-B</v>
          </cell>
          <cell r="G39848" t="str">
            <v>INT1336</v>
          </cell>
          <cell r="H39848" t="str">
            <v>Vũ Đình Tân</v>
          </cell>
          <cell r="I39848" t="str">
            <v>Hệ thống thông tin</v>
          </cell>
          <cell r="J39848" t="str">
            <v>Công nghệ thông tin</v>
          </cell>
        </row>
        <row r="39849">
          <cell r="A39849" t="str">
            <v>B19DCCN689</v>
          </cell>
          <cell r="B39849" t="str">
            <v>INT133607</v>
          </cell>
          <cell r="C39849" t="str">
            <v>B19DCCN689</v>
          </cell>
          <cell r="D39849" t="str">
            <v>Vũ Minh</v>
          </cell>
          <cell r="E39849" t="str">
            <v>Trí</v>
          </cell>
          <cell r="F39849" t="str">
            <v>D19CQCN09-B</v>
          </cell>
          <cell r="G39849" t="str">
            <v>INT1336</v>
          </cell>
          <cell r="H39849" t="str">
            <v>Vũ Đình Tân</v>
          </cell>
          <cell r="I39849" t="str">
            <v>Hệ thống thông tin</v>
          </cell>
          <cell r="J39849" t="str">
            <v>Công nghệ thông tin</v>
          </cell>
        </row>
        <row r="39850">
          <cell r="A39850" t="str">
            <v>B19DCCN691</v>
          </cell>
          <cell r="B39850" t="str">
            <v>INT133607</v>
          </cell>
          <cell r="C39850" t="str">
            <v>B19DCCN691</v>
          </cell>
          <cell r="D39850" t="str">
            <v>Nguyễn Gia</v>
          </cell>
          <cell r="E39850" t="str">
            <v>Triều</v>
          </cell>
          <cell r="F39850" t="str">
            <v>D19CQCN11-B</v>
          </cell>
          <cell r="G39850" t="str">
            <v>INT1336</v>
          </cell>
          <cell r="H39850" t="str">
            <v>Vũ Đình Tân</v>
          </cell>
          <cell r="I39850" t="str">
            <v>Hệ thống thông tin</v>
          </cell>
          <cell r="J39850" t="str">
            <v>Công nghệ thông tin</v>
          </cell>
        </row>
        <row r="39851">
          <cell r="A39851" t="str">
            <v>B19DCCN694</v>
          </cell>
          <cell r="B39851" t="str">
            <v>INT133607</v>
          </cell>
          <cell r="C39851" t="str">
            <v>B19DCCN694</v>
          </cell>
          <cell r="D39851" t="str">
            <v>Mai Xuân</v>
          </cell>
          <cell r="E39851" t="str">
            <v>Trọng</v>
          </cell>
          <cell r="F39851" t="str">
            <v>D19CQCN03-B</v>
          </cell>
          <cell r="G39851" t="str">
            <v>INT1336</v>
          </cell>
          <cell r="H39851" t="str">
            <v>Vũ Đình Tân</v>
          </cell>
          <cell r="I39851" t="str">
            <v>Hệ thống thông tin</v>
          </cell>
          <cell r="J39851" t="str">
            <v>Công nghệ thông tin</v>
          </cell>
        </row>
        <row r="39852">
          <cell r="A39852" t="str">
            <v>B19DCDT247</v>
          </cell>
          <cell r="B39852" t="str">
            <v>INT133607</v>
          </cell>
          <cell r="C39852" t="str">
            <v>B19DCDT247</v>
          </cell>
          <cell r="D39852" t="str">
            <v>Nguyễn Xuân</v>
          </cell>
          <cell r="E39852" t="str">
            <v>Trung</v>
          </cell>
          <cell r="F39852" t="str">
            <v>D19CQDT03-B</v>
          </cell>
          <cell r="G39852" t="str">
            <v>INT1336</v>
          </cell>
          <cell r="H39852" t="str">
            <v>Vũ Đình Tân</v>
          </cell>
          <cell r="I39852" t="str">
            <v>Hệ thống thông tin</v>
          </cell>
          <cell r="J39852" t="str">
            <v>Công nghệ thông tin</v>
          </cell>
        </row>
        <row r="39853">
          <cell r="A39853" t="str">
            <v>B19DCCN706</v>
          </cell>
          <cell r="B39853" t="str">
            <v>INT133607</v>
          </cell>
          <cell r="C39853" t="str">
            <v>B19DCCN706</v>
          </cell>
          <cell r="D39853" t="str">
            <v>Phạm Xuân</v>
          </cell>
          <cell r="E39853" t="str">
            <v>Trường</v>
          </cell>
          <cell r="F39853" t="str">
            <v>D19CQCN04-B</v>
          </cell>
          <cell r="G39853" t="str">
            <v>INT1336</v>
          </cell>
          <cell r="H39853" t="str">
            <v>Vũ Đình Tân</v>
          </cell>
          <cell r="I39853" t="str">
            <v>Hệ thống thông tin</v>
          </cell>
          <cell r="J39853" t="str">
            <v>Công nghệ thông tin</v>
          </cell>
        </row>
        <row r="39854">
          <cell r="A39854" t="str">
            <v>B19DCCN609</v>
          </cell>
          <cell r="B39854" t="str">
            <v>INT133607</v>
          </cell>
          <cell r="C39854" t="str">
            <v>B19DCCN609</v>
          </cell>
          <cell r="D39854" t="str">
            <v>Hoàng Minh</v>
          </cell>
          <cell r="E39854" t="str">
            <v>Tuấn</v>
          </cell>
          <cell r="F39854" t="str">
            <v>D19CQCN09-B</v>
          </cell>
          <cell r="G39854" t="str">
            <v>INT1336</v>
          </cell>
          <cell r="H39854" t="str">
            <v>Vũ Đình Tân</v>
          </cell>
          <cell r="I39854" t="str">
            <v>Hệ thống thông tin</v>
          </cell>
          <cell r="J39854" t="str">
            <v>Công nghệ thông tin</v>
          </cell>
        </row>
        <row r="39855">
          <cell r="A39855" t="str">
            <v>B19DCCN717</v>
          </cell>
          <cell r="B39855" t="str">
            <v>INT133607</v>
          </cell>
          <cell r="C39855" t="str">
            <v>B19DCCN717</v>
          </cell>
          <cell r="D39855" t="str">
            <v>Đinh Quang</v>
          </cell>
          <cell r="E39855" t="str">
            <v>Vinh</v>
          </cell>
          <cell r="F39855" t="str">
            <v>D19CQCN04-B</v>
          </cell>
          <cell r="G39855" t="str">
            <v>INT1336</v>
          </cell>
          <cell r="H39855" t="str">
            <v>Vũ Đình Tân</v>
          </cell>
          <cell r="I39855" t="str">
            <v>Hệ thống thông tin</v>
          </cell>
          <cell r="J39855" t="str">
            <v>Công nghệ thông tin</v>
          </cell>
        </row>
        <row r="39856">
          <cell r="A39856" t="str">
            <v>B19DCCN723</v>
          </cell>
          <cell r="B39856" t="str">
            <v>INT133607</v>
          </cell>
          <cell r="C39856" t="str">
            <v>B19DCCN723</v>
          </cell>
          <cell r="D39856" t="str">
            <v>Ngô Thế</v>
          </cell>
          <cell r="E39856" t="str">
            <v>Vũ</v>
          </cell>
          <cell r="F39856" t="str">
            <v>D19CQCN10-B</v>
          </cell>
          <cell r="G39856" t="str">
            <v>INT1336</v>
          </cell>
          <cell r="H39856" t="str">
            <v>Vũ Đình Tân</v>
          </cell>
          <cell r="I39856" t="str">
            <v>Hệ thống thông tin</v>
          </cell>
          <cell r="J39856" t="str">
            <v>Công nghệ thông tin</v>
          </cell>
        </row>
        <row r="39857">
          <cell r="A39857" t="str">
            <v>B19DCCN724</v>
          </cell>
          <cell r="B39857" t="str">
            <v>INT133607</v>
          </cell>
          <cell r="C39857" t="str">
            <v>B19DCCN724</v>
          </cell>
          <cell r="D39857" t="str">
            <v>Phan Trường</v>
          </cell>
          <cell r="E39857" t="str">
            <v>Vũ</v>
          </cell>
          <cell r="F39857" t="str">
            <v>D19CQCN11-B</v>
          </cell>
          <cell r="G39857" t="str">
            <v>INT1336</v>
          </cell>
          <cell r="H39857" t="str">
            <v>Vũ Đình Tân</v>
          </cell>
          <cell r="I39857" t="str">
            <v>Hệ thống thông tin</v>
          </cell>
          <cell r="J39857" t="str">
            <v>Công nghệ thông tin</v>
          </cell>
        </row>
        <row r="39858">
          <cell r="A39858" t="str">
            <v>B19DCDT008</v>
          </cell>
          <cell r="B39858" t="str">
            <v>INT133608</v>
          </cell>
          <cell r="C39858" t="str">
            <v>B19DCDT008</v>
          </cell>
          <cell r="D39858" t="str">
            <v>Nghiêm Bá Quang</v>
          </cell>
          <cell r="E39858" t="str">
            <v>Anh</v>
          </cell>
          <cell r="F39858" t="str">
            <v>D19CQDT04-B</v>
          </cell>
          <cell r="G39858" t="str">
            <v>INT1336</v>
          </cell>
          <cell r="H39858" t="str">
            <v>Vũ Đình Tân</v>
          </cell>
          <cell r="I39858" t="str">
            <v>Hệ thống thông tin</v>
          </cell>
          <cell r="J39858" t="str">
            <v>Công nghệ thông tin</v>
          </cell>
        </row>
        <row r="39859">
          <cell r="A39859" t="str">
            <v>B19DCCN048</v>
          </cell>
          <cell r="B39859" t="str">
            <v>INT133608</v>
          </cell>
          <cell r="C39859" t="str">
            <v>B19DCCN048</v>
          </cell>
          <cell r="D39859" t="str">
            <v>Vũ Minh</v>
          </cell>
          <cell r="E39859" t="str">
            <v>Anh</v>
          </cell>
          <cell r="F39859" t="str">
            <v>D19CQCN12-B</v>
          </cell>
          <cell r="G39859" t="str">
            <v>INT1336</v>
          </cell>
          <cell r="H39859" t="str">
            <v>Vũ Đình Tân</v>
          </cell>
          <cell r="I39859" t="str">
            <v>Hệ thống thông tin</v>
          </cell>
          <cell r="J39859" t="str">
            <v>Công nghệ thông tin</v>
          </cell>
        </row>
        <row r="39860">
          <cell r="A39860" t="str">
            <v>B19DCCN055</v>
          </cell>
          <cell r="B39860" t="str">
            <v>INT133608</v>
          </cell>
          <cell r="C39860" t="str">
            <v>B19DCCN055</v>
          </cell>
          <cell r="D39860" t="str">
            <v>Bùi Nguyễn Huy</v>
          </cell>
          <cell r="E39860" t="str">
            <v>Bách</v>
          </cell>
          <cell r="F39860" t="str">
            <v>D19CQCN07-B</v>
          </cell>
          <cell r="G39860" t="str">
            <v>INT1336</v>
          </cell>
          <cell r="H39860" t="str">
            <v>Vũ Đình Tân</v>
          </cell>
          <cell r="I39860" t="str">
            <v>Hệ thống thông tin</v>
          </cell>
          <cell r="J39860" t="str">
            <v>Công nghệ thông tin</v>
          </cell>
        </row>
        <row r="39861">
          <cell r="A39861" t="str">
            <v>B19DCCN070</v>
          </cell>
          <cell r="B39861" t="str">
            <v>INT133608</v>
          </cell>
          <cell r="C39861" t="str">
            <v>B19DCCN070</v>
          </cell>
          <cell r="D39861" t="str">
            <v>Phạm Đức</v>
          </cell>
          <cell r="E39861" t="str">
            <v>Bình</v>
          </cell>
          <cell r="F39861" t="str">
            <v>D19CQCN10-B</v>
          </cell>
          <cell r="G39861" t="str">
            <v>INT1336</v>
          </cell>
          <cell r="H39861" t="str">
            <v>Vũ Đình Tân</v>
          </cell>
          <cell r="I39861" t="str">
            <v>Hệ thống thông tin</v>
          </cell>
          <cell r="J39861" t="str">
            <v>Công nghệ thông tin</v>
          </cell>
        </row>
        <row r="39862">
          <cell r="A39862" t="str">
            <v>B19DCCN086</v>
          </cell>
          <cell r="B39862" t="str">
            <v>INT133608</v>
          </cell>
          <cell r="C39862" t="str">
            <v>B19DCCN086</v>
          </cell>
          <cell r="D39862" t="str">
            <v>Nguyễn Tú</v>
          </cell>
          <cell r="E39862" t="str">
            <v>Cường</v>
          </cell>
          <cell r="F39862" t="str">
            <v>D19CQCN02-B</v>
          </cell>
          <cell r="G39862" t="str">
            <v>INT1336</v>
          </cell>
          <cell r="H39862" t="str">
            <v>Vũ Đình Tân</v>
          </cell>
          <cell r="I39862" t="str">
            <v>Hệ thống thông tin</v>
          </cell>
          <cell r="J39862" t="str">
            <v>Công nghệ thông tin</v>
          </cell>
        </row>
        <row r="39863">
          <cell r="A39863" t="str">
            <v>B19DCCN115</v>
          </cell>
          <cell r="B39863" t="str">
            <v>INT133608</v>
          </cell>
          <cell r="C39863" t="str">
            <v>B19DCCN115</v>
          </cell>
          <cell r="D39863" t="str">
            <v>Trần Văn</v>
          </cell>
          <cell r="E39863" t="str">
            <v>Dinh</v>
          </cell>
          <cell r="F39863" t="str">
            <v>D19CQCN07-B</v>
          </cell>
          <cell r="G39863" t="str">
            <v>INT1336</v>
          </cell>
          <cell r="H39863" t="str">
            <v>Vũ Đình Tân</v>
          </cell>
          <cell r="I39863" t="str">
            <v>Hệ thống thông tin</v>
          </cell>
          <cell r="J39863" t="str">
            <v>Công nghệ thông tin</v>
          </cell>
        </row>
        <row r="39864">
          <cell r="A39864" t="str">
            <v>B19DCCN117</v>
          </cell>
          <cell r="B39864" t="str">
            <v>INT133608</v>
          </cell>
          <cell r="C39864" t="str">
            <v>B19DCCN117</v>
          </cell>
          <cell r="D39864" t="str">
            <v>Vương Đình</v>
          </cell>
          <cell r="E39864" t="str">
            <v>Doanh</v>
          </cell>
          <cell r="F39864" t="str">
            <v>D19CQCN09-B</v>
          </cell>
          <cell r="G39864" t="str">
            <v>INT1336</v>
          </cell>
          <cell r="H39864" t="str">
            <v>Vũ Đình Tân</v>
          </cell>
          <cell r="I39864" t="str">
            <v>Hệ thống thông tin</v>
          </cell>
          <cell r="J39864" t="str">
            <v>Công nghệ thông tin</v>
          </cell>
        </row>
        <row r="39865">
          <cell r="A39865" t="str">
            <v>B19DCCN120</v>
          </cell>
          <cell r="B39865" t="str">
            <v>INT133608</v>
          </cell>
          <cell r="C39865" t="str">
            <v>B19DCCN120</v>
          </cell>
          <cell r="D39865" t="str">
            <v>Đặng Quang</v>
          </cell>
          <cell r="E39865" t="str">
            <v>Dũng</v>
          </cell>
          <cell r="F39865" t="str">
            <v>D19CQCN12-B</v>
          </cell>
          <cell r="G39865" t="str">
            <v>INT1336</v>
          </cell>
          <cell r="H39865" t="str">
            <v>Vũ Đình Tân</v>
          </cell>
          <cell r="I39865" t="str">
            <v>Hệ thống thông tin</v>
          </cell>
          <cell r="J39865" t="str">
            <v>Công nghệ thông tin</v>
          </cell>
        </row>
        <row r="39866">
          <cell r="A39866" t="str">
            <v>B19DCCN137</v>
          </cell>
          <cell r="B39866" t="str">
            <v>INT133608</v>
          </cell>
          <cell r="C39866" t="str">
            <v>B19DCCN137</v>
          </cell>
          <cell r="D39866" t="str">
            <v>Hán Ngọc</v>
          </cell>
          <cell r="E39866" t="str">
            <v>Duy</v>
          </cell>
          <cell r="F39866" t="str">
            <v>D19CQCN05-B</v>
          </cell>
          <cell r="G39866" t="str">
            <v>INT1336</v>
          </cell>
          <cell r="H39866" t="str">
            <v>Vũ Đình Tân</v>
          </cell>
          <cell r="I39866" t="str">
            <v>Hệ thống thông tin</v>
          </cell>
          <cell r="J39866" t="str">
            <v>Công nghệ thông tin</v>
          </cell>
        </row>
        <row r="39867">
          <cell r="A39867" t="str">
            <v>B19DCDT033</v>
          </cell>
          <cell r="B39867" t="str">
            <v>INT133608</v>
          </cell>
          <cell r="C39867" t="str">
            <v>B19DCDT033</v>
          </cell>
          <cell r="D39867" t="str">
            <v>Lê Đình</v>
          </cell>
          <cell r="E39867" t="str">
            <v>Duy</v>
          </cell>
          <cell r="F39867" t="str">
            <v>D19CQDT01-B</v>
          </cell>
          <cell r="G39867" t="str">
            <v>INT1336</v>
          </cell>
          <cell r="H39867" t="str">
            <v>Vũ Đình Tân</v>
          </cell>
          <cell r="I39867" t="str">
            <v>Hệ thống thông tin</v>
          </cell>
          <cell r="J39867" t="str">
            <v>Công nghệ thông tin</v>
          </cell>
        </row>
        <row r="39868">
          <cell r="A39868" t="str">
            <v>B19DCCN144</v>
          </cell>
          <cell r="B39868" t="str">
            <v>INT133608</v>
          </cell>
          <cell r="C39868" t="str">
            <v>B19DCCN144</v>
          </cell>
          <cell r="D39868" t="str">
            <v>Trần Khương</v>
          </cell>
          <cell r="E39868" t="str">
            <v>Duy</v>
          </cell>
          <cell r="F39868" t="str">
            <v>D19CQCN12-B</v>
          </cell>
          <cell r="G39868" t="str">
            <v>INT1336</v>
          </cell>
          <cell r="H39868" t="str">
            <v>Vũ Đình Tân</v>
          </cell>
          <cell r="I39868" t="str">
            <v>Hệ thống thông tin</v>
          </cell>
          <cell r="J39868" t="str">
            <v>Công nghệ thông tin</v>
          </cell>
        </row>
        <row r="39869">
          <cell r="A39869" t="str">
            <v>B19DCCN153</v>
          </cell>
          <cell r="B39869" t="str">
            <v>INT133608</v>
          </cell>
          <cell r="C39869" t="str">
            <v>B19DCCN153</v>
          </cell>
          <cell r="D39869" t="str">
            <v>Nguyễn Hoàng</v>
          </cell>
          <cell r="E39869" t="str">
            <v>Dương</v>
          </cell>
          <cell r="F39869" t="str">
            <v>D19CQCN09-B</v>
          </cell>
          <cell r="G39869" t="str">
            <v>INT1336</v>
          </cell>
          <cell r="H39869" t="str">
            <v>Vũ Đình Tân</v>
          </cell>
          <cell r="I39869" t="str">
            <v>Hệ thống thông tin</v>
          </cell>
          <cell r="J39869" t="str">
            <v>Công nghệ thông tin</v>
          </cell>
        </row>
        <row r="39870">
          <cell r="A39870" t="str">
            <v>B19DCCN159</v>
          </cell>
          <cell r="B39870" t="str">
            <v>INT133608</v>
          </cell>
          <cell r="C39870" t="str">
            <v>B19DCCN159</v>
          </cell>
          <cell r="D39870" t="str">
            <v>Trần Thị Thùy</v>
          </cell>
          <cell r="E39870" t="str">
            <v>Dương</v>
          </cell>
          <cell r="F39870" t="str">
            <v>D19CQCN03-B</v>
          </cell>
          <cell r="G39870" t="str">
            <v>INT1336</v>
          </cell>
          <cell r="H39870" t="str">
            <v>Vũ Đình Tân</v>
          </cell>
          <cell r="I39870" t="str">
            <v>Hệ thống thông tin</v>
          </cell>
          <cell r="J39870" t="str">
            <v>Công nghệ thông tin</v>
          </cell>
        </row>
        <row r="39871">
          <cell r="A39871" t="str">
            <v>B19DCCN165</v>
          </cell>
          <cell r="B39871" t="str">
            <v>INT133608</v>
          </cell>
          <cell r="C39871" t="str">
            <v>B19DCCN165</v>
          </cell>
          <cell r="D39871" t="str">
            <v>Trịnh Hưng</v>
          </cell>
          <cell r="E39871" t="str">
            <v>Đạo</v>
          </cell>
          <cell r="F39871" t="str">
            <v>D19CQCN09-B</v>
          </cell>
          <cell r="G39871" t="str">
            <v>INT1336</v>
          </cell>
          <cell r="H39871" t="str">
            <v>Vũ Đình Tân</v>
          </cell>
          <cell r="I39871" t="str">
            <v>Hệ thống thông tin</v>
          </cell>
          <cell r="J39871" t="str">
            <v>Công nghệ thông tin</v>
          </cell>
        </row>
        <row r="39872">
          <cell r="A39872" t="str">
            <v>B19DCCN178</v>
          </cell>
          <cell r="B39872" t="str">
            <v>INT133608</v>
          </cell>
          <cell r="C39872" t="str">
            <v>B19DCCN178</v>
          </cell>
          <cell r="D39872" t="str">
            <v>Nguyễn Thế</v>
          </cell>
          <cell r="E39872" t="str">
            <v>Đạt</v>
          </cell>
          <cell r="F39872" t="str">
            <v>D19CQCN10-B</v>
          </cell>
          <cell r="G39872" t="str">
            <v>INT1336</v>
          </cell>
          <cell r="H39872" t="str">
            <v>Vũ Đình Tân</v>
          </cell>
          <cell r="I39872" t="str">
            <v>Hệ thống thông tin</v>
          </cell>
          <cell r="J39872" t="str">
            <v>Công nghệ thông tin</v>
          </cell>
        </row>
        <row r="39873">
          <cell r="A39873" t="str">
            <v>B19DCCN185</v>
          </cell>
          <cell r="B39873" t="str">
            <v>INT133608</v>
          </cell>
          <cell r="C39873" t="str">
            <v>B19DCCN185</v>
          </cell>
          <cell r="D39873" t="str">
            <v>Nguyễn Định</v>
          </cell>
          <cell r="E39873" t="str">
            <v>Đủ</v>
          </cell>
          <cell r="F39873" t="str">
            <v>D19CQCN05-B</v>
          </cell>
          <cell r="G39873" t="str">
            <v>INT1336</v>
          </cell>
          <cell r="H39873" t="str">
            <v>Vũ Đình Tân</v>
          </cell>
          <cell r="I39873" t="str">
            <v>Hệ thống thông tin</v>
          </cell>
          <cell r="J39873" t="str">
            <v>Công nghệ thông tin</v>
          </cell>
        </row>
        <row r="39874">
          <cell r="A39874" t="str">
            <v>B19DCCN186</v>
          </cell>
          <cell r="B39874" t="str">
            <v>INT133608</v>
          </cell>
          <cell r="C39874" t="str">
            <v>B19DCCN186</v>
          </cell>
          <cell r="D39874" t="str">
            <v>Bùi Minh</v>
          </cell>
          <cell r="E39874" t="str">
            <v>Đức</v>
          </cell>
          <cell r="F39874" t="str">
            <v>D19CQCN06-B</v>
          </cell>
          <cell r="G39874" t="str">
            <v>INT1336</v>
          </cell>
          <cell r="H39874" t="str">
            <v>Vũ Đình Tân</v>
          </cell>
          <cell r="I39874" t="str">
            <v>Hệ thống thông tin</v>
          </cell>
          <cell r="J39874" t="str">
            <v>Công nghệ thông tin</v>
          </cell>
        </row>
        <row r="39875">
          <cell r="A39875" t="str">
            <v>B19DCDT061</v>
          </cell>
          <cell r="B39875" t="str">
            <v>INT133608</v>
          </cell>
          <cell r="C39875" t="str">
            <v>B19DCDT061</v>
          </cell>
          <cell r="D39875" t="str">
            <v>Nguyễn Hồng</v>
          </cell>
          <cell r="E39875" t="str">
            <v>Đức</v>
          </cell>
          <cell r="F39875" t="str">
            <v>D19CQDT01-B</v>
          </cell>
          <cell r="G39875" t="str">
            <v>INT1336</v>
          </cell>
          <cell r="H39875" t="str">
            <v>Vũ Đình Tân</v>
          </cell>
          <cell r="I39875" t="str">
            <v>Hệ thống thông tin</v>
          </cell>
          <cell r="J39875" t="str">
            <v>Công nghệ thông tin</v>
          </cell>
        </row>
        <row r="39876">
          <cell r="A39876" t="str">
            <v>B19DCCN199</v>
          </cell>
          <cell r="B39876" t="str">
            <v>INT133608</v>
          </cell>
          <cell r="C39876" t="str">
            <v>B19DCCN199</v>
          </cell>
          <cell r="D39876" t="str">
            <v>Trần Anh</v>
          </cell>
          <cell r="E39876" t="str">
            <v>Đức</v>
          </cell>
          <cell r="F39876" t="str">
            <v>D19CQCN07-B</v>
          </cell>
          <cell r="G39876" t="str">
            <v>INT1336</v>
          </cell>
          <cell r="H39876" t="str">
            <v>Vũ Đình Tân</v>
          </cell>
          <cell r="I39876" t="str">
            <v>Hệ thống thông tin</v>
          </cell>
          <cell r="J39876" t="str">
            <v>Công nghệ thông tin</v>
          </cell>
        </row>
        <row r="39877">
          <cell r="A39877" t="str">
            <v>B19DCCN201</v>
          </cell>
          <cell r="B39877" t="str">
            <v>INT133608</v>
          </cell>
          <cell r="C39877" t="str">
            <v>B19DCCN201</v>
          </cell>
          <cell r="D39877" t="str">
            <v>Trần Văn</v>
          </cell>
          <cell r="E39877" t="str">
            <v>Đức</v>
          </cell>
          <cell r="F39877" t="str">
            <v>D19CQCN09-B</v>
          </cell>
          <cell r="G39877" t="str">
            <v>INT1336</v>
          </cell>
          <cell r="H39877" t="str">
            <v>Vũ Đình Tân</v>
          </cell>
          <cell r="I39877" t="str">
            <v>Hệ thống thông tin</v>
          </cell>
          <cell r="J39877" t="str">
            <v>Công nghệ thông tin</v>
          </cell>
        </row>
        <row r="39878">
          <cell r="A39878" t="str">
            <v>B19DCCN217</v>
          </cell>
          <cell r="B39878" t="str">
            <v>INT133608</v>
          </cell>
          <cell r="C39878" t="str">
            <v>B19DCCN217</v>
          </cell>
          <cell r="D39878" t="str">
            <v>Nguyễn Tiến</v>
          </cell>
          <cell r="E39878" t="str">
            <v>Hải</v>
          </cell>
          <cell r="F39878" t="str">
            <v>D19CQCN01-B</v>
          </cell>
          <cell r="G39878" t="str">
            <v>INT1336</v>
          </cell>
          <cell r="H39878" t="str">
            <v>Vũ Đình Tân</v>
          </cell>
          <cell r="I39878" t="str">
            <v>Hệ thống thông tin</v>
          </cell>
          <cell r="J39878" t="str">
            <v>Công nghệ thông tin</v>
          </cell>
        </row>
        <row r="39879">
          <cell r="A39879" t="str">
            <v>B19DCDT070</v>
          </cell>
          <cell r="B39879" t="str">
            <v>INT133608</v>
          </cell>
          <cell r="C39879" t="str">
            <v>B19DCDT070</v>
          </cell>
          <cell r="D39879" t="str">
            <v>Vũ Văn</v>
          </cell>
          <cell r="E39879" t="str">
            <v>Hạnh</v>
          </cell>
          <cell r="F39879" t="str">
            <v>D19CQDT02-B</v>
          </cell>
          <cell r="G39879" t="str">
            <v>INT1336</v>
          </cell>
          <cell r="H39879" t="str">
            <v>Vũ Đình Tân</v>
          </cell>
          <cell r="I39879" t="str">
            <v>Hệ thống thông tin</v>
          </cell>
          <cell r="J39879" t="str">
            <v>Công nghệ thông tin</v>
          </cell>
        </row>
        <row r="39880">
          <cell r="A39880" t="str">
            <v>B19DCCN726</v>
          </cell>
          <cell r="B39880" t="str">
            <v>INT133608</v>
          </cell>
          <cell r="C39880" t="str">
            <v>B19DCCN726</v>
          </cell>
          <cell r="D39880" t="str">
            <v>Lê Thị Minh</v>
          </cell>
          <cell r="E39880" t="str">
            <v>Hiền</v>
          </cell>
          <cell r="F39880" t="str">
            <v>D19CQCN01-B</v>
          </cell>
          <cell r="G39880" t="str">
            <v>INT1336</v>
          </cell>
          <cell r="H39880" t="str">
            <v>Vũ Đình Tân</v>
          </cell>
          <cell r="I39880" t="str">
            <v>Hệ thống thông tin</v>
          </cell>
          <cell r="J39880" t="str">
            <v>Công nghệ thông tin</v>
          </cell>
        </row>
        <row r="39881">
          <cell r="A39881" t="str">
            <v>B19DCCN239</v>
          </cell>
          <cell r="B39881" t="str">
            <v>INT133608</v>
          </cell>
          <cell r="C39881" t="str">
            <v>B19DCCN239</v>
          </cell>
          <cell r="D39881" t="str">
            <v>Đoàn Anh</v>
          </cell>
          <cell r="E39881" t="str">
            <v>Hiếu</v>
          </cell>
          <cell r="F39881" t="str">
            <v>D19CQCN11-B</v>
          </cell>
          <cell r="G39881" t="str">
            <v>INT1336</v>
          </cell>
          <cell r="H39881" t="str">
            <v>Vũ Đình Tân</v>
          </cell>
          <cell r="I39881" t="str">
            <v>Hệ thống thông tin</v>
          </cell>
          <cell r="J39881" t="str">
            <v>Công nghệ thông tin</v>
          </cell>
        </row>
        <row r="39882">
          <cell r="A39882" t="str">
            <v>B19DCCN250</v>
          </cell>
          <cell r="B39882" t="str">
            <v>INT133608</v>
          </cell>
          <cell r="C39882" t="str">
            <v>B19DCCN250</v>
          </cell>
          <cell r="D39882" t="str">
            <v>Nguyễn Ngọc</v>
          </cell>
          <cell r="E39882" t="str">
            <v>Hiếu</v>
          </cell>
          <cell r="F39882" t="str">
            <v>D19CQCN10-B</v>
          </cell>
          <cell r="G39882" t="str">
            <v>INT1336</v>
          </cell>
          <cell r="H39882" t="str">
            <v>Vũ Đình Tân</v>
          </cell>
          <cell r="I39882" t="str">
            <v>Hệ thống thông tin</v>
          </cell>
          <cell r="J39882" t="str">
            <v>Công nghệ thông tin</v>
          </cell>
        </row>
        <row r="39883">
          <cell r="A39883" t="str">
            <v>B16DCCN534</v>
          </cell>
          <cell r="B39883" t="str">
            <v>INT133608</v>
          </cell>
          <cell r="C39883" t="str">
            <v>B16DCCN534</v>
          </cell>
          <cell r="D39883" t="str">
            <v>Nguyễn Trọng</v>
          </cell>
          <cell r="E39883" t="str">
            <v>Hiếu</v>
          </cell>
          <cell r="F39883" t="str">
            <v>D16CNPM4</v>
          </cell>
          <cell r="G39883" t="str">
            <v>INT1336</v>
          </cell>
          <cell r="H39883" t="str">
            <v>Vũ Đình Tân</v>
          </cell>
          <cell r="I39883" t="str">
            <v>Hệ thống thông tin</v>
          </cell>
          <cell r="J39883" t="str">
            <v>Công nghệ thông tin</v>
          </cell>
        </row>
        <row r="39884">
          <cell r="A39884" t="str">
            <v>B19DCCN265</v>
          </cell>
          <cell r="B39884" t="str">
            <v>INT133608</v>
          </cell>
          <cell r="C39884" t="str">
            <v>B19DCCN265</v>
          </cell>
          <cell r="D39884" t="str">
            <v>Phạm Trí</v>
          </cell>
          <cell r="E39884" t="str">
            <v>Hòa</v>
          </cell>
          <cell r="F39884" t="str">
            <v>D19CQCN01-B</v>
          </cell>
          <cell r="G39884" t="str">
            <v>INT1336</v>
          </cell>
          <cell r="H39884" t="str">
            <v>Vũ Đình Tân</v>
          </cell>
          <cell r="I39884" t="str">
            <v>Hệ thống thông tin</v>
          </cell>
          <cell r="J39884" t="str">
            <v>Công nghệ thông tin</v>
          </cell>
        </row>
        <row r="39885">
          <cell r="A39885" t="str">
            <v>B19DCDT088</v>
          </cell>
          <cell r="B39885" t="str">
            <v>INT133608</v>
          </cell>
          <cell r="C39885" t="str">
            <v>B19DCDT088</v>
          </cell>
          <cell r="D39885" t="str">
            <v>Đoàn Duy</v>
          </cell>
          <cell r="E39885" t="str">
            <v>Hoàn</v>
          </cell>
          <cell r="F39885" t="str">
            <v>D19CQDT04-B</v>
          </cell>
          <cell r="G39885" t="str">
            <v>INT1336</v>
          </cell>
          <cell r="H39885" t="str">
            <v>Vũ Đình Tân</v>
          </cell>
          <cell r="I39885" t="str">
            <v>Hệ thống thông tin</v>
          </cell>
          <cell r="J39885" t="str">
            <v>Công nghệ thông tin</v>
          </cell>
        </row>
        <row r="39886">
          <cell r="A39886" t="str">
            <v>B19DCDT091</v>
          </cell>
          <cell r="B39886" t="str">
            <v>INT133608</v>
          </cell>
          <cell r="C39886" t="str">
            <v>B19DCDT091</v>
          </cell>
          <cell r="D39886" t="str">
            <v>Đỗ Minh</v>
          </cell>
          <cell r="E39886" t="str">
            <v>Hoàng</v>
          </cell>
          <cell r="F39886" t="str">
            <v>D19CQDT03-B</v>
          </cell>
          <cell r="G39886" t="str">
            <v>INT1336</v>
          </cell>
          <cell r="H39886" t="str">
            <v>Vũ Đình Tân</v>
          </cell>
          <cell r="I39886" t="str">
            <v>Hệ thống thông tin</v>
          </cell>
          <cell r="J39886" t="str">
            <v>Công nghệ thông tin</v>
          </cell>
        </row>
        <row r="39887">
          <cell r="A39887" t="str">
            <v>B19DCCN280</v>
          </cell>
          <cell r="B39887" t="str">
            <v>INT133608</v>
          </cell>
          <cell r="C39887" t="str">
            <v>B19DCCN280</v>
          </cell>
          <cell r="D39887" t="str">
            <v>Nguyễn Minh</v>
          </cell>
          <cell r="E39887" t="str">
            <v>Hoàng</v>
          </cell>
          <cell r="F39887" t="str">
            <v>D19CQCN04-B</v>
          </cell>
          <cell r="G39887" t="str">
            <v>INT1336</v>
          </cell>
          <cell r="H39887" t="str">
            <v>Vũ Đình Tân</v>
          </cell>
          <cell r="I39887" t="str">
            <v>Hệ thống thông tin</v>
          </cell>
          <cell r="J39887" t="str">
            <v>Công nghệ thông tin</v>
          </cell>
        </row>
        <row r="39888">
          <cell r="A39888" t="str">
            <v>B19DCCN285</v>
          </cell>
          <cell r="B39888" t="str">
            <v>INT133608</v>
          </cell>
          <cell r="C39888" t="str">
            <v>B19DCCN285</v>
          </cell>
          <cell r="D39888" t="str">
            <v>Vũ Minh</v>
          </cell>
          <cell r="E39888" t="str">
            <v>Hoàng</v>
          </cell>
          <cell r="F39888" t="str">
            <v>D19CQCN09-B</v>
          </cell>
          <cell r="G39888" t="str">
            <v>INT1336</v>
          </cell>
          <cell r="H39888" t="str">
            <v>Vũ Đình Tân</v>
          </cell>
          <cell r="I39888" t="str">
            <v>Hệ thống thông tin</v>
          </cell>
          <cell r="J39888" t="str">
            <v>Công nghệ thông tin</v>
          </cell>
        </row>
        <row r="39889">
          <cell r="A39889" t="str">
            <v>B19DCCN286</v>
          </cell>
          <cell r="B39889" t="str">
            <v>INT133608</v>
          </cell>
          <cell r="C39889" t="str">
            <v>B19DCCN286</v>
          </cell>
          <cell r="D39889" t="str">
            <v>Vũ Xuân</v>
          </cell>
          <cell r="E39889" t="str">
            <v>Hoàng</v>
          </cell>
          <cell r="F39889" t="str">
            <v>D19CQCN10-B</v>
          </cell>
          <cell r="G39889" t="str">
            <v>INT1336</v>
          </cell>
          <cell r="H39889" t="str">
            <v>Vũ Đình Tân</v>
          </cell>
          <cell r="I39889" t="str">
            <v>Hệ thống thông tin</v>
          </cell>
          <cell r="J39889" t="str">
            <v>Công nghệ thông tin</v>
          </cell>
        </row>
        <row r="39890">
          <cell r="A39890" t="str">
            <v>B19DCCN304</v>
          </cell>
          <cell r="B39890" t="str">
            <v>INT133608</v>
          </cell>
          <cell r="C39890" t="str">
            <v>B19DCCN304</v>
          </cell>
          <cell r="D39890" t="str">
            <v>Chu Đức</v>
          </cell>
          <cell r="E39890" t="str">
            <v>Huy</v>
          </cell>
          <cell r="F39890" t="str">
            <v>D19CQCN04-B</v>
          </cell>
          <cell r="G39890" t="str">
            <v>INT1336</v>
          </cell>
          <cell r="H39890" t="str">
            <v>Vũ Đình Tân</v>
          </cell>
          <cell r="I39890" t="str">
            <v>Hệ thống thông tin</v>
          </cell>
          <cell r="J39890" t="str">
            <v>Công nghệ thông tin</v>
          </cell>
        </row>
        <row r="39891">
          <cell r="A39891" t="str">
            <v>B19DCDT106</v>
          </cell>
          <cell r="B39891" t="str">
            <v>INT133608</v>
          </cell>
          <cell r="C39891" t="str">
            <v>B19DCDT106</v>
          </cell>
          <cell r="D39891" t="str">
            <v>Nguyễn Văn</v>
          </cell>
          <cell r="E39891" t="str">
            <v>Huy</v>
          </cell>
          <cell r="F39891" t="str">
            <v>D19CQDT02-B</v>
          </cell>
          <cell r="G39891" t="str">
            <v>INT1336</v>
          </cell>
          <cell r="H39891" t="str">
            <v>Vũ Đình Tân</v>
          </cell>
          <cell r="I39891" t="str">
            <v>Hệ thống thông tin</v>
          </cell>
          <cell r="J39891" t="str">
            <v>Công nghệ thông tin</v>
          </cell>
        </row>
        <row r="39892">
          <cell r="A39892" t="str">
            <v>B19DCCN321</v>
          </cell>
          <cell r="B39892" t="str">
            <v>INT133608</v>
          </cell>
          <cell r="C39892" t="str">
            <v>B19DCCN321</v>
          </cell>
          <cell r="D39892" t="str">
            <v>Phan Quang</v>
          </cell>
          <cell r="E39892" t="str">
            <v>Huy</v>
          </cell>
          <cell r="F39892" t="str">
            <v>D19CQCN09-B</v>
          </cell>
          <cell r="G39892" t="str">
            <v>INT1336</v>
          </cell>
          <cell r="H39892" t="str">
            <v>Vũ Đình Tân</v>
          </cell>
          <cell r="I39892" t="str">
            <v>Hệ thống thông tin</v>
          </cell>
          <cell r="J39892" t="str">
            <v>Công nghệ thông tin</v>
          </cell>
        </row>
        <row r="39893">
          <cell r="A39893" t="str">
            <v>B19DCCN326</v>
          </cell>
          <cell r="B39893" t="str">
            <v>INT133608</v>
          </cell>
          <cell r="C39893" t="str">
            <v>B19DCCN326</v>
          </cell>
          <cell r="D39893" t="str">
            <v>Nguyễn Thị Thu</v>
          </cell>
          <cell r="E39893" t="str">
            <v>Huyền</v>
          </cell>
          <cell r="F39893" t="str">
            <v>D19CQCN02-B</v>
          </cell>
          <cell r="G39893" t="str">
            <v>INT1336</v>
          </cell>
          <cell r="H39893" t="str">
            <v>Vũ Đình Tân</v>
          </cell>
          <cell r="I39893" t="str">
            <v>Hệ thống thông tin</v>
          </cell>
          <cell r="J39893" t="str">
            <v>Công nghệ thông tin</v>
          </cell>
        </row>
        <row r="39894">
          <cell r="A39894" t="str">
            <v>B19DCDT121</v>
          </cell>
          <cell r="B39894" t="str">
            <v>INT133608</v>
          </cell>
          <cell r="C39894" t="str">
            <v>B19DCDT121</v>
          </cell>
          <cell r="D39894" t="str">
            <v>Lê Quốc</v>
          </cell>
          <cell r="E39894" t="str">
            <v>Khánh</v>
          </cell>
          <cell r="F39894" t="str">
            <v>D19CQDT01-B</v>
          </cell>
          <cell r="G39894" t="str">
            <v>INT1336</v>
          </cell>
          <cell r="H39894" t="str">
            <v>Vũ Đình Tân</v>
          </cell>
          <cell r="I39894" t="str">
            <v>Hệ thống thông tin</v>
          </cell>
          <cell r="J39894" t="str">
            <v>Công nghệ thông tin</v>
          </cell>
        </row>
        <row r="39895">
          <cell r="A39895" t="str">
            <v>B19DCCN357</v>
          </cell>
          <cell r="B39895" t="str">
            <v>INT133608</v>
          </cell>
          <cell r="C39895" t="str">
            <v>B19DCCN357</v>
          </cell>
          <cell r="D39895" t="str">
            <v>Nguyễn Văn</v>
          </cell>
          <cell r="E39895" t="str">
            <v>Khánh</v>
          </cell>
          <cell r="F39895" t="str">
            <v>D19CQCN09-B</v>
          </cell>
          <cell r="G39895" t="str">
            <v>INT1336</v>
          </cell>
          <cell r="H39895" t="str">
            <v>Vũ Đình Tân</v>
          </cell>
          <cell r="I39895" t="str">
            <v>Hệ thống thông tin</v>
          </cell>
          <cell r="J39895" t="str">
            <v>Công nghệ thông tin</v>
          </cell>
        </row>
        <row r="39896">
          <cell r="A39896" t="str">
            <v>B19DCDT130</v>
          </cell>
          <cell r="B39896" t="str">
            <v>INT133608</v>
          </cell>
          <cell r="C39896" t="str">
            <v>B19DCDT130</v>
          </cell>
          <cell r="D39896" t="str">
            <v>Đào Viết</v>
          </cell>
          <cell r="E39896" t="str">
            <v>Linh</v>
          </cell>
          <cell r="F39896" t="str">
            <v>D19CQDT02-B</v>
          </cell>
          <cell r="G39896" t="str">
            <v>INT1336</v>
          </cell>
          <cell r="H39896" t="str">
            <v>Vũ Đình Tân</v>
          </cell>
          <cell r="I39896" t="str">
            <v>Hệ thống thông tin</v>
          </cell>
          <cell r="J39896" t="str">
            <v>Công nghệ thông tin</v>
          </cell>
        </row>
        <row r="39897">
          <cell r="A39897" t="str">
            <v>B19DCCN372</v>
          </cell>
          <cell r="B39897" t="str">
            <v>INT133608</v>
          </cell>
          <cell r="C39897" t="str">
            <v>B19DCCN372</v>
          </cell>
          <cell r="D39897" t="str">
            <v>Lê Diệu</v>
          </cell>
          <cell r="E39897" t="str">
            <v>Linh</v>
          </cell>
          <cell r="F39897" t="str">
            <v>D19CQCN12-B</v>
          </cell>
          <cell r="G39897" t="str">
            <v>INT1336</v>
          </cell>
          <cell r="H39897" t="str">
            <v>Vũ Đình Tân</v>
          </cell>
          <cell r="I39897" t="str">
            <v>Hệ thống thông tin</v>
          </cell>
          <cell r="J39897" t="str">
            <v>Công nghệ thông tin</v>
          </cell>
        </row>
        <row r="39898">
          <cell r="A39898" t="str">
            <v>B19DCCN387</v>
          </cell>
          <cell r="B39898" t="str">
            <v>INT133608</v>
          </cell>
          <cell r="C39898" t="str">
            <v>B19DCCN387</v>
          </cell>
          <cell r="D39898" t="str">
            <v>Đỗ Đức</v>
          </cell>
          <cell r="E39898" t="str">
            <v>Long</v>
          </cell>
          <cell r="F39898" t="str">
            <v>D19CQCN03-B</v>
          </cell>
          <cell r="G39898" t="str">
            <v>INT1336</v>
          </cell>
          <cell r="H39898" t="str">
            <v>Vũ Đình Tân</v>
          </cell>
          <cell r="I39898" t="str">
            <v>Hệ thống thông tin</v>
          </cell>
          <cell r="J39898" t="str">
            <v>Công nghệ thông tin</v>
          </cell>
        </row>
        <row r="39899">
          <cell r="A39899" t="str">
            <v>B19DCCN388</v>
          </cell>
          <cell r="B39899" t="str">
            <v>INT133608</v>
          </cell>
          <cell r="C39899" t="str">
            <v>B19DCCN388</v>
          </cell>
          <cell r="D39899" t="str">
            <v>Đỗ Thành</v>
          </cell>
          <cell r="E39899" t="str">
            <v>Long</v>
          </cell>
          <cell r="F39899" t="str">
            <v>D19CQCN04-B</v>
          </cell>
          <cell r="G39899" t="str">
            <v>INT1336</v>
          </cell>
          <cell r="H39899" t="str">
            <v>Vũ Đình Tân</v>
          </cell>
          <cell r="I39899" t="str">
            <v>Hệ thống thông tin</v>
          </cell>
          <cell r="J39899" t="str">
            <v>Công nghệ thông tin</v>
          </cell>
        </row>
        <row r="39900">
          <cell r="A39900" t="str">
            <v>B19DCCN391</v>
          </cell>
          <cell r="B39900" t="str">
            <v>INT133608</v>
          </cell>
          <cell r="C39900" t="str">
            <v>B19DCCN391</v>
          </cell>
          <cell r="D39900" t="str">
            <v>Lê Thành</v>
          </cell>
          <cell r="E39900" t="str">
            <v>Long</v>
          </cell>
          <cell r="F39900" t="str">
            <v>D19CQCN07-B</v>
          </cell>
          <cell r="G39900" t="str">
            <v>INT1336</v>
          </cell>
          <cell r="H39900" t="str">
            <v>Vũ Đình Tân</v>
          </cell>
          <cell r="I39900" t="str">
            <v>Hệ thống thông tin</v>
          </cell>
          <cell r="J39900" t="str">
            <v>Công nghệ thông tin</v>
          </cell>
        </row>
        <row r="39901">
          <cell r="A39901" t="str">
            <v>B19DCCN393</v>
          </cell>
          <cell r="B39901" t="str">
            <v>INT133608</v>
          </cell>
          <cell r="C39901" t="str">
            <v>B19DCCN393</v>
          </cell>
          <cell r="D39901" t="str">
            <v>Nghiêm Xuân</v>
          </cell>
          <cell r="E39901" t="str">
            <v>Long</v>
          </cell>
          <cell r="F39901" t="str">
            <v>D19CQCN09-B</v>
          </cell>
          <cell r="G39901" t="str">
            <v>INT1336</v>
          </cell>
          <cell r="H39901" t="str">
            <v>Vũ Đình Tân</v>
          </cell>
          <cell r="I39901" t="str">
            <v>Hệ thống thông tin</v>
          </cell>
          <cell r="J39901" t="str">
            <v>Công nghệ thông tin</v>
          </cell>
        </row>
        <row r="39902">
          <cell r="A39902" t="str">
            <v>B19DCCN404</v>
          </cell>
          <cell r="B39902" t="str">
            <v>INT133608</v>
          </cell>
          <cell r="C39902" t="str">
            <v>B19DCCN404</v>
          </cell>
          <cell r="D39902" t="str">
            <v>Trần Ngọc</v>
          </cell>
          <cell r="E39902" t="str">
            <v>Lợi</v>
          </cell>
          <cell r="F39902" t="str">
            <v>D19CQCN08-B</v>
          </cell>
          <cell r="G39902" t="str">
            <v>INT1336</v>
          </cell>
          <cell r="H39902" t="str">
            <v>Vũ Đình Tân</v>
          </cell>
          <cell r="I39902" t="str">
            <v>Hệ thống thông tin</v>
          </cell>
          <cell r="J39902" t="str">
            <v>Công nghệ thông tin</v>
          </cell>
        </row>
        <row r="39903">
          <cell r="A39903" t="str">
            <v>B19DCCN420</v>
          </cell>
          <cell r="B39903" t="str">
            <v>INT133608</v>
          </cell>
          <cell r="C39903" t="str">
            <v>B19DCCN420</v>
          </cell>
          <cell r="D39903" t="str">
            <v>Nguyễn Kim</v>
          </cell>
          <cell r="E39903" t="str">
            <v>Mạnh</v>
          </cell>
          <cell r="F39903" t="str">
            <v>D19CQCN12-B</v>
          </cell>
          <cell r="G39903" t="str">
            <v>INT1336</v>
          </cell>
          <cell r="H39903" t="str">
            <v>Vũ Đình Tân</v>
          </cell>
          <cell r="I39903" t="str">
            <v>Hệ thống thông tin</v>
          </cell>
          <cell r="J39903" t="str">
            <v>Công nghệ thông tin</v>
          </cell>
        </row>
        <row r="39904">
          <cell r="A39904" t="str">
            <v>B19DCCN421</v>
          </cell>
          <cell r="B39904" t="str">
            <v>INT133608</v>
          </cell>
          <cell r="C39904" t="str">
            <v>B19DCCN421</v>
          </cell>
          <cell r="D39904" t="str">
            <v>Nguyễn Như</v>
          </cell>
          <cell r="E39904" t="str">
            <v>Mạnh</v>
          </cell>
          <cell r="F39904" t="str">
            <v>D19CQCN01-B</v>
          </cell>
          <cell r="G39904" t="str">
            <v>INT1336</v>
          </cell>
          <cell r="H39904" t="str">
            <v>Vũ Đình Tân</v>
          </cell>
          <cell r="I39904" t="str">
            <v>Hệ thống thông tin</v>
          </cell>
          <cell r="J39904" t="str">
            <v>Công nghệ thông tin</v>
          </cell>
        </row>
        <row r="39905">
          <cell r="A39905" t="str">
            <v>B19DCCN430</v>
          </cell>
          <cell r="B39905" t="str">
            <v>INT133608</v>
          </cell>
          <cell r="C39905" t="str">
            <v>B19DCCN430</v>
          </cell>
          <cell r="D39905" t="str">
            <v>Lê Tuấn</v>
          </cell>
          <cell r="E39905" t="str">
            <v>Minh</v>
          </cell>
          <cell r="F39905" t="str">
            <v>D19CQCN10-B</v>
          </cell>
          <cell r="G39905" t="str">
            <v>INT1336</v>
          </cell>
          <cell r="H39905" t="str">
            <v>Vũ Đình Tân</v>
          </cell>
          <cell r="I39905" t="str">
            <v>Hệ thống thông tin</v>
          </cell>
          <cell r="J39905" t="str">
            <v>Công nghệ thông tin</v>
          </cell>
        </row>
        <row r="39906">
          <cell r="A39906" t="str">
            <v>B19DCCN437</v>
          </cell>
          <cell r="B39906" t="str">
            <v>INT133608</v>
          </cell>
          <cell r="C39906" t="str">
            <v>B19DCCN437</v>
          </cell>
          <cell r="D39906" t="str">
            <v>Nguyễn Quang</v>
          </cell>
          <cell r="E39906" t="str">
            <v>Minh</v>
          </cell>
          <cell r="F39906" t="str">
            <v>D19CQCN05-B</v>
          </cell>
          <cell r="G39906" t="str">
            <v>INT1336</v>
          </cell>
          <cell r="H39906" t="str">
            <v>Vũ Đình Tân</v>
          </cell>
          <cell r="I39906" t="str">
            <v>Hệ thống thông tin</v>
          </cell>
          <cell r="J39906" t="str">
            <v>Công nghệ thông tin</v>
          </cell>
        </row>
        <row r="39907">
          <cell r="A39907" t="str">
            <v>B19DCCN440</v>
          </cell>
          <cell r="B39907" t="str">
            <v>INT133608</v>
          </cell>
          <cell r="C39907" t="str">
            <v>B19DCCN440</v>
          </cell>
          <cell r="D39907" t="str">
            <v>Phạm Tuấn</v>
          </cell>
          <cell r="E39907" t="str">
            <v>Minh</v>
          </cell>
          <cell r="F39907" t="str">
            <v>D19CQCN08-B</v>
          </cell>
          <cell r="G39907" t="str">
            <v>INT1336</v>
          </cell>
          <cell r="H39907" t="str">
            <v>Vũ Đình Tân</v>
          </cell>
          <cell r="I39907" t="str">
            <v>Hệ thống thông tin</v>
          </cell>
          <cell r="J39907" t="str">
            <v>Công nghệ thông tin</v>
          </cell>
        </row>
        <row r="39908">
          <cell r="A39908" t="str">
            <v>B19DCCN463</v>
          </cell>
          <cell r="B39908" t="str">
            <v>INT133608</v>
          </cell>
          <cell r="C39908" t="str">
            <v>B19DCCN463</v>
          </cell>
          <cell r="D39908" t="str">
            <v>Mai Trung</v>
          </cell>
          <cell r="E39908" t="str">
            <v>Nghĩa</v>
          </cell>
          <cell r="F39908" t="str">
            <v>D19CQCN07-B</v>
          </cell>
          <cell r="G39908" t="str">
            <v>INT1336</v>
          </cell>
          <cell r="H39908" t="str">
            <v>Vũ Đình Tân</v>
          </cell>
          <cell r="I39908" t="str">
            <v>Hệ thống thông tin</v>
          </cell>
          <cell r="J39908" t="str">
            <v>Công nghệ thông tin</v>
          </cell>
        </row>
        <row r="39909">
          <cell r="A39909" t="str">
            <v>B19DCCN466</v>
          </cell>
          <cell r="B39909" t="str">
            <v>INT133608</v>
          </cell>
          <cell r="C39909" t="str">
            <v>B19DCCN466</v>
          </cell>
          <cell r="D39909" t="str">
            <v>Nguyễn Minh</v>
          </cell>
          <cell r="E39909" t="str">
            <v>Nghĩa</v>
          </cell>
          <cell r="F39909" t="str">
            <v>D19CQCN10-B</v>
          </cell>
          <cell r="G39909" t="str">
            <v>INT1336</v>
          </cell>
          <cell r="H39909" t="str">
            <v>Vũ Đình Tân</v>
          </cell>
          <cell r="I39909" t="str">
            <v>Hệ thống thông tin</v>
          </cell>
          <cell r="J39909" t="str">
            <v>Công nghệ thông tin</v>
          </cell>
        </row>
        <row r="39910">
          <cell r="A39910" t="str">
            <v>B19DCCN468</v>
          </cell>
          <cell r="B39910" t="str">
            <v>INT133608</v>
          </cell>
          <cell r="C39910" t="str">
            <v>B19DCCN468</v>
          </cell>
          <cell r="D39910" t="str">
            <v>Nguyễn Trung</v>
          </cell>
          <cell r="E39910" t="str">
            <v>Nghĩa</v>
          </cell>
          <cell r="F39910" t="str">
            <v>D19CQCN12-B</v>
          </cell>
          <cell r="G39910" t="str">
            <v>INT1336</v>
          </cell>
          <cell r="H39910" t="str">
            <v>Vũ Đình Tân</v>
          </cell>
          <cell r="I39910" t="str">
            <v>Hệ thống thông tin</v>
          </cell>
          <cell r="J39910" t="str">
            <v>Công nghệ thông tin</v>
          </cell>
        </row>
        <row r="39911">
          <cell r="A39911" t="str">
            <v>B19DCCN494</v>
          </cell>
          <cell r="B39911" t="str">
            <v>INT133608</v>
          </cell>
          <cell r="C39911" t="str">
            <v>B19DCCN494</v>
          </cell>
          <cell r="D39911" t="str">
            <v>Ngô Thị Kiều</v>
          </cell>
          <cell r="E39911" t="str">
            <v>Oanh</v>
          </cell>
          <cell r="F39911" t="str">
            <v>D19CQCN02-B</v>
          </cell>
          <cell r="G39911" t="str">
            <v>INT1336</v>
          </cell>
          <cell r="H39911" t="str">
            <v>Vũ Đình Tân</v>
          </cell>
          <cell r="I39911" t="str">
            <v>Hệ thống thông tin</v>
          </cell>
          <cell r="J39911" t="str">
            <v>Công nghệ thông tin</v>
          </cell>
        </row>
        <row r="39912">
          <cell r="A39912" t="str">
            <v>B19DCCN502</v>
          </cell>
          <cell r="B39912" t="str">
            <v>INT133608</v>
          </cell>
          <cell r="C39912" t="str">
            <v>B19DCCN502</v>
          </cell>
          <cell r="D39912" t="str">
            <v>Trần Khắc</v>
          </cell>
          <cell r="E39912" t="str">
            <v>Phong</v>
          </cell>
          <cell r="F39912" t="str">
            <v>D19CQCN10-B</v>
          </cell>
          <cell r="G39912" t="str">
            <v>INT1336</v>
          </cell>
          <cell r="H39912" t="str">
            <v>Vũ Đình Tân</v>
          </cell>
          <cell r="I39912" t="str">
            <v>Hệ thống thông tin</v>
          </cell>
          <cell r="J39912" t="str">
            <v>Công nghệ thông tin</v>
          </cell>
        </row>
        <row r="39913">
          <cell r="A39913" t="str">
            <v>B19DCDT168</v>
          </cell>
          <cell r="B39913" t="str">
            <v>INT133608</v>
          </cell>
          <cell r="C39913" t="str">
            <v>B19DCDT168</v>
          </cell>
          <cell r="D39913" t="str">
            <v>Lê Hồng</v>
          </cell>
          <cell r="E39913" t="str">
            <v>Phúc</v>
          </cell>
          <cell r="F39913" t="str">
            <v>D19CQDT04-B</v>
          </cell>
          <cell r="G39913" t="str">
            <v>INT1336</v>
          </cell>
          <cell r="H39913" t="str">
            <v>Vũ Đình Tân</v>
          </cell>
          <cell r="I39913" t="str">
            <v>Hệ thống thông tin</v>
          </cell>
          <cell r="J39913" t="str">
            <v>Công nghệ thông tin</v>
          </cell>
        </row>
        <row r="39914">
          <cell r="A39914" t="str">
            <v>B19DCCN516</v>
          </cell>
          <cell r="B39914" t="str">
            <v>INT133608</v>
          </cell>
          <cell r="C39914" t="str">
            <v>B19DCCN516</v>
          </cell>
          <cell r="D39914" t="str">
            <v>Ninh Thị</v>
          </cell>
          <cell r="E39914" t="str">
            <v>Phượng</v>
          </cell>
          <cell r="F39914" t="str">
            <v>D19CQCN12-B</v>
          </cell>
          <cell r="G39914" t="str">
            <v>INT1336</v>
          </cell>
          <cell r="H39914" t="str">
            <v>Vũ Đình Tân</v>
          </cell>
          <cell r="I39914" t="str">
            <v>Hệ thống thông tin</v>
          </cell>
          <cell r="J39914" t="str">
            <v>Công nghệ thông tin</v>
          </cell>
        </row>
        <row r="39915">
          <cell r="A39915" t="str">
            <v>B19DCCN520</v>
          </cell>
          <cell r="B39915" t="str">
            <v>INT133608</v>
          </cell>
          <cell r="C39915" t="str">
            <v>B19DCCN520</v>
          </cell>
          <cell r="D39915" t="str">
            <v>Đỗ Đức</v>
          </cell>
          <cell r="E39915" t="str">
            <v>Quang</v>
          </cell>
          <cell r="F39915" t="str">
            <v>D19CQCN04-B</v>
          </cell>
          <cell r="G39915" t="str">
            <v>INT1336</v>
          </cell>
          <cell r="H39915" t="str">
            <v>Vũ Đình Tân</v>
          </cell>
          <cell r="I39915" t="str">
            <v>Hệ thống thông tin</v>
          </cell>
          <cell r="J39915" t="str">
            <v>Công nghệ thông tin</v>
          </cell>
        </row>
        <row r="39916">
          <cell r="A39916" t="str">
            <v>B19DCCN542</v>
          </cell>
          <cell r="B39916" t="str">
            <v>INT133608</v>
          </cell>
          <cell r="C39916" t="str">
            <v>B19DCCN542</v>
          </cell>
          <cell r="D39916" t="str">
            <v>Nguyễn Thị</v>
          </cell>
          <cell r="E39916" t="str">
            <v>Quyên</v>
          </cell>
          <cell r="F39916" t="str">
            <v>D19CQCN02-B</v>
          </cell>
          <cell r="G39916" t="str">
            <v>INT1336</v>
          </cell>
          <cell r="H39916" t="str">
            <v>Vũ Đình Tân</v>
          </cell>
          <cell r="I39916" t="str">
            <v>Hệ thống thông tin</v>
          </cell>
          <cell r="J39916" t="str">
            <v>Công nghệ thông tin</v>
          </cell>
        </row>
        <row r="39917">
          <cell r="A39917" t="str">
            <v>B19DCCN543</v>
          </cell>
          <cell r="B39917" t="str">
            <v>INT133608</v>
          </cell>
          <cell r="C39917" t="str">
            <v>B19DCCN543</v>
          </cell>
          <cell r="D39917" t="str">
            <v>Ngô Văn</v>
          </cell>
          <cell r="E39917" t="str">
            <v>Quyết</v>
          </cell>
          <cell r="F39917" t="str">
            <v>D19CQCN03-B</v>
          </cell>
          <cell r="G39917" t="str">
            <v>INT1336</v>
          </cell>
          <cell r="H39917" t="str">
            <v>Vũ Đình Tân</v>
          </cell>
          <cell r="I39917" t="str">
            <v>Hệ thống thông tin</v>
          </cell>
          <cell r="J39917" t="str">
            <v>Công nghệ thông tin</v>
          </cell>
        </row>
        <row r="39918">
          <cell r="A39918" t="str">
            <v>B19DCCN546</v>
          </cell>
          <cell r="B39918" t="str">
            <v>INT133608</v>
          </cell>
          <cell r="C39918" t="str">
            <v>B19DCCN546</v>
          </cell>
          <cell r="D39918" t="str">
            <v>Phạm Thị Diễm</v>
          </cell>
          <cell r="E39918" t="str">
            <v>Quỳnh</v>
          </cell>
          <cell r="F39918" t="str">
            <v>D19CQCN06-B</v>
          </cell>
          <cell r="G39918" t="str">
            <v>INT1336</v>
          </cell>
          <cell r="H39918" t="str">
            <v>Vũ Đình Tân</v>
          </cell>
          <cell r="I39918" t="str">
            <v>Hệ thống thông tin</v>
          </cell>
          <cell r="J39918" t="str">
            <v>Công nghệ thông tin</v>
          </cell>
        </row>
        <row r="39919">
          <cell r="A39919" t="str">
            <v>B19DCCN551</v>
          </cell>
          <cell r="B39919" t="str">
            <v>INT133608</v>
          </cell>
          <cell r="C39919" t="str">
            <v>B19DCCN551</v>
          </cell>
          <cell r="D39919" t="str">
            <v>Nguyễn Công</v>
          </cell>
          <cell r="E39919" t="str">
            <v>Sơn</v>
          </cell>
          <cell r="F39919" t="str">
            <v>D19CQCN11-B</v>
          </cell>
          <cell r="G39919" t="str">
            <v>INT1336</v>
          </cell>
          <cell r="H39919" t="str">
            <v>Vũ Đình Tân</v>
          </cell>
          <cell r="I39919" t="str">
            <v>Hệ thống thông tin</v>
          </cell>
          <cell r="J39919" t="str">
            <v>Công nghệ thông tin</v>
          </cell>
        </row>
        <row r="39920">
          <cell r="A39920" t="str">
            <v>B19DCCN556</v>
          </cell>
          <cell r="B39920" t="str">
            <v>INT133608</v>
          </cell>
          <cell r="C39920" t="str">
            <v>B19DCCN556</v>
          </cell>
          <cell r="D39920" t="str">
            <v>Nguyễn Thái</v>
          </cell>
          <cell r="E39920" t="str">
            <v>Sơn</v>
          </cell>
          <cell r="F39920" t="str">
            <v>D19CQCN04-B</v>
          </cell>
          <cell r="G39920" t="str">
            <v>INT1336</v>
          </cell>
          <cell r="H39920" t="str">
            <v>Vũ Đình Tân</v>
          </cell>
          <cell r="I39920" t="str">
            <v>Hệ thống thông tin</v>
          </cell>
          <cell r="J39920" t="str">
            <v>Công nghệ thông tin</v>
          </cell>
        </row>
        <row r="39921">
          <cell r="A39921" t="str">
            <v>B19DCCN576</v>
          </cell>
          <cell r="B39921" t="str">
            <v>INT133608</v>
          </cell>
          <cell r="C39921" t="str">
            <v>B19DCCN576</v>
          </cell>
          <cell r="D39921" t="str">
            <v>Hoàng Trọng</v>
          </cell>
          <cell r="E39921" t="str">
            <v>Tấn</v>
          </cell>
          <cell r="F39921" t="str">
            <v>D19CQCN12-B</v>
          </cell>
          <cell r="G39921" t="str">
            <v>INT1336</v>
          </cell>
          <cell r="H39921" t="str">
            <v>Vũ Đình Tân</v>
          </cell>
          <cell r="I39921" t="str">
            <v>Hệ thống thông tin</v>
          </cell>
          <cell r="J39921" t="str">
            <v>Công nghệ thông tin</v>
          </cell>
        </row>
        <row r="39922">
          <cell r="A39922" t="str">
            <v>B19DCCN639</v>
          </cell>
          <cell r="B39922" t="str">
            <v>INT133608</v>
          </cell>
          <cell r="C39922" t="str">
            <v>B19DCCN639</v>
          </cell>
          <cell r="D39922" t="str">
            <v>Nguyễn Thị</v>
          </cell>
          <cell r="E39922" t="str">
            <v>Thái</v>
          </cell>
          <cell r="F39922" t="str">
            <v>D19CQCN03-B</v>
          </cell>
          <cell r="G39922" t="str">
            <v>INT1336</v>
          </cell>
          <cell r="H39922" t="str">
            <v>Vũ Đình Tân</v>
          </cell>
          <cell r="I39922" t="str">
            <v>Hệ thống thông tin</v>
          </cell>
          <cell r="J39922" t="str">
            <v>Công nghệ thông tin</v>
          </cell>
        </row>
        <row r="39923">
          <cell r="A39923" t="str">
            <v>B19DCCN645</v>
          </cell>
          <cell r="B39923" t="str">
            <v>INT133608</v>
          </cell>
          <cell r="C39923" t="str">
            <v>B19DCCN645</v>
          </cell>
          <cell r="D39923" t="str">
            <v>Lê Văn</v>
          </cell>
          <cell r="E39923" t="str">
            <v>Thanh</v>
          </cell>
          <cell r="F39923" t="str">
            <v>D19CQCN09-B</v>
          </cell>
          <cell r="G39923" t="str">
            <v>INT1336</v>
          </cell>
          <cell r="H39923" t="str">
            <v>Vũ Đình Tân</v>
          </cell>
          <cell r="I39923" t="str">
            <v>Hệ thống thông tin</v>
          </cell>
          <cell r="J39923" t="str">
            <v>Công nghệ thông tin</v>
          </cell>
        </row>
        <row r="39924">
          <cell r="A39924" t="str">
            <v>B19DCCN654</v>
          </cell>
          <cell r="B39924" t="str">
            <v>INT133608</v>
          </cell>
          <cell r="C39924" t="str">
            <v>B19DCCN654</v>
          </cell>
          <cell r="D39924" t="str">
            <v>Nguyễn Trí</v>
          </cell>
          <cell r="E39924" t="str">
            <v>Thành</v>
          </cell>
          <cell r="F39924" t="str">
            <v>D19CQCN07-B</v>
          </cell>
          <cell r="G39924" t="str">
            <v>INT1336</v>
          </cell>
          <cell r="H39924" t="str">
            <v>Vũ Đình Tân</v>
          </cell>
          <cell r="I39924" t="str">
            <v>Hệ thống thông tin</v>
          </cell>
          <cell r="J39924" t="str">
            <v>Công nghệ thông tin</v>
          </cell>
        </row>
        <row r="39925">
          <cell r="A39925" t="str">
            <v>B19DCCN668</v>
          </cell>
          <cell r="B39925" t="str">
            <v>INT133608</v>
          </cell>
          <cell r="C39925" t="str">
            <v>B19DCCN668</v>
          </cell>
          <cell r="D39925" t="str">
            <v>Nguyễn Quang</v>
          </cell>
          <cell r="E39925" t="str">
            <v>Thiện</v>
          </cell>
          <cell r="F39925" t="str">
            <v>D19CQCN10-B</v>
          </cell>
          <cell r="G39925" t="str">
            <v>INT1336</v>
          </cell>
          <cell r="H39925" t="str">
            <v>Vũ Đình Tân</v>
          </cell>
          <cell r="I39925" t="str">
            <v>Hệ thống thông tin</v>
          </cell>
          <cell r="J39925" t="str">
            <v>Công nghệ thông tin</v>
          </cell>
        </row>
        <row r="39926">
          <cell r="A39926" t="str">
            <v>B19DCCN672</v>
          </cell>
          <cell r="B39926" t="str">
            <v>INT133608</v>
          </cell>
          <cell r="C39926" t="str">
            <v>B19DCCN672</v>
          </cell>
          <cell r="D39926" t="str">
            <v>Nguyễn Xuân</v>
          </cell>
          <cell r="E39926" t="str">
            <v>Thiệu</v>
          </cell>
          <cell r="F39926" t="str">
            <v>D19CQCN03-B</v>
          </cell>
          <cell r="G39926" t="str">
            <v>INT1336</v>
          </cell>
          <cell r="H39926" t="str">
            <v>Vũ Đình Tân</v>
          </cell>
          <cell r="I39926" t="str">
            <v>Hệ thống thông tin</v>
          </cell>
          <cell r="J39926" t="str">
            <v>Công nghệ thông tin</v>
          </cell>
        </row>
        <row r="39927">
          <cell r="A39927" t="str">
            <v>B19DCCN681</v>
          </cell>
          <cell r="B39927" t="str">
            <v>INT133608</v>
          </cell>
          <cell r="C39927" t="str">
            <v>B19DCCN681</v>
          </cell>
          <cell r="D39927" t="str">
            <v>Tạ Mạnh</v>
          </cell>
          <cell r="E39927" t="str">
            <v>Thức</v>
          </cell>
          <cell r="F39927" t="str">
            <v>D19CQCN12-B</v>
          </cell>
          <cell r="G39927" t="str">
            <v>INT1336</v>
          </cell>
          <cell r="H39927" t="str">
            <v>Vũ Đình Tân</v>
          </cell>
          <cell r="I39927" t="str">
            <v>Hệ thống thông tin</v>
          </cell>
          <cell r="J39927" t="str">
            <v>Công nghệ thông tin</v>
          </cell>
        </row>
        <row r="39928">
          <cell r="A39928" t="str">
            <v>B19DCCN578</v>
          </cell>
          <cell r="B39928" t="str">
            <v>INT133608</v>
          </cell>
          <cell r="C39928" t="str">
            <v>B19DCCN578</v>
          </cell>
          <cell r="D39928" t="str">
            <v>Nguyễn Sỹ Hữu</v>
          </cell>
          <cell r="E39928" t="str">
            <v>Tiến</v>
          </cell>
          <cell r="F39928" t="str">
            <v>D19CQCN02-B</v>
          </cell>
          <cell r="G39928" t="str">
            <v>INT1336</v>
          </cell>
          <cell r="H39928" t="str">
            <v>Vũ Đình Tân</v>
          </cell>
          <cell r="I39928" t="str">
            <v>Hệ thống thông tin</v>
          </cell>
          <cell r="J39928" t="str">
            <v>Công nghệ thông tin</v>
          </cell>
        </row>
        <row r="39929">
          <cell r="A39929" t="str">
            <v>B19DCCN582</v>
          </cell>
          <cell r="B39929" t="str">
            <v>INT133608</v>
          </cell>
          <cell r="C39929" t="str">
            <v>B19DCCN582</v>
          </cell>
          <cell r="D39929" t="str">
            <v>Phạm Văn</v>
          </cell>
          <cell r="E39929" t="str">
            <v>Tiến</v>
          </cell>
          <cell r="F39929" t="str">
            <v>D19CQCN06-B</v>
          </cell>
          <cell r="G39929" t="str">
            <v>INT1336</v>
          </cell>
          <cell r="H39929" t="str">
            <v>Vũ Đình Tân</v>
          </cell>
          <cell r="I39929" t="str">
            <v>Hệ thống thông tin</v>
          </cell>
          <cell r="J39929" t="str">
            <v>Công nghệ thông tin</v>
          </cell>
        </row>
        <row r="39930">
          <cell r="A39930" t="str">
            <v>B19DCDT195</v>
          </cell>
          <cell r="B39930" t="str">
            <v>INT133608</v>
          </cell>
          <cell r="C39930" t="str">
            <v>B19DCDT195</v>
          </cell>
          <cell r="D39930" t="str">
            <v>Đặng Văn</v>
          </cell>
          <cell r="E39930" t="str">
            <v>Tình</v>
          </cell>
          <cell r="F39930" t="str">
            <v>D19CQDT03-B</v>
          </cell>
          <cell r="G39930" t="str">
            <v>INT1336</v>
          </cell>
          <cell r="H39930" t="str">
            <v>Vũ Đình Tân</v>
          </cell>
          <cell r="I39930" t="str">
            <v>Hệ thống thông tin</v>
          </cell>
          <cell r="J39930" t="str">
            <v>Công nghệ thông tin</v>
          </cell>
        </row>
        <row r="39931">
          <cell r="A39931" t="str">
            <v>B19DCCN690</v>
          </cell>
          <cell r="B39931" t="str">
            <v>INT133608</v>
          </cell>
          <cell r="C39931" t="str">
            <v>B19DCCN690</v>
          </cell>
          <cell r="D39931" t="str">
            <v>Lê Quốc</v>
          </cell>
          <cell r="E39931" t="str">
            <v>Trị</v>
          </cell>
          <cell r="F39931" t="str">
            <v>D19CQCN10-B</v>
          </cell>
          <cell r="G39931" t="str">
            <v>INT1336</v>
          </cell>
          <cell r="H39931" t="str">
            <v>Vũ Đình Tân</v>
          </cell>
          <cell r="I39931" t="str">
            <v>Hệ thống thông tin</v>
          </cell>
          <cell r="J39931" t="str">
            <v>Công nghệ thông tin</v>
          </cell>
        </row>
        <row r="39932">
          <cell r="A39932" t="str">
            <v>B19DCCN692</v>
          </cell>
          <cell r="B39932" t="str">
            <v>INT133608</v>
          </cell>
          <cell r="C39932" t="str">
            <v>B19DCCN692</v>
          </cell>
          <cell r="D39932" t="str">
            <v>Bùi Tố</v>
          </cell>
          <cell r="E39932" t="str">
            <v>Trinh</v>
          </cell>
          <cell r="F39932" t="str">
            <v>D19CQCN12-B</v>
          </cell>
          <cell r="G39932" t="str">
            <v>INT1336</v>
          </cell>
          <cell r="H39932" t="str">
            <v>Vũ Đình Tân</v>
          </cell>
          <cell r="I39932" t="str">
            <v>Hệ thống thông tin</v>
          </cell>
          <cell r="J39932" t="str">
            <v>Công nghệ thông tin</v>
          </cell>
        </row>
        <row r="39933">
          <cell r="A39933" t="str">
            <v>B19DCCN693</v>
          </cell>
          <cell r="B39933" t="str">
            <v>INT133608</v>
          </cell>
          <cell r="C39933" t="str">
            <v>B19DCCN693</v>
          </cell>
          <cell r="D39933" t="str">
            <v>Lê Văn</v>
          </cell>
          <cell r="E39933" t="str">
            <v>Trọng</v>
          </cell>
          <cell r="F39933" t="str">
            <v>D19CQCN02-B</v>
          </cell>
          <cell r="G39933" t="str">
            <v>INT1336</v>
          </cell>
          <cell r="H39933" t="str">
            <v>Vũ Đình Tân</v>
          </cell>
          <cell r="I39933" t="str">
            <v>Hệ thống thông tin</v>
          </cell>
          <cell r="J39933" t="str">
            <v>Công nghệ thông tin</v>
          </cell>
        </row>
        <row r="39934">
          <cell r="A39934" t="str">
            <v>B19DCCN699</v>
          </cell>
          <cell r="B39934" t="str">
            <v>INT133608</v>
          </cell>
          <cell r="C39934" t="str">
            <v>B19DCCN699</v>
          </cell>
          <cell r="D39934" t="str">
            <v>Nguyễn Minh</v>
          </cell>
          <cell r="E39934" t="str">
            <v>Trung</v>
          </cell>
          <cell r="F39934" t="str">
            <v>D19CQCN08-B</v>
          </cell>
          <cell r="G39934" t="str">
            <v>INT1336</v>
          </cell>
          <cell r="H39934" t="str">
            <v>Vũ Đình Tân</v>
          </cell>
          <cell r="I39934" t="str">
            <v>Hệ thống thông tin</v>
          </cell>
          <cell r="J39934" t="str">
            <v>Công nghệ thông tin</v>
          </cell>
        </row>
        <row r="39935">
          <cell r="A39935" t="str">
            <v>B19DCCN598</v>
          </cell>
          <cell r="B39935" t="str">
            <v>INT133608</v>
          </cell>
          <cell r="C39935" t="str">
            <v>B19DCCN598</v>
          </cell>
          <cell r="D39935" t="str">
            <v>Hoàng Công</v>
          </cell>
          <cell r="E39935" t="str">
            <v>Tú</v>
          </cell>
          <cell r="F39935" t="str">
            <v>D19CQCN10-B</v>
          </cell>
          <cell r="G39935" t="str">
            <v>INT1336</v>
          </cell>
          <cell r="H39935" t="str">
            <v>Vũ Đình Tân</v>
          </cell>
          <cell r="I39935" t="str">
            <v>Hệ thống thông tin</v>
          </cell>
          <cell r="J39935" t="str">
            <v>Công nghệ thông tin</v>
          </cell>
        </row>
        <row r="39936">
          <cell r="A39936" t="str">
            <v>B19DCCN599</v>
          </cell>
          <cell r="B39936" t="str">
            <v>INT133608</v>
          </cell>
          <cell r="C39936" t="str">
            <v>B19DCCN599</v>
          </cell>
          <cell r="D39936" t="str">
            <v>Nguyễn Anh</v>
          </cell>
          <cell r="E39936" t="str">
            <v>Tú</v>
          </cell>
          <cell r="F39936" t="str">
            <v>D19CQCN11-B</v>
          </cell>
          <cell r="G39936" t="str">
            <v>INT1336</v>
          </cell>
          <cell r="H39936" t="str">
            <v>Vũ Đình Tân</v>
          </cell>
          <cell r="I39936" t="str">
            <v>Hệ thống thông tin</v>
          </cell>
          <cell r="J39936" t="str">
            <v>Công nghệ thông tin</v>
          </cell>
        </row>
        <row r="39937">
          <cell r="A39937" t="str">
            <v>B19DCCN603</v>
          </cell>
          <cell r="B39937" t="str">
            <v>INT133608</v>
          </cell>
          <cell r="C39937" t="str">
            <v>B19DCCN603</v>
          </cell>
          <cell r="D39937" t="str">
            <v>Nguyễn Mạnh</v>
          </cell>
          <cell r="E39937" t="str">
            <v>Tuân</v>
          </cell>
          <cell r="F39937" t="str">
            <v>D19CQCN03-B</v>
          </cell>
          <cell r="G39937" t="str">
            <v>INT1336</v>
          </cell>
          <cell r="H39937" t="str">
            <v>Vũ Đình Tân</v>
          </cell>
          <cell r="I39937" t="str">
            <v>Hệ thống thông tin</v>
          </cell>
          <cell r="J39937" t="str">
            <v>Công nghệ thông tin</v>
          </cell>
        </row>
        <row r="39938">
          <cell r="A39938" t="str">
            <v>B19DCCN604</v>
          </cell>
          <cell r="B39938" t="str">
            <v>INT133608</v>
          </cell>
          <cell r="C39938" t="str">
            <v>B19DCCN604</v>
          </cell>
          <cell r="D39938" t="str">
            <v>Nguyễn Minh</v>
          </cell>
          <cell r="E39938" t="str">
            <v>Tuân</v>
          </cell>
          <cell r="F39938" t="str">
            <v>D19CQCN04-B</v>
          </cell>
          <cell r="G39938" t="str">
            <v>INT1336</v>
          </cell>
          <cell r="H39938" t="str">
            <v>Vũ Đình Tân</v>
          </cell>
          <cell r="I39938" t="str">
            <v>Hệ thống thông tin</v>
          </cell>
          <cell r="J39938" t="str">
            <v>Công nghệ thông tin</v>
          </cell>
        </row>
        <row r="39939">
          <cell r="A39939" t="str">
            <v>B19DCCN620</v>
          </cell>
          <cell r="B39939" t="str">
            <v>INT133608</v>
          </cell>
          <cell r="C39939" t="str">
            <v>B19DCCN620</v>
          </cell>
          <cell r="D39939" t="str">
            <v>Trần Minh</v>
          </cell>
          <cell r="E39939" t="str">
            <v>Tuấn</v>
          </cell>
          <cell r="F39939" t="str">
            <v>D19CQCN08-B</v>
          </cell>
          <cell r="G39939" t="str">
            <v>INT1336</v>
          </cell>
          <cell r="H39939" t="str">
            <v>Vũ Đình Tân</v>
          </cell>
          <cell r="I39939" t="str">
            <v>Hệ thống thông tin</v>
          </cell>
          <cell r="J39939" t="str">
            <v>Công nghệ thông tin</v>
          </cell>
        </row>
        <row r="39940">
          <cell r="A39940" t="str">
            <v>B19DCCN711</v>
          </cell>
          <cell r="B39940" t="str">
            <v>INT133608</v>
          </cell>
          <cell r="C39940" t="str">
            <v>B19DCCN711</v>
          </cell>
          <cell r="D39940" t="str">
            <v>Đoàn Văn</v>
          </cell>
          <cell r="E39940" t="str">
            <v>Việt</v>
          </cell>
          <cell r="F39940" t="str">
            <v>D19CQCN09-B</v>
          </cell>
          <cell r="G39940" t="str">
            <v>INT1336</v>
          </cell>
          <cell r="H39940" t="str">
            <v>Vũ Đình Tân</v>
          </cell>
          <cell r="I39940" t="str">
            <v>Hệ thống thông tin</v>
          </cell>
          <cell r="J39940" t="str">
            <v>Công nghệ thông tin</v>
          </cell>
        </row>
        <row r="39941">
          <cell r="A39941" t="str">
            <v>B19DCCN722</v>
          </cell>
          <cell r="B39941" t="str">
            <v>INT133608</v>
          </cell>
          <cell r="C39941" t="str">
            <v>B19DCCN722</v>
          </cell>
          <cell r="D39941" t="str">
            <v>Phùng Quang</v>
          </cell>
          <cell r="E39941" t="str">
            <v>Vinh</v>
          </cell>
          <cell r="F39941" t="str">
            <v>D19CQCN09-B</v>
          </cell>
          <cell r="G39941" t="str">
            <v>INT1336</v>
          </cell>
          <cell r="H39941" t="str">
            <v>Vũ Đình Tân</v>
          </cell>
          <cell r="I39941" t="str">
            <v>Hệ thống thông tin</v>
          </cell>
          <cell r="J39941" t="str">
            <v>Công nghệ thông tin</v>
          </cell>
        </row>
        <row r="39942">
          <cell r="A39942" t="str">
            <v>B19DCCN004</v>
          </cell>
          <cell r="B39942" t="str">
            <v>INT133609</v>
          </cell>
          <cell r="C39942" t="str">
            <v>B19DCCN004</v>
          </cell>
          <cell r="D39942" t="str">
            <v>Nguyễn Quang</v>
          </cell>
          <cell r="E39942" t="str">
            <v>An</v>
          </cell>
          <cell r="F39942" t="str">
            <v>D19CQCN04-B</v>
          </cell>
          <cell r="G39942" t="str">
            <v>INT1336</v>
          </cell>
          <cell r="H39942" t="str">
            <v>Phạm Thanh Thủy</v>
          </cell>
          <cell r="I39942" t="str">
            <v>Hệ thống thông tin</v>
          </cell>
          <cell r="J39942" t="str">
            <v>Công nghệ thông tin</v>
          </cell>
        </row>
        <row r="39943">
          <cell r="A39943" t="str">
            <v>B19DCDT004</v>
          </cell>
          <cell r="B39943" t="str">
            <v>INT133609</v>
          </cell>
          <cell r="C39943" t="str">
            <v>B19DCDT004</v>
          </cell>
          <cell r="D39943" t="str">
            <v>Vũ Trường</v>
          </cell>
          <cell r="E39943" t="str">
            <v>An</v>
          </cell>
          <cell r="F39943" t="str">
            <v>D19CQDT04-B</v>
          </cell>
          <cell r="G39943" t="str">
            <v>INT1336</v>
          </cell>
          <cell r="H39943" t="str">
            <v>Phạm Thanh Thủy</v>
          </cell>
          <cell r="I39943" t="str">
            <v>Hệ thống thông tin</v>
          </cell>
          <cell r="J39943" t="str">
            <v>Công nghệ thông tin</v>
          </cell>
        </row>
        <row r="39944">
          <cell r="A39944" t="str">
            <v>B19DCCN033</v>
          </cell>
          <cell r="B39944" t="str">
            <v>INT133609</v>
          </cell>
          <cell r="C39944" t="str">
            <v>B19DCCN033</v>
          </cell>
          <cell r="D39944" t="str">
            <v>Nguyễn Thị Lan</v>
          </cell>
          <cell r="E39944" t="str">
            <v>Anh</v>
          </cell>
          <cell r="F39944" t="str">
            <v>D19CQCN09-B</v>
          </cell>
          <cell r="G39944" t="str">
            <v>INT1336</v>
          </cell>
          <cell r="H39944" t="str">
            <v>Phạm Thanh Thủy</v>
          </cell>
          <cell r="I39944" t="str">
            <v>Hệ thống thông tin</v>
          </cell>
          <cell r="J39944" t="str">
            <v>Công nghệ thông tin</v>
          </cell>
        </row>
        <row r="39945">
          <cell r="A39945" t="str">
            <v>B19DCCN062</v>
          </cell>
          <cell r="B39945" t="str">
            <v>INT133609</v>
          </cell>
          <cell r="C39945" t="str">
            <v>B19DCCN062</v>
          </cell>
          <cell r="D39945" t="str">
            <v>Vũ Quốc</v>
          </cell>
          <cell r="E39945" t="str">
            <v>Bảo</v>
          </cell>
          <cell r="F39945" t="str">
            <v>D19CQCN02-B</v>
          </cell>
          <cell r="G39945" t="str">
            <v>INT1336</v>
          </cell>
          <cell r="H39945" t="str">
            <v>Phạm Thanh Thủy</v>
          </cell>
          <cell r="I39945" t="str">
            <v>Hệ thống thông tin</v>
          </cell>
          <cell r="J39945" t="str">
            <v>Công nghệ thông tin</v>
          </cell>
        </row>
        <row r="39946">
          <cell r="A39946" t="str">
            <v>B19DCCN069</v>
          </cell>
          <cell r="B39946" t="str">
            <v>INT133609</v>
          </cell>
          <cell r="C39946" t="str">
            <v>B19DCCN069</v>
          </cell>
          <cell r="D39946" t="str">
            <v>Nguyễn Đình</v>
          </cell>
          <cell r="E39946" t="str">
            <v>Bình</v>
          </cell>
          <cell r="F39946" t="str">
            <v>D19CQCN09-B</v>
          </cell>
          <cell r="G39946" t="str">
            <v>INT1336</v>
          </cell>
          <cell r="H39946" t="str">
            <v>Phạm Thanh Thủy</v>
          </cell>
          <cell r="I39946" t="str">
            <v>Hệ thống thông tin</v>
          </cell>
          <cell r="J39946" t="str">
            <v>Công nghệ thông tin</v>
          </cell>
        </row>
        <row r="39947">
          <cell r="A39947" t="str">
            <v>B19DCCN096</v>
          </cell>
          <cell r="B39947" t="str">
            <v>INT133609</v>
          </cell>
          <cell r="C39947" t="str">
            <v>B19DCCN096</v>
          </cell>
          <cell r="D39947" t="str">
            <v>Nguyễn Thanh</v>
          </cell>
          <cell r="E39947" t="str">
            <v>Châu</v>
          </cell>
          <cell r="F39947" t="str">
            <v>D19CQCN12-B</v>
          </cell>
          <cell r="G39947" t="str">
            <v>INT1336</v>
          </cell>
          <cell r="H39947" t="str">
            <v>Phạm Thanh Thủy</v>
          </cell>
          <cell r="I39947" t="str">
            <v>Hệ thống thông tin</v>
          </cell>
          <cell r="J39947" t="str">
            <v>Công nghệ thông tin</v>
          </cell>
        </row>
        <row r="39948">
          <cell r="A39948" t="str">
            <v>B19DCCN075</v>
          </cell>
          <cell r="B39948" t="str">
            <v>INT133609</v>
          </cell>
          <cell r="C39948" t="str">
            <v>B19DCCN075</v>
          </cell>
          <cell r="D39948" t="str">
            <v>Đinh Như</v>
          </cell>
          <cell r="E39948" t="str">
            <v>Cương</v>
          </cell>
          <cell r="F39948" t="str">
            <v>D19CQCN03-B</v>
          </cell>
          <cell r="G39948" t="str">
            <v>INT1336</v>
          </cell>
          <cell r="H39948" t="str">
            <v>Phạm Thanh Thủy</v>
          </cell>
          <cell r="I39948" t="str">
            <v>Hệ thống thông tin</v>
          </cell>
          <cell r="J39948" t="str">
            <v>Công nghệ thông tin</v>
          </cell>
        </row>
        <row r="39949">
          <cell r="A39949" t="str">
            <v>B19DCDT022</v>
          </cell>
          <cell r="B39949" t="str">
            <v>INT133609</v>
          </cell>
          <cell r="C39949" t="str">
            <v>B19DCDT022</v>
          </cell>
          <cell r="D39949" t="str">
            <v>Bạch Xuân</v>
          </cell>
          <cell r="E39949" t="str">
            <v>Cường</v>
          </cell>
          <cell r="F39949" t="str">
            <v>D19CQDT02-B</v>
          </cell>
          <cell r="G39949" t="str">
            <v>INT1336</v>
          </cell>
          <cell r="H39949" t="str">
            <v>Phạm Thanh Thủy</v>
          </cell>
          <cell r="I39949" t="str">
            <v>Hệ thống thông tin</v>
          </cell>
          <cell r="J39949" t="str">
            <v>Công nghệ thông tin</v>
          </cell>
        </row>
        <row r="39950">
          <cell r="A39950" t="str">
            <v>B19DCCN122</v>
          </cell>
          <cell r="B39950" t="str">
            <v>INT133609</v>
          </cell>
          <cell r="C39950" t="str">
            <v>B19DCCN122</v>
          </cell>
          <cell r="D39950" t="str">
            <v>Lê Tiến</v>
          </cell>
          <cell r="E39950" t="str">
            <v>Dũng</v>
          </cell>
          <cell r="F39950" t="str">
            <v>D19CQCN02-B</v>
          </cell>
          <cell r="G39950" t="str">
            <v>INT1336</v>
          </cell>
          <cell r="H39950" t="str">
            <v>Phạm Thanh Thủy</v>
          </cell>
          <cell r="I39950" t="str">
            <v>Hệ thống thông tin</v>
          </cell>
          <cell r="J39950" t="str">
            <v>Công nghệ thông tin</v>
          </cell>
        </row>
        <row r="39951">
          <cell r="A39951" t="str">
            <v>B19DCDT030</v>
          </cell>
          <cell r="B39951" t="str">
            <v>INT133609</v>
          </cell>
          <cell r="C39951" t="str">
            <v>B19DCDT030</v>
          </cell>
          <cell r="D39951" t="str">
            <v>Nguyễn Tiến</v>
          </cell>
          <cell r="E39951" t="str">
            <v>Dũng</v>
          </cell>
          <cell r="F39951" t="str">
            <v>D19CQDT02-B</v>
          </cell>
          <cell r="G39951" t="str">
            <v>INT1336</v>
          </cell>
          <cell r="H39951" t="str">
            <v>Phạm Thanh Thủy</v>
          </cell>
          <cell r="I39951" t="str">
            <v>Hệ thống thông tin</v>
          </cell>
          <cell r="J39951" t="str">
            <v>Công nghệ thông tin</v>
          </cell>
        </row>
        <row r="39952">
          <cell r="A39952" t="str">
            <v>B19DCCN127</v>
          </cell>
          <cell r="B39952" t="str">
            <v>INT133609</v>
          </cell>
          <cell r="C39952" t="str">
            <v>B19DCCN127</v>
          </cell>
          <cell r="D39952" t="str">
            <v>Nguyễn Tuấn</v>
          </cell>
          <cell r="E39952" t="str">
            <v>Dũng</v>
          </cell>
          <cell r="F39952" t="str">
            <v>D19CQCN07-B</v>
          </cell>
          <cell r="G39952" t="str">
            <v>INT1336</v>
          </cell>
          <cell r="H39952" t="str">
            <v>Phạm Thanh Thủy</v>
          </cell>
          <cell r="I39952" t="str">
            <v>Hệ thống thông tin</v>
          </cell>
          <cell r="J39952" t="str">
            <v>Công nghệ thông tin</v>
          </cell>
        </row>
        <row r="39953">
          <cell r="A39953" t="str">
            <v>B19DCCN135</v>
          </cell>
          <cell r="B39953" t="str">
            <v>INT133609</v>
          </cell>
          <cell r="C39953" t="str">
            <v>B19DCCN135</v>
          </cell>
          <cell r="D39953" t="str">
            <v>Trần Đăng</v>
          </cell>
          <cell r="E39953" t="str">
            <v>Dũng</v>
          </cell>
          <cell r="F39953" t="str">
            <v>D19CQCN03-B</v>
          </cell>
          <cell r="G39953" t="str">
            <v>INT1336</v>
          </cell>
          <cell r="H39953" t="str">
            <v>Phạm Thanh Thủy</v>
          </cell>
          <cell r="I39953" t="str">
            <v>Hệ thống thông tin</v>
          </cell>
          <cell r="J39953" t="str">
            <v>Công nghệ thông tin</v>
          </cell>
        </row>
        <row r="39954">
          <cell r="A39954" t="str">
            <v>B19DCCN150</v>
          </cell>
          <cell r="B39954" t="str">
            <v>INT133609</v>
          </cell>
          <cell r="C39954" t="str">
            <v>B19DCCN150</v>
          </cell>
          <cell r="D39954" t="str">
            <v>Lê Hồng</v>
          </cell>
          <cell r="E39954" t="str">
            <v>Dương</v>
          </cell>
          <cell r="F39954" t="str">
            <v>D19CQCN06-B</v>
          </cell>
          <cell r="G39954" t="str">
            <v>INT1336</v>
          </cell>
          <cell r="H39954" t="str">
            <v>Phạm Thanh Thủy</v>
          </cell>
          <cell r="I39954" t="str">
            <v>Hệ thống thông tin</v>
          </cell>
          <cell r="J39954" t="str">
            <v>Công nghệ thông tin</v>
          </cell>
        </row>
        <row r="39955">
          <cell r="A39955" t="str">
            <v>B19DCCN155</v>
          </cell>
          <cell r="B39955" t="str">
            <v>INT133609</v>
          </cell>
          <cell r="C39955" t="str">
            <v>B19DCCN155</v>
          </cell>
          <cell r="D39955" t="str">
            <v>Nguyễn Ngọc</v>
          </cell>
          <cell r="E39955" t="str">
            <v>Dương</v>
          </cell>
          <cell r="F39955" t="str">
            <v>D19CQCN11-B</v>
          </cell>
          <cell r="G39955" t="str">
            <v>INT1336</v>
          </cell>
          <cell r="H39955" t="str">
            <v>Phạm Thanh Thủy</v>
          </cell>
          <cell r="I39955" t="str">
            <v>Hệ thống thông tin</v>
          </cell>
          <cell r="J39955" t="str">
            <v>Công nghệ thông tin</v>
          </cell>
        </row>
        <row r="39956">
          <cell r="A39956" t="str">
            <v>B19DCCN168</v>
          </cell>
          <cell r="B39956" t="str">
            <v>INT133609</v>
          </cell>
          <cell r="C39956" t="str">
            <v>B19DCCN168</v>
          </cell>
          <cell r="D39956" t="str">
            <v>Đặng Minh</v>
          </cell>
          <cell r="E39956" t="str">
            <v>Đạt</v>
          </cell>
          <cell r="F39956" t="str">
            <v>D19CQCN12-B</v>
          </cell>
          <cell r="G39956" t="str">
            <v>INT1336</v>
          </cell>
          <cell r="H39956" t="str">
            <v>Phạm Thanh Thủy</v>
          </cell>
          <cell r="I39956" t="str">
            <v>Hệ thống thông tin</v>
          </cell>
          <cell r="J39956" t="str">
            <v>Công nghệ thông tin</v>
          </cell>
        </row>
        <row r="39957">
          <cell r="A39957" t="str">
            <v>B19DCCN176</v>
          </cell>
          <cell r="B39957" t="str">
            <v>INT133609</v>
          </cell>
          <cell r="C39957" t="str">
            <v>B19DCCN176</v>
          </cell>
          <cell r="D39957" t="str">
            <v>Nguyễn Tử</v>
          </cell>
          <cell r="E39957" t="str">
            <v>Đạt</v>
          </cell>
          <cell r="F39957" t="str">
            <v>D19CQCN08-B</v>
          </cell>
          <cell r="G39957" t="str">
            <v>INT1336</v>
          </cell>
          <cell r="H39957" t="str">
            <v>Phạm Thanh Thủy</v>
          </cell>
          <cell r="I39957" t="str">
            <v>Hệ thống thông tin</v>
          </cell>
          <cell r="J39957" t="str">
            <v>Công nghệ thông tin</v>
          </cell>
        </row>
        <row r="39958">
          <cell r="A39958" t="str">
            <v>B19DCCN180</v>
          </cell>
          <cell r="B39958" t="str">
            <v>INT133609</v>
          </cell>
          <cell r="C39958" t="str">
            <v>B19DCCN180</v>
          </cell>
          <cell r="D39958" t="str">
            <v>Phan Đình</v>
          </cell>
          <cell r="E39958" t="str">
            <v>Đạt</v>
          </cell>
          <cell r="F39958" t="str">
            <v>D19CQCN12-B</v>
          </cell>
          <cell r="G39958" t="str">
            <v>INT1336</v>
          </cell>
          <cell r="H39958" t="str">
            <v>Phạm Thanh Thủy</v>
          </cell>
          <cell r="I39958" t="str">
            <v>Hệ thống thông tin</v>
          </cell>
          <cell r="J39958" t="str">
            <v>Công nghệ thông tin</v>
          </cell>
        </row>
        <row r="39959">
          <cell r="A39959" t="str">
            <v>B19DCCN188</v>
          </cell>
          <cell r="B39959" t="str">
            <v>INT133609</v>
          </cell>
          <cell r="C39959" t="str">
            <v>B19DCCN188</v>
          </cell>
          <cell r="D39959" t="str">
            <v>Đỗ Minh</v>
          </cell>
          <cell r="E39959" t="str">
            <v>Đức</v>
          </cell>
          <cell r="F39959" t="str">
            <v>D19CQCN08-B</v>
          </cell>
          <cell r="G39959" t="str">
            <v>INT1336</v>
          </cell>
          <cell r="H39959" t="str">
            <v>Phạm Thanh Thủy</v>
          </cell>
          <cell r="I39959" t="str">
            <v>Hệ thống thông tin</v>
          </cell>
          <cell r="J39959" t="str">
            <v>Công nghệ thông tin</v>
          </cell>
        </row>
        <row r="39960">
          <cell r="A39960" t="str">
            <v>B19DCDT063</v>
          </cell>
          <cell r="B39960" t="str">
            <v>INT133609</v>
          </cell>
          <cell r="C39960" t="str">
            <v>B19DCDT063</v>
          </cell>
          <cell r="D39960" t="str">
            <v>Trần Huỳnh Anh</v>
          </cell>
          <cell r="E39960" t="str">
            <v>Đức</v>
          </cell>
          <cell r="F39960" t="str">
            <v>D19CQDT03-B</v>
          </cell>
          <cell r="G39960" t="str">
            <v>INT1336</v>
          </cell>
          <cell r="H39960" t="str">
            <v>Phạm Thanh Thủy</v>
          </cell>
          <cell r="I39960" t="str">
            <v>Hệ thống thông tin</v>
          </cell>
          <cell r="J39960" t="str">
            <v>Công nghệ thông tin</v>
          </cell>
        </row>
        <row r="39961">
          <cell r="A39961" t="str">
            <v>B19DCCN202</v>
          </cell>
          <cell r="B39961" t="str">
            <v>INT133609</v>
          </cell>
          <cell r="C39961" t="str">
            <v>B19DCCN202</v>
          </cell>
          <cell r="D39961" t="str">
            <v>Trần Việt</v>
          </cell>
          <cell r="E39961" t="str">
            <v>Đức</v>
          </cell>
          <cell r="F39961" t="str">
            <v>D19CQCN10-B</v>
          </cell>
          <cell r="G39961" t="str">
            <v>INT1336</v>
          </cell>
          <cell r="H39961" t="str">
            <v>Phạm Thanh Thủy</v>
          </cell>
          <cell r="I39961" t="str">
            <v>Hệ thống thông tin</v>
          </cell>
          <cell r="J39961" t="str">
            <v>Công nghệ thông tin</v>
          </cell>
        </row>
        <row r="39962">
          <cell r="A39962" t="str">
            <v>B19DCCN203</v>
          </cell>
          <cell r="B39962" t="str">
            <v>INT133609</v>
          </cell>
          <cell r="C39962" t="str">
            <v>B19DCCN203</v>
          </cell>
          <cell r="D39962" t="str">
            <v>Võ Văn</v>
          </cell>
          <cell r="E39962" t="str">
            <v>Đức</v>
          </cell>
          <cell r="F39962" t="str">
            <v>D19CQCN11-B</v>
          </cell>
          <cell r="G39962" t="str">
            <v>INT1336</v>
          </cell>
          <cell r="H39962" t="str">
            <v>Phạm Thanh Thủy</v>
          </cell>
          <cell r="I39962" t="str">
            <v>Hệ thống thông tin</v>
          </cell>
          <cell r="J39962" t="str">
            <v>Công nghệ thông tin</v>
          </cell>
        </row>
        <row r="39963">
          <cell r="A39963" t="str">
            <v>B19DCCN227</v>
          </cell>
          <cell r="B39963" t="str">
            <v>INT133609</v>
          </cell>
          <cell r="C39963" t="str">
            <v>B19DCCN227</v>
          </cell>
          <cell r="D39963" t="str">
            <v>Trịnh Thị</v>
          </cell>
          <cell r="E39963" t="str">
            <v>Hằng</v>
          </cell>
          <cell r="F39963" t="str">
            <v>D19CQCN11-B</v>
          </cell>
          <cell r="G39963" t="str">
            <v>INT1336</v>
          </cell>
          <cell r="H39963" t="str">
            <v>Phạm Thanh Thủy</v>
          </cell>
          <cell r="I39963" t="str">
            <v>Hệ thống thông tin</v>
          </cell>
          <cell r="J39963" t="str">
            <v>Công nghệ thông tin</v>
          </cell>
        </row>
        <row r="39964">
          <cell r="A39964" t="str">
            <v>B19DCCN235</v>
          </cell>
          <cell r="B39964" t="str">
            <v>INT133609</v>
          </cell>
          <cell r="C39964" t="str">
            <v>B19DCCN235</v>
          </cell>
          <cell r="D39964" t="str">
            <v>Nguyễn Đình</v>
          </cell>
          <cell r="E39964" t="str">
            <v>Hiệp</v>
          </cell>
          <cell r="F39964" t="str">
            <v>D19CQCN07-B</v>
          </cell>
          <cell r="G39964" t="str">
            <v>INT1336</v>
          </cell>
          <cell r="H39964" t="str">
            <v>Phạm Thanh Thủy</v>
          </cell>
          <cell r="I39964" t="str">
            <v>Hệ thống thông tin</v>
          </cell>
          <cell r="J39964" t="str">
            <v>Công nghệ thông tin</v>
          </cell>
        </row>
        <row r="39965">
          <cell r="A39965" t="str">
            <v>B19DCCN247</v>
          </cell>
          <cell r="B39965" t="str">
            <v>INT133609</v>
          </cell>
          <cell r="C39965" t="str">
            <v>B19DCCN247</v>
          </cell>
          <cell r="D39965" t="str">
            <v>Nguyễn Duy</v>
          </cell>
          <cell r="E39965" t="str">
            <v>Hiếu</v>
          </cell>
          <cell r="F39965" t="str">
            <v>D19CQCN07-B</v>
          </cell>
          <cell r="G39965" t="str">
            <v>INT1336</v>
          </cell>
          <cell r="H39965" t="str">
            <v>Phạm Thanh Thủy</v>
          </cell>
          <cell r="I39965" t="str">
            <v>Hệ thống thông tin</v>
          </cell>
          <cell r="J39965" t="str">
            <v>Công nghệ thông tin</v>
          </cell>
        </row>
        <row r="39966">
          <cell r="A39966" t="str">
            <v>B19DCCN248</v>
          </cell>
          <cell r="B39966" t="str">
            <v>INT133609</v>
          </cell>
          <cell r="C39966" t="str">
            <v>B19DCCN248</v>
          </cell>
          <cell r="D39966" t="str">
            <v>Nguyễn Minh</v>
          </cell>
          <cell r="E39966" t="str">
            <v>Hiếu</v>
          </cell>
          <cell r="F39966" t="str">
            <v>D19CQCN08-B</v>
          </cell>
          <cell r="G39966" t="str">
            <v>INT1336</v>
          </cell>
          <cell r="H39966" t="str">
            <v>Phạm Thanh Thủy</v>
          </cell>
          <cell r="I39966" t="str">
            <v>Hệ thống thông tin</v>
          </cell>
          <cell r="J39966" t="str">
            <v>Công nghệ thông tin</v>
          </cell>
        </row>
        <row r="39967">
          <cell r="A39967" t="str">
            <v>B19DCCN273</v>
          </cell>
          <cell r="B39967" t="str">
            <v>INT133609</v>
          </cell>
          <cell r="C39967" t="str">
            <v>B19DCCN273</v>
          </cell>
          <cell r="D39967" t="str">
            <v>Đỗ Minh</v>
          </cell>
          <cell r="E39967" t="str">
            <v>Hoàng</v>
          </cell>
          <cell r="F39967" t="str">
            <v>D19CQCN09-B</v>
          </cell>
          <cell r="G39967" t="str">
            <v>INT1336</v>
          </cell>
          <cell r="H39967" t="str">
            <v>Phạm Thanh Thủy</v>
          </cell>
          <cell r="I39967" t="str">
            <v>Hệ thống thông tin</v>
          </cell>
          <cell r="J39967" t="str">
            <v>Công nghệ thông tin</v>
          </cell>
        </row>
        <row r="39968">
          <cell r="A39968" t="str">
            <v>B19DCCN275</v>
          </cell>
          <cell r="B39968" t="str">
            <v>INT133609</v>
          </cell>
          <cell r="C39968" t="str">
            <v>B19DCCN275</v>
          </cell>
          <cell r="D39968" t="str">
            <v>Lê Huy</v>
          </cell>
          <cell r="E39968" t="str">
            <v>Hoàng</v>
          </cell>
          <cell r="F39968" t="str">
            <v>D19CQCN11-B</v>
          </cell>
          <cell r="G39968" t="str">
            <v>INT1336</v>
          </cell>
          <cell r="H39968" t="str">
            <v>Phạm Thanh Thủy</v>
          </cell>
          <cell r="I39968" t="str">
            <v>Hệ thống thông tin</v>
          </cell>
          <cell r="J39968" t="str">
            <v>Công nghệ thông tin</v>
          </cell>
        </row>
        <row r="39969">
          <cell r="A39969" t="str">
            <v>B19DCDT100</v>
          </cell>
          <cell r="B39969" t="str">
            <v>INT133609</v>
          </cell>
          <cell r="C39969" t="str">
            <v>B19DCDT100</v>
          </cell>
          <cell r="D39969" t="str">
            <v>Trần Mạnh</v>
          </cell>
          <cell r="E39969" t="str">
            <v>Hợp</v>
          </cell>
          <cell r="F39969" t="str">
            <v>D19CQDT04-B</v>
          </cell>
          <cell r="G39969" t="str">
            <v>INT1336</v>
          </cell>
          <cell r="H39969" t="str">
            <v>Phạm Thanh Thủy</v>
          </cell>
          <cell r="I39969" t="str">
            <v>Hệ thống thông tin</v>
          </cell>
          <cell r="J39969" t="str">
            <v>Công nghệ thông tin</v>
          </cell>
        </row>
        <row r="39970">
          <cell r="A39970" t="str">
            <v>B19DCDT101</v>
          </cell>
          <cell r="B39970" t="str">
            <v>INT133609</v>
          </cell>
          <cell r="C39970" t="str">
            <v>B19DCDT101</v>
          </cell>
          <cell r="D39970" t="str">
            <v>Đặng Quốc</v>
          </cell>
          <cell r="E39970" t="str">
            <v>Hùng</v>
          </cell>
          <cell r="F39970" t="str">
            <v>D19CQDT01-B</v>
          </cell>
          <cell r="G39970" t="str">
            <v>INT1336</v>
          </cell>
          <cell r="H39970" t="str">
            <v>Phạm Thanh Thủy</v>
          </cell>
          <cell r="I39970" t="str">
            <v>Hệ thống thông tin</v>
          </cell>
          <cell r="J39970" t="str">
            <v>Công nghệ thông tin</v>
          </cell>
        </row>
        <row r="39971">
          <cell r="A39971" t="str">
            <v>B19DCCN297</v>
          </cell>
          <cell r="B39971" t="str">
            <v>INT133609</v>
          </cell>
          <cell r="C39971" t="str">
            <v>B19DCCN297</v>
          </cell>
          <cell r="D39971" t="str">
            <v>Nguyễn Duy</v>
          </cell>
          <cell r="E39971" t="str">
            <v>Hùng</v>
          </cell>
          <cell r="F39971" t="str">
            <v>D19CQCN09-B</v>
          </cell>
          <cell r="G39971" t="str">
            <v>INT1336</v>
          </cell>
          <cell r="H39971" t="str">
            <v>Phạm Thanh Thủy</v>
          </cell>
          <cell r="I39971" t="str">
            <v>Hệ thống thông tin</v>
          </cell>
          <cell r="J39971" t="str">
            <v>Công nghệ thông tin</v>
          </cell>
        </row>
        <row r="39972">
          <cell r="A39972" t="str">
            <v>B19DCCN305</v>
          </cell>
          <cell r="B39972" t="str">
            <v>INT133609</v>
          </cell>
          <cell r="C39972" t="str">
            <v>B19DCCN305</v>
          </cell>
          <cell r="D39972" t="str">
            <v>Đào Ngọc</v>
          </cell>
          <cell r="E39972" t="str">
            <v>Huy</v>
          </cell>
          <cell r="F39972" t="str">
            <v>D19CQCN05-B</v>
          </cell>
          <cell r="G39972" t="str">
            <v>INT1336</v>
          </cell>
          <cell r="H39972" t="str">
            <v>Phạm Thanh Thủy</v>
          </cell>
          <cell r="I39972" t="str">
            <v>Hệ thống thông tin</v>
          </cell>
          <cell r="J39972" t="str">
            <v>Công nghệ thông tin</v>
          </cell>
        </row>
        <row r="39973">
          <cell r="A39973" t="str">
            <v>B19DCCN309</v>
          </cell>
          <cell r="B39973" t="str">
            <v>INT133609</v>
          </cell>
          <cell r="C39973" t="str">
            <v>B19DCCN309</v>
          </cell>
          <cell r="D39973" t="str">
            <v>Ngô Quang</v>
          </cell>
          <cell r="E39973" t="str">
            <v>Huy</v>
          </cell>
          <cell r="F39973" t="str">
            <v>D19CQCN09-B</v>
          </cell>
          <cell r="G39973" t="str">
            <v>INT1336</v>
          </cell>
          <cell r="H39973" t="str">
            <v>Phạm Thanh Thủy</v>
          </cell>
          <cell r="I39973" t="str">
            <v>Hệ thống thông tin</v>
          </cell>
          <cell r="J39973" t="str">
            <v>Công nghệ thông tin</v>
          </cell>
        </row>
        <row r="39974">
          <cell r="A39974" t="str">
            <v>B19DCCN315</v>
          </cell>
          <cell r="B39974" t="str">
            <v>INT133609</v>
          </cell>
          <cell r="C39974" t="str">
            <v>B19DCCN315</v>
          </cell>
          <cell r="D39974" t="str">
            <v>Nguyễn Viết</v>
          </cell>
          <cell r="E39974" t="str">
            <v>Huy</v>
          </cell>
          <cell r="F39974" t="str">
            <v>D19CQCN03-B</v>
          </cell>
          <cell r="G39974" t="str">
            <v>INT1336</v>
          </cell>
          <cell r="H39974" t="str">
            <v>Phạm Thanh Thủy</v>
          </cell>
          <cell r="I39974" t="str">
            <v>Hệ thống thông tin</v>
          </cell>
          <cell r="J39974" t="str">
            <v>Công nghệ thông tin</v>
          </cell>
        </row>
        <row r="39975">
          <cell r="A39975" t="str">
            <v>B19DCCN320</v>
          </cell>
          <cell r="B39975" t="str">
            <v>INT133609</v>
          </cell>
          <cell r="C39975" t="str">
            <v>B19DCCN320</v>
          </cell>
          <cell r="D39975" t="str">
            <v>Phan Quang</v>
          </cell>
          <cell r="E39975" t="str">
            <v>Huy</v>
          </cell>
          <cell r="F39975" t="str">
            <v>D19CQCN08-B</v>
          </cell>
          <cell r="G39975" t="str">
            <v>INT1336</v>
          </cell>
          <cell r="H39975" t="str">
            <v>Phạm Thanh Thủy</v>
          </cell>
          <cell r="I39975" t="str">
            <v>Hệ thống thông tin</v>
          </cell>
          <cell r="J39975" t="str">
            <v>Công nghệ thông tin</v>
          </cell>
        </row>
        <row r="39976">
          <cell r="A39976" t="str">
            <v>B19DCDT109</v>
          </cell>
          <cell r="B39976" t="str">
            <v>INT133609</v>
          </cell>
          <cell r="C39976" t="str">
            <v>B19DCDT109</v>
          </cell>
          <cell r="D39976" t="str">
            <v>Lê Duy</v>
          </cell>
          <cell r="E39976" t="str">
            <v>Hưng</v>
          </cell>
          <cell r="F39976" t="str">
            <v>D19CQDT01-B</v>
          </cell>
          <cell r="G39976" t="str">
            <v>INT1336</v>
          </cell>
          <cell r="H39976" t="str">
            <v>Phạm Thanh Thủy</v>
          </cell>
          <cell r="I39976" t="str">
            <v>Hệ thống thông tin</v>
          </cell>
          <cell r="J39976" t="str">
            <v>Công nghệ thông tin</v>
          </cell>
        </row>
        <row r="39977">
          <cell r="A39977" t="str">
            <v>B19DCCN733</v>
          </cell>
          <cell r="B39977" t="str">
            <v>INT133609</v>
          </cell>
          <cell r="C39977" t="str">
            <v>B19DCCN733</v>
          </cell>
          <cell r="D39977" t="str">
            <v>Trần Hải</v>
          </cell>
          <cell r="E39977" t="str">
            <v>Hưng</v>
          </cell>
          <cell r="F39977" t="str">
            <v>D19CQCN01-B</v>
          </cell>
          <cell r="G39977" t="str">
            <v>INT1336</v>
          </cell>
          <cell r="H39977" t="str">
            <v>Phạm Thanh Thủy</v>
          </cell>
          <cell r="I39977" t="str">
            <v>Hệ thống thông tin</v>
          </cell>
          <cell r="J39977" t="str">
            <v>Công nghệ thông tin</v>
          </cell>
        </row>
        <row r="39978">
          <cell r="A39978" t="str">
            <v>B19DCCN354</v>
          </cell>
          <cell r="B39978" t="str">
            <v>INT133609</v>
          </cell>
          <cell r="C39978" t="str">
            <v>B19DCCN354</v>
          </cell>
          <cell r="D39978" t="str">
            <v>Đỗ Quốc</v>
          </cell>
          <cell r="E39978" t="str">
            <v>Khánh</v>
          </cell>
          <cell r="F39978" t="str">
            <v>D19CQCN06-B</v>
          </cell>
          <cell r="G39978" t="str">
            <v>INT1336</v>
          </cell>
          <cell r="H39978" t="str">
            <v>Phạm Thanh Thủy</v>
          </cell>
          <cell r="I39978" t="str">
            <v>Hệ thống thông tin</v>
          </cell>
          <cell r="J39978" t="str">
            <v>Công nghệ thông tin</v>
          </cell>
        </row>
        <row r="39979">
          <cell r="A39979" t="str">
            <v>B19DCCN349</v>
          </cell>
          <cell r="B39979" t="str">
            <v>INT133609</v>
          </cell>
          <cell r="C39979" t="str">
            <v>B19DCCN349</v>
          </cell>
          <cell r="D39979" t="str">
            <v>Trần Nguyễn Trung</v>
          </cell>
          <cell r="E39979" t="str">
            <v>Kiên</v>
          </cell>
          <cell r="F39979" t="str">
            <v>D19CQCN01-B</v>
          </cell>
          <cell r="G39979" t="str">
            <v>INT1336</v>
          </cell>
          <cell r="H39979" t="str">
            <v>Phạm Thanh Thủy</v>
          </cell>
          <cell r="I39979" t="str">
            <v>Hệ thống thông tin</v>
          </cell>
          <cell r="J39979" t="str">
            <v>Công nghệ thông tin</v>
          </cell>
        </row>
        <row r="39980">
          <cell r="A39980" t="str">
            <v>B19DCCN367</v>
          </cell>
          <cell r="B39980" t="str">
            <v>INT133609</v>
          </cell>
          <cell r="C39980" t="str">
            <v>B19DCCN367</v>
          </cell>
          <cell r="D39980" t="str">
            <v>Nguyễn Bá Việt</v>
          </cell>
          <cell r="E39980" t="str">
            <v>Lâm</v>
          </cell>
          <cell r="F39980" t="str">
            <v>D19CQCN07-B</v>
          </cell>
          <cell r="G39980" t="str">
            <v>INT1336</v>
          </cell>
          <cell r="H39980" t="str">
            <v>Phạm Thanh Thủy</v>
          </cell>
          <cell r="I39980" t="str">
            <v>Hệ thống thông tin</v>
          </cell>
          <cell r="J39980" t="str">
            <v>Công nghệ thông tin</v>
          </cell>
        </row>
        <row r="39981">
          <cell r="A39981" t="str">
            <v>B19DCDT131</v>
          </cell>
          <cell r="B39981" t="str">
            <v>INT133609</v>
          </cell>
          <cell r="C39981" t="str">
            <v>B19DCDT131</v>
          </cell>
          <cell r="D39981" t="str">
            <v>Nghiêm Thị Thuỳ</v>
          </cell>
          <cell r="E39981" t="str">
            <v>Linh</v>
          </cell>
          <cell r="F39981" t="str">
            <v>D19CQDT03-B</v>
          </cell>
          <cell r="G39981" t="str">
            <v>INT1336</v>
          </cell>
          <cell r="H39981" t="str">
            <v>Phạm Thanh Thủy</v>
          </cell>
          <cell r="I39981" t="str">
            <v>Hệ thống thông tin</v>
          </cell>
          <cell r="J39981" t="str">
            <v>Công nghệ thông tin</v>
          </cell>
        </row>
        <row r="39982">
          <cell r="A39982" t="str">
            <v>B19DCCN383</v>
          </cell>
          <cell r="B39982" t="str">
            <v>INT133609</v>
          </cell>
          <cell r="C39982" t="str">
            <v>B19DCCN383</v>
          </cell>
          <cell r="D39982" t="str">
            <v>Vũ Thị Thùy</v>
          </cell>
          <cell r="E39982" t="str">
            <v>Linh</v>
          </cell>
          <cell r="F39982" t="str">
            <v>D19CQCN11-B</v>
          </cell>
          <cell r="G39982" t="str">
            <v>INT1336</v>
          </cell>
          <cell r="H39982" t="str">
            <v>Phạm Thanh Thủy</v>
          </cell>
          <cell r="I39982" t="str">
            <v>Hệ thống thông tin</v>
          </cell>
          <cell r="J39982" t="str">
            <v>Công nghệ thông tin</v>
          </cell>
        </row>
        <row r="39983">
          <cell r="A39983" t="str">
            <v>B19DCCN390</v>
          </cell>
          <cell r="B39983" t="str">
            <v>INT133609</v>
          </cell>
          <cell r="C39983" t="str">
            <v>B19DCCN390</v>
          </cell>
          <cell r="D39983" t="str">
            <v>Lê Kinh Phi</v>
          </cell>
          <cell r="E39983" t="str">
            <v>Long</v>
          </cell>
          <cell r="F39983" t="str">
            <v>D19CQCN06-B</v>
          </cell>
          <cell r="G39983" t="str">
            <v>INT1336</v>
          </cell>
          <cell r="H39983" t="str">
            <v>Phạm Thanh Thủy</v>
          </cell>
          <cell r="I39983" t="str">
            <v>Hệ thống thông tin</v>
          </cell>
          <cell r="J39983" t="str">
            <v>Công nghệ thông tin</v>
          </cell>
        </row>
        <row r="39984">
          <cell r="A39984" t="str">
            <v>B19DCCN403</v>
          </cell>
          <cell r="B39984" t="str">
            <v>INT133609</v>
          </cell>
          <cell r="C39984" t="str">
            <v>B19DCCN403</v>
          </cell>
          <cell r="D39984" t="str">
            <v>Phạm Quang</v>
          </cell>
          <cell r="E39984" t="str">
            <v>Lộc</v>
          </cell>
          <cell r="F39984" t="str">
            <v>D19CQCN07-B</v>
          </cell>
          <cell r="G39984" t="str">
            <v>INT1336</v>
          </cell>
          <cell r="H39984" t="str">
            <v>Phạm Thanh Thủy</v>
          </cell>
          <cell r="I39984" t="str">
            <v>Hệ thống thông tin</v>
          </cell>
          <cell r="J39984" t="str">
            <v>Công nghệ thông tin</v>
          </cell>
        </row>
        <row r="39985">
          <cell r="A39985" t="str">
            <v>B19DCCN414</v>
          </cell>
          <cell r="B39985" t="str">
            <v>INT133609</v>
          </cell>
          <cell r="C39985" t="str">
            <v>B19DCCN414</v>
          </cell>
          <cell r="D39985" t="str">
            <v>Đoàn Tuấn</v>
          </cell>
          <cell r="E39985" t="str">
            <v>Mạnh</v>
          </cell>
          <cell r="F39985" t="str">
            <v>D19CQCN06-B</v>
          </cell>
          <cell r="G39985" t="str">
            <v>INT1336</v>
          </cell>
          <cell r="H39985" t="str">
            <v>Phạm Thanh Thủy</v>
          </cell>
          <cell r="I39985" t="str">
            <v>Hệ thống thông tin</v>
          </cell>
          <cell r="J39985" t="str">
            <v>Công nghệ thông tin</v>
          </cell>
        </row>
        <row r="39986">
          <cell r="A39986" t="str">
            <v>B19DCCN416</v>
          </cell>
          <cell r="B39986" t="str">
            <v>INT133609</v>
          </cell>
          <cell r="C39986" t="str">
            <v>B19DCCN416</v>
          </cell>
          <cell r="D39986" t="str">
            <v>Lê Đức</v>
          </cell>
          <cell r="E39986" t="str">
            <v>Mạnh</v>
          </cell>
          <cell r="F39986" t="str">
            <v>D19CQCN08-B</v>
          </cell>
          <cell r="G39986" t="str">
            <v>INT1336</v>
          </cell>
          <cell r="H39986" t="str">
            <v>Phạm Thanh Thủy</v>
          </cell>
          <cell r="I39986" t="str">
            <v>Hệ thống thông tin</v>
          </cell>
          <cell r="J39986" t="str">
            <v>Công nghệ thông tin</v>
          </cell>
        </row>
        <row r="39987">
          <cell r="A39987" t="str">
            <v>B19DCCN417</v>
          </cell>
          <cell r="B39987" t="str">
            <v>INT133609</v>
          </cell>
          <cell r="C39987" t="str">
            <v>B19DCCN417</v>
          </cell>
          <cell r="D39987" t="str">
            <v>Nguyễn Duy</v>
          </cell>
          <cell r="E39987" t="str">
            <v>Mạnh</v>
          </cell>
          <cell r="F39987" t="str">
            <v>D19CQCN09-B</v>
          </cell>
          <cell r="G39987" t="str">
            <v>INT1336</v>
          </cell>
          <cell r="H39987" t="str">
            <v>Phạm Thanh Thủy</v>
          </cell>
          <cell r="I39987" t="str">
            <v>Hệ thống thông tin</v>
          </cell>
          <cell r="J39987" t="str">
            <v>Công nghệ thông tin</v>
          </cell>
        </row>
        <row r="39988">
          <cell r="A39988" t="str">
            <v>B19DCCN449</v>
          </cell>
          <cell r="B39988" t="str">
            <v>INT133609</v>
          </cell>
          <cell r="C39988" t="str">
            <v>B19DCCN449</v>
          </cell>
          <cell r="D39988" t="str">
            <v>Nguyễn Công</v>
          </cell>
          <cell r="E39988" t="str">
            <v>Nam</v>
          </cell>
          <cell r="F39988" t="str">
            <v>D19CQCN05-B</v>
          </cell>
          <cell r="G39988" t="str">
            <v>INT1336</v>
          </cell>
          <cell r="H39988" t="str">
            <v>Phạm Thanh Thủy</v>
          </cell>
          <cell r="I39988" t="str">
            <v>Hệ thống thông tin</v>
          </cell>
          <cell r="J39988" t="str">
            <v>Công nghệ thông tin</v>
          </cell>
        </row>
        <row r="39989">
          <cell r="A39989" t="str">
            <v>B19DCCN451</v>
          </cell>
          <cell r="B39989" t="str">
            <v>INT133609</v>
          </cell>
          <cell r="C39989" t="str">
            <v>B19DCCN451</v>
          </cell>
          <cell r="D39989" t="str">
            <v>Nguyễn Hải</v>
          </cell>
          <cell r="E39989" t="str">
            <v>Nam</v>
          </cell>
          <cell r="F39989" t="str">
            <v>D19CQCN07-B</v>
          </cell>
          <cell r="G39989" t="str">
            <v>INT1336</v>
          </cell>
          <cell r="H39989" t="str">
            <v>Phạm Thanh Thủy</v>
          </cell>
          <cell r="I39989" t="str">
            <v>Hệ thống thông tin</v>
          </cell>
          <cell r="J39989" t="str">
            <v>Công nghệ thông tin</v>
          </cell>
        </row>
        <row r="39990">
          <cell r="A39990" t="str">
            <v>B19DCCN454</v>
          </cell>
          <cell r="B39990" t="str">
            <v>INT133609</v>
          </cell>
          <cell r="C39990" t="str">
            <v>B19DCCN454</v>
          </cell>
          <cell r="D39990" t="str">
            <v>Phạm Văn</v>
          </cell>
          <cell r="E39990" t="str">
            <v>Nam</v>
          </cell>
          <cell r="F39990" t="str">
            <v>D19CQCN10-B</v>
          </cell>
          <cell r="G39990" t="str">
            <v>INT1336</v>
          </cell>
          <cell r="H39990" t="str">
            <v>Phạm Thanh Thủy</v>
          </cell>
          <cell r="I39990" t="str">
            <v>Hệ thống thông tin</v>
          </cell>
          <cell r="J39990" t="str">
            <v>Công nghệ thông tin</v>
          </cell>
        </row>
        <row r="39991">
          <cell r="A39991" t="str">
            <v>B19DCCN465</v>
          </cell>
          <cell r="B39991" t="str">
            <v>INT133609</v>
          </cell>
          <cell r="C39991" t="str">
            <v>B19DCCN465</v>
          </cell>
          <cell r="D39991" t="str">
            <v>Nguyễn Chính</v>
          </cell>
          <cell r="E39991" t="str">
            <v>Nghĩa</v>
          </cell>
          <cell r="F39991" t="str">
            <v>D19CQCN09-B</v>
          </cell>
          <cell r="G39991" t="str">
            <v>INT1336</v>
          </cell>
          <cell r="H39991" t="str">
            <v>Phạm Thanh Thủy</v>
          </cell>
          <cell r="I39991" t="str">
            <v>Hệ thống thông tin</v>
          </cell>
          <cell r="J39991" t="str">
            <v>Công nghệ thông tin</v>
          </cell>
        </row>
        <row r="39992">
          <cell r="A39992" t="str">
            <v>B19DCDT160</v>
          </cell>
          <cell r="B39992" t="str">
            <v>INT133609</v>
          </cell>
          <cell r="C39992" t="str">
            <v>B19DCDT160</v>
          </cell>
          <cell r="D39992" t="str">
            <v>Kiều Như</v>
          </cell>
          <cell r="E39992" t="str">
            <v>Ngọc</v>
          </cell>
          <cell r="F39992" t="str">
            <v>D19CQDT04-B</v>
          </cell>
          <cell r="G39992" t="str">
            <v>INT1336</v>
          </cell>
          <cell r="H39992" t="str">
            <v>Phạm Thanh Thủy</v>
          </cell>
          <cell r="I39992" t="str">
            <v>Hệ thống thông tin</v>
          </cell>
          <cell r="J39992" t="str">
            <v>Công nghệ thông tin</v>
          </cell>
        </row>
        <row r="39993">
          <cell r="A39993" t="str">
            <v>B19DCCN480</v>
          </cell>
          <cell r="B39993" t="str">
            <v>INT133609</v>
          </cell>
          <cell r="C39993" t="str">
            <v>B19DCCN480</v>
          </cell>
          <cell r="D39993" t="str">
            <v>Phan Hoàng</v>
          </cell>
          <cell r="E39993" t="str">
            <v>Nguyên</v>
          </cell>
          <cell r="F39993" t="str">
            <v>D19CQCN12-B</v>
          </cell>
          <cell r="G39993" t="str">
            <v>INT1336</v>
          </cell>
          <cell r="H39993" t="str">
            <v>Phạm Thanh Thủy</v>
          </cell>
          <cell r="I39993" t="str">
            <v>Hệ thống thông tin</v>
          </cell>
          <cell r="J39993" t="str">
            <v>Công nghệ thông tin</v>
          </cell>
        </row>
        <row r="39994">
          <cell r="A39994" t="str">
            <v>B19DCDT161</v>
          </cell>
          <cell r="B39994" t="str">
            <v>INT133609</v>
          </cell>
          <cell r="C39994" t="str">
            <v>B19DCDT161</v>
          </cell>
          <cell r="D39994" t="str">
            <v>Phùng Công</v>
          </cell>
          <cell r="E39994" t="str">
            <v>Nguyên</v>
          </cell>
          <cell r="F39994" t="str">
            <v>D19CQDT01-B</v>
          </cell>
          <cell r="G39994" t="str">
            <v>INT1336</v>
          </cell>
          <cell r="H39994" t="str">
            <v>Phạm Thanh Thủy</v>
          </cell>
          <cell r="I39994" t="str">
            <v>Hệ thống thông tin</v>
          </cell>
          <cell r="J39994" t="str">
            <v>Công nghệ thông tin</v>
          </cell>
        </row>
        <row r="39995">
          <cell r="A39995" t="str">
            <v>B19DCCN492</v>
          </cell>
          <cell r="B39995" t="str">
            <v>INT133609</v>
          </cell>
          <cell r="C39995" t="str">
            <v>B19DCCN492</v>
          </cell>
          <cell r="D39995" t="str">
            <v>Vũ Thị</v>
          </cell>
          <cell r="E39995" t="str">
            <v>Nhung</v>
          </cell>
          <cell r="F39995" t="str">
            <v>D19CQCN12-B</v>
          </cell>
          <cell r="G39995" t="str">
            <v>INT1336</v>
          </cell>
          <cell r="H39995" t="str">
            <v>Phạm Thanh Thủy</v>
          </cell>
          <cell r="I39995" t="str">
            <v>Hệ thống thông tin</v>
          </cell>
          <cell r="J39995" t="str">
            <v>Công nghệ thông tin</v>
          </cell>
        </row>
        <row r="39996">
          <cell r="A39996" t="str">
            <v>B19DCCN458</v>
          </cell>
          <cell r="B39996" t="str">
            <v>INT133609</v>
          </cell>
          <cell r="C39996" t="str">
            <v>B19DCCN458</v>
          </cell>
          <cell r="D39996" t="str">
            <v>Nguyễn Tiến Hải</v>
          </cell>
          <cell r="E39996" t="str">
            <v>Ninh</v>
          </cell>
          <cell r="F39996" t="str">
            <v>D19CQCN02-B</v>
          </cell>
          <cell r="G39996" t="str">
            <v>INT1336</v>
          </cell>
          <cell r="H39996" t="str">
            <v>Phạm Thanh Thủy</v>
          </cell>
          <cell r="I39996" t="str">
            <v>Hệ thống thông tin</v>
          </cell>
          <cell r="J39996" t="str">
            <v>Công nghệ thông tin</v>
          </cell>
        </row>
        <row r="39997">
          <cell r="A39997" t="str">
            <v>B19DCDT169</v>
          </cell>
          <cell r="B39997" t="str">
            <v>INT133609</v>
          </cell>
          <cell r="C39997" t="str">
            <v>B19DCDT169</v>
          </cell>
          <cell r="D39997" t="str">
            <v>Nguyễn Đức</v>
          </cell>
          <cell r="E39997" t="str">
            <v>Phúc</v>
          </cell>
          <cell r="F39997" t="str">
            <v>D19CQDT01-B</v>
          </cell>
          <cell r="G39997" t="str">
            <v>INT1336</v>
          </cell>
          <cell r="H39997" t="str">
            <v>Phạm Thanh Thủy</v>
          </cell>
          <cell r="I39997" t="str">
            <v>Hệ thống thông tin</v>
          </cell>
          <cell r="J39997" t="str">
            <v>Công nghệ thông tin</v>
          </cell>
        </row>
        <row r="39998">
          <cell r="A39998" t="str">
            <v>B19DCCN511</v>
          </cell>
          <cell r="B39998" t="str">
            <v>INT133609</v>
          </cell>
          <cell r="C39998" t="str">
            <v>B19DCCN511</v>
          </cell>
          <cell r="D39998" t="str">
            <v>Ngô Ngọc Thanh</v>
          </cell>
          <cell r="E39998" t="str">
            <v>Phương</v>
          </cell>
          <cell r="F39998" t="str">
            <v>D19CQCN07-B</v>
          </cell>
          <cell r="G39998" t="str">
            <v>INT1336</v>
          </cell>
          <cell r="H39998" t="str">
            <v>Phạm Thanh Thủy</v>
          </cell>
          <cell r="I39998" t="str">
            <v>Hệ thống thông tin</v>
          </cell>
          <cell r="J39998" t="str">
            <v>Công nghệ thông tin</v>
          </cell>
        </row>
        <row r="39999">
          <cell r="A39999" t="str">
            <v>B19DCCN519</v>
          </cell>
          <cell r="B39999" t="str">
            <v>INT133609</v>
          </cell>
          <cell r="C39999" t="str">
            <v>B19DCCN519</v>
          </cell>
          <cell r="D39999" t="str">
            <v>Chu Ngọc</v>
          </cell>
          <cell r="E39999" t="str">
            <v>Quang</v>
          </cell>
          <cell r="F39999" t="str">
            <v>D19CQCN03-B</v>
          </cell>
          <cell r="G39999" t="str">
            <v>INT1336</v>
          </cell>
          <cell r="H39999" t="str">
            <v>Phạm Thanh Thủy</v>
          </cell>
          <cell r="I39999" t="str">
            <v>Hệ thống thông tin</v>
          </cell>
          <cell r="J39999" t="str">
            <v>Công nghệ thông tin</v>
          </cell>
        </row>
        <row r="40000">
          <cell r="A40000" t="str">
            <v>B19DCCN530</v>
          </cell>
          <cell r="B40000" t="str">
            <v>INT133609</v>
          </cell>
          <cell r="C40000" t="str">
            <v>B19DCCN530</v>
          </cell>
          <cell r="D40000" t="str">
            <v>Nguyễn Minh</v>
          </cell>
          <cell r="E40000" t="str">
            <v>Quân</v>
          </cell>
          <cell r="F40000" t="str">
            <v>D19CQCN02-B</v>
          </cell>
          <cell r="G40000" t="str">
            <v>INT1336</v>
          </cell>
          <cell r="H40000" t="str">
            <v>Phạm Thanh Thủy</v>
          </cell>
          <cell r="I40000" t="str">
            <v>Hệ thống thông tin</v>
          </cell>
          <cell r="J40000" t="str">
            <v>Công nghệ thông tin</v>
          </cell>
        </row>
        <row r="40001">
          <cell r="A40001" t="str">
            <v>B19DCDT180</v>
          </cell>
          <cell r="B40001" t="str">
            <v>INT133609</v>
          </cell>
          <cell r="C40001" t="str">
            <v>B19DCDT180</v>
          </cell>
          <cell r="D40001" t="str">
            <v>Dương Xuân</v>
          </cell>
          <cell r="E40001" t="str">
            <v>Quyền</v>
          </cell>
          <cell r="F40001" t="str">
            <v>D19CQDT04-B</v>
          </cell>
          <cell r="G40001" t="str">
            <v>INT1336</v>
          </cell>
          <cell r="H40001" t="str">
            <v>Phạm Thanh Thủy</v>
          </cell>
          <cell r="I40001" t="str">
            <v>Hệ thống thông tin</v>
          </cell>
          <cell r="J40001" t="str">
            <v>Công nghệ thông tin</v>
          </cell>
        </row>
        <row r="40002">
          <cell r="A40002" t="str">
            <v>B19DCCN562</v>
          </cell>
          <cell r="B40002" t="str">
            <v>INT133609</v>
          </cell>
          <cell r="C40002" t="str">
            <v>B19DCCN562</v>
          </cell>
          <cell r="D40002" t="str">
            <v>Trịnh Anh</v>
          </cell>
          <cell r="E40002" t="str">
            <v>Sơn</v>
          </cell>
          <cell r="F40002" t="str">
            <v>D19CQCN10-B</v>
          </cell>
          <cell r="G40002" t="str">
            <v>INT1336</v>
          </cell>
          <cell r="H40002" t="str">
            <v>Phạm Thanh Thủy</v>
          </cell>
          <cell r="I40002" t="str">
            <v>Hệ thống thông tin</v>
          </cell>
          <cell r="J40002" t="str">
            <v>Công nghệ thông tin</v>
          </cell>
        </row>
        <row r="40003">
          <cell r="A40003" t="str">
            <v>B19DCCN570</v>
          </cell>
          <cell r="B40003" t="str">
            <v>INT133609</v>
          </cell>
          <cell r="C40003" t="str">
            <v>B19DCCN570</v>
          </cell>
          <cell r="D40003" t="str">
            <v>Đào Công</v>
          </cell>
          <cell r="E40003" t="str">
            <v>Tân</v>
          </cell>
          <cell r="F40003" t="str">
            <v>D19CQCN06-B</v>
          </cell>
          <cell r="G40003" t="str">
            <v>INT1336</v>
          </cell>
          <cell r="H40003" t="str">
            <v>Phạm Thanh Thủy</v>
          </cell>
          <cell r="I40003" t="str">
            <v>Hệ thống thông tin</v>
          </cell>
          <cell r="J40003" t="str">
            <v>Công nghệ thông tin</v>
          </cell>
        </row>
        <row r="40004">
          <cell r="A40004" t="str">
            <v>B19DCDT218</v>
          </cell>
          <cell r="B40004" t="str">
            <v>INT133609</v>
          </cell>
          <cell r="C40004" t="str">
            <v>B19DCDT218</v>
          </cell>
          <cell r="D40004" t="str">
            <v>Nguyễn Chí</v>
          </cell>
          <cell r="E40004" t="str">
            <v>Thanh</v>
          </cell>
          <cell r="F40004" t="str">
            <v>D19CQDT02-B</v>
          </cell>
          <cell r="G40004" t="str">
            <v>INT1336</v>
          </cell>
          <cell r="H40004" t="str">
            <v>Phạm Thanh Thủy</v>
          </cell>
          <cell r="I40004" t="str">
            <v>Hệ thống thông tin</v>
          </cell>
          <cell r="J40004" t="str">
            <v>Công nghệ thông tin</v>
          </cell>
        </row>
        <row r="40005">
          <cell r="A40005" t="str">
            <v>B19DCCN657</v>
          </cell>
          <cell r="B40005" t="str">
            <v>INT133609</v>
          </cell>
          <cell r="C40005" t="str">
            <v>B19DCCN657</v>
          </cell>
          <cell r="D40005" t="str">
            <v>Lê Đại</v>
          </cell>
          <cell r="E40005" t="str">
            <v>Thắng</v>
          </cell>
          <cell r="F40005" t="str">
            <v>D19CQCN10-B</v>
          </cell>
          <cell r="G40005" t="str">
            <v>INT1336</v>
          </cell>
          <cell r="H40005" t="str">
            <v>Phạm Thanh Thủy</v>
          </cell>
          <cell r="I40005" t="str">
            <v>Hệ thống thông tin</v>
          </cell>
          <cell r="J40005" t="str">
            <v>Công nghệ thông tin</v>
          </cell>
        </row>
        <row r="40006">
          <cell r="A40006" t="str">
            <v>B19DCCN661</v>
          </cell>
          <cell r="B40006" t="str">
            <v>INT133609</v>
          </cell>
          <cell r="C40006" t="str">
            <v>B19DCCN661</v>
          </cell>
          <cell r="D40006" t="str">
            <v>Phạm Minh</v>
          </cell>
          <cell r="E40006" t="str">
            <v>Thắng</v>
          </cell>
          <cell r="F40006" t="str">
            <v>D19CQCN03-B</v>
          </cell>
          <cell r="G40006" t="str">
            <v>INT1336</v>
          </cell>
          <cell r="H40006" t="str">
            <v>Phạm Thanh Thủy</v>
          </cell>
          <cell r="I40006" t="str">
            <v>Hệ thống thông tin</v>
          </cell>
          <cell r="J40006" t="str">
            <v>Công nghệ thông tin</v>
          </cell>
        </row>
        <row r="40007">
          <cell r="A40007" t="str">
            <v>B19DCDT234</v>
          </cell>
          <cell r="B40007" t="str">
            <v>INT133609</v>
          </cell>
          <cell r="C40007" t="str">
            <v>B19DCDT234</v>
          </cell>
          <cell r="D40007" t="str">
            <v>Tô Đức</v>
          </cell>
          <cell r="E40007" t="str">
            <v>Thắng</v>
          </cell>
          <cell r="F40007" t="str">
            <v>D19CQDT02-B</v>
          </cell>
          <cell r="G40007" t="str">
            <v>INT1336</v>
          </cell>
          <cell r="H40007" t="str">
            <v>Phạm Thanh Thủy</v>
          </cell>
          <cell r="I40007" t="str">
            <v>Hệ thống thông tin</v>
          </cell>
          <cell r="J40007" t="str">
            <v>Công nghệ thông tin</v>
          </cell>
        </row>
        <row r="40008">
          <cell r="A40008" t="str">
            <v>B19DCCN676</v>
          </cell>
          <cell r="B40008" t="str">
            <v>INT133609</v>
          </cell>
          <cell r="C40008" t="str">
            <v>B19DCCN676</v>
          </cell>
          <cell r="D40008" t="str">
            <v>Đặng Thị</v>
          </cell>
          <cell r="E40008" t="str">
            <v>Thoa</v>
          </cell>
          <cell r="F40008" t="str">
            <v>D19CQCN07-B</v>
          </cell>
          <cell r="G40008" t="str">
            <v>INT1336</v>
          </cell>
          <cell r="H40008" t="str">
            <v>Phạm Thanh Thủy</v>
          </cell>
          <cell r="I40008" t="str">
            <v>Hệ thống thông tin</v>
          </cell>
          <cell r="J40008" t="str">
            <v>Công nghệ thông tin</v>
          </cell>
        </row>
        <row r="40009">
          <cell r="A40009" t="str">
            <v>B19DCDT242</v>
          </cell>
          <cell r="B40009" t="str">
            <v>INT133609</v>
          </cell>
          <cell r="C40009" t="str">
            <v>B19DCDT242</v>
          </cell>
          <cell r="D40009" t="str">
            <v>Lê Văn</v>
          </cell>
          <cell r="E40009" t="str">
            <v>Thương</v>
          </cell>
          <cell r="F40009" t="str">
            <v>D19CQDT02-B</v>
          </cell>
          <cell r="G40009" t="str">
            <v>INT1336</v>
          </cell>
          <cell r="H40009" t="str">
            <v>Phạm Thanh Thủy</v>
          </cell>
          <cell r="I40009" t="str">
            <v>Hệ thống thông tin</v>
          </cell>
          <cell r="J40009" t="str">
            <v>Công nghệ thông tin</v>
          </cell>
        </row>
        <row r="40010">
          <cell r="A40010" t="str">
            <v>B19DCDT193</v>
          </cell>
          <cell r="B40010" t="str">
            <v>INT133609</v>
          </cell>
          <cell r="C40010" t="str">
            <v>B19DCDT193</v>
          </cell>
          <cell r="D40010" t="str">
            <v>Trần Ngọc</v>
          </cell>
          <cell r="E40010" t="str">
            <v>Tiến</v>
          </cell>
          <cell r="F40010" t="str">
            <v>D19CQDT01-B</v>
          </cell>
          <cell r="G40010" t="str">
            <v>INT1336</v>
          </cell>
          <cell r="H40010" t="str">
            <v>Phạm Thanh Thủy</v>
          </cell>
          <cell r="I40010" t="str">
            <v>Hệ thống thông tin</v>
          </cell>
          <cell r="J40010" t="str">
            <v>Công nghệ thông tin</v>
          </cell>
        </row>
        <row r="40011">
          <cell r="A40011" t="str">
            <v>B19DCDT199</v>
          </cell>
          <cell r="B40011" t="str">
            <v>INT133609</v>
          </cell>
          <cell r="C40011" t="str">
            <v>B19DCDT199</v>
          </cell>
          <cell r="D40011" t="str">
            <v>Nguyễn Đình</v>
          </cell>
          <cell r="E40011" t="str">
            <v>Tới</v>
          </cell>
          <cell r="F40011" t="str">
            <v>D19CQDT03-B</v>
          </cell>
          <cell r="G40011" t="str">
            <v>INT1336</v>
          </cell>
          <cell r="H40011" t="str">
            <v>Phạm Thanh Thủy</v>
          </cell>
          <cell r="I40011" t="str">
            <v>Hệ thống thông tin</v>
          </cell>
          <cell r="J40011" t="str">
            <v>Công nghệ thông tin</v>
          </cell>
        </row>
        <row r="40012">
          <cell r="A40012" t="str">
            <v>B19DCCN697</v>
          </cell>
          <cell r="B40012" t="str">
            <v>INT133609</v>
          </cell>
          <cell r="C40012" t="str">
            <v>B19DCCN697</v>
          </cell>
          <cell r="D40012" t="str">
            <v>Mai Đức</v>
          </cell>
          <cell r="E40012" t="str">
            <v>Trung</v>
          </cell>
          <cell r="F40012" t="str">
            <v>D19CQCN06-B</v>
          </cell>
          <cell r="G40012" t="str">
            <v>INT1336</v>
          </cell>
          <cell r="H40012" t="str">
            <v>Phạm Thanh Thủy</v>
          </cell>
          <cell r="I40012" t="str">
            <v>Hệ thống thông tin</v>
          </cell>
          <cell r="J40012" t="str">
            <v>Công nghệ thông tin</v>
          </cell>
        </row>
        <row r="40013">
          <cell r="A40013" t="str">
            <v>B19DCCN600</v>
          </cell>
          <cell r="B40013" t="str">
            <v>INT133609</v>
          </cell>
          <cell r="C40013" t="str">
            <v>B19DCCN600</v>
          </cell>
          <cell r="D40013" t="str">
            <v>Nguyễn Văn</v>
          </cell>
          <cell r="E40013" t="str">
            <v>Tú</v>
          </cell>
          <cell r="F40013" t="str">
            <v>D19CQCN12-B</v>
          </cell>
          <cell r="G40013" t="str">
            <v>INT1336</v>
          </cell>
          <cell r="H40013" t="str">
            <v>Phạm Thanh Thủy</v>
          </cell>
          <cell r="I40013" t="str">
            <v>Hệ thống thông tin</v>
          </cell>
          <cell r="J40013" t="str">
            <v>Công nghệ thông tin</v>
          </cell>
        </row>
        <row r="40014">
          <cell r="A40014" t="str">
            <v>B19DCCN601</v>
          </cell>
          <cell r="B40014" t="str">
            <v>INT133609</v>
          </cell>
          <cell r="C40014" t="str">
            <v>B19DCCN601</v>
          </cell>
          <cell r="D40014" t="str">
            <v>Nguyễn Vĩnh</v>
          </cell>
          <cell r="E40014" t="str">
            <v>Tú</v>
          </cell>
          <cell r="F40014" t="str">
            <v>D19CQCN01-B</v>
          </cell>
          <cell r="G40014" t="str">
            <v>INT1336</v>
          </cell>
          <cell r="H40014" t="str">
            <v>Phạm Thanh Thủy</v>
          </cell>
          <cell r="I40014" t="str">
            <v>Hệ thống thông tin</v>
          </cell>
          <cell r="J40014" t="str">
            <v>Công nghệ thông tin</v>
          </cell>
        </row>
        <row r="40015">
          <cell r="A40015" t="str">
            <v>B19DCCN602</v>
          </cell>
          <cell r="B40015" t="str">
            <v>INT133609</v>
          </cell>
          <cell r="C40015" t="str">
            <v>B19DCCN602</v>
          </cell>
          <cell r="D40015" t="str">
            <v>Phạm Quang</v>
          </cell>
          <cell r="E40015" t="str">
            <v>Tú</v>
          </cell>
          <cell r="F40015" t="str">
            <v>D19CQCN02-B</v>
          </cell>
          <cell r="G40015" t="str">
            <v>INT1336</v>
          </cell>
          <cell r="H40015" t="str">
            <v>Phạm Thanh Thủy</v>
          </cell>
          <cell r="I40015" t="str">
            <v>Hệ thống thông tin</v>
          </cell>
          <cell r="J40015" t="str">
            <v>Công nghệ thông tin</v>
          </cell>
        </row>
        <row r="40016">
          <cell r="A40016" t="str">
            <v>B19DCDT200</v>
          </cell>
          <cell r="B40016" t="str">
            <v>INT133609</v>
          </cell>
          <cell r="C40016" t="str">
            <v>B19DCDT200</v>
          </cell>
          <cell r="D40016" t="str">
            <v>Trịnh Văn</v>
          </cell>
          <cell r="E40016" t="str">
            <v>Tuân</v>
          </cell>
          <cell r="F40016" t="str">
            <v>D19CQDT04-B</v>
          </cell>
          <cell r="G40016" t="str">
            <v>INT1336</v>
          </cell>
          <cell r="H40016" t="str">
            <v>Phạm Thanh Thủy</v>
          </cell>
          <cell r="I40016" t="str">
            <v>Hệ thống thông tin</v>
          </cell>
          <cell r="J40016" t="str">
            <v>Công nghệ thông tin</v>
          </cell>
        </row>
        <row r="40017">
          <cell r="A40017" t="str">
            <v>B19DCCN606</v>
          </cell>
          <cell r="B40017" t="str">
            <v>INT133609</v>
          </cell>
          <cell r="C40017" t="str">
            <v>B19DCCN606</v>
          </cell>
          <cell r="D40017" t="str">
            <v>Đoàn Huy</v>
          </cell>
          <cell r="E40017" t="str">
            <v>Tuấn</v>
          </cell>
          <cell r="F40017" t="str">
            <v>D19CQCN06-B</v>
          </cell>
          <cell r="G40017" t="str">
            <v>INT1336</v>
          </cell>
          <cell r="H40017" t="str">
            <v>Phạm Thanh Thủy</v>
          </cell>
          <cell r="I40017" t="str">
            <v>Hệ thống thông tin</v>
          </cell>
          <cell r="J40017" t="str">
            <v>Công nghệ thông tin</v>
          </cell>
        </row>
        <row r="40018">
          <cell r="A40018" t="str">
            <v>B19DCCN615</v>
          </cell>
          <cell r="B40018" t="str">
            <v>INT133609</v>
          </cell>
          <cell r="C40018" t="str">
            <v>B19DCCN615</v>
          </cell>
          <cell r="D40018" t="str">
            <v>Nguyễn Anh</v>
          </cell>
          <cell r="E40018" t="str">
            <v>Tuấn</v>
          </cell>
          <cell r="F40018" t="str">
            <v>D19CQCN03-B</v>
          </cell>
          <cell r="G40018" t="str">
            <v>INT1336</v>
          </cell>
          <cell r="H40018" t="str">
            <v>Phạm Thanh Thủy</v>
          </cell>
          <cell r="I40018" t="str">
            <v>Hệ thống thông tin</v>
          </cell>
          <cell r="J40018" t="str">
            <v>Công nghệ thông tin</v>
          </cell>
        </row>
        <row r="40019">
          <cell r="A40019" t="str">
            <v>B19DCCN623</v>
          </cell>
          <cell r="B40019" t="str">
            <v>INT133609</v>
          </cell>
          <cell r="C40019" t="str">
            <v>B19DCCN623</v>
          </cell>
          <cell r="D40019" t="str">
            <v>Lê Tài</v>
          </cell>
          <cell r="E40019" t="str">
            <v>Tuệ</v>
          </cell>
          <cell r="F40019" t="str">
            <v>D19CQCN11-B</v>
          </cell>
          <cell r="G40019" t="str">
            <v>INT1336</v>
          </cell>
          <cell r="H40019" t="str">
            <v>Phạm Thanh Thủy</v>
          </cell>
          <cell r="I40019" t="str">
            <v>Hệ thống thông tin</v>
          </cell>
          <cell r="J40019" t="str">
            <v>Công nghệ thông tin</v>
          </cell>
        </row>
        <row r="40020">
          <cell r="A40020" t="str">
            <v>B19DCCN634</v>
          </cell>
          <cell r="B40020" t="str">
            <v>INT133609</v>
          </cell>
          <cell r="C40020" t="str">
            <v>B19DCCN634</v>
          </cell>
          <cell r="D40020" t="str">
            <v>Nguyễn Văn</v>
          </cell>
          <cell r="E40020" t="str">
            <v>Tứ</v>
          </cell>
          <cell r="F40020" t="str">
            <v>D19CQCN10-B</v>
          </cell>
          <cell r="G40020" t="str">
            <v>INT1336</v>
          </cell>
          <cell r="H40020" t="str">
            <v>Phạm Thanh Thủy</v>
          </cell>
          <cell r="I40020" t="str">
            <v>Hệ thống thông tin</v>
          </cell>
          <cell r="J40020" t="str">
            <v>Công nghệ thông tin</v>
          </cell>
        </row>
        <row r="40021">
          <cell r="A40021" t="str">
            <v>B19DCDT213</v>
          </cell>
          <cell r="B40021" t="str">
            <v>INT133609</v>
          </cell>
          <cell r="C40021" t="str">
            <v>B19DCDT213</v>
          </cell>
          <cell r="D40021" t="str">
            <v>Phạm Long</v>
          </cell>
          <cell r="E40021" t="str">
            <v>Tường</v>
          </cell>
          <cell r="F40021" t="str">
            <v>D19CQDT01-B</v>
          </cell>
          <cell r="G40021" t="str">
            <v>INT1336</v>
          </cell>
          <cell r="H40021" t="str">
            <v>Phạm Thanh Thủy</v>
          </cell>
          <cell r="I40021" t="str">
            <v>Hệ thống thông tin</v>
          </cell>
          <cell r="J40021" t="str">
            <v>Công nghệ thông tin</v>
          </cell>
        </row>
        <row r="40022">
          <cell r="A40022" t="str">
            <v>B19DCCN710</v>
          </cell>
          <cell r="B40022" t="str">
            <v>INT133609</v>
          </cell>
          <cell r="C40022" t="str">
            <v>B19DCCN710</v>
          </cell>
          <cell r="D40022" t="str">
            <v>Trịnh Trung</v>
          </cell>
          <cell r="E40022" t="str">
            <v>Văn</v>
          </cell>
          <cell r="F40022" t="str">
            <v>D19CQCN08-B</v>
          </cell>
          <cell r="G40022" t="str">
            <v>INT1336</v>
          </cell>
          <cell r="H40022" t="str">
            <v>Phạm Thanh Thủy</v>
          </cell>
          <cell r="I40022" t="str">
            <v>Hệ thống thông tin</v>
          </cell>
          <cell r="J40022" t="str">
            <v>Công nghệ thông tin</v>
          </cell>
        </row>
        <row r="40023">
          <cell r="A40023" t="str">
            <v>B19DCCN716</v>
          </cell>
          <cell r="B40023" t="str">
            <v>INT133609</v>
          </cell>
          <cell r="C40023" t="str">
            <v>B19DCCN716</v>
          </cell>
          <cell r="D40023" t="str">
            <v>Đặng Quang</v>
          </cell>
          <cell r="E40023" t="str">
            <v>Vinh</v>
          </cell>
          <cell r="F40023" t="str">
            <v>D19CQCN03-B</v>
          </cell>
          <cell r="G40023" t="str">
            <v>INT1336</v>
          </cell>
          <cell r="H40023" t="str">
            <v>Phạm Thanh Thủy</v>
          </cell>
          <cell r="I40023" t="str">
            <v>Hệ thống thông tin</v>
          </cell>
          <cell r="J40023" t="str">
            <v>Công nghệ thông tin</v>
          </cell>
        </row>
        <row r="40024">
          <cell r="A40024" t="str">
            <v>B19DCCN029</v>
          </cell>
          <cell r="B40024" t="str">
            <v>INT133610</v>
          </cell>
          <cell r="C40024" t="str">
            <v>B19DCCN029</v>
          </cell>
          <cell r="D40024" t="str">
            <v>Nguyễn Ngọc Phúc</v>
          </cell>
          <cell r="E40024" t="str">
            <v>Anh</v>
          </cell>
          <cell r="F40024" t="str">
            <v>D19CQCN05-B</v>
          </cell>
          <cell r="G40024" t="str">
            <v>INT1336</v>
          </cell>
          <cell r="H40024" t="str">
            <v>Phạm Thanh Thủy</v>
          </cell>
          <cell r="I40024" t="str">
            <v>Hệ thống thông tin</v>
          </cell>
          <cell r="J40024" t="str">
            <v>Công nghệ thông tin</v>
          </cell>
        </row>
        <row r="40025">
          <cell r="A40025" t="str">
            <v>B19DCCN035</v>
          </cell>
          <cell r="B40025" t="str">
            <v>INT133610</v>
          </cell>
          <cell r="C40025" t="str">
            <v>B19DCCN035</v>
          </cell>
          <cell r="D40025" t="str">
            <v>Nguyễn Việt</v>
          </cell>
          <cell r="E40025" t="str">
            <v>Anh</v>
          </cell>
          <cell r="F40025" t="str">
            <v>D19CQCN11-B</v>
          </cell>
          <cell r="G40025" t="str">
            <v>INT1336</v>
          </cell>
          <cell r="H40025" t="str">
            <v>Phạm Thanh Thủy</v>
          </cell>
          <cell r="I40025" t="str">
            <v>Hệ thống thông tin</v>
          </cell>
          <cell r="J40025" t="str">
            <v>Công nghệ thông tin</v>
          </cell>
        </row>
        <row r="40026">
          <cell r="A40026" t="str">
            <v>B19DCDT016</v>
          </cell>
          <cell r="B40026" t="str">
            <v>INT133610</v>
          </cell>
          <cell r="C40026" t="str">
            <v>B19DCDT016</v>
          </cell>
          <cell r="D40026" t="str">
            <v>Trần Tuấn</v>
          </cell>
          <cell r="E40026" t="str">
            <v>Anh</v>
          </cell>
          <cell r="F40026" t="str">
            <v>D19CQDT04-B</v>
          </cell>
          <cell r="G40026" t="str">
            <v>INT1336</v>
          </cell>
          <cell r="H40026" t="str">
            <v>Phạm Thanh Thủy</v>
          </cell>
          <cell r="I40026" t="str">
            <v>Hệ thống thông tin</v>
          </cell>
          <cell r="J40026" t="str">
            <v>Công nghệ thông tin</v>
          </cell>
        </row>
        <row r="40027">
          <cell r="A40027" t="str">
            <v>B19DCCN065</v>
          </cell>
          <cell r="B40027" t="str">
            <v>INT133610</v>
          </cell>
          <cell r="C40027" t="str">
            <v>B19DCCN065</v>
          </cell>
          <cell r="D40027" t="str">
            <v>Nguyễn Văn</v>
          </cell>
          <cell r="E40027" t="str">
            <v>Bến</v>
          </cell>
          <cell r="F40027" t="str">
            <v>D19CQCN05-B</v>
          </cell>
          <cell r="G40027" t="str">
            <v>INT1336</v>
          </cell>
          <cell r="H40027" t="str">
            <v>Phạm Thanh Thủy</v>
          </cell>
          <cell r="I40027" t="str">
            <v>Hệ thống thông tin</v>
          </cell>
          <cell r="J40027" t="str">
            <v>Công nghệ thông tin</v>
          </cell>
        </row>
        <row r="40028">
          <cell r="A40028" t="str">
            <v>B19DCCN097</v>
          </cell>
          <cell r="B40028" t="str">
            <v>INT133610</v>
          </cell>
          <cell r="C40028" t="str">
            <v>B19DCCN097</v>
          </cell>
          <cell r="D40028" t="str">
            <v>Nguyễn Quang</v>
          </cell>
          <cell r="E40028" t="str">
            <v>Chí</v>
          </cell>
          <cell r="F40028" t="str">
            <v>D19CQCN01-B</v>
          </cell>
          <cell r="G40028" t="str">
            <v>INT1336</v>
          </cell>
          <cell r="H40028" t="str">
            <v>Phạm Thanh Thủy</v>
          </cell>
          <cell r="I40028" t="str">
            <v>Hệ thống thông tin</v>
          </cell>
          <cell r="J40028" t="str">
            <v>Công nghệ thông tin</v>
          </cell>
        </row>
        <row r="40029">
          <cell r="A40029" t="str">
            <v>B19DCCN102</v>
          </cell>
          <cell r="B40029" t="str">
            <v>INT133610</v>
          </cell>
          <cell r="C40029" t="str">
            <v>B19DCCN102</v>
          </cell>
          <cell r="D40029" t="str">
            <v>Trần Thị</v>
          </cell>
          <cell r="E40029" t="str">
            <v>Chinh</v>
          </cell>
          <cell r="F40029" t="str">
            <v>D19CQCN06-B</v>
          </cell>
          <cell r="G40029" t="str">
            <v>INT1336</v>
          </cell>
          <cell r="H40029" t="str">
            <v>Phạm Thanh Thủy</v>
          </cell>
          <cell r="I40029" t="str">
            <v>Hệ thống thông tin</v>
          </cell>
          <cell r="J40029" t="str">
            <v>Công nghệ thông tin</v>
          </cell>
        </row>
        <row r="40030">
          <cell r="A40030" t="str">
            <v>B19DCCN103</v>
          </cell>
          <cell r="B40030" t="str">
            <v>INT133610</v>
          </cell>
          <cell r="C40030" t="str">
            <v>B19DCCN103</v>
          </cell>
          <cell r="D40030" t="str">
            <v>Hoàng Trung</v>
          </cell>
          <cell r="E40030" t="str">
            <v>Chính</v>
          </cell>
          <cell r="F40030" t="str">
            <v>D19CQCN07-B</v>
          </cell>
          <cell r="G40030" t="str">
            <v>INT1336</v>
          </cell>
          <cell r="H40030" t="str">
            <v>Phạm Thanh Thủy</v>
          </cell>
          <cell r="I40030" t="str">
            <v>Hệ thống thông tin</v>
          </cell>
          <cell r="J40030" t="str">
            <v>Công nghệ thông tin</v>
          </cell>
        </row>
        <row r="40031">
          <cell r="A40031" t="str">
            <v>B19DCCN130</v>
          </cell>
          <cell r="B40031" t="str">
            <v>INT133610</v>
          </cell>
          <cell r="C40031" t="str">
            <v>B19DCCN130</v>
          </cell>
          <cell r="D40031" t="str">
            <v>Phạm Trung</v>
          </cell>
          <cell r="E40031" t="str">
            <v>Dũng</v>
          </cell>
          <cell r="F40031" t="str">
            <v>D19CQCN10-B</v>
          </cell>
          <cell r="G40031" t="str">
            <v>INT1336</v>
          </cell>
          <cell r="H40031" t="str">
            <v>Phạm Thanh Thủy</v>
          </cell>
          <cell r="I40031" t="str">
            <v>Hệ thống thông tin</v>
          </cell>
          <cell r="J40031" t="str">
            <v>Công nghệ thông tin</v>
          </cell>
        </row>
        <row r="40032">
          <cell r="A40032" t="str">
            <v>B19DCDT036</v>
          </cell>
          <cell r="B40032" t="str">
            <v>INT133610</v>
          </cell>
          <cell r="C40032" t="str">
            <v>B19DCDT036</v>
          </cell>
          <cell r="D40032" t="str">
            <v>Mạc Thị Thùy</v>
          </cell>
          <cell r="E40032" t="str">
            <v>Dương</v>
          </cell>
          <cell r="F40032" t="str">
            <v>D19CQDT04-B</v>
          </cell>
          <cell r="G40032" t="str">
            <v>INT1336</v>
          </cell>
          <cell r="H40032" t="str">
            <v>Phạm Thanh Thủy</v>
          </cell>
          <cell r="I40032" t="str">
            <v>Hệ thống thông tin</v>
          </cell>
          <cell r="J40032" t="str">
            <v>Công nghệ thông tin</v>
          </cell>
        </row>
        <row r="40033">
          <cell r="A40033" t="str">
            <v>B19DCDT042</v>
          </cell>
          <cell r="B40033" t="str">
            <v>INT133610</v>
          </cell>
          <cell r="C40033" t="str">
            <v>B19DCDT042</v>
          </cell>
          <cell r="D40033" t="str">
            <v>Vũ Đình</v>
          </cell>
          <cell r="E40033" t="str">
            <v>Dương</v>
          </cell>
          <cell r="F40033" t="str">
            <v>D19CQDT02-B</v>
          </cell>
          <cell r="G40033" t="str">
            <v>INT1336</v>
          </cell>
          <cell r="H40033" t="str">
            <v>Phạm Thanh Thủy</v>
          </cell>
          <cell r="I40033" t="str">
            <v>Hệ thống thông tin</v>
          </cell>
          <cell r="J40033" t="str">
            <v>Công nghệ thông tin</v>
          </cell>
        </row>
        <row r="40034">
          <cell r="A40034" t="str">
            <v>B19DCDT044</v>
          </cell>
          <cell r="B40034" t="str">
            <v>INT133610</v>
          </cell>
          <cell r="C40034" t="str">
            <v>B19DCDT044</v>
          </cell>
          <cell r="D40034" t="str">
            <v>Đinh Tiến</v>
          </cell>
          <cell r="E40034" t="str">
            <v>Đạt</v>
          </cell>
          <cell r="F40034" t="str">
            <v>D19CQDT04-B</v>
          </cell>
          <cell r="G40034" t="str">
            <v>INT1336</v>
          </cell>
          <cell r="H40034" t="str">
            <v>Phạm Thanh Thủy</v>
          </cell>
          <cell r="I40034" t="str">
            <v>Hệ thống thông tin</v>
          </cell>
          <cell r="J40034" t="str">
            <v>Công nghệ thông tin</v>
          </cell>
        </row>
        <row r="40035">
          <cell r="A40035" t="str">
            <v>B19DCDT052</v>
          </cell>
          <cell r="B40035" t="str">
            <v>INT133610</v>
          </cell>
          <cell r="C40035" t="str">
            <v>B19DCDT052</v>
          </cell>
          <cell r="D40035" t="str">
            <v>Nguyễn Tuấn</v>
          </cell>
          <cell r="E40035" t="str">
            <v>Đạt</v>
          </cell>
          <cell r="F40035" t="str">
            <v>D19CQDT04-B</v>
          </cell>
          <cell r="G40035" t="str">
            <v>INT1336</v>
          </cell>
          <cell r="H40035" t="str">
            <v>Phạm Thanh Thủy</v>
          </cell>
          <cell r="I40035" t="str">
            <v>Hệ thống thông tin</v>
          </cell>
          <cell r="J40035" t="str">
            <v>Công nghệ thông tin</v>
          </cell>
        </row>
        <row r="40036">
          <cell r="A40036" t="str">
            <v>B19DCDT056</v>
          </cell>
          <cell r="B40036" t="str">
            <v>INT133610</v>
          </cell>
          <cell r="C40036" t="str">
            <v>B19DCDT056</v>
          </cell>
          <cell r="D40036" t="str">
            <v>Dương Minh</v>
          </cell>
          <cell r="E40036" t="str">
            <v>Đức</v>
          </cell>
          <cell r="F40036" t="str">
            <v>D19CQDT04-B</v>
          </cell>
          <cell r="G40036" t="str">
            <v>INT1336</v>
          </cell>
          <cell r="H40036" t="str">
            <v>Phạm Thanh Thủy</v>
          </cell>
          <cell r="I40036" t="str">
            <v>Hệ thống thông tin</v>
          </cell>
          <cell r="J40036" t="str">
            <v>Công nghệ thông tin</v>
          </cell>
        </row>
        <row r="40037">
          <cell r="A40037" t="str">
            <v>B19DCDT058</v>
          </cell>
          <cell r="B40037" t="str">
            <v>INT133610</v>
          </cell>
          <cell r="C40037" t="str">
            <v>B19DCDT058</v>
          </cell>
          <cell r="D40037" t="str">
            <v>Lê Minh</v>
          </cell>
          <cell r="E40037" t="str">
            <v>Đức</v>
          </cell>
          <cell r="F40037" t="str">
            <v>D19CQDT02-B</v>
          </cell>
          <cell r="G40037" t="str">
            <v>INT1336</v>
          </cell>
          <cell r="H40037" t="str">
            <v>Phạm Thanh Thủy</v>
          </cell>
          <cell r="I40037" t="str">
            <v>Hệ thống thông tin</v>
          </cell>
          <cell r="J40037" t="str">
            <v>Công nghệ thông tin</v>
          </cell>
        </row>
        <row r="40038">
          <cell r="A40038" t="str">
            <v>B19DCDT060</v>
          </cell>
          <cell r="B40038" t="str">
            <v>INT133610</v>
          </cell>
          <cell r="C40038" t="str">
            <v>B19DCDT060</v>
          </cell>
          <cell r="D40038" t="str">
            <v>Nguyễn Duy</v>
          </cell>
          <cell r="E40038" t="str">
            <v>Đức</v>
          </cell>
          <cell r="F40038" t="str">
            <v>D19CQDT04-B</v>
          </cell>
          <cell r="G40038" t="str">
            <v>INT1336</v>
          </cell>
          <cell r="H40038" t="str">
            <v>Phạm Thanh Thủy</v>
          </cell>
          <cell r="I40038" t="str">
            <v>Hệ thống thông tin</v>
          </cell>
          <cell r="J40038" t="str">
            <v>Công nghệ thông tin</v>
          </cell>
        </row>
        <row r="40039">
          <cell r="A40039" t="str">
            <v>B19DCDT064</v>
          </cell>
          <cell r="B40039" t="str">
            <v>INT133610</v>
          </cell>
          <cell r="C40039" t="str">
            <v>B19DCDT064</v>
          </cell>
          <cell r="D40039" t="str">
            <v>Trần Quang</v>
          </cell>
          <cell r="E40039" t="str">
            <v>Đức</v>
          </cell>
          <cell r="F40039" t="str">
            <v>D19CQDT04-B</v>
          </cell>
          <cell r="G40039" t="str">
            <v>INT1336</v>
          </cell>
          <cell r="H40039" t="str">
            <v>Phạm Thanh Thủy</v>
          </cell>
          <cell r="I40039" t="str">
            <v>Hệ thống thông tin</v>
          </cell>
          <cell r="J40039" t="str">
            <v>Công nghệ thông tin</v>
          </cell>
        </row>
        <row r="40040">
          <cell r="A40040" t="str">
            <v>B19DCCN210</v>
          </cell>
          <cell r="B40040" t="str">
            <v>INT133610</v>
          </cell>
          <cell r="C40040" t="str">
            <v>B19DCCN210</v>
          </cell>
          <cell r="D40040" t="str">
            <v>Đinh Văn</v>
          </cell>
          <cell r="E40040" t="str">
            <v>Giới</v>
          </cell>
          <cell r="F40040" t="str">
            <v>D19CQCN06-B</v>
          </cell>
          <cell r="G40040" t="str">
            <v>INT1336</v>
          </cell>
          <cell r="H40040" t="str">
            <v>Phạm Thanh Thủy</v>
          </cell>
          <cell r="I40040" t="str">
            <v>Hệ thống thông tin</v>
          </cell>
          <cell r="J40040" t="str">
            <v>Công nghệ thông tin</v>
          </cell>
        </row>
        <row r="40041">
          <cell r="A40041" t="str">
            <v>B19DCCN219</v>
          </cell>
          <cell r="B40041" t="str">
            <v>INT133610</v>
          </cell>
          <cell r="C40041" t="str">
            <v>B19DCCN219</v>
          </cell>
          <cell r="D40041" t="str">
            <v>Phan Thanh</v>
          </cell>
          <cell r="E40041" t="str">
            <v>Hải</v>
          </cell>
          <cell r="F40041" t="str">
            <v>D19CQCN03-B</v>
          </cell>
          <cell r="G40041" t="str">
            <v>INT1336</v>
          </cell>
          <cell r="H40041" t="str">
            <v>Phạm Thanh Thủy</v>
          </cell>
          <cell r="I40041" t="str">
            <v>Hệ thống thông tin</v>
          </cell>
          <cell r="J40041" t="str">
            <v>Công nghệ thông tin</v>
          </cell>
        </row>
        <row r="40042">
          <cell r="A40042" t="str">
            <v>B19DCCN223</v>
          </cell>
          <cell r="B40042" t="str">
            <v>INT133610</v>
          </cell>
          <cell r="C40042" t="str">
            <v>B19DCCN223</v>
          </cell>
          <cell r="D40042" t="str">
            <v>Thi Linh</v>
          </cell>
          <cell r="E40042" t="str">
            <v>Hào</v>
          </cell>
          <cell r="F40042" t="str">
            <v>D19CQCN07-B</v>
          </cell>
          <cell r="G40042" t="str">
            <v>INT1336</v>
          </cell>
          <cell r="H40042" t="str">
            <v>Phạm Thanh Thủy</v>
          </cell>
          <cell r="I40042" t="str">
            <v>Hệ thống thông tin</v>
          </cell>
          <cell r="J40042" t="str">
            <v>Công nghệ thông tin</v>
          </cell>
        </row>
        <row r="40043">
          <cell r="A40043" t="str">
            <v>B19DCCN251</v>
          </cell>
          <cell r="B40043" t="str">
            <v>INT133610</v>
          </cell>
          <cell r="C40043" t="str">
            <v>B19DCCN251</v>
          </cell>
          <cell r="D40043" t="str">
            <v>Nguyễn Trung</v>
          </cell>
          <cell r="E40043" t="str">
            <v>Hiếu</v>
          </cell>
          <cell r="F40043" t="str">
            <v>D19CQCN11-B</v>
          </cell>
          <cell r="G40043" t="str">
            <v>INT1336</v>
          </cell>
          <cell r="H40043" t="str">
            <v>Phạm Thanh Thủy</v>
          </cell>
          <cell r="I40043" t="str">
            <v>Hệ thống thông tin</v>
          </cell>
          <cell r="J40043" t="str">
            <v>Công nghệ thông tin</v>
          </cell>
        </row>
        <row r="40044">
          <cell r="A40044" t="str">
            <v>B19DCCN256</v>
          </cell>
          <cell r="B40044" t="str">
            <v>INT133610</v>
          </cell>
          <cell r="C40044" t="str">
            <v>B19DCCN256</v>
          </cell>
          <cell r="D40044" t="str">
            <v>Tạ Minh</v>
          </cell>
          <cell r="E40044" t="str">
            <v>Hiếu</v>
          </cell>
          <cell r="F40044" t="str">
            <v>D19CQCN04-B</v>
          </cell>
          <cell r="G40044" t="str">
            <v>INT1336</v>
          </cell>
          <cell r="H40044" t="str">
            <v>Phạm Thanh Thủy</v>
          </cell>
          <cell r="I40044" t="str">
            <v>Hệ thống thông tin</v>
          </cell>
          <cell r="J40044" t="str">
            <v>Công nghệ thông tin</v>
          </cell>
        </row>
        <row r="40045">
          <cell r="A40045" t="str">
            <v>B19DCCN259</v>
          </cell>
          <cell r="B40045" t="str">
            <v>INT133610</v>
          </cell>
          <cell r="C40045" t="str">
            <v>B19DCCN259</v>
          </cell>
          <cell r="D40045" t="str">
            <v>Trần Minh</v>
          </cell>
          <cell r="E40045" t="str">
            <v>Hiếu</v>
          </cell>
          <cell r="F40045" t="str">
            <v>D19CQCN07-B</v>
          </cell>
          <cell r="G40045" t="str">
            <v>INT1336</v>
          </cell>
          <cell r="H40045" t="str">
            <v>Phạm Thanh Thủy</v>
          </cell>
          <cell r="I40045" t="str">
            <v>Hệ thống thông tin</v>
          </cell>
          <cell r="J40045" t="str">
            <v>Công nghệ thông tin</v>
          </cell>
        </row>
        <row r="40046">
          <cell r="A40046" t="str">
            <v>B17DCDT079</v>
          </cell>
          <cell r="B40046" t="str">
            <v>INT133610</v>
          </cell>
          <cell r="C40046" t="str">
            <v>B17DCDT079</v>
          </cell>
          <cell r="D40046" t="str">
            <v>Bùi Minh</v>
          </cell>
          <cell r="E40046" t="str">
            <v>Hiệu</v>
          </cell>
          <cell r="F40046" t="str">
            <v>D17DTMT2</v>
          </cell>
          <cell r="G40046" t="str">
            <v>INT1336</v>
          </cell>
          <cell r="H40046" t="str">
            <v>Phạm Thanh Thủy</v>
          </cell>
          <cell r="I40046" t="str">
            <v>Hệ thống thông tin</v>
          </cell>
          <cell r="J40046" t="str">
            <v>Công nghệ thông tin</v>
          </cell>
        </row>
        <row r="40047">
          <cell r="A40047" t="str">
            <v>B19DCCN271</v>
          </cell>
          <cell r="B40047" t="str">
            <v>INT133610</v>
          </cell>
          <cell r="C40047" t="str">
            <v>B19DCCN271</v>
          </cell>
          <cell r="D40047" t="str">
            <v>Trần Minh</v>
          </cell>
          <cell r="E40047" t="str">
            <v>Hoàn</v>
          </cell>
          <cell r="F40047" t="str">
            <v>D19CQCN07-B</v>
          </cell>
          <cell r="G40047" t="str">
            <v>INT1336</v>
          </cell>
          <cell r="H40047" t="str">
            <v>Phạm Thanh Thủy</v>
          </cell>
          <cell r="I40047" t="str">
            <v>Hệ thống thông tin</v>
          </cell>
          <cell r="J40047" t="str">
            <v>Công nghệ thông tin</v>
          </cell>
        </row>
        <row r="40048">
          <cell r="A40048" t="str">
            <v>B19DCDT094</v>
          </cell>
          <cell r="B40048" t="str">
            <v>INT133610</v>
          </cell>
          <cell r="C40048" t="str">
            <v>B19DCDT094</v>
          </cell>
          <cell r="D40048" t="str">
            <v>Nguyễn Huy</v>
          </cell>
          <cell r="E40048" t="str">
            <v>Hoàng</v>
          </cell>
          <cell r="F40048" t="str">
            <v>D19CQDT02-B</v>
          </cell>
          <cell r="G40048" t="str">
            <v>INT1336</v>
          </cell>
          <cell r="H40048" t="str">
            <v>Phạm Thanh Thủy</v>
          </cell>
          <cell r="I40048" t="str">
            <v>Hệ thống thông tin</v>
          </cell>
          <cell r="J40048" t="str">
            <v>Công nghệ thông tin</v>
          </cell>
        </row>
        <row r="40049">
          <cell r="A40049" t="str">
            <v>B19DCDT097</v>
          </cell>
          <cell r="B40049" t="str">
            <v>INT133610</v>
          </cell>
          <cell r="C40049" t="str">
            <v>B19DCDT097</v>
          </cell>
          <cell r="D40049" t="str">
            <v>Đỗ Doãn</v>
          </cell>
          <cell r="E40049" t="str">
            <v>Hoạt</v>
          </cell>
          <cell r="F40049" t="str">
            <v>D19CQDT01-B</v>
          </cell>
          <cell r="G40049" t="str">
            <v>INT1336</v>
          </cell>
          <cell r="H40049" t="str">
            <v>Phạm Thanh Thủy</v>
          </cell>
          <cell r="I40049" t="str">
            <v>Hệ thống thông tin</v>
          </cell>
          <cell r="J40049" t="str">
            <v>Công nghệ thông tin</v>
          </cell>
        </row>
        <row r="40050">
          <cell r="A40050" t="str">
            <v>B19DCDT103</v>
          </cell>
          <cell r="B40050" t="str">
            <v>INT133610</v>
          </cell>
          <cell r="C40050" t="str">
            <v>B19DCDT103</v>
          </cell>
          <cell r="D40050" t="str">
            <v>Phạm Văn</v>
          </cell>
          <cell r="E40050" t="str">
            <v>Hùng</v>
          </cell>
          <cell r="F40050" t="str">
            <v>D19CQDT03-B</v>
          </cell>
          <cell r="G40050" t="str">
            <v>INT1336</v>
          </cell>
          <cell r="H40050" t="str">
            <v>Phạm Thanh Thủy</v>
          </cell>
          <cell r="I40050" t="str">
            <v>Hệ thống thông tin</v>
          </cell>
          <cell r="J40050" t="str">
            <v>Công nghệ thông tin</v>
          </cell>
        </row>
        <row r="40051">
          <cell r="A40051" t="str">
            <v>B17DCDT093</v>
          </cell>
          <cell r="B40051" t="str">
            <v>INT133610</v>
          </cell>
          <cell r="C40051" t="str">
            <v>B17DCDT093</v>
          </cell>
          <cell r="D40051" t="str">
            <v>Bùi Đình</v>
          </cell>
          <cell r="E40051" t="str">
            <v>Huy</v>
          </cell>
          <cell r="F40051" t="str">
            <v>D17XLTH1</v>
          </cell>
          <cell r="G40051" t="str">
            <v>INT1336</v>
          </cell>
          <cell r="H40051" t="str">
            <v>Phạm Thanh Thủy</v>
          </cell>
          <cell r="I40051" t="str">
            <v>Hệ thống thông tin</v>
          </cell>
          <cell r="J40051" t="str">
            <v>Công nghệ thông tin</v>
          </cell>
        </row>
        <row r="40052">
          <cell r="A40052" t="str">
            <v>B19DCCN307</v>
          </cell>
          <cell r="B40052" t="str">
            <v>INT133610</v>
          </cell>
          <cell r="C40052" t="str">
            <v>B19DCCN307</v>
          </cell>
          <cell r="D40052" t="str">
            <v>Lý Mạnh</v>
          </cell>
          <cell r="E40052" t="str">
            <v>Huy</v>
          </cell>
          <cell r="F40052" t="str">
            <v>D19CQCN07-B</v>
          </cell>
          <cell r="G40052" t="str">
            <v>INT1336</v>
          </cell>
          <cell r="H40052" t="str">
            <v>Phạm Thanh Thủy</v>
          </cell>
          <cell r="I40052" t="str">
            <v>Hệ thống thông tin</v>
          </cell>
          <cell r="J40052" t="str">
            <v>Công nghệ thông tin</v>
          </cell>
        </row>
        <row r="40053">
          <cell r="A40053" t="str">
            <v>B19DCCN308</v>
          </cell>
          <cell r="B40053" t="str">
            <v>INT133610</v>
          </cell>
          <cell r="C40053" t="str">
            <v>B19DCCN308</v>
          </cell>
          <cell r="D40053" t="str">
            <v>Ngô Đức</v>
          </cell>
          <cell r="E40053" t="str">
            <v>Huy</v>
          </cell>
          <cell r="F40053" t="str">
            <v>D19CQCN08-B</v>
          </cell>
          <cell r="G40053" t="str">
            <v>INT1336</v>
          </cell>
          <cell r="H40053" t="str">
            <v>Phạm Thanh Thủy</v>
          </cell>
          <cell r="I40053" t="str">
            <v>Hệ thống thông tin</v>
          </cell>
          <cell r="J40053" t="str">
            <v>Công nghệ thông tin</v>
          </cell>
        </row>
        <row r="40054">
          <cell r="A40054" t="str">
            <v>B19DCCN318</v>
          </cell>
          <cell r="B40054" t="str">
            <v>INT133610</v>
          </cell>
          <cell r="C40054" t="str">
            <v>B19DCCN318</v>
          </cell>
          <cell r="D40054" t="str">
            <v>Phạm Xuân</v>
          </cell>
          <cell r="E40054" t="str">
            <v>Huy</v>
          </cell>
          <cell r="F40054" t="str">
            <v>D19CQCN06-B</v>
          </cell>
          <cell r="G40054" t="str">
            <v>INT1336</v>
          </cell>
          <cell r="H40054" t="str">
            <v>Phạm Thanh Thủy</v>
          </cell>
          <cell r="I40054" t="str">
            <v>Hệ thống thông tin</v>
          </cell>
          <cell r="J40054" t="str">
            <v>Công nghệ thông tin</v>
          </cell>
        </row>
        <row r="40055">
          <cell r="A40055" t="str">
            <v>B19DCCN325</v>
          </cell>
          <cell r="B40055" t="str">
            <v>INT133610</v>
          </cell>
          <cell r="C40055" t="str">
            <v>B19DCCN325</v>
          </cell>
          <cell r="D40055" t="str">
            <v>Trương Mạnh</v>
          </cell>
          <cell r="E40055" t="str">
            <v>Huy</v>
          </cell>
          <cell r="F40055" t="str">
            <v>D19CQCN01-B</v>
          </cell>
          <cell r="G40055" t="str">
            <v>INT1336</v>
          </cell>
          <cell r="H40055" t="str">
            <v>Phạm Thanh Thủy</v>
          </cell>
          <cell r="I40055" t="str">
            <v>Hệ thống thông tin</v>
          </cell>
          <cell r="J40055" t="str">
            <v>Công nghệ thông tin</v>
          </cell>
        </row>
        <row r="40056">
          <cell r="A40056" t="str">
            <v>B19DCDT108</v>
          </cell>
          <cell r="B40056" t="str">
            <v>INT133610</v>
          </cell>
          <cell r="C40056" t="str">
            <v>B19DCDT108</v>
          </cell>
          <cell r="D40056" t="str">
            <v>Phạm Khả</v>
          </cell>
          <cell r="E40056" t="str">
            <v>Huyên</v>
          </cell>
          <cell r="F40056" t="str">
            <v>D19CQDT04-B</v>
          </cell>
          <cell r="G40056" t="str">
            <v>INT1336</v>
          </cell>
          <cell r="H40056" t="str">
            <v>Phạm Thanh Thủy</v>
          </cell>
          <cell r="I40056" t="str">
            <v>Hệ thống thông tin</v>
          </cell>
          <cell r="J40056" t="str">
            <v>Công nghệ thông tin</v>
          </cell>
        </row>
        <row r="40057">
          <cell r="A40057" t="str">
            <v>B19DCCN328</v>
          </cell>
          <cell r="B40057" t="str">
            <v>INT133610</v>
          </cell>
          <cell r="C40057" t="str">
            <v>B19DCCN328</v>
          </cell>
          <cell r="D40057" t="str">
            <v>Nguyễn Việt</v>
          </cell>
          <cell r="E40057" t="str">
            <v>Hưng</v>
          </cell>
          <cell r="F40057" t="str">
            <v>D19CQCN04-B</v>
          </cell>
          <cell r="G40057" t="str">
            <v>INT1336</v>
          </cell>
          <cell r="H40057" t="str">
            <v>Phạm Thanh Thủy</v>
          </cell>
          <cell r="I40057" t="str">
            <v>Hệ thống thông tin</v>
          </cell>
          <cell r="J40057" t="str">
            <v>Công nghệ thông tin</v>
          </cell>
        </row>
        <row r="40058">
          <cell r="A40058" t="str">
            <v>B19DCCN331</v>
          </cell>
          <cell r="B40058" t="str">
            <v>INT133610</v>
          </cell>
          <cell r="C40058" t="str">
            <v>B19DCCN331</v>
          </cell>
          <cell r="D40058" t="str">
            <v>Trần Khánh</v>
          </cell>
          <cell r="E40058" t="str">
            <v>Hưng</v>
          </cell>
          <cell r="F40058" t="str">
            <v>D19CQCN07-B</v>
          </cell>
          <cell r="G40058" t="str">
            <v>INT1336</v>
          </cell>
          <cell r="H40058" t="str">
            <v>Phạm Thanh Thủy</v>
          </cell>
          <cell r="I40058" t="str">
            <v>Hệ thống thông tin</v>
          </cell>
          <cell r="J40058" t="str">
            <v>Công nghệ thông tin</v>
          </cell>
        </row>
        <row r="40059">
          <cell r="A40059" t="str">
            <v>B19DCCN334</v>
          </cell>
          <cell r="B40059" t="str">
            <v>INT133610</v>
          </cell>
          <cell r="C40059" t="str">
            <v>B19DCCN334</v>
          </cell>
          <cell r="D40059" t="str">
            <v>Trần Quang</v>
          </cell>
          <cell r="E40059" t="str">
            <v>Hưng</v>
          </cell>
          <cell r="F40059" t="str">
            <v>D19CQCN10-B</v>
          </cell>
          <cell r="G40059" t="str">
            <v>INT1336</v>
          </cell>
          <cell r="H40059" t="str">
            <v>Phạm Thanh Thủy</v>
          </cell>
          <cell r="I40059" t="str">
            <v>Hệ thống thông tin</v>
          </cell>
          <cell r="J40059" t="str">
            <v>Công nghệ thông tin</v>
          </cell>
        </row>
        <row r="40060">
          <cell r="A40060" t="str">
            <v>B19DCDT124</v>
          </cell>
          <cell r="B40060" t="str">
            <v>INT133610</v>
          </cell>
          <cell r="C40060" t="str">
            <v>B19DCDT124</v>
          </cell>
          <cell r="D40060" t="str">
            <v>Nguyễn Lê</v>
          </cell>
          <cell r="E40060" t="str">
            <v>Khôi</v>
          </cell>
          <cell r="F40060" t="str">
            <v>D19CQDT04-B</v>
          </cell>
          <cell r="G40060" t="str">
            <v>INT1336</v>
          </cell>
          <cell r="H40060" t="str">
            <v>Phạm Thanh Thủy</v>
          </cell>
          <cell r="I40060" t="str">
            <v>Hệ thống thông tin</v>
          </cell>
          <cell r="J40060" t="str">
            <v>Công nghệ thông tin</v>
          </cell>
        </row>
        <row r="40061">
          <cell r="A40061" t="str">
            <v>B19DCDT115</v>
          </cell>
          <cell r="B40061" t="str">
            <v>INT133610</v>
          </cell>
          <cell r="C40061" t="str">
            <v>B19DCDT115</v>
          </cell>
          <cell r="D40061" t="str">
            <v>Phan Trung</v>
          </cell>
          <cell r="E40061" t="str">
            <v>Kiên</v>
          </cell>
          <cell r="F40061" t="str">
            <v>D19CQDT03-B</v>
          </cell>
          <cell r="G40061" t="str">
            <v>INT1336</v>
          </cell>
          <cell r="H40061" t="str">
            <v>Phạm Thanh Thủy</v>
          </cell>
          <cell r="I40061" t="str">
            <v>Hệ thống thông tin</v>
          </cell>
          <cell r="J40061" t="str">
            <v>Công nghệ thông tin</v>
          </cell>
        </row>
        <row r="40062">
          <cell r="A40062" t="str">
            <v>B19DCDT127</v>
          </cell>
          <cell r="B40062" t="str">
            <v>INT133610</v>
          </cell>
          <cell r="C40062" t="str">
            <v>B19DCDT127</v>
          </cell>
          <cell r="D40062" t="str">
            <v>Tống Thanh</v>
          </cell>
          <cell r="E40062" t="str">
            <v>Lâm</v>
          </cell>
          <cell r="F40062" t="str">
            <v>D19CQDT03-B</v>
          </cell>
          <cell r="G40062" t="str">
            <v>INT1336</v>
          </cell>
          <cell r="H40062" t="str">
            <v>Phạm Thanh Thủy</v>
          </cell>
          <cell r="I40062" t="str">
            <v>Hệ thống thông tin</v>
          </cell>
          <cell r="J40062" t="str">
            <v>Công nghệ thông tin</v>
          </cell>
        </row>
        <row r="40063">
          <cell r="A40063" t="str">
            <v>B19DCDT128</v>
          </cell>
          <cell r="B40063" t="str">
            <v>INT133610</v>
          </cell>
          <cell r="C40063" t="str">
            <v>B19DCDT128</v>
          </cell>
          <cell r="D40063" t="str">
            <v>Nguyễn Thành</v>
          </cell>
          <cell r="E40063" t="str">
            <v>Liêm</v>
          </cell>
          <cell r="F40063" t="str">
            <v>D19CQDT04-B</v>
          </cell>
          <cell r="G40063" t="str">
            <v>INT1336</v>
          </cell>
          <cell r="H40063" t="str">
            <v>Phạm Thanh Thủy</v>
          </cell>
          <cell r="I40063" t="str">
            <v>Hệ thống thông tin</v>
          </cell>
          <cell r="J40063" t="str">
            <v>Công nghệ thông tin</v>
          </cell>
        </row>
        <row r="40064">
          <cell r="A40064" t="str">
            <v>B19DCCN370</v>
          </cell>
          <cell r="B40064" t="str">
            <v>INT133610</v>
          </cell>
          <cell r="C40064" t="str">
            <v>B19DCCN370</v>
          </cell>
          <cell r="D40064" t="str">
            <v>Bùi Tùng</v>
          </cell>
          <cell r="E40064" t="str">
            <v>Linh</v>
          </cell>
          <cell r="F40064" t="str">
            <v>D19CQCN10-B</v>
          </cell>
          <cell r="G40064" t="str">
            <v>INT1336</v>
          </cell>
          <cell r="H40064" t="str">
            <v>Phạm Thanh Thủy</v>
          </cell>
          <cell r="I40064" t="str">
            <v>Hệ thống thông tin</v>
          </cell>
          <cell r="J40064" t="str">
            <v>Công nghệ thông tin</v>
          </cell>
        </row>
        <row r="40065">
          <cell r="A40065" t="str">
            <v>B19DCCN374</v>
          </cell>
          <cell r="B40065" t="str">
            <v>INT133610</v>
          </cell>
          <cell r="C40065" t="str">
            <v>B19DCCN374</v>
          </cell>
          <cell r="D40065" t="str">
            <v>Lê Trọng</v>
          </cell>
          <cell r="E40065" t="str">
            <v>Linh</v>
          </cell>
          <cell r="F40065" t="str">
            <v>D19CQCN02-B</v>
          </cell>
          <cell r="G40065" t="str">
            <v>INT1336</v>
          </cell>
          <cell r="H40065" t="str">
            <v>Phạm Thanh Thủy</v>
          </cell>
          <cell r="I40065" t="str">
            <v>Hệ thống thông tin</v>
          </cell>
          <cell r="J40065" t="str">
            <v>Công nghệ thông tin</v>
          </cell>
        </row>
        <row r="40066">
          <cell r="A40066" t="str">
            <v>B19DCCN381</v>
          </cell>
          <cell r="B40066" t="str">
            <v>INT133610</v>
          </cell>
          <cell r="C40066" t="str">
            <v>B19DCCN381</v>
          </cell>
          <cell r="D40066" t="str">
            <v>Trần Mạnh Quang</v>
          </cell>
          <cell r="E40066" t="str">
            <v>Linh</v>
          </cell>
          <cell r="F40066" t="str">
            <v>D19CQCN09-B</v>
          </cell>
          <cell r="G40066" t="str">
            <v>INT1336</v>
          </cell>
          <cell r="H40066" t="str">
            <v>Phạm Thanh Thủy</v>
          </cell>
          <cell r="I40066" t="str">
            <v>Hệ thống thông tin</v>
          </cell>
          <cell r="J40066" t="str">
            <v>Công nghệ thông tin</v>
          </cell>
        </row>
        <row r="40067">
          <cell r="A40067" t="str">
            <v>B19DCCN402</v>
          </cell>
          <cell r="B40067" t="str">
            <v>INT133610</v>
          </cell>
          <cell r="C40067" t="str">
            <v>B19DCCN402</v>
          </cell>
          <cell r="D40067" t="str">
            <v>Nguyễn Văn</v>
          </cell>
          <cell r="E40067" t="str">
            <v>Lộc</v>
          </cell>
          <cell r="F40067" t="str">
            <v>D19CQCN06-B</v>
          </cell>
          <cell r="G40067" t="str">
            <v>INT1336</v>
          </cell>
          <cell r="H40067" t="str">
            <v>Phạm Thanh Thủy</v>
          </cell>
          <cell r="I40067" t="str">
            <v>Hệ thống thông tin</v>
          </cell>
          <cell r="J40067" t="str">
            <v>Công nghệ thông tin</v>
          </cell>
        </row>
        <row r="40068">
          <cell r="A40068" t="str">
            <v>B19DCCN405</v>
          </cell>
          <cell r="B40068" t="str">
            <v>INT133610</v>
          </cell>
          <cell r="C40068" t="str">
            <v>B19DCCN405</v>
          </cell>
          <cell r="D40068" t="str">
            <v>Trần Văn</v>
          </cell>
          <cell r="E40068" t="str">
            <v>Lợi</v>
          </cell>
          <cell r="F40068" t="str">
            <v>D19CQCN09-B</v>
          </cell>
          <cell r="G40068" t="str">
            <v>INT1336</v>
          </cell>
          <cell r="H40068" t="str">
            <v>Phạm Thanh Thủy</v>
          </cell>
          <cell r="I40068" t="str">
            <v>Hệ thống thông tin</v>
          </cell>
          <cell r="J40068" t="str">
            <v>Công nghệ thông tin</v>
          </cell>
        </row>
        <row r="40069">
          <cell r="A40069" t="str">
            <v>B19DCCN415</v>
          </cell>
          <cell r="B40069" t="str">
            <v>INT133610</v>
          </cell>
          <cell r="C40069" t="str">
            <v>B19DCCN415</v>
          </cell>
          <cell r="D40069" t="str">
            <v>Lê Công</v>
          </cell>
          <cell r="E40069" t="str">
            <v>Mạnh</v>
          </cell>
          <cell r="F40069" t="str">
            <v>D19CQCN07-B</v>
          </cell>
          <cell r="G40069" t="str">
            <v>INT1336</v>
          </cell>
          <cell r="H40069" t="str">
            <v>Phạm Thanh Thủy</v>
          </cell>
          <cell r="I40069" t="str">
            <v>Hệ thống thông tin</v>
          </cell>
          <cell r="J40069" t="str">
            <v>Công nghệ thông tin</v>
          </cell>
        </row>
        <row r="40070">
          <cell r="A40070" t="str">
            <v>B19DCCN419</v>
          </cell>
          <cell r="B40070" t="str">
            <v>INT133610</v>
          </cell>
          <cell r="C40070" t="str">
            <v>B19DCCN419</v>
          </cell>
          <cell r="D40070" t="str">
            <v>Nguyễn Đức</v>
          </cell>
          <cell r="E40070" t="str">
            <v>Mạnh</v>
          </cell>
          <cell r="F40070" t="str">
            <v>D19CQCN11-B</v>
          </cell>
          <cell r="G40070" t="str">
            <v>INT1336</v>
          </cell>
          <cell r="H40070" t="str">
            <v>Phạm Thanh Thủy</v>
          </cell>
          <cell r="I40070" t="str">
            <v>Hệ thống thông tin</v>
          </cell>
          <cell r="J40070" t="str">
            <v>Công nghệ thông tin</v>
          </cell>
        </row>
        <row r="40071">
          <cell r="A40071" t="str">
            <v>B19DCCN427</v>
          </cell>
          <cell r="B40071" t="str">
            <v>INT133610</v>
          </cell>
          <cell r="C40071" t="str">
            <v>B19DCCN427</v>
          </cell>
          <cell r="D40071" t="str">
            <v>Đỗ Nhật</v>
          </cell>
          <cell r="E40071" t="str">
            <v>Minh</v>
          </cell>
          <cell r="F40071" t="str">
            <v>D19CQCN07-B</v>
          </cell>
          <cell r="G40071" t="str">
            <v>INT1336</v>
          </cell>
          <cell r="H40071" t="str">
            <v>Phạm Thanh Thủy</v>
          </cell>
          <cell r="I40071" t="str">
            <v>Hệ thống thông tin</v>
          </cell>
          <cell r="J40071" t="str">
            <v>Công nghệ thông tin</v>
          </cell>
        </row>
        <row r="40072">
          <cell r="A40072" t="str">
            <v>B19DCDT142</v>
          </cell>
          <cell r="B40072" t="str">
            <v>INT133610</v>
          </cell>
          <cell r="C40072" t="str">
            <v>B19DCDT142</v>
          </cell>
          <cell r="D40072" t="str">
            <v>Hồ Văn Thành</v>
          </cell>
          <cell r="E40072" t="str">
            <v>Minh</v>
          </cell>
          <cell r="F40072" t="str">
            <v>D19CQDT02-B</v>
          </cell>
          <cell r="G40072" t="str">
            <v>INT1336</v>
          </cell>
          <cell r="H40072" t="str">
            <v>Phạm Thanh Thủy</v>
          </cell>
          <cell r="I40072" t="str">
            <v>Hệ thống thông tin</v>
          </cell>
          <cell r="J40072" t="str">
            <v>Công nghệ thông tin</v>
          </cell>
        </row>
        <row r="40073">
          <cell r="A40073" t="str">
            <v>B19DCCN439</v>
          </cell>
          <cell r="B40073" t="str">
            <v>INT133610</v>
          </cell>
          <cell r="C40073" t="str">
            <v>B19DCCN439</v>
          </cell>
          <cell r="D40073" t="str">
            <v>Nguyễn Văn</v>
          </cell>
          <cell r="E40073" t="str">
            <v>Minh</v>
          </cell>
          <cell r="F40073" t="str">
            <v>D19CQCN07-B</v>
          </cell>
          <cell r="G40073" t="str">
            <v>INT1336</v>
          </cell>
          <cell r="H40073" t="str">
            <v>Phạm Thanh Thủy</v>
          </cell>
          <cell r="I40073" t="str">
            <v>Hệ thống thông tin</v>
          </cell>
          <cell r="J40073" t="str">
            <v>Công nghệ thông tin</v>
          </cell>
        </row>
        <row r="40074">
          <cell r="A40074" t="str">
            <v>B19DCCN443</v>
          </cell>
          <cell r="B40074" t="str">
            <v>INT133610</v>
          </cell>
          <cell r="C40074" t="str">
            <v>B19DCCN443</v>
          </cell>
          <cell r="D40074" t="str">
            <v>Trần Quang</v>
          </cell>
          <cell r="E40074" t="str">
            <v>Minh</v>
          </cell>
          <cell r="F40074" t="str">
            <v>D19CQCN11-B</v>
          </cell>
          <cell r="G40074" t="str">
            <v>INT1336</v>
          </cell>
          <cell r="H40074" t="str">
            <v>Phạm Thanh Thủy</v>
          </cell>
          <cell r="I40074" t="str">
            <v>Hệ thống thông tin</v>
          </cell>
          <cell r="J40074" t="str">
            <v>Công nghệ thông tin</v>
          </cell>
        </row>
        <row r="40075">
          <cell r="A40075" t="str">
            <v>B17DCAT131</v>
          </cell>
          <cell r="B40075" t="str">
            <v>INT133610</v>
          </cell>
          <cell r="C40075" t="str">
            <v>B17DCAT131</v>
          </cell>
          <cell r="D40075" t="str">
            <v>Nguyễn Hà Giáng</v>
          </cell>
          <cell r="E40075" t="str">
            <v>My</v>
          </cell>
          <cell r="F40075" t="str">
            <v>D17CQAT03-B</v>
          </cell>
          <cell r="G40075" t="str">
            <v>INT1336</v>
          </cell>
          <cell r="H40075" t="str">
            <v>Phạm Thanh Thủy</v>
          </cell>
          <cell r="I40075" t="str">
            <v>Hệ thống thông tin</v>
          </cell>
          <cell r="J40075" t="str">
            <v>Công nghệ thông tin</v>
          </cell>
        </row>
        <row r="40076">
          <cell r="A40076" t="str">
            <v>B19DCCN447</v>
          </cell>
          <cell r="B40076" t="str">
            <v>INT133610</v>
          </cell>
          <cell r="C40076" t="str">
            <v>B19DCCN447</v>
          </cell>
          <cell r="D40076" t="str">
            <v>Lưu Tiến</v>
          </cell>
          <cell r="E40076" t="str">
            <v>Nam</v>
          </cell>
          <cell r="F40076" t="str">
            <v>D19CQCN03-B</v>
          </cell>
          <cell r="G40076" t="str">
            <v>INT1336</v>
          </cell>
          <cell r="H40076" t="str">
            <v>Phạm Thanh Thủy</v>
          </cell>
          <cell r="I40076" t="str">
            <v>Hệ thống thông tin</v>
          </cell>
          <cell r="J40076" t="str">
            <v>Công nghệ thông tin</v>
          </cell>
        </row>
        <row r="40077">
          <cell r="A40077" t="str">
            <v>B19DCDT158</v>
          </cell>
          <cell r="B40077" t="str">
            <v>INT133610</v>
          </cell>
          <cell r="C40077" t="str">
            <v>B19DCDT158</v>
          </cell>
          <cell r="D40077" t="str">
            <v>Lê Công</v>
          </cell>
          <cell r="E40077" t="str">
            <v>Năm</v>
          </cell>
          <cell r="F40077" t="str">
            <v>D19CQDT02-B</v>
          </cell>
          <cell r="G40077" t="str">
            <v>INT1336</v>
          </cell>
          <cell r="H40077" t="str">
            <v>Phạm Thanh Thủy</v>
          </cell>
          <cell r="I40077" t="str">
            <v>Hệ thống thông tin</v>
          </cell>
          <cell r="J40077" t="str">
            <v>Công nghệ thông tin</v>
          </cell>
        </row>
        <row r="40078">
          <cell r="A40078" t="str">
            <v>B19DCCN475</v>
          </cell>
          <cell r="B40078" t="str">
            <v>INT133610</v>
          </cell>
          <cell r="C40078" t="str">
            <v>B19DCCN475</v>
          </cell>
          <cell r="D40078" t="str">
            <v>Lại An</v>
          </cell>
          <cell r="E40078" t="str">
            <v>Nguyên</v>
          </cell>
          <cell r="F40078" t="str">
            <v>D19CQCN07-B</v>
          </cell>
          <cell r="G40078" t="str">
            <v>INT1336</v>
          </cell>
          <cell r="H40078" t="str">
            <v>Phạm Thanh Thủy</v>
          </cell>
          <cell r="I40078" t="str">
            <v>Hệ thống thông tin</v>
          </cell>
          <cell r="J40078" t="str">
            <v>Công nghệ thông tin</v>
          </cell>
        </row>
        <row r="40079">
          <cell r="A40079" t="str">
            <v>B19DCDT164</v>
          </cell>
          <cell r="B40079" t="str">
            <v>INT133610</v>
          </cell>
          <cell r="C40079" t="str">
            <v>B19DCDT164</v>
          </cell>
          <cell r="D40079" t="str">
            <v>Trần Quang</v>
          </cell>
          <cell r="E40079" t="str">
            <v>Nhật</v>
          </cell>
          <cell r="F40079" t="str">
            <v>D19CQDT04-B</v>
          </cell>
          <cell r="G40079" t="str">
            <v>INT1336</v>
          </cell>
          <cell r="H40079" t="str">
            <v>Phạm Thanh Thủy</v>
          </cell>
          <cell r="I40079" t="str">
            <v>Hệ thống thông tin</v>
          </cell>
          <cell r="J40079" t="str">
            <v>Công nghệ thông tin</v>
          </cell>
        </row>
        <row r="40080">
          <cell r="A40080" t="str">
            <v>B19DCCN459</v>
          </cell>
          <cell r="B40080" t="str">
            <v>INT133610</v>
          </cell>
          <cell r="C40080" t="str">
            <v>B19DCCN459</v>
          </cell>
          <cell r="D40080" t="str">
            <v>Vũ Quang</v>
          </cell>
          <cell r="E40080" t="str">
            <v>Ninh</v>
          </cell>
          <cell r="F40080" t="str">
            <v>D19CQCN03-B</v>
          </cell>
          <cell r="G40080" t="str">
            <v>INT1336</v>
          </cell>
          <cell r="H40080" t="str">
            <v>Phạm Thanh Thủy</v>
          </cell>
          <cell r="I40080" t="str">
            <v>Hệ thống thông tin</v>
          </cell>
          <cell r="J40080" t="str">
            <v>Công nghệ thông tin</v>
          </cell>
        </row>
        <row r="40081">
          <cell r="A40081" t="str">
            <v>B19DCDT165</v>
          </cell>
          <cell r="B40081" t="str">
            <v>INT133610</v>
          </cell>
          <cell r="C40081" t="str">
            <v>B19DCDT165</v>
          </cell>
          <cell r="D40081" t="str">
            <v>Đàm Trọng</v>
          </cell>
          <cell r="E40081" t="str">
            <v>Phong</v>
          </cell>
          <cell r="F40081" t="str">
            <v>D19CQDT01-B</v>
          </cell>
          <cell r="G40081" t="str">
            <v>INT1336</v>
          </cell>
          <cell r="H40081" t="str">
            <v>Phạm Thanh Thủy</v>
          </cell>
          <cell r="I40081" t="str">
            <v>Hệ thống thông tin</v>
          </cell>
          <cell r="J40081" t="str">
            <v>Công nghệ thông tin</v>
          </cell>
        </row>
        <row r="40082">
          <cell r="A40082" t="str">
            <v>B19DCCN504</v>
          </cell>
          <cell r="B40082" t="str">
            <v>INT133610</v>
          </cell>
          <cell r="C40082" t="str">
            <v>B19DCCN504</v>
          </cell>
          <cell r="D40082" t="str">
            <v>Đào Trọng</v>
          </cell>
          <cell r="E40082" t="str">
            <v>Phúc</v>
          </cell>
          <cell r="F40082" t="str">
            <v>D19CQCN12-B</v>
          </cell>
          <cell r="G40082" t="str">
            <v>INT1336</v>
          </cell>
          <cell r="H40082" t="str">
            <v>Phạm Thanh Thủy</v>
          </cell>
          <cell r="I40082" t="str">
            <v>Hệ thống thông tin</v>
          </cell>
          <cell r="J40082" t="str">
            <v>Công nghệ thông tin</v>
          </cell>
        </row>
        <row r="40083">
          <cell r="A40083" t="str">
            <v>B19DCCN513</v>
          </cell>
          <cell r="B40083" t="str">
            <v>INT133610</v>
          </cell>
          <cell r="C40083" t="str">
            <v>B19DCCN513</v>
          </cell>
          <cell r="D40083" t="str">
            <v>Nguyễn Thị</v>
          </cell>
          <cell r="E40083" t="str">
            <v>Phương</v>
          </cell>
          <cell r="F40083" t="str">
            <v>D19CQCN09-B</v>
          </cell>
          <cell r="G40083" t="str">
            <v>INT1336</v>
          </cell>
          <cell r="H40083" t="str">
            <v>Phạm Thanh Thủy</v>
          </cell>
          <cell r="I40083" t="str">
            <v>Hệ thống thông tin</v>
          </cell>
          <cell r="J40083" t="str">
            <v>Công nghệ thông tin</v>
          </cell>
        </row>
        <row r="40084">
          <cell r="A40084" t="str">
            <v>B19DCCN518</v>
          </cell>
          <cell r="B40084" t="str">
            <v>INT133610</v>
          </cell>
          <cell r="C40084" t="str">
            <v>B19DCCN518</v>
          </cell>
          <cell r="D40084" t="str">
            <v>Bùi Minh</v>
          </cell>
          <cell r="E40084" t="str">
            <v>Quang</v>
          </cell>
          <cell r="F40084" t="str">
            <v>D19CQCN02-B</v>
          </cell>
          <cell r="G40084" t="str">
            <v>INT1336</v>
          </cell>
          <cell r="H40084" t="str">
            <v>Phạm Thanh Thủy</v>
          </cell>
          <cell r="I40084" t="str">
            <v>Hệ thống thông tin</v>
          </cell>
          <cell r="J40084" t="str">
            <v>Công nghệ thông tin</v>
          </cell>
        </row>
        <row r="40085">
          <cell r="A40085" t="str">
            <v>B19DCDT176</v>
          </cell>
          <cell r="B40085" t="str">
            <v>INT133610</v>
          </cell>
          <cell r="C40085" t="str">
            <v>B19DCDT176</v>
          </cell>
          <cell r="D40085" t="str">
            <v>Nguyễn Huy</v>
          </cell>
          <cell r="E40085" t="str">
            <v>Quang</v>
          </cell>
          <cell r="F40085" t="str">
            <v>D19CQDT04-B</v>
          </cell>
          <cell r="G40085" t="str">
            <v>INT1336</v>
          </cell>
          <cell r="H40085" t="str">
            <v>Phạm Thanh Thủy</v>
          </cell>
          <cell r="I40085" t="str">
            <v>Hệ thống thông tin</v>
          </cell>
          <cell r="J40085" t="str">
            <v>Công nghệ thông tin</v>
          </cell>
        </row>
        <row r="40086">
          <cell r="A40086" t="str">
            <v>B19DCCN526</v>
          </cell>
          <cell r="B40086" t="str">
            <v>INT133610</v>
          </cell>
          <cell r="C40086" t="str">
            <v>B19DCCN526</v>
          </cell>
          <cell r="D40086" t="str">
            <v>Doãn Hữu</v>
          </cell>
          <cell r="E40086" t="str">
            <v>Quân</v>
          </cell>
          <cell r="F40086" t="str">
            <v>D19CQCN10-B</v>
          </cell>
          <cell r="G40086" t="str">
            <v>INT1336</v>
          </cell>
          <cell r="H40086" t="str">
            <v>Phạm Thanh Thủy</v>
          </cell>
          <cell r="I40086" t="str">
            <v>Hệ thống thông tin</v>
          </cell>
          <cell r="J40086" t="str">
            <v>Công nghệ thông tin</v>
          </cell>
        </row>
        <row r="40087">
          <cell r="A40087" t="str">
            <v>B19DCDT182</v>
          </cell>
          <cell r="B40087" t="str">
            <v>INT133610</v>
          </cell>
          <cell r="C40087" t="str">
            <v>B19DCDT182</v>
          </cell>
          <cell r="D40087" t="str">
            <v>Nguyễn Kim</v>
          </cell>
          <cell r="E40087" t="str">
            <v>Quyết</v>
          </cell>
          <cell r="F40087" t="str">
            <v>D19CQDT02-B</v>
          </cell>
          <cell r="G40087" t="str">
            <v>INT1336</v>
          </cell>
          <cell r="H40087" t="str">
            <v>Phạm Thanh Thủy</v>
          </cell>
          <cell r="I40087" t="str">
            <v>Hệ thống thông tin</v>
          </cell>
          <cell r="J40087" t="str">
            <v>Công nghệ thông tin</v>
          </cell>
        </row>
        <row r="40088">
          <cell r="A40088" t="str">
            <v>B19DCCN561</v>
          </cell>
          <cell r="B40088" t="str">
            <v>INT133610</v>
          </cell>
          <cell r="C40088" t="str">
            <v>B19DCCN561</v>
          </cell>
          <cell r="D40088" t="str">
            <v>Trần Đức</v>
          </cell>
          <cell r="E40088" t="str">
            <v>Sơn</v>
          </cell>
          <cell r="F40088" t="str">
            <v>D19CQCN09-B</v>
          </cell>
          <cell r="G40088" t="str">
            <v>INT1336</v>
          </cell>
          <cell r="H40088" t="str">
            <v>Phạm Thanh Thủy</v>
          </cell>
          <cell r="I40088" t="str">
            <v>Hệ thống thông tin</v>
          </cell>
          <cell r="J40088" t="str">
            <v>Công nghệ thông tin</v>
          </cell>
        </row>
        <row r="40089">
          <cell r="A40089" t="str">
            <v>B19DCCN571</v>
          </cell>
          <cell r="B40089" t="str">
            <v>INT133610</v>
          </cell>
          <cell r="C40089" t="str">
            <v>B19DCCN571</v>
          </cell>
          <cell r="D40089" t="str">
            <v>Lương Minh</v>
          </cell>
          <cell r="E40089" t="str">
            <v>Tân</v>
          </cell>
          <cell r="F40089" t="str">
            <v>D19CQCN07-B</v>
          </cell>
          <cell r="G40089" t="str">
            <v>INT1336</v>
          </cell>
          <cell r="H40089" t="str">
            <v>Phạm Thanh Thủy</v>
          </cell>
          <cell r="I40089" t="str">
            <v>Hệ thống thông tin</v>
          </cell>
          <cell r="J40089" t="str">
            <v>Công nghệ thông tin</v>
          </cell>
        </row>
        <row r="40090">
          <cell r="A40090" t="str">
            <v>B19DCDT219</v>
          </cell>
          <cell r="B40090" t="str">
            <v>INT133610</v>
          </cell>
          <cell r="C40090" t="str">
            <v>B19DCDT219</v>
          </cell>
          <cell r="D40090" t="str">
            <v>Nguyễn Đăng</v>
          </cell>
          <cell r="E40090" t="str">
            <v>Thanh</v>
          </cell>
          <cell r="F40090" t="str">
            <v>D19CQDT03-B</v>
          </cell>
          <cell r="G40090" t="str">
            <v>INT1336</v>
          </cell>
          <cell r="H40090" t="str">
            <v>Phạm Thanh Thủy</v>
          </cell>
          <cell r="I40090" t="str">
            <v>Hệ thống thông tin</v>
          </cell>
          <cell r="J40090" t="str">
            <v>Công nghệ thông tin</v>
          </cell>
        </row>
        <row r="40091">
          <cell r="A40091" t="str">
            <v>B19DCDT220</v>
          </cell>
          <cell r="B40091" t="str">
            <v>INT133610</v>
          </cell>
          <cell r="C40091" t="str">
            <v>B19DCDT220</v>
          </cell>
          <cell r="D40091" t="str">
            <v>Nguyễn Đức</v>
          </cell>
          <cell r="E40091" t="str">
            <v>Thanh</v>
          </cell>
          <cell r="F40091" t="str">
            <v>D19CQDT04-B</v>
          </cell>
          <cell r="G40091" t="str">
            <v>INT1336</v>
          </cell>
          <cell r="H40091" t="str">
            <v>Phạm Thanh Thủy</v>
          </cell>
          <cell r="I40091" t="str">
            <v>Hệ thống thông tin</v>
          </cell>
          <cell r="J40091" t="str">
            <v>Công nghệ thông tin</v>
          </cell>
        </row>
        <row r="40092">
          <cell r="A40092" t="str">
            <v>B19DCDT226</v>
          </cell>
          <cell r="B40092" t="str">
            <v>INT133610</v>
          </cell>
          <cell r="C40092" t="str">
            <v>B19DCDT226</v>
          </cell>
          <cell r="D40092" t="str">
            <v>Đào Trần</v>
          </cell>
          <cell r="E40092" t="str">
            <v>Thao</v>
          </cell>
          <cell r="F40092" t="str">
            <v>D19CQDT02-B</v>
          </cell>
          <cell r="G40092" t="str">
            <v>INT1336</v>
          </cell>
          <cell r="H40092" t="str">
            <v>Phạm Thanh Thủy</v>
          </cell>
          <cell r="I40092" t="str">
            <v>Hệ thống thông tin</v>
          </cell>
          <cell r="J40092" t="str">
            <v>Công nghệ thông tin</v>
          </cell>
        </row>
        <row r="40093">
          <cell r="A40093" t="str">
            <v>B19DCDT229</v>
          </cell>
          <cell r="B40093" t="str">
            <v>INT133610</v>
          </cell>
          <cell r="C40093" t="str">
            <v>B19DCDT229</v>
          </cell>
          <cell r="D40093" t="str">
            <v>Lại Việt</v>
          </cell>
          <cell r="E40093" t="str">
            <v>Thắng</v>
          </cell>
          <cell r="F40093" t="str">
            <v>D19CQDT01-B</v>
          </cell>
          <cell r="G40093" t="str">
            <v>INT1336</v>
          </cell>
          <cell r="H40093" t="str">
            <v>Phạm Thanh Thủy</v>
          </cell>
          <cell r="I40093" t="str">
            <v>Hệ thống thông tin</v>
          </cell>
          <cell r="J40093" t="str">
            <v>Công nghệ thông tin</v>
          </cell>
        </row>
        <row r="40094">
          <cell r="A40094" t="str">
            <v>B19DCDT230</v>
          </cell>
          <cell r="B40094" t="str">
            <v>INT133610</v>
          </cell>
          <cell r="C40094" t="str">
            <v>B19DCDT230</v>
          </cell>
          <cell r="D40094" t="str">
            <v>Lê Đức</v>
          </cell>
          <cell r="E40094" t="str">
            <v>Thắng</v>
          </cell>
          <cell r="F40094" t="str">
            <v>D19CQDT02-B</v>
          </cell>
          <cell r="G40094" t="str">
            <v>INT1336</v>
          </cell>
          <cell r="H40094" t="str">
            <v>Phạm Thanh Thủy</v>
          </cell>
          <cell r="I40094" t="str">
            <v>Hệ thống thông tin</v>
          </cell>
          <cell r="J40094" t="str">
            <v>Công nghệ thông tin</v>
          </cell>
        </row>
        <row r="40095">
          <cell r="A40095" t="str">
            <v>B19DCDT233</v>
          </cell>
          <cell r="B40095" t="str">
            <v>INT133610</v>
          </cell>
          <cell r="C40095" t="str">
            <v>B19DCDT233</v>
          </cell>
          <cell r="D40095" t="str">
            <v>Nguyễn Viết</v>
          </cell>
          <cell r="E40095" t="str">
            <v>Thắng</v>
          </cell>
          <cell r="F40095" t="str">
            <v>D19CQDT01-B</v>
          </cell>
          <cell r="G40095" t="str">
            <v>INT1336</v>
          </cell>
          <cell r="H40095" t="str">
            <v>Phạm Thanh Thủy</v>
          </cell>
          <cell r="I40095" t="str">
            <v>Hệ thống thông tin</v>
          </cell>
          <cell r="J40095" t="str">
            <v>Công nghệ thông tin</v>
          </cell>
        </row>
        <row r="40096">
          <cell r="A40096" t="str">
            <v>B19DCCN667</v>
          </cell>
          <cell r="B40096" t="str">
            <v>INT133610</v>
          </cell>
          <cell r="C40096" t="str">
            <v>B19DCCN667</v>
          </cell>
          <cell r="D40096" t="str">
            <v>Ngô Đức</v>
          </cell>
          <cell r="E40096" t="str">
            <v>Thiện</v>
          </cell>
          <cell r="F40096" t="str">
            <v>D19CQCN09-B</v>
          </cell>
          <cell r="G40096" t="str">
            <v>INT1336</v>
          </cell>
          <cell r="H40096" t="str">
            <v>Phạm Thanh Thủy</v>
          </cell>
          <cell r="I40096" t="str">
            <v>Hệ thống thông tin</v>
          </cell>
          <cell r="J40096" t="str">
            <v>Công nghệ thông tin</v>
          </cell>
        </row>
        <row r="40097">
          <cell r="A40097" t="str">
            <v>B19DCCN674</v>
          </cell>
          <cell r="B40097" t="str">
            <v>INT133610</v>
          </cell>
          <cell r="C40097" t="str">
            <v>B19DCCN674</v>
          </cell>
          <cell r="D40097" t="str">
            <v>Lê Duy</v>
          </cell>
          <cell r="E40097" t="str">
            <v>Thịnh</v>
          </cell>
          <cell r="F40097" t="str">
            <v>D19CQCN05-B</v>
          </cell>
          <cell r="G40097" t="str">
            <v>INT1336</v>
          </cell>
          <cell r="H40097" t="str">
            <v>Phạm Thanh Thủy</v>
          </cell>
          <cell r="I40097" t="str">
            <v>Hệ thống thông tin</v>
          </cell>
          <cell r="J40097" t="str">
            <v>Công nghệ thông tin</v>
          </cell>
        </row>
        <row r="40098">
          <cell r="A40098" t="str">
            <v>B19DCCN591</v>
          </cell>
          <cell r="B40098" t="str">
            <v>INT133610</v>
          </cell>
          <cell r="C40098" t="str">
            <v>B19DCCN591</v>
          </cell>
          <cell r="D40098" t="str">
            <v>Nguyễn Đình</v>
          </cell>
          <cell r="E40098" t="str">
            <v>Toàn</v>
          </cell>
          <cell r="F40098" t="str">
            <v>D19CQCN03-B</v>
          </cell>
          <cell r="G40098" t="str">
            <v>INT1336</v>
          </cell>
          <cell r="H40098" t="str">
            <v>Phạm Thanh Thủy</v>
          </cell>
          <cell r="I40098" t="str">
            <v>Hệ thống thông tin</v>
          </cell>
          <cell r="J40098" t="str">
            <v>Công nghệ thông tin</v>
          </cell>
        </row>
        <row r="40099">
          <cell r="A40099" t="str">
            <v>B19DCCN592</v>
          </cell>
          <cell r="B40099" t="str">
            <v>INT133610</v>
          </cell>
          <cell r="C40099" t="str">
            <v>B19DCCN592</v>
          </cell>
          <cell r="D40099" t="str">
            <v>Nguyễn Hữu</v>
          </cell>
          <cell r="E40099" t="str">
            <v>Toàn</v>
          </cell>
          <cell r="F40099" t="str">
            <v>D19CQCN04-B</v>
          </cell>
          <cell r="G40099" t="str">
            <v>INT1336</v>
          </cell>
          <cell r="H40099" t="str">
            <v>Phạm Thanh Thủy</v>
          </cell>
          <cell r="I40099" t="str">
            <v>Hệ thống thông tin</v>
          </cell>
          <cell r="J40099" t="str">
            <v>Công nghệ thông tin</v>
          </cell>
        </row>
        <row r="40100">
          <cell r="A40100" t="str">
            <v>B19DCDT244</v>
          </cell>
          <cell r="B40100" t="str">
            <v>INT133610</v>
          </cell>
          <cell r="C40100" t="str">
            <v>B19DCDT244</v>
          </cell>
          <cell r="D40100" t="str">
            <v>Nguyễn Thế</v>
          </cell>
          <cell r="E40100" t="str">
            <v>Trị</v>
          </cell>
          <cell r="F40100" t="str">
            <v>D19CQDT04-B</v>
          </cell>
          <cell r="G40100" t="str">
            <v>INT1336</v>
          </cell>
          <cell r="H40100" t="str">
            <v>Phạm Thanh Thủy</v>
          </cell>
          <cell r="I40100" t="str">
            <v>Hệ thống thông tin</v>
          </cell>
          <cell r="J40100" t="str">
            <v>Công nghệ thông tin</v>
          </cell>
        </row>
        <row r="40101">
          <cell r="A40101" t="str">
            <v>B19DCDT249</v>
          </cell>
          <cell r="B40101" t="str">
            <v>INT133610</v>
          </cell>
          <cell r="C40101" t="str">
            <v>B19DCDT249</v>
          </cell>
          <cell r="D40101" t="str">
            <v>Nguyễn Nam</v>
          </cell>
          <cell r="E40101" t="str">
            <v>Trường</v>
          </cell>
          <cell r="F40101" t="str">
            <v>D19CQDT01-B</v>
          </cell>
          <cell r="G40101" t="str">
            <v>INT1336</v>
          </cell>
          <cell r="H40101" t="str">
            <v>Phạm Thanh Thủy</v>
          </cell>
          <cell r="I40101" t="str">
            <v>Hệ thống thông tin</v>
          </cell>
          <cell r="J40101" t="str">
            <v>Công nghệ thông tin</v>
          </cell>
        </row>
        <row r="40102">
          <cell r="A40102" t="str">
            <v>B19DCCN622</v>
          </cell>
          <cell r="B40102" t="str">
            <v>INT133610</v>
          </cell>
          <cell r="C40102" t="str">
            <v>B19DCCN622</v>
          </cell>
          <cell r="D40102" t="str">
            <v>Đỗ Trí</v>
          </cell>
          <cell r="E40102" t="str">
            <v>Tuệ</v>
          </cell>
          <cell r="F40102" t="str">
            <v>D19CQCN10-B</v>
          </cell>
          <cell r="G40102" t="str">
            <v>INT1336</v>
          </cell>
          <cell r="H40102" t="str">
            <v>Phạm Thanh Thủy</v>
          </cell>
          <cell r="I40102" t="str">
            <v>Hệ thống thông tin</v>
          </cell>
          <cell r="J40102" t="str">
            <v>Công nghệ thông tin</v>
          </cell>
        </row>
        <row r="40103">
          <cell r="A40103" t="str">
            <v>B19DCCN633</v>
          </cell>
          <cell r="B40103" t="str">
            <v>INT133610</v>
          </cell>
          <cell r="C40103" t="str">
            <v>B19DCCN633</v>
          </cell>
          <cell r="D40103" t="str">
            <v>Trần Duy</v>
          </cell>
          <cell r="E40103" t="str">
            <v>Tuyền</v>
          </cell>
          <cell r="F40103" t="str">
            <v>D19CQCN09-B</v>
          </cell>
          <cell r="G40103" t="str">
            <v>INT1336</v>
          </cell>
          <cell r="H40103" t="str">
            <v>Phạm Thanh Thủy</v>
          </cell>
          <cell r="I40103" t="str">
            <v>Hệ thống thông tin</v>
          </cell>
          <cell r="J40103" t="str">
            <v>Công nghệ thông tin</v>
          </cell>
        </row>
        <row r="40104">
          <cell r="A40104" t="str">
            <v>B19DCCN714</v>
          </cell>
          <cell r="B40104" t="str">
            <v>INT133610</v>
          </cell>
          <cell r="C40104" t="str">
            <v>B19DCCN714</v>
          </cell>
          <cell r="D40104" t="str">
            <v>Nguyễn Hoàng</v>
          </cell>
          <cell r="E40104" t="str">
            <v>Việt</v>
          </cell>
          <cell r="F40104" t="str">
            <v>D19CQCN12-B</v>
          </cell>
          <cell r="G40104" t="str">
            <v>INT1336</v>
          </cell>
          <cell r="H40104" t="str">
            <v>Phạm Thanh Thủy</v>
          </cell>
          <cell r="I40104" t="str">
            <v>Hệ thống thông tin</v>
          </cell>
          <cell r="J40104" t="str">
            <v>Công nghệ thông tin</v>
          </cell>
        </row>
        <row r="40105">
          <cell r="A40105" t="str">
            <v>B19DCDT252</v>
          </cell>
          <cell r="B40105" t="str">
            <v>INT133610</v>
          </cell>
          <cell r="C40105" t="str">
            <v>B19DCDT252</v>
          </cell>
          <cell r="D40105" t="str">
            <v>Nguyễn Quang</v>
          </cell>
          <cell r="E40105" t="str">
            <v>Việt</v>
          </cell>
          <cell r="F40105" t="str">
            <v>D19CQDT04-B</v>
          </cell>
          <cell r="G40105" t="str">
            <v>INT1336</v>
          </cell>
          <cell r="H40105" t="str">
            <v>Phạm Thanh Thủy</v>
          </cell>
          <cell r="I40105" t="str">
            <v>Hệ thống thông tin</v>
          </cell>
          <cell r="J40105" t="str">
            <v>Công nghệ thông tin</v>
          </cell>
        </row>
        <row r="40106">
          <cell r="A40106" t="str">
            <v>B19DCDT255</v>
          </cell>
          <cell r="B40106" t="str">
            <v>INT133610</v>
          </cell>
          <cell r="C40106" t="str">
            <v>B19DCDT255</v>
          </cell>
          <cell r="D40106" t="str">
            <v>Phan Đào Anh</v>
          </cell>
          <cell r="E40106" t="str">
            <v>Vũ</v>
          </cell>
          <cell r="F40106" t="str">
            <v>D19CQDT03-B</v>
          </cell>
          <cell r="G40106" t="str">
            <v>INT1336</v>
          </cell>
          <cell r="H40106" t="str">
            <v>Phạm Thanh Thủy</v>
          </cell>
          <cell r="I40106" t="str">
            <v>Hệ thống thông tin</v>
          </cell>
          <cell r="J40106" t="str">
            <v>Công nghệ thông tin</v>
          </cell>
        </row>
        <row r="40107">
          <cell r="A40107" t="str">
            <v>B19DCDT005</v>
          </cell>
          <cell r="B40107" t="str">
            <v>INT133611</v>
          </cell>
          <cell r="C40107" t="str">
            <v>B19DCDT005</v>
          </cell>
          <cell r="D40107" t="str">
            <v>Bùi Hữu Tuấn</v>
          </cell>
          <cell r="E40107" t="str">
            <v>Anh</v>
          </cell>
          <cell r="F40107" t="str">
            <v>D19CQDT01-B</v>
          </cell>
          <cell r="G40107" t="str">
            <v>INT1336</v>
          </cell>
          <cell r="H40107" t="str">
            <v>Nguyễn Đình Long</v>
          </cell>
          <cell r="I40107" t="str">
            <v>Hệ thống thông tin</v>
          </cell>
          <cell r="J40107" t="str">
            <v>Công nghệ thông tin</v>
          </cell>
        </row>
        <row r="40108">
          <cell r="A40108" t="str">
            <v>B19DCDT006</v>
          </cell>
          <cell r="B40108" t="str">
            <v>INT133611</v>
          </cell>
          <cell r="C40108" t="str">
            <v>B19DCDT006</v>
          </cell>
          <cell r="D40108" t="str">
            <v>Đào Ngọc</v>
          </cell>
          <cell r="E40108" t="str">
            <v>Anh</v>
          </cell>
          <cell r="F40108" t="str">
            <v>D19CQDT02-B</v>
          </cell>
          <cell r="G40108" t="str">
            <v>INT1336</v>
          </cell>
          <cell r="H40108" t="str">
            <v>Nguyễn Đình Long</v>
          </cell>
          <cell r="I40108" t="str">
            <v>Hệ thống thông tin</v>
          </cell>
          <cell r="J40108" t="str">
            <v>Công nghệ thông tin</v>
          </cell>
        </row>
        <row r="40109">
          <cell r="A40109" t="str">
            <v>B19DCCN010</v>
          </cell>
          <cell r="B40109" t="str">
            <v>INT133611</v>
          </cell>
          <cell r="C40109" t="str">
            <v>B19DCCN010</v>
          </cell>
          <cell r="D40109" t="str">
            <v>Đặng Thị Vân</v>
          </cell>
          <cell r="E40109" t="str">
            <v>Anh</v>
          </cell>
          <cell r="F40109" t="str">
            <v>D19CQCN10-B</v>
          </cell>
          <cell r="G40109" t="str">
            <v>INT1336</v>
          </cell>
          <cell r="H40109" t="str">
            <v>Nguyễn Đình Long</v>
          </cell>
          <cell r="I40109" t="str">
            <v>Hệ thống thông tin</v>
          </cell>
          <cell r="J40109" t="str">
            <v>Công nghệ thông tin</v>
          </cell>
        </row>
        <row r="40110">
          <cell r="A40110" t="str">
            <v>B19DCDT014</v>
          </cell>
          <cell r="B40110" t="str">
            <v>INT133611</v>
          </cell>
          <cell r="C40110" t="str">
            <v>B19DCDT014</v>
          </cell>
          <cell r="D40110" t="str">
            <v>Nguyễn Thế</v>
          </cell>
          <cell r="E40110" t="str">
            <v>Anh</v>
          </cell>
          <cell r="F40110" t="str">
            <v>D19CQDT02-B</v>
          </cell>
          <cell r="G40110" t="str">
            <v>INT1336</v>
          </cell>
          <cell r="H40110" t="str">
            <v>Nguyễn Đình Long</v>
          </cell>
          <cell r="I40110" t="str">
            <v>Hệ thống thông tin</v>
          </cell>
          <cell r="J40110" t="str">
            <v>Công nghệ thông tin</v>
          </cell>
        </row>
        <row r="40111">
          <cell r="A40111" t="str">
            <v>B19DCCN037</v>
          </cell>
          <cell r="B40111" t="str">
            <v>INT133611</v>
          </cell>
          <cell r="C40111" t="str">
            <v>B19DCCN037</v>
          </cell>
          <cell r="D40111" t="str">
            <v>Nguyễn Xuân</v>
          </cell>
          <cell r="E40111" t="str">
            <v>Anh</v>
          </cell>
          <cell r="F40111" t="str">
            <v>D19CQCN01-B</v>
          </cell>
          <cell r="G40111" t="str">
            <v>INT1336</v>
          </cell>
          <cell r="H40111" t="str">
            <v>Nguyễn Đình Long</v>
          </cell>
          <cell r="I40111" t="str">
            <v>Hệ thống thông tin</v>
          </cell>
          <cell r="J40111" t="str">
            <v>Công nghệ thông tin</v>
          </cell>
        </row>
        <row r="40112">
          <cell r="A40112" t="str">
            <v>B19DCCN038</v>
          </cell>
          <cell r="B40112" t="str">
            <v>INT133611</v>
          </cell>
          <cell r="C40112" t="str">
            <v>B19DCCN038</v>
          </cell>
          <cell r="D40112" t="str">
            <v>Phạm Tiến</v>
          </cell>
          <cell r="E40112" t="str">
            <v>Anh</v>
          </cell>
          <cell r="F40112" t="str">
            <v>D19CQCN02-B</v>
          </cell>
          <cell r="G40112" t="str">
            <v>INT1336</v>
          </cell>
          <cell r="H40112" t="str">
            <v>Nguyễn Đình Long</v>
          </cell>
          <cell r="I40112" t="str">
            <v>Hệ thống thông tin</v>
          </cell>
          <cell r="J40112" t="str">
            <v>Công nghệ thông tin</v>
          </cell>
        </row>
        <row r="40113">
          <cell r="A40113" t="str">
            <v>B19DCDT017</v>
          </cell>
          <cell r="B40113" t="str">
            <v>INT133611</v>
          </cell>
          <cell r="C40113" t="str">
            <v>B19DCDT017</v>
          </cell>
          <cell r="D40113" t="str">
            <v>Phạm Xuân Gia</v>
          </cell>
          <cell r="E40113" t="str">
            <v>Bảo</v>
          </cell>
          <cell r="F40113" t="str">
            <v>D19CQDT01-B</v>
          </cell>
          <cell r="G40113" t="str">
            <v>INT1336</v>
          </cell>
          <cell r="H40113" t="str">
            <v>Nguyễn Đình Long</v>
          </cell>
          <cell r="I40113" t="str">
            <v>Hệ thống thông tin</v>
          </cell>
          <cell r="J40113" t="str">
            <v>Công nghệ thông tin</v>
          </cell>
        </row>
        <row r="40114">
          <cell r="A40114" t="str">
            <v>B19DCCN098</v>
          </cell>
          <cell r="B40114" t="str">
            <v>INT133611</v>
          </cell>
          <cell r="C40114" t="str">
            <v>B19DCCN098</v>
          </cell>
          <cell r="D40114" t="str">
            <v>Bùi Văn</v>
          </cell>
          <cell r="E40114" t="str">
            <v>Chiến</v>
          </cell>
          <cell r="F40114" t="str">
            <v>D19CQCN02-B</v>
          </cell>
          <cell r="G40114" t="str">
            <v>INT1336</v>
          </cell>
          <cell r="H40114" t="str">
            <v>Nguyễn Đình Long</v>
          </cell>
          <cell r="I40114" t="str">
            <v>Hệ thống thông tin</v>
          </cell>
          <cell r="J40114" t="str">
            <v>Công nghệ thông tin</v>
          </cell>
        </row>
        <row r="40115">
          <cell r="A40115" t="str">
            <v>B19DCDT025</v>
          </cell>
          <cell r="B40115" t="str">
            <v>INT133611</v>
          </cell>
          <cell r="C40115" t="str">
            <v>B19DCDT025</v>
          </cell>
          <cell r="D40115" t="str">
            <v>Nguyễn Khắc</v>
          </cell>
          <cell r="E40115" t="str">
            <v>Cường</v>
          </cell>
          <cell r="F40115" t="str">
            <v>D19CQDT01-B</v>
          </cell>
          <cell r="G40115" t="str">
            <v>INT1336</v>
          </cell>
          <cell r="H40115" t="str">
            <v>Nguyễn Đình Long</v>
          </cell>
          <cell r="I40115" t="str">
            <v>Hệ thống thông tin</v>
          </cell>
          <cell r="J40115" t="str">
            <v>Công nghệ thông tin</v>
          </cell>
        </row>
        <row r="40116">
          <cell r="A40116" t="str">
            <v>B19DCCN109</v>
          </cell>
          <cell r="B40116" t="str">
            <v>INT133611</v>
          </cell>
          <cell r="C40116" t="str">
            <v>B19DCCN109</v>
          </cell>
          <cell r="D40116" t="str">
            <v>Nguyễn Văn</v>
          </cell>
          <cell r="E40116" t="str">
            <v>Danh</v>
          </cell>
          <cell r="F40116" t="str">
            <v>D19CQCN01-B</v>
          </cell>
          <cell r="G40116" t="str">
            <v>INT1336</v>
          </cell>
          <cell r="H40116" t="str">
            <v>Nguyễn Đình Long</v>
          </cell>
          <cell r="I40116" t="str">
            <v>Hệ thống thông tin</v>
          </cell>
          <cell r="J40116" t="str">
            <v>Công nghệ thông tin</v>
          </cell>
        </row>
        <row r="40117">
          <cell r="A40117" t="str">
            <v>B19DCDT029</v>
          </cell>
          <cell r="B40117" t="str">
            <v>INT133611</v>
          </cell>
          <cell r="C40117" t="str">
            <v>B19DCDT029</v>
          </cell>
          <cell r="D40117" t="str">
            <v>Nguyễn Tiến</v>
          </cell>
          <cell r="E40117" t="str">
            <v>Dũng</v>
          </cell>
          <cell r="F40117" t="str">
            <v>D19CQDT01-B</v>
          </cell>
          <cell r="G40117" t="str">
            <v>INT1336</v>
          </cell>
          <cell r="H40117" t="str">
            <v>Nguyễn Đình Long</v>
          </cell>
          <cell r="I40117" t="str">
            <v>Hệ thống thông tin</v>
          </cell>
          <cell r="J40117" t="str">
            <v>Công nghệ thông tin</v>
          </cell>
        </row>
        <row r="40118">
          <cell r="A40118" t="str">
            <v>B19DCDT031</v>
          </cell>
          <cell r="B40118" t="str">
            <v>INT133611</v>
          </cell>
          <cell r="C40118" t="str">
            <v>B19DCDT031</v>
          </cell>
          <cell r="D40118" t="str">
            <v>Nguyễn Trọng</v>
          </cell>
          <cell r="E40118" t="str">
            <v>Dũng</v>
          </cell>
          <cell r="F40118" t="str">
            <v>D19CQDT03-B</v>
          </cell>
          <cell r="G40118" t="str">
            <v>INT1336</v>
          </cell>
          <cell r="H40118" t="str">
            <v>Nguyễn Đình Long</v>
          </cell>
          <cell r="I40118" t="str">
            <v>Hệ thống thông tin</v>
          </cell>
          <cell r="J40118" t="str">
            <v>Công nghệ thông tin</v>
          </cell>
        </row>
        <row r="40119">
          <cell r="A40119" t="str">
            <v>B19DCCN158</v>
          </cell>
          <cell r="B40119" t="str">
            <v>INT133611</v>
          </cell>
          <cell r="C40119" t="str">
            <v>B19DCCN158</v>
          </cell>
          <cell r="D40119" t="str">
            <v>Phạm Hải</v>
          </cell>
          <cell r="E40119" t="str">
            <v>Dương</v>
          </cell>
          <cell r="F40119" t="str">
            <v>D19CQCN02-B</v>
          </cell>
          <cell r="G40119" t="str">
            <v>INT1336</v>
          </cell>
          <cell r="H40119" t="str">
            <v>Nguyễn Đình Long</v>
          </cell>
          <cell r="I40119" t="str">
            <v>Hệ thống thông tin</v>
          </cell>
          <cell r="J40119" t="str">
            <v>Công nghệ thông tin</v>
          </cell>
        </row>
        <row r="40120">
          <cell r="A40120" t="str">
            <v>B19DCDT043</v>
          </cell>
          <cell r="B40120" t="str">
            <v>INT133611</v>
          </cell>
          <cell r="C40120" t="str">
            <v>B19DCDT043</v>
          </cell>
          <cell r="D40120" t="str">
            <v>Nguyễn Đình</v>
          </cell>
          <cell r="E40120" t="str">
            <v>Đại</v>
          </cell>
          <cell r="F40120" t="str">
            <v>D19CQDT03-B</v>
          </cell>
          <cell r="G40120" t="str">
            <v>INT1336</v>
          </cell>
          <cell r="H40120" t="str">
            <v>Nguyễn Đình Long</v>
          </cell>
          <cell r="I40120" t="str">
            <v>Hệ thống thông tin</v>
          </cell>
          <cell r="J40120" t="str">
            <v>Công nghệ thông tin</v>
          </cell>
        </row>
        <row r="40121">
          <cell r="A40121" t="str">
            <v>B19DCCN164</v>
          </cell>
          <cell r="B40121" t="str">
            <v>INT133611</v>
          </cell>
          <cell r="C40121" t="str">
            <v>B19DCCN164</v>
          </cell>
          <cell r="D40121" t="str">
            <v>Nguyễn Đức</v>
          </cell>
          <cell r="E40121" t="str">
            <v>Đáng</v>
          </cell>
          <cell r="F40121" t="str">
            <v>D19CQCN08-B</v>
          </cell>
          <cell r="G40121" t="str">
            <v>INT1336</v>
          </cell>
          <cell r="H40121" t="str">
            <v>Nguyễn Đình Long</v>
          </cell>
          <cell r="I40121" t="str">
            <v>Hệ thống thông tin</v>
          </cell>
          <cell r="J40121" t="str">
            <v>Công nghệ thông tin</v>
          </cell>
        </row>
        <row r="40122">
          <cell r="A40122" t="str">
            <v>B19DCDT046</v>
          </cell>
          <cell r="B40122" t="str">
            <v>INT133611</v>
          </cell>
          <cell r="C40122" t="str">
            <v>B19DCDT046</v>
          </cell>
          <cell r="D40122" t="str">
            <v>Lê Thành</v>
          </cell>
          <cell r="E40122" t="str">
            <v>Đạt</v>
          </cell>
          <cell r="F40122" t="str">
            <v>D19CQDT02-B</v>
          </cell>
          <cell r="G40122" t="str">
            <v>INT1336</v>
          </cell>
          <cell r="H40122" t="str">
            <v>Nguyễn Đình Long</v>
          </cell>
          <cell r="I40122" t="str">
            <v>Hệ thống thông tin</v>
          </cell>
          <cell r="J40122" t="str">
            <v>Công nghệ thông tin</v>
          </cell>
        </row>
        <row r="40123">
          <cell r="A40123" t="str">
            <v>B19DCDT048</v>
          </cell>
          <cell r="B40123" t="str">
            <v>INT133611</v>
          </cell>
          <cell r="C40123" t="str">
            <v>B19DCDT048</v>
          </cell>
          <cell r="D40123" t="str">
            <v>Nguyễn Đắc</v>
          </cell>
          <cell r="E40123" t="str">
            <v>Đạt</v>
          </cell>
          <cell r="F40123" t="str">
            <v>D19CQDT04-B</v>
          </cell>
          <cell r="G40123" t="str">
            <v>INT1336</v>
          </cell>
          <cell r="H40123" t="str">
            <v>Nguyễn Đình Long</v>
          </cell>
          <cell r="I40123" t="str">
            <v>Hệ thống thông tin</v>
          </cell>
          <cell r="J40123" t="str">
            <v>Công nghệ thông tin</v>
          </cell>
        </row>
        <row r="40124">
          <cell r="A40124" t="str">
            <v>B19DCCN174</v>
          </cell>
          <cell r="B40124" t="str">
            <v>INT133611</v>
          </cell>
          <cell r="C40124" t="str">
            <v>B19DCCN174</v>
          </cell>
          <cell r="D40124" t="str">
            <v>Nguyễn Huy</v>
          </cell>
          <cell r="E40124" t="str">
            <v>Đạt</v>
          </cell>
          <cell r="F40124" t="str">
            <v>D19CQCN06-B</v>
          </cell>
          <cell r="G40124" t="str">
            <v>INT1336</v>
          </cell>
          <cell r="H40124" t="str">
            <v>Nguyễn Đình Long</v>
          </cell>
          <cell r="I40124" t="str">
            <v>Hệ thống thông tin</v>
          </cell>
          <cell r="J40124" t="str">
            <v>Công nghệ thông tin</v>
          </cell>
        </row>
        <row r="40125">
          <cell r="A40125" t="str">
            <v>B19DCDT049</v>
          </cell>
          <cell r="B40125" t="str">
            <v>INT133611</v>
          </cell>
          <cell r="C40125" t="str">
            <v>B19DCDT049</v>
          </cell>
          <cell r="D40125" t="str">
            <v>Nguyễn Hữu Thành</v>
          </cell>
          <cell r="E40125" t="str">
            <v>Đạt</v>
          </cell>
          <cell r="F40125" t="str">
            <v>D19CQDT01-B</v>
          </cell>
          <cell r="G40125" t="str">
            <v>INT1336</v>
          </cell>
          <cell r="H40125" t="str">
            <v>Nguyễn Đình Long</v>
          </cell>
          <cell r="I40125" t="str">
            <v>Hệ thống thông tin</v>
          </cell>
          <cell r="J40125" t="str">
            <v>Công nghệ thông tin</v>
          </cell>
        </row>
        <row r="40126">
          <cell r="A40126" t="str">
            <v>B19DCCN179</v>
          </cell>
          <cell r="B40126" t="str">
            <v>INT133611</v>
          </cell>
          <cell r="C40126" t="str">
            <v>B19DCCN179</v>
          </cell>
          <cell r="D40126" t="str">
            <v>Phạm Tấn</v>
          </cell>
          <cell r="E40126" t="str">
            <v>Đạt</v>
          </cell>
          <cell r="F40126" t="str">
            <v>D19CQCN11-B</v>
          </cell>
          <cell r="G40126" t="str">
            <v>INT1336</v>
          </cell>
          <cell r="H40126" t="str">
            <v>Nguyễn Đình Long</v>
          </cell>
          <cell r="I40126" t="str">
            <v>Hệ thống thông tin</v>
          </cell>
          <cell r="J40126" t="str">
            <v>Công nghệ thông tin</v>
          </cell>
        </row>
        <row r="40127">
          <cell r="A40127" t="str">
            <v>B19DCDT053</v>
          </cell>
          <cell r="B40127" t="str">
            <v>INT133611</v>
          </cell>
          <cell r="C40127" t="str">
            <v>B19DCDT053</v>
          </cell>
          <cell r="D40127" t="str">
            <v>Lương Quốc</v>
          </cell>
          <cell r="E40127" t="str">
            <v>Đoàn</v>
          </cell>
          <cell r="F40127" t="str">
            <v>D19CQDT01-B</v>
          </cell>
          <cell r="G40127" t="str">
            <v>INT1336</v>
          </cell>
          <cell r="H40127" t="str">
            <v>Nguyễn Đình Long</v>
          </cell>
          <cell r="I40127" t="str">
            <v>Hệ thống thông tin</v>
          </cell>
          <cell r="J40127" t="str">
            <v>Công nghệ thông tin</v>
          </cell>
        </row>
        <row r="40128">
          <cell r="A40128" t="str">
            <v>B19DCCN728</v>
          </cell>
          <cell r="B40128" t="str">
            <v>INT133611</v>
          </cell>
          <cell r="C40128" t="str">
            <v>B19DCCN728</v>
          </cell>
          <cell r="D40128" t="str">
            <v>Phạm Anh</v>
          </cell>
          <cell r="E40128" t="str">
            <v>Đức</v>
          </cell>
          <cell r="F40128" t="str">
            <v>D19CQCN01-B</v>
          </cell>
          <cell r="G40128" t="str">
            <v>INT1336</v>
          </cell>
          <cell r="H40128" t="str">
            <v>Nguyễn Đình Long</v>
          </cell>
          <cell r="I40128" t="str">
            <v>Hệ thống thông tin</v>
          </cell>
          <cell r="J40128" t="str">
            <v>Công nghệ thông tin</v>
          </cell>
        </row>
        <row r="40129">
          <cell r="A40129" t="str">
            <v>B19DCDT065</v>
          </cell>
          <cell r="B40129" t="str">
            <v>INT133611</v>
          </cell>
          <cell r="C40129" t="str">
            <v>B19DCDT065</v>
          </cell>
          <cell r="D40129" t="str">
            <v>Hoàng Trường</v>
          </cell>
          <cell r="E40129" t="str">
            <v>Giang</v>
          </cell>
          <cell r="F40129" t="str">
            <v>D19CQDT01-B</v>
          </cell>
          <cell r="G40129" t="str">
            <v>INT1336</v>
          </cell>
          <cell r="H40129" t="str">
            <v>Nguyễn Đình Long</v>
          </cell>
          <cell r="I40129" t="str">
            <v>Hệ thống thông tin</v>
          </cell>
          <cell r="J40129" t="str">
            <v>Công nghệ thông tin</v>
          </cell>
        </row>
        <row r="40130">
          <cell r="A40130" t="str">
            <v>B19DCDT066</v>
          </cell>
          <cell r="B40130" t="str">
            <v>INT133611</v>
          </cell>
          <cell r="C40130" t="str">
            <v>B19DCDT066</v>
          </cell>
          <cell r="D40130" t="str">
            <v>Trương Nguyễn Trường</v>
          </cell>
          <cell r="E40130" t="str">
            <v>Giang</v>
          </cell>
          <cell r="F40130" t="str">
            <v>D19CQDT02-B</v>
          </cell>
          <cell r="G40130" t="str">
            <v>INT1336</v>
          </cell>
          <cell r="H40130" t="str">
            <v>Nguyễn Đình Long</v>
          </cell>
          <cell r="I40130" t="str">
            <v>Hệ thống thông tin</v>
          </cell>
          <cell r="J40130" t="str">
            <v>Công nghệ thông tin</v>
          </cell>
        </row>
        <row r="40131">
          <cell r="A40131" t="str">
            <v>B19DCDT077</v>
          </cell>
          <cell r="B40131" t="str">
            <v>INT133611</v>
          </cell>
          <cell r="C40131" t="str">
            <v>B19DCDT077</v>
          </cell>
          <cell r="D40131" t="str">
            <v>Nguyễn Quốc</v>
          </cell>
          <cell r="E40131" t="str">
            <v>Hiếu</v>
          </cell>
          <cell r="F40131" t="str">
            <v>D19CQDT01-B</v>
          </cell>
          <cell r="G40131" t="str">
            <v>INT1336</v>
          </cell>
          <cell r="H40131" t="str">
            <v>Nguyễn Đình Long</v>
          </cell>
          <cell r="I40131" t="str">
            <v>Hệ thống thông tin</v>
          </cell>
          <cell r="J40131" t="str">
            <v>Công nghệ thông tin</v>
          </cell>
        </row>
        <row r="40132">
          <cell r="A40132" t="str">
            <v>B19DCDT079</v>
          </cell>
          <cell r="B40132" t="str">
            <v>INT133611</v>
          </cell>
          <cell r="C40132" t="str">
            <v>B19DCDT079</v>
          </cell>
          <cell r="D40132" t="str">
            <v>Phan Văn</v>
          </cell>
          <cell r="E40132" t="str">
            <v>Hiếu</v>
          </cell>
          <cell r="F40132" t="str">
            <v>D19CQDT03-B</v>
          </cell>
          <cell r="G40132" t="str">
            <v>INT1336</v>
          </cell>
          <cell r="H40132" t="str">
            <v>Nguyễn Đình Long</v>
          </cell>
          <cell r="I40132" t="str">
            <v>Hệ thống thông tin</v>
          </cell>
          <cell r="J40132" t="str">
            <v>Công nghệ thông tin</v>
          </cell>
        </row>
        <row r="40133">
          <cell r="A40133" t="str">
            <v>B19DCDT093</v>
          </cell>
          <cell r="B40133" t="str">
            <v>INT133611</v>
          </cell>
          <cell r="C40133" t="str">
            <v>B19DCDT093</v>
          </cell>
          <cell r="D40133" t="str">
            <v>Lã Minh</v>
          </cell>
          <cell r="E40133" t="str">
            <v>Hoàng</v>
          </cell>
          <cell r="F40133" t="str">
            <v>D19CQDT01-B</v>
          </cell>
          <cell r="G40133" t="str">
            <v>INT1336</v>
          </cell>
          <cell r="H40133" t="str">
            <v>Nguyễn Đình Long</v>
          </cell>
          <cell r="I40133" t="str">
            <v>Hệ thống thông tin</v>
          </cell>
          <cell r="J40133" t="str">
            <v>Công nghệ thông tin</v>
          </cell>
        </row>
        <row r="40134">
          <cell r="A40134" t="str">
            <v>B19DCCN287</v>
          </cell>
          <cell r="B40134" t="str">
            <v>INT133611</v>
          </cell>
          <cell r="C40134" t="str">
            <v>B19DCCN287</v>
          </cell>
          <cell r="D40134" t="str">
            <v>Phạm Thị</v>
          </cell>
          <cell r="E40134" t="str">
            <v>Hồng</v>
          </cell>
          <cell r="F40134" t="str">
            <v>D19CQCN11-B</v>
          </cell>
          <cell r="G40134" t="str">
            <v>INT1336</v>
          </cell>
          <cell r="H40134" t="str">
            <v>Nguyễn Đình Long</v>
          </cell>
          <cell r="I40134" t="str">
            <v>Hệ thống thông tin</v>
          </cell>
          <cell r="J40134" t="str">
            <v>Công nghệ thông tin</v>
          </cell>
        </row>
        <row r="40135">
          <cell r="A40135" t="str">
            <v>B19DCCN312</v>
          </cell>
          <cell r="B40135" t="str">
            <v>INT133611</v>
          </cell>
          <cell r="C40135" t="str">
            <v>B19DCCN312</v>
          </cell>
          <cell r="D40135" t="str">
            <v>Nguyễn Quang</v>
          </cell>
          <cell r="E40135" t="str">
            <v>Huy</v>
          </cell>
          <cell r="F40135" t="str">
            <v>D19CQCN12-B</v>
          </cell>
          <cell r="G40135" t="str">
            <v>INT1336</v>
          </cell>
          <cell r="H40135" t="str">
            <v>Nguyễn Đình Long</v>
          </cell>
          <cell r="I40135" t="str">
            <v>Hệ thống thông tin</v>
          </cell>
          <cell r="J40135" t="str">
            <v>Công nghệ thông tin</v>
          </cell>
        </row>
        <row r="40136">
          <cell r="A40136" t="str">
            <v>B19DCDT107</v>
          </cell>
          <cell r="B40136" t="str">
            <v>INT133611</v>
          </cell>
          <cell r="C40136" t="str">
            <v>B19DCDT107</v>
          </cell>
          <cell r="D40136" t="str">
            <v>Trần Như</v>
          </cell>
          <cell r="E40136" t="str">
            <v>Huy</v>
          </cell>
          <cell r="F40136" t="str">
            <v>D19CQDT03-B</v>
          </cell>
          <cell r="G40136" t="str">
            <v>INT1336</v>
          </cell>
          <cell r="H40136" t="str">
            <v>Nguyễn Đình Long</v>
          </cell>
          <cell r="I40136" t="str">
            <v>Hệ thống thông tin</v>
          </cell>
          <cell r="J40136" t="str">
            <v>Công nghệ thông tin</v>
          </cell>
        </row>
        <row r="40137">
          <cell r="A40137" t="str">
            <v>B19DCDT110</v>
          </cell>
          <cell r="B40137" t="str">
            <v>INT133611</v>
          </cell>
          <cell r="C40137" t="str">
            <v>B19DCDT110</v>
          </cell>
          <cell r="D40137" t="str">
            <v>Nguyễn Đức Phúc</v>
          </cell>
          <cell r="E40137" t="str">
            <v>Hưng</v>
          </cell>
          <cell r="F40137" t="str">
            <v>D19CQDT02-B</v>
          </cell>
          <cell r="G40137" t="str">
            <v>INT1336</v>
          </cell>
          <cell r="H40137" t="str">
            <v>Nguyễn Đình Long</v>
          </cell>
          <cell r="I40137" t="str">
            <v>Hệ thống thông tin</v>
          </cell>
          <cell r="J40137" t="str">
            <v>Công nghệ thông tin</v>
          </cell>
        </row>
        <row r="40138">
          <cell r="A40138" t="str">
            <v>B19DCCN330</v>
          </cell>
          <cell r="B40138" t="str">
            <v>INT133611</v>
          </cell>
          <cell r="C40138" t="str">
            <v>B19DCCN330</v>
          </cell>
          <cell r="D40138" t="str">
            <v>Phan Trung</v>
          </cell>
          <cell r="E40138" t="str">
            <v>Hưng</v>
          </cell>
          <cell r="F40138" t="str">
            <v>D19CQCN06-B</v>
          </cell>
          <cell r="G40138" t="str">
            <v>INT1336</v>
          </cell>
          <cell r="H40138" t="str">
            <v>Nguyễn Đình Long</v>
          </cell>
          <cell r="I40138" t="str">
            <v>Hệ thống thông tin</v>
          </cell>
          <cell r="J40138" t="str">
            <v>Công nghệ thông tin</v>
          </cell>
        </row>
        <row r="40139">
          <cell r="A40139" t="str">
            <v>B19DCDT117</v>
          </cell>
          <cell r="B40139" t="str">
            <v>INT133611</v>
          </cell>
          <cell r="C40139" t="str">
            <v>B19DCDT117</v>
          </cell>
          <cell r="D40139" t="str">
            <v>Phạm Doãn</v>
          </cell>
          <cell r="E40139" t="str">
            <v>Khải</v>
          </cell>
          <cell r="F40139" t="str">
            <v>D19CQDT01-B</v>
          </cell>
          <cell r="G40139" t="str">
            <v>INT1336</v>
          </cell>
          <cell r="H40139" t="str">
            <v>Nguyễn Đình Long</v>
          </cell>
          <cell r="I40139" t="str">
            <v>Hệ thống thông tin</v>
          </cell>
          <cell r="J40139" t="str">
            <v>Công nghệ thông tin</v>
          </cell>
        </row>
        <row r="40140">
          <cell r="A40140" t="str">
            <v>B19DCDT123</v>
          </cell>
          <cell r="B40140" t="str">
            <v>INT133611</v>
          </cell>
          <cell r="C40140" t="str">
            <v>B19DCDT123</v>
          </cell>
          <cell r="D40140" t="str">
            <v>Mai Văn</v>
          </cell>
          <cell r="E40140" t="str">
            <v>Khoái</v>
          </cell>
          <cell r="F40140" t="str">
            <v>D19CQDT03-B</v>
          </cell>
          <cell r="G40140" t="str">
            <v>INT1336</v>
          </cell>
          <cell r="H40140" t="str">
            <v>Nguyễn Đình Long</v>
          </cell>
          <cell r="I40140" t="str">
            <v>Hệ thống thông tin</v>
          </cell>
          <cell r="J40140" t="str">
            <v>Công nghệ thông tin</v>
          </cell>
        </row>
        <row r="40141">
          <cell r="A40141" t="str">
            <v>B19DCDT132</v>
          </cell>
          <cell r="B40141" t="str">
            <v>INT133611</v>
          </cell>
          <cell r="C40141" t="str">
            <v>B19DCDT132</v>
          </cell>
          <cell r="D40141" t="str">
            <v>Nguyễn Xuân</v>
          </cell>
          <cell r="E40141" t="str">
            <v>Linh</v>
          </cell>
          <cell r="F40141" t="str">
            <v>D19CQDT04-B</v>
          </cell>
          <cell r="G40141" t="str">
            <v>INT1336</v>
          </cell>
          <cell r="H40141" t="str">
            <v>Nguyễn Đình Long</v>
          </cell>
          <cell r="I40141" t="str">
            <v>Hệ thống thông tin</v>
          </cell>
          <cell r="J40141" t="str">
            <v>Công nghệ thông tin</v>
          </cell>
        </row>
        <row r="40142">
          <cell r="A40142" t="str">
            <v>B19DCDT139</v>
          </cell>
          <cell r="B40142" t="str">
            <v>INT133611</v>
          </cell>
          <cell r="C40142" t="str">
            <v>B19DCDT139</v>
          </cell>
          <cell r="D40142" t="str">
            <v>Nguyễn Doãn</v>
          </cell>
          <cell r="E40142" t="str">
            <v>Mạnh</v>
          </cell>
          <cell r="F40142" t="str">
            <v>D19CQDT03-B</v>
          </cell>
          <cell r="G40142" t="str">
            <v>INT1336</v>
          </cell>
          <cell r="H40142" t="str">
            <v>Nguyễn Đình Long</v>
          </cell>
          <cell r="I40142" t="str">
            <v>Hệ thống thông tin</v>
          </cell>
          <cell r="J40142" t="str">
            <v>Công nghệ thông tin</v>
          </cell>
        </row>
        <row r="40143">
          <cell r="A40143" t="str">
            <v>B19DCCN426</v>
          </cell>
          <cell r="B40143" t="str">
            <v>INT133611</v>
          </cell>
          <cell r="C40143" t="str">
            <v>B19DCCN426</v>
          </cell>
          <cell r="D40143" t="str">
            <v>Bùi Nhật</v>
          </cell>
          <cell r="E40143" t="str">
            <v>Minh</v>
          </cell>
          <cell r="F40143" t="str">
            <v>D19CQCN06-B</v>
          </cell>
          <cell r="G40143" t="str">
            <v>INT1336</v>
          </cell>
          <cell r="H40143" t="str">
            <v>Nguyễn Đình Long</v>
          </cell>
          <cell r="I40143" t="str">
            <v>Hệ thống thông tin</v>
          </cell>
          <cell r="J40143" t="str">
            <v>Công nghệ thông tin</v>
          </cell>
        </row>
        <row r="40144">
          <cell r="A40144" t="str">
            <v>B19DCCN441</v>
          </cell>
          <cell r="B40144" t="str">
            <v>INT133611</v>
          </cell>
          <cell r="C40144" t="str">
            <v>B19DCCN441</v>
          </cell>
          <cell r="D40144" t="str">
            <v>Phùng Tấn</v>
          </cell>
          <cell r="E40144" t="str">
            <v>Minh</v>
          </cell>
          <cell r="F40144" t="str">
            <v>D19CQCN09-B</v>
          </cell>
          <cell r="G40144" t="str">
            <v>INT1336</v>
          </cell>
          <cell r="H40144" t="str">
            <v>Nguyễn Đình Long</v>
          </cell>
          <cell r="I40144" t="str">
            <v>Hệ thống thông tin</v>
          </cell>
          <cell r="J40144" t="str">
            <v>Công nghệ thông tin</v>
          </cell>
        </row>
        <row r="40145">
          <cell r="A40145" t="str">
            <v>B19DCDT152</v>
          </cell>
          <cell r="B40145" t="str">
            <v>INT133611</v>
          </cell>
          <cell r="C40145" t="str">
            <v>B19DCDT152</v>
          </cell>
          <cell r="D40145" t="str">
            <v>Nguyễn Thành</v>
          </cell>
          <cell r="E40145" t="str">
            <v>Nam</v>
          </cell>
          <cell r="F40145" t="str">
            <v>D19CQDT04-B</v>
          </cell>
          <cell r="G40145" t="str">
            <v>INT1336</v>
          </cell>
          <cell r="H40145" t="str">
            <v>Nguyễn Đình Long</v>
          </cell>
          <cell r="I40145" t="str">
            <v>Hệ thống thông tin</v>
          </cell>
          <cell r="J40145" t="str">
            <v>Công nghệ thông tin</v>
          </cell>
        </row>
        <row r="40146">
          <cell r="A40146" t="str">
            <v>B19DCDT162</v>
          </cell>
          <cell r="B40146" t="str">
            <v>INT133611</v>
          </cell>
          <cell r="C40146" t="str">
            <v>B19DCDT162</v>
          </cell>
          <cell r="D40146" t="str">
            <v>Luyện Thị Ánh</v>
          </cell>
          <cell r="E40146" t="str">
            <v>Nguyệt</v>
          </cell>
          <cell r="F40146" t="str">
            <v>D19CQDT02-B</v>
          </cell>
          <cell r="G40146" t="str">
            <v>INT1336</v>
          </cell>
          <cell r="H40146" t="str">
            <v>Nguyễn Đình Long</v>
          </cell>
          <cell r="I40146" t="str">
            <v>Hệ thống thông tin</v>
          </cell>
          <cell r="J40146" t="str">
            <v>Công nghệ thông tin</v>
          </cell>
        </row>
        <row r="40147">
          <cell r="A40147" t="str">
            <v>B19DCCN514</v>
          </cell>
          <cell r="B40147" t="str">
            <v>INT133611</v>
          </cell>
          <cell r="C40147" t="str">
            <v>B19DCCN514</v>
          </cell>
          <cell r="D40147" t="str">
            <v>Nguyễn Thị Thu</v>
          </cell>
          <cell r="E40147" t="str">
            <v>Phương</v>
          </cell>
          <cell r="F40147" t="str">
            <v>D19CQCN10-B</v>
          </cell>
          <cell r="G40147" t="str">
            <v>INT1336</v>
          </cell>
          <cell r="H40147" t="str">
            <v>Nguyễn Đình Long</v>
          </cell>
          <cell r="I40147" t="str">
            <v>Hệ thống thông tin</v>
          </cell>
          <cell r="J40147" t="str">
            <v>Công nghệ thông tin</v>
          </cell>
        </row>
        <row r="40148">
          <cell r="A40148" t="str">
            <v>B19DCDT175</v>
          </cell>
          <cell r="B40148" t="str">
            <v>INT133611</v>
          </cell>
          <cell r="C40148" t="str">
            <v>B19DCDT175</v>
          </cell>
          <cell r="D40148" t="str">
            <v>Hoàng Minh</v>
          </cell>
          <cell r="E40148" t="str">
            <v>Quang</v>
          </cell>
          <cell r="F40148" t="str">
            <v>D19CQDT03-B</v>
          </cell>
          <cell r="G40148" t="str">
            <v>INT1336</v>
          </cell>
          <cell r="H40148" t="str">
            <v>Nguyễn Đình Long</v>
          </cell>
          <cell r="I40148" t="str">
            <v>Hệ thống thông tin</v>
          </cell>
          <cell r="J40148" t="str">
            <v>Công nghệ thông tin</v>
          </cell>
        </row>
        <row r="40149">
          <cell r="A40149" t="str">
            <v>B19DCDT177</v>
          </cell>
          <cell r="B40149" t="str">
            <v>INT133611</v>
          </cell>
          <cell r="C40149" t="str">
            <v>B19DCDT177</v>
          </cell>
          <cell r="D40149" t="str">
            <v>Trần Vinh</v>
          </cell>
          <cell r="E40149" t="str">
            <v>Quang</v>
          </cell>
          <cell r="F40149" t="str">
            <v>D19CQDT01-B</v>
          </cell>
          <cell r="G40149" t="str">
            <v>INT1336</v>
          </cell>
          <cell r="H40149" t="str">
            <v>Nguyễn Đình Long</v>
          </cell>
          <cell r="I40149" t="str">
            <v>Hệ thống thông tin</v>
          </cell>
          <cell r="J40149" t="str">
            <v>Công nghệ thông tin</v>
          </cell>
        </row>
        <row r="40150">
          <cell r="A40150" t="str">
            <v>B19DCCN534</v>
          </cell>
          <cell r="B40150" t="str">
            <v>INT133611</v>
          </cell>
          <cell r="C40150" t="str">
            <v>B19DCCN534</v>
          </cell>
          <cell r="D40150" t="str">
            <v>Vũ Anh</v>
          </cell>
          <cell r="E40150" t="str">
            <v>Quân</v>
          </cell>
          <cell r="F40150" t="str">
            <v>D19CQCN06-B</v>
          </cell>
          <cell r="G40150" t="str">
            <v>INT1336</v>
          </cell>
          <cell r="H40150" t="str">
            <v>Nguyễn Đình Long</v>
          </cell>
          <cell r="I40150" t="str">
            <v>Hệ thống thông tin</v>
          </cell>
          <cell r="J40150" t="str">
            <v>Công nghệ thông tin</v>
          </cell>
        </row>
        <row r="40151">
          <cell r="A40151" t="str">
            <v>B19DCCN541</v>
          </cell>
          <cell r="B40151" t="str">
            <v>INT133611</v>
          </cell>
          <cell r="C40151" t="str">
            <v>B19DCCN541</v>
          </cell>
          <cell r="D40151" t="str">
            <v>Nguyễn Thị Lệ</v>
          </cell>
          <cell r="E40151" t="str">
            <v>Quyên</v>
          </cell>
          <cell r="F40151" t="str">
            <v>D19CQCN01-B</v>
          </cell>
          <cell r="G40151" t="str">
            <v>INT1336</v>
          </cell>
          <cell r="H40151" t="str">
            <v>Nguyễn Đình Long</v>
          </cell>
          <cell r="I40151" t="str">
            <v>Hệ thống thông tin</v>
          </cell>
          <cell r="J40151" t="str">
            <v>Công nghệ thông tin</v>
          </cell>
        </row>
        <row r="40152">
          <cell r="A40152" t="str">
            <v>B19DCDT181</v>
          </cell>
          <cell r="B40152" t="str">
            <v>INT133611</v>
          </cell>
          <cell r="C40152" t="str">
            <v>B19DCDT181</v>
          </cell>
          <cell r="D40152" t="str">
            <v>Lê Văn</v>
          </cell>
          <cell r="E40152" t="str">
            <v>Quyết</v>
          </cell>
          <cell r="F40152" t="str">
            <v>D19CQDT01-B</v>
          </cell>
          <cell r="G40152" t="str">
            <v>INT1336</v>
          </cell>
          <cell r="H40152" t="str">
            <v>Nguyễn Đình Long</v>
          </cell>
          <cell r="I40152" t="str">
            <v>Hệ thống thông tin</v>
          </cell>
          <cell r="J40152" t="str">
            <v>Công nghệ thông tin</v>
          </cell>
        </row>
        <row r="40153">
          <cell r="A40153" t="str">
            <v>B19DCCN550</v>
          </cell>
          <cell r="B40153" t="str">
            <v>INT133611</v>
          </cell>
          <cell r="C40153" t="str">
            <v>B19DCCN550</v>
          </cell>
          <cell r="D40153" t="str">
            <v>Đào Thanh</v>
          </cell>
          <cell r="E40153" t="str">
            <v>Sơn</v>
          </cell>
          <cell r="F40153" t="str">
            <v>D19CQCN10-B</v>
          </cell>
          <cell r="G40153" t="str">
            <v>INT1336</v>
          </cell>
          <cell r="H40153" t="str">
            <v>Nguyễn Đình Long</v>
          </cell>
          <cell r="I40153" t="str">
            <v>Hệ thống thông tin</v>
          </cell>
          <cell r="J40153" t="str">
            <v>Công nghệ thông tin</v>
          </cell>
        </row>
        <row r="40154">
          <cell r="A40154" t="str">
            <v>B19DCDT187</v>
          </cell>
          <cell r="B40154" t="str">
            <v>INT133611</v>
          </cell>
          <cell r="C40154" t="str">
            <v>B19DCDT187</v>
          </cell>
          <cell r="D40154" t="str">
            <v>Dương Thế</v>
          </cell>
          <cell r="E40154" t="str">
            <v>Tân</v>
          </cell>
          <cell r="F40154" t="str">
            <v>D19CQDT03-B</v>
          </cell>
          <cell r="G40154" t="str">
            <v>INT1336</v>
          </cell>
          <cell r="H40154" t="str">
            <v>Nguyễn Đình Long</v>
          </cell>
          <cell r="I40154" t="str">
            <v>Hệ thống thông tin</v>
          </cell>
          <cell r="J40154" t="str">
            <v>Công nghệ thông tin</v>
          </cell>
        </row>
        <row r="40155">
          <cell r="A40155" t="str">
            <v>B19DCCN641</v>
          </cell>
          <cell r="B40155" t="str">
            <v>INT133611</v>
          </cell>
          <cell r="C40155" t="str">
            <v>B19DCCN641</v>
          </cell>
          <cell r="D40155" t="str">
            <v>Phạm Văn</v>
          </cell>
          <cell r="E40155" t="str">
            <v>Thái</v>
          </cell>
          <cell r="F40155" t="str">
            <v>D19CQCN05-B</v>
          </cell>
          <cell r="G40155" t="str">
            <v>INT1336</v>
          </cell>
          <cell r="H40155" t="str">
            <v>Nguyễn Đình Long</v>
          </cell>
          <cell r="I40155" t="str">
            <v>Hệ thống thông tin</v>
          </cell>
          <cell r="J40155" t="str">
            <v>Công nghệ thông tin</v>
          </cell>
        </row>
        <row r="40156">
          <cell r="A40156" t="str">
            <v>B19DCCN648</v>
          </cell>
          <cell r="B40156" t="str">
            <v>INT133611</v>
          </cell>
          <cell r="C40156" t="str">
            <v>B19DCCN648</v>
          </cell>
          <cell r="D40156" t="str">
            <v>Đặng Đình</v>
          </cell>
          <cell r="E40156" t="str">
            <v>Thành</v>
          </cell>
          <cell r="F40156" t="str">
            <v>D19CQCN12-B</v>
          </cell>
          <cell r="G40156" t="str">
            <v>INT1336</v>
          </cell>
          <cell r="H40156" t="str">
            <v>Nguyễn Đình Long</v>
          </cell>
          <cell r="I40156" t="str">
            <v>Hệ thống thông tin</v>
          </cell>
          <cell r="J40156" t="str">
            <v>Công nghệ thông tin</v>
          </cell>
        </row>
        <row r="40157">
          <cell r="A40157" t="str">
            <v>B19DCDT225</v>
          </cell>
          <cell r="B40157" t="str">
            <v>INT133611</v>
          </cell>
          <cell r="C40157" t="str">
            <v>B19DCDT225</v>
          </cell>
          <cell r="D40157" t="str">
            <v>Trần Quốc</v>
          </cell>
          <cell r="E40157" t="str">
            <v>Thành</v>
          </cell>
          <cell r="F40157" t="str">
            <v>D19CQDT01-B</v>
          </cell>
          <cell r="G40157" t="str">
            <v>INT1336</v>
          </cell>
          <cell r="H40157" t="str">
            <v>Nguyễn Đình Long</v>
          </cell>
          <cell r="I40157" t="str">
            <v>Hệ thống thông tin</v>
          </cell>
          <cell r="J40157" t="str">
            <v>Công nghệ thông tin</v>
          </cell>
        </row>
        <row r="40158">
          <cell r="A40158" t="str">
            <v>B19DCDT235</v>
          </cell>
          <cell r="B40158" t="str">
            <v>INT133611</v>
          </cell>
          <cell r="C40158" t="str">
            <v>B19DCDT235</v>
          </cell>
          <cell r="D40158" t="str">
            <v>Nguyễn Tá</v>
          </cell>
          <cell r="E40158" t="str">
            <v>Thế</v>
          </cell>
          <cell r="F40158" t="str">
            <v>D19CQDT03-B</v>
          </cell>
          <cell r="G40158" t="str">
            <v>INT1336</v>
          </cell>
          <cell r="H40158" t="str">
            <v>Nguyễn Đình Long</v>
          </cell>
          <cell r="I40158" t="str">
            <v>Hệ thống thông tin</v>
          </cell>
          <cell r="J40158" t="str">
            <v>Công nghệ thông tin</v>
          </cell>
        </row>
        <row r="40159">
          <cell r="A40159" t="str">
            <v>B19DCDT241</v>
          </cell>
          <cell r="B40159" t="str">
            <v>INT133611</v>
          </cell>
          <cell r="C40159" t="str">
            <v>B19DCDT241</v>
          </cell>
          <cell r="D40159" t="str">
            <v>Phạm Khắc</v>
          </cell>
          <cell r="E40159" t="str">
            <v>Thức</v>
          </cell>
          <cell r="F40159" t="str">
            <v>D19CQDT01-B</v>
          </cell>
          <cell r="G40159" t="str">
            <v>INT1336</v>
          </cell>
          <cell r="H40159" t="str">
            <v>Nguyễn Đình Long</v>
          </cell>
          <cell r="I40159" t="str">
            <v>Hệ thống thông tin</v>
          </cell>
          <cell r="J40159" t="str">
            <v>Công nghệ thông tin</v>
          </cell>
        </row>
        <row r="40160">
          <cell r="A40160" t="str">
            <v>B19DCDT248</v>
          </cell>
          <cell r="B40160" t="str">
            <v>INT133611</v>
          </cell>
          <cell r="C40160" t="str">
            <v>B19DCDT248</v>
          </cell>
          <cell r="D40160" t="str">
            <v>Trần Quốc</v>
          </cell>
          <cell r="E40160" t="str">
            <v>Trung</v>
          </cell>
          <cell r="F40160" t="str">
            <v>D19CQDT04-B</v>
          </cell>
          <cell r="G40160" t="str">
            <v>INT1336</v>
          </cell>
          <cell r="H40160" t="str">
            <v>Nguyễn Đình Long</v>
          </cell>
          <cell r="I40160" t="str">
            <v>Hệ thống thông tin</v>
          </cell>
          <cell r="J40160" t="str">
            <v>Công nghệ thông tin</v>
          </cell>
        </row>
        <row r="40161">
          <cell r="A40161" t="str">
            <v>B19DCDT250</v>
          </cell>
          <cell r="B40161" t="str">
            <v>INT133611</v>
          </cell>
          <cell r="C40161" t="str">
            <v>B19DCDT250</v>
          </cell>
          <cell r="D40161" t="str">
            <v>Vũ Quang</v>
          </cell>
          <cell r="E40161" t="str">
            <v>Trường</v>
          </cell>
          <cell r="F40161" t="str">
            <v>D19CQDT02-B</v>
          </cell>
          <cell r="G40161" t="str">
            <v>INT1336</v>
          </cell>
          <cell r="H40161" t="str">
            <v>Nguyễn Đình Long</v>
          </cell>
          <cell r="I40161" t="str">
            <v>Hệ thống thông tin</v>
          </cell>
          <cell r="J40161" t="str">
            <v>Công nghệ thông tin</v>
          </cell>
        </row>
        <row r="40162">
          <cell r="A40162" t="str">
            <v>B19DCCN614</v>
          </cell>
          <cell r="B40162" t="str">
            <v>INT133611</v>
          </cell>
          <cell r="C40162" t="str">
            <v>B19DCCN614</v>
          </cell>
          <cell r="D40162" t="str">
            <v>Ngô Phúc</v>
          </cell>
          <cell r="E40162" t="str">
            <v>Tuấn</v>
          </cell>
          <cell r="F40162" t="str">
            <v>D19CQCN02-B</v>
          </cell>
          <cell r="G40162" t="str">
            <v>INT1336</v>
          </cell>
          <cell r="H40162" t="str">
            <v>Nguyễn Đình Long</v>
          </cell>
          <cell r="I40162" t="str">
            <v>Hệ thống thông tin</v>
          </cell>
          <cell r="J40162" t="str">
            <v>Công nghệ thông tin</v>
          </cell>
        </row>
        <row r="40163">
          <cell r="A40163" t="str">
            <v>B19DCDT205</v>
          </cell>
          <cell r="B40163" t="str">
            <v>INT133611</v>
          </cell>
          <cell r="C40163" t="str">
            <v>B19DCDT205</v>
          </cell>
          <cell r="D40163" t="str">
            <v>Nguyễn Nguyên Huy</v>
          </cell>
          <cell r="E40163" t="str">
            <v>Tuấn</v>
          </cell>
          <cell r="F40163" t="str">
            <v>D19CQDT01-B</v>
          </cell>
          <cell r="G40163" t="str">
            <v>INT1336</v>
          </cell>
          <cell r="H40163" t="str">
            <v>Nguyễn Đình Long</v>
          </cell>
          <cell r="I40163" t="str">
            <v>Hệ thống thông tin</v>
          </cell>
          <cell r="J40163" t="str">
            <v>Công nghệ thông tin</v>
          </cell>
        </row>
        <row r="40164">
          <cell r="A40164" t="str">
            <v>B19DCDT207</v>
          </cell>
          <cell r="B40164" t="str">
            <v>INT133611</v>
          </cell>
          <cell r="C40164" t="str">
            <v>B19DCDT207</v>
          </cell>
          <cell r="D40164" t="str">
            <v>Vũ Minh</v>
          </cell>
          <cell r="E40164" t="str">
            <v>Tuấn</v>
          </cell>
          <cell r="F40164" t="str">
            <v>D19CQDT03-B</v>
          </cell>
          <cell r="G40164" t="str">
            <v>INT1336</v>
          </cell>
          <cell r="H40164" t="str">
            <v>Nguyễn Đình Long</v>
          </cell>
          <cell r="I40164" t="str">
            <v>Hệ thống thông tin</v>
          </cell>
          <cell r="J40164" t="str">
            <v>Công nghệ thông tin</v>
          </cell>
        </row>
        <row r="40165">
          <cell r="A40165" t="str">
            <v>B19DCDT209</v>
          </cell>
          <cell r="B40165" t="str">
            <v>INT133611</v>
          </cell>
          <cell r="C40165" t="str">
            <v>B19DCDT209</v>
          </cell>
          <cell r="D40165" t="str">
            <v>Phạm Ngọc</v>
          </cell>
          <cell r="E40165" t="str">
            <v>Tùng</v>
          </cell>
          <cell r="F40165" t="str">
            <v>D19CQDT01-B</v>
          </cell>
          <cell r="G40165" t="str">
            <v>INT1336</v>
          </cell>
          <cell r="H40165" t="str">
            <v>Nguyễn Đình Long</v>
          </cell>
          <cell r="I40165" t="str">
            <v>Hệ thống thông tin</v>
          </cell>
          <cell r="J40165" t="str">
            <v>Công nghệ thông tin</v>
          </cell>
        </row>
        <row r="40166">
          <cell r="A40166" t="str">
            <v>B19DCCN725</v>
          </cell>
          <cell r="B40166" t="str">
            <v>INT133611</v>
          </cell>
          <cell r="C40166" t="str">
            <v>B19DCCN725</v>
          </cell>
          <cell r="D40166" t="str">
            <v>Lê Văn</v>
          </cell>
          <cell r="E40166" t="str">
            <v>Vượng</v>
          </cell>
          <cell r="F40166" t="str">
            <v>D19CQCN12-B</v>
          </cell>
          <cell r="G40166" t="str">
            <v>INT1336</v>
          </cell>
          <cell r="H40166" t="str">
            <v>Nguyễn Đình Long</v>
          </cell>
          <cell r="I40166" t="str">
            <v>Hệ thống thông tin</v>
          </cell>
          <cell r="J40166" t="str">
            <v>Công nghệ thông tin</v>
          </cell>
        </row>
        <row r="40167">
          <cell r="A40167" t="str">
            <v>B19DCDT001</v>
          </cell>
          <cell r="B40167" t="str">
            <v>INT133612</v>
          </cell>
          <cell r="C40167" t="str">
            <v>B19DCDT001</v>
          </cell>
          <cell r="D40167" t="str">
            <v>Nguyễn Trọng</v>
          </cell>
          <cell r="E40167" t="str">
            <v>Am</v>
          </cell>
          <cell r="F40167" t="str">
            <v>D19CQDT01-B</v>
          </cell>
          <cell r="G40167" t="str">
            <v>INT1336</v>
          </cell>
          <cell r="H40167" t="str">
            <v>Nguyễn Đình Long</v>
          </cell>
          <cell r="I40167" t="str">
            <v>Hệ thống thông tin</v>
          </cell>
          <cell r="J40167" t="str">
            <v>Công nghệ thông tin</v>
          </cell>
        </row>
        <row r="40168">
          <cell r="A40168" t="str">
            <v>B19DCDT003</v>
          </cell>
          <cell r="B40168" t="str">
            <v>INT133612</v>
          </cell>
          <cell r="C40168" t="str">
            <v>B19DCDT003</v>
          </cell>
          <cell r="D40168" t="str">
            <v>Phạm Thành</v>
          </cell>
          <cell r="E40168" t="str">
            <v>An</v>
          </cell>
          <cell r="F40168" t="str">
            <v>D19CQDT03-B</v>
          </cell>
          <cell r="G40168" t="str">
            <v>INT1336</v>
          </cell>
          <cell r="H40168" t="str">
            <v>Nguyễn Đình Long</v>
          </cell>
          <cell r="I40168" t="str">
            <v>Hệ thống thông tin</v>
          </cell>
          <cell r="J40168" t="str">
            <v>Công nghệ thông tin</v>
          </cell>
        </row>
        <row r="40169">
          <cell r="A40169" t="str">
            <v>B19DCDT010</v>
          </cell>
          <cell r="B40169" t="str">
            <v>INT133612</v>
          </cell>
          <cell r="C40169" t="str">
            <v>B19DCDT010</v>
          </cell>
          <cell r="D40169" t="str">
            <v>Nguyễn Hoàng</v>
          </cell>
          <cell r="E40169" t="str">
            <v>Anh</v>
          </cell>
          <cell r="F40169" t="str">
            <v>D19CQDT02-B</v>
          </cell>
          <cell r="G40169" t="str">
            <v>INT1336</v>
          </cell>
          <cell r="H40169" t="str">
            <v>Nguyễn Đình Long</v>
          </cell>
          <cell r="I40169" t="str">
            <v>Hệ thống thông tin</v>
          </cell>
          <cell r="J40169" t="str">
            <v>Công nghệ thông tin</v>
          </cell>
        </row>
        <row r="40170">
          <cell r="A40170" t="str">
            <v>B19DCDT011</v>
          </cell>
          <cell r="B40170" t="str">
            <v>INT133612</v>
          </cell>
          <cell r="C40170" t="str">
            <v>B19DCDT011</v>
          </cell>
          <cell r="D40170" t="str">
            <v>Nguyễn Ngọc</v>
          </cell>
          <cell r="E40170" t="str">
            <v>Anh</v>
          </cell>
          <cell r="F40170" t="str">
            <v>D19CQDT03-B</v>
          </cell>
          <cell r="G40170" t="str">
            <v>INT1336</v>
          </cell>
          <cell r="H40170" t="str">
            <v>Nguyễn Đình Long</v>
          </cell>
          <cell r="I40170" t="str">
            <v>Hệ thống thông tin</v>
          </cell>
          <cell r="J40170" t="str">
            <v>Công nghệ thông tin</v>
          </cell>
        </row>
        <row r="40171">
          <cell r="A40171" t="str">
            <v>B19DCDT015</v>
          </cell>
          <cell r="B40171" t="str">
            <v>INT133612</v>
          </cell>
          <cell r="C40171" t="str">
            <v>B19DCDT015</v>
          </cell>
          <cell r="D40171" t="str">
            <v>Nguyễn Việt</v>
          </cell>
          <cell r="E40171" t="str">
            <v>Anh</v>
          </cell>
          <cell r="F40171" t="str">
            <v>D19CQDT03-B</v>
          </cell>
          <cell r="G40171" t="str">
            <v>INT1336</v>
          </cell>
          <cell r="H40171" t="str">
            <v>Nguyễn Đình Long</v>
          </cell>
          <cell r="I40171" t="str">
            <v>Hệ thống thông tin</v>
          </cell>
          <cell r="J40171" t="str">
            <v>Công nghệ thông tin</v>
          </cell>
        </row>
        <row r="40172">
          <cell r="A40172" t="str">
            <v>B19DCCN042</v>
          </cell>
          <cell r="B40172" t="str">
            <v>INT133612</v>
          </cell>
          <cell r="C40172" t="str">
            <v>B19DCCN042</v>
          </cell>
          <cell r="D40172" t="str">
            <v>Trần Bảo</v>
          </cell>
          <cell r="E40172" t="str">
            <v>Anh</v>
          </cell>
          <cell r="F40172" t="str">
            <v>D19CQCN06-B</v>
          </cell>
          <cell r="G40172" t="str">
            <v>INT1336</v>
          </cell>
          <cell r="H40172" t="str">
            <v>Nguyễn Đình Long</v>
          </cell>
          <cell r="I40172" t="str">
            <v>Hệ thống thông tin</v>
          </cell>
          <cell r="J40172" t="str">
            <v>Công nghệ thông tin</v>
          </cell>
        </row>
        <row r="40173">
          <cell r="A40173" t="str">
            <v>B19DCDT018</v>
          </cell>
          <cell r="B40173" t="str">
            <v>INT133612</v>
          </cell>
          <cell r="C40173" t="str">
            <v>B19DCDT018</v>
          </cell>
          <cell r="D40173" t="str">
            <v>Trần Gia</v>
          </cell>
          <cell r="E40173" t="str">
            <v>Bảo</v>
          </cell>
          <cell r="F40173" t="str">
            <v>D19CQDT02-B</v>
          </cell>
          <cell r="G40173" t="str">
            <v>INT1336</v>
          </cell>
          <cell r="H40173" t="str">
            <v>Nguyễn Đình Long</v>
          </cell>
          <cell r="I40173" t="str">
            <v>Hệ thống thông tin</v>
          </cell>
          <cell r="J40173" t="str">
            <v>Công nghệ thông tin</v>
          </cell>
        </row>
        <row r="40174">
          <cell r="A40174" t="str">
            <v>B19DCDT020</v>
          </cell>
          <cell r="B40174" t="str">
            <v>INT133612</v>
          </cell>
          <cell r="C40174" t="str">
            <v>B19DCDT020</v>
          </cell>
          <cell r="D40174" t="str">
            <v>Nguyễn Quốc</v>
          </cell>
          <cell r="E40174" t="str">
            <v>Công</v>
          </cell>
          <cell r="F40174" t="str">
            <v>D19CQDT04-B</v>
          </cell>
          <cell r="G40174" t="str">
            <v>INT1336</v>
          </cell>
          <cell r="H40174" t="str">
            <v>Nguyễn Đình Long</v>
          </cell>
          <cell r="I40174" t="str">
            <v>Hệ thống thông tin</v>
          </cell>
          <cell r="J40174" t="str">
            <v>Công nghệ thông tin</v>
          </cell>
        </row>
        <row r="40175">
          <cell r="A40175" t="str">
            <v>B19DCCN078</v>
          </cell>
          <cell r="B40175" t="str">
            <v>INT133612</v>
          </cell>
          <cell r="C40175" t="str">
            <v>B19DCCN078</v>
          </cell>
          <cell r="D40175" t="str">
            <v>Đỗ Hùng</v>
          </cell>
          <cell r="E40175" t="str">
            <v>Cường</v>
          </cell>
          <cell r="F40175" t="str">
            <v>D19CQCN06-B</v>
          </cell>
          <cell r="G40175" t="str">
            <v>INT1336</v>
          </cell>
          <cell r="H40175" t="str">
            <v>Nguyễn Đình Long</v>
          </cell>
          <cell r="I40175" t="str">
            <v>Hệ thống thông tin</v>
          </cell>
          <cell r="J40175" t="str">
            <v>Công nghệ thông tin</v>
          </cell>
        </row>
        <row r="40176">
          <cell r="A40176" t="str">
            <v>B19DCDT023</v>
          </cell>
          <cell r="B40176" t="str">
            <v>INT133612</v>
          </cell>
          <cell r="C40176" t="str">
            <v>B19DCDT023</v>
          </cell>
          <cell r="D40176" t="str">
            <v>Nguyễn Bá</v>
          </cell>
          <cell r="E40176" t="str">
            <v>Cường</v>
          </cell>
          <cell r="F40176" t="str">
            <v>D19CQDT03-B</v>
          </cell>
          <cell r="G40176" t="str">
            <v>INT1336</v>
          </cell>
          <cell r="H40176" t="str">
            <v>Nguyễn Đình Long</v>
          </cell>
          <cell r="I40176" t="str">
            <v>Hệ thống thông tin</v>
          </cell>
          <cell r="J40176" t="str">
            <v>Công nghệ thông tin</v>
          </cell>
        </row>
        <row r="40177">
          <cell r="A40177" t="str">
            <v>B19DCDT032</v>
          </cell>
          <cell r="B40177" t="str">
            <v>INT133612</v>
          </cell>
          <cell r="C40177" t="str">
            <v>B19DCDT032</v>
          </cell>
          <cell r="D40177" t="str">
            <v>Nguyễn Văn</v>
          </cell>
          <cell r="E40177" t="str">
            <v>Dũng</v>
          </cell>
          <cell r="F40177" t="str">
            <v>D19CQDT04-B</v>
          </cell>
          <cell r="G40177" t="str">
            <v>INT1336</v>
          </cell>
          <cell r="H40177" t="str">
            <v>Nguyễn Đình Long</v>
          </cell>
          <cell r="I40177" t="str">
            <v>Hệ thống thông tin</v>
          </cell>
          <cell r="J40177" t="str">
            <v>Công nghệ thông tin</v>
          </cell>
        </row>
        <row r="40178">
          <cell r="A40178" t="str">
            <v>B19DCDT039</v>
          </cell>
          <cell r="B40178" t="str">
            <v>INT133612</v>
          </cell>
          <cell r="C40178" t="str">
            <v>B19DCDT039</v>
          </cell>
          <cell r="D40178" t="str">
            <v>Nguyễn Thái</v>
          </cell>
          <cell r="E40178" t="str">
            <v>Dương</v>
          </cell>
          <cell r="F40178" t="str">
            <v>D19CQDT03-B</v>
          </cell>
          <cell r="G40178" t="str">
            <v>INT1336</v>
          </cell>
          <cell r="H40178" t="str">
            <v>Nguyễn Đình Long</v>
          </cell>
          <cell r="I40178" t="str">
            <v>Hệ thống thông tin</v>
          </cell>
          <cell r="J40178" t="str">
            <v>Công nghệ thông tin</v>
          </cell>
        </row>
        <row r="40179">
          <cell r="A40179" t="str">
            <v>B19DCDT040</v>
          </cell>
          <cell r="B40179" t="str">
            <v>INT133612</v>
          </cell>
          <cell r="C40179" t="str">
            <v>B19DCDT040</v>
          </cell>
          <cell r="D40179" t="str">
            <v>Nguyễn Xuân</v>
          </cell>
          <cell r="E40179" t="str">
            <v>Dương</v>
          </cell>
          <cell r="F40179" t="str">
            <v>D19CQDT04-B</v>
          </cell>
          <cell r="G40179" t="str">
            <v>INT1336</v>
          </cell>
          <cell r="H40179" t="str">
            <v>Nguyễn Đình Long</v>
          </cell>
          <cell r="I40179" t="str">
            <v>Hệ thống thông tin</v>
          </cell>
          <cell r="J40179" t="str">
            <v>Công nghệ thông tin</v>
          </cell>
        </row>
        <row r="40180">
          <cell r="A40180" t="str">
            <v>B19DCDT041</v>
          </cell>
          <cell r="B40180" t="str">
            <v>INT133612</v>
          </cell>
          <cell r="C40180" t="str">
            <v>B19DCDT041</v>
          </cell>
          <cell r="D40180" t="str">
            <v>Trần Ánh</v>
          </cell>
          <cell r="E40180" t="str">
            <v>Dương</v>
          </cell>
          <cell r="F40180" t="str">
            <v>D19CQDT01-B</v>
          </cell>
          <cell r="G40180" t="str">
            <v>INT1336</v>
          </cell>
          <cell r="H40180" t="str">
            <v>Nguyễn Đình Long</v>
          </cell>
          <cell r="I40180" t="str">
            <v>Hệ thống thông tin</v>
          </cell>
          <cell r="J40180" t="str">
            <v>Công nghệ thông tin</v>
          </cell>
        </row>
        <row r="40181">
          <cell r="A40181" t="str">
            <v>B19DCDT050</v>
          </cell>
          <cell r="B40181" t="str">
            <v>INT133612</v>
          </cell>
          <cell r="C40181" t="str">
            <v>B19DCDT050</v>
          </cell>
          <cell r="D40181" t="str">
            <v>Nguyễn Quốc</v>
          </cell>
          <cell r="E40181" t="str">
            <v>Đạt</v>
          </cell>
          <cell r="F40181" t="str">
            <v>D19CQDT02-B</v>
          </cell>
          <cell r="G40181" t="str">
            <v>INT1336</v>
          </cell>
          <cell r="H40181" t="str">
            <v>Nguyễn Đình Long</v>
          </cell>
          <cell r="I40181" t="str">
            <v>Hệ thống thông tin</v>
          </cell>
          <cell r="J40181" t="str">
            <v>Công nghệ thông tin</v>
          </cell>
        </row>
        <row r="40182">
          <cell r="A40182" t="str">
            <v>B19DCDT051</v>
          </cell>
          <cell r="B40182" t="str">
            <v>INT133612</v>
          </cell>
          <cell r="C40182" t="str">
            <v>B19DCDT051</v>
          </cell>
          <cell r="D40182" t="str">
            <v>Nguyễn Tiến</v>
          </cell>
          <cell r="E40182" t="str">
            <v>Đạt</v>
          </cell>
          <cell r="F40182" t="str">
            <v>D19CQDT03-B</v>
          </cell>
          <cell r="G40182" t="str">
            <v>INT1336</v>
          </cell>
          <cell r="H40182" t="str">
            <v>Nguyễn Đình Long</v>
          </cell>
          <cell r="I40182" t="str">
            <v>Hệ thống thông tin</v>
          </cell>
          <cell r="J40182" t="str">
            <v>Công nghệ thông tin</v>
          </cell>
        </row>
        <row r="40183">
          <cell r="A40183" t="str">
            <v>B19DCDT059</v>
          </cell>
          <cell r="B40183" t="str">
            <v>INT133612</v>
          </cell>
          <cell r="C40183" t="str">
            <v>B19DCDT059</v>
          </cell>
          <cell r="D40183" t="str">
            <v>Lương Anh</v>
          </cell>
          <cell r="E40183" t="str">
            <v>Đức</v>
          </cell>
          <cell r="F40183" t="str">
            <v>D19CQDT03-B</v>
          </cell>
          <cell r="G40183" t="str">
            <v>INT1336</v>
          </cell>
          <cell r="H40183" t="str">
            <v>Nguyễn Đình Long</v>
          </cell>
          <cell r="I40183" t="str">
            <v>Hệ thống thông tin</v>
          </cell>
          <cell r="J40183" t="str">
            <v>Công nghệ thông tin</v>
          </cell>
        </row>
        <row r="40184">
          <cell r="A40184" t="str">
            <v>B18DCDT060</v>
          </cell>
          <cell r="B40184" t="str">
            <v>INT133612</v>
          </cell>
          <cell r="C40184" t="str">
            <v>B18DCDT060</v>
          </cell>
          <cell r="D40184" t="str">
            <v>Ngô Thanh</v>
          </cell>
          <cell r="E40184" t="str">
            <v>Giang</v>
          </cell>
          <cell r="F40184" t="str">
            <v>D19CQDT04-B</v>
          </cell>
          <cell r="G40184" t="str">
            <v>INT1336</v>
          </cell>
          <cell r="H40184" t="str">
            <v>Nguyễn Đình Long</v>
          </cell>
          <cell r="I40184" t="str">
            <v>Hệ thống thông tin</v>
          </cell>
          <cell r="J40184" t="str">
            <v>Công nghệ thông tin</v>
          </cell>
        </row>
        <row r="40185">
          <cell r="A40185" t="str">
            <v>B19DCDT067</v>
          </cell>
          <cell r="B40185" t="str">
            <v>INT133612</v>
          </cell>
          <cell r="C40185" t="str">
            <v>B19DCDT067</v>
          </cell>
          <cell r="D40185" t="str">
            <v>Phạm Việt</v>
          </cell>
          <cell r="E40185" t="str">
            <v>Hà</v>
          </cell>
          <cell r="F40185" t="str">
            <v>D19CQDT03-B</v>
          </cell>
          <cell r="G40185" t="str">
            <v>INT1336</v>
          </cell>
          <cell r="H40185" t="str">
            <v>Nguyễn Đình Long</v>
          </cell>
          <cell r="I40185" t="str">
            <v>Hệ thống thông tin</v>
          </cell>
          <cell r="J40185" t="str">
            <v>Công nghệ thông tin</v>
          </cell>
        </row>
        <row r="40186">
          <cell r="A40186" t="str">
            <v>B19DCCN222</v>
          </cell>
          <cell r="B40186" t="str">
            <v>INT133612</v>
          </cell>
          <cell r="C40186" t="str">
            <v>B19DCCN222</v>
          </cell>
          <cell r="D40186" t="str">
            <v>Trần Đức</v>
          </cell>
          <cell r="E40186" t="str">
            <v>Hạnh</v>
          </cell>
          <cell r="F40186" t="str">
            <v>D19CQCN06-B</v>
          </cell>
          <cell r="G40186" t="str">
            <v>INT1336</v>
          </cell>
          <cell r="H40186" t="str">
            <v>Nguyễn Đình Long</v>
          </cell>
          <cell r="I40186" t="str">
            <v>Hệ thống thông tin</v>
          </cell>
          <cell r="J40186" t="str">
            <v>Công nghệ thông tin</v>
          </cell>
        </row>
        <row r="40187">
          <cell r="A40187" t="str">
            <v>B19DCDT072</v>
          </cell>
          <cell r="B40187" t="str">
            <v>INT133612</v>
          </cell>
          <cell r="C40187" t="str">
            <v>B19DCDT072</v>
          </cell>
          <cell r="D40187" t="str">
            <v>Trần Công</v>
          </cell>
          <cell r="E40187" t="str">
            <v>Hậu</v>
          </cell>
          <cell r="F40187" t="str">
            <v>D19CQDT04-B</v>
          </cell>
          <cell r="G40187" t="str">
            <v>INT1336</v>
          </cell>
          <cell r="H40187" t="str">
            <v>Nguyễn Đình Long</v>
          </cell>
          <cell r="I40187" t="str">
            <v>Hệ thống thông tin</v>
          </cell>
          <cell r="J40187" t="str">
            <v>Công nghệ thông tin</v>
          </cell>
        </row>
        <row r="40188">
          <cell r="A40188" t="str">
            <v>B19DCDT076</v>
          </cell>
          <cell r="B40188" t="str">
            <v>INT133612</v>
          </cell>
          <cell r="C40188" t="str">
            <v>B19DCDT076</v>
          </cell>
          <cell r="D40188" t="str">
            <v>Nguyễn Chí</v>
          </cell>
          <cell r="E40188" t="str">
            <v>Hiếu</v>
          </cell>
          <cell r="F40188" t="str">
            <v>D19CQDT04-B</v>
          </cell>
          <cell r="G40188" t="str">
            <v>INT1336</v>
          </cell>
          <cell r="H40188" t="str">
            <v>Nguyễn Đình Long</v>
          </cell>
          <cell r="I40188" t="str">
            <v>Hệ thống thông tin</v>
          </cell>
          <cell r="J40188" t="str">
            <v>Công nghệ thông tin</v>
          </cell>
        </row>
        <row r="40189">
          <cell r="A40189" t="str">
            <v>B19DCCN255</v>
          </cell>
          <cell r="B40189" t="str">
            <v>INT133612</v>
          </cell>
          <cell r="C40189" t="str">
            <v>B19DCCN255</v>
          </cell>
          <cell r="D40189" t="str">
            <v>Phạm Minh</v>
          </cell>
          <cell r="E40189" t="str">
            <v>Hiếu</v>
          </cell>
          <cell r="F40189" t="str">
            <v>D19CQCN03-B</v>
          </cell>
          <cell r="G40189" t="str">
            <v>INT1336</v>
          </cell>
          <cell r="H40189" t="str">
            <v>Nguyễn Đình Long</v>
          </cell>
          <cell r="I40189" t="str">
            <v>Hệ thống thông tin</v>
          </cell>
          <cell r="J40189" t="str">
            <v>Công nghệ thông tin</v>
          </cell>
        </row>
        <row r="40190">
          <cell r="A40190" t="str">
            <v>B19DCDT080</v>
          </cell>
          <cell r="B40190" t="str">
            <v>INT133612</v>
          </cell>
          <cell r="C40190" t="str">
            <v>B19DCDT080</v>
          </cell>
          <cell r="D40190" t="str">
            <v>Phùng Trung</v>
          </cell>
          <cell r="E40190" t="str">
            <v>Hiếu</v>
          </cell>
          <cell r="F40190" t="str">
            <v>D19CQDT04-B</v>
          </cell>
          <cell r="G40190" t="str">
            <v>INT1336</v>
          </cell>
          <cell r="H40190" t="str">
            <v>Nguyễn Đình Long</v>
          </cell>
          <cell r="I40190" t="str">
            <v>Hệ thống thông tin</v>
          </cell>
          <cell r="J40190" t="str">
            <v>Công nghệ thông tin</v>
          </cell>
        </row>
        <row r="40191">
          <cell r="A40191" t="str">
            <v>B19DCCN261</v>
          </cell>
          <cell r="B40191" t="str">
            <v>INT133612</v>
          </cell>
          <cell r="C40191" t="str">
            <v>B19DCCN261</v>
          </cell>
          <cell r="D40191" t="str">
            <v>Vũ Minh</v>
          </cell>
          <cell r="E40191" t="str">
            <v>Hiếu</v>
          </cell>
          <cell r="F40191" t="str">
            <v>D19CQCN09-B</v>
          </cell>
          <cell r="G40191" t="str">
            <v>INT1336</v>
          </cell>
          <cell r="H40191" t="str">
            <v>Nguyễn Đình Long</v>
          </cell>
          <cell r="I40191" t="str">
            <v>Hệ thống thông tin</v>
          </cell>
          <cell r="J40191" t="str">
            <v>Công nghệ thông tin</v>
          </cell>
        </row>
        <row r="40192">
          <cell r="A40192" t="str">
            <v>B19DCDT089</v>
          </cell>
          <cell r="B40192" t="str">
            <v>INT133612</v>
          </cell>
          <cell r="C40192" t="str">
            <v>B19DCDT089</v>
          </cell>
          <cell r="D40192" t="str">
            <v>Bùi Văn</v>
          </cell>
          <cell r="E40192" t="str">
            <v>Hoàng</v>
          </cell>
          <cell r="F40192" t="str">
            <v>D19CQDT01-B</v>
          </cell>
          <cell r="G40192" t="str">
            <v>INT1336</v>
          </cell>
          <cell r="H40192" t="str">
            <v>Nguyễn Đình Long</v>
          </cell>
          <cell r="I40192" t="str">
            <v>Hệ thống thông tin</v>
          </cell>
          <cell r="J40192" t="str">
            <v>Công nghệ thông tin</v>
          </cell>
        </row>
        <row r="40193">
          <cell r="A40193" t="str">
            <v>B19DCDT092</v>
          </cell>
          <cell r="B40193" t="str">
            <v>INT133612</v>
          </cell>
          <cell r="C40193" t="str">
            <v>B19DCDT092</v>
          </cell>
          <cell r="D40193" t="str">
            <v>Đỗ Việt</v>
          </cell>
          <cell r="E40193" t="str">
            <v>Hoàng</v>
          </cell>
          <cell r="F40193" t="str">
            <v>D19CQDT04-B</v>
          </cell>
          <cell r="G40193" t="str">
            <v>INT1336</v>
          </cell>
          <cell r="H40193" t="str">
            <v>Nguyễn Đình Long</v>
          </cell>
          <cell r="I40193" t="str">
            <v>Hệ thống thông tin</v>
          </cell>
          <cell r="J40193" t="str">
            <v>Công nghệ thông tin</v>
          </cell>
        </row>
        <row r="40194">
          <cell r="A40194" t="str">
            <v>B19DCDT096</v>
          </cell>
          <cell r="B40194" t="str">
            <v>INT133612</v>
          </cell>
          <cell r="C40194" t="str">
            <v>B19DCDT096</v>
          </cell>
          <cell r="D40194" t="str">
            <v>Phạm Vũ</v>
          </cell>
          <cell r="E40194" t="str">
            <v>Hoàng</v>
          </cell>
          <cell r="F40194" t="str">
            <v>D19CQDT04-B</v>
          </cell>
          <cell r="G40194" t="str">
            <v>INT1336</v>
          </cell>
          <cell r="H40194" t="str">
            <v>Nguyễn Đình Long</v>
          </cell>
          <cell r="I40194" t="str">
            <v>Hệ thống thông tin</v>
          </cell>
          <cell r="J40194" t="str">
            <v>Công nghệ thông tin</v>
          </cell>
        </row>
        <row r="40195">
          <cell r="A40195" t="str">
            <v>B19DCDT105</v>
          </cell>
          <cell r="B40195" t="str">
            <v>INT133612</v>
          </cell>
          <cell r="C40195" t="str">
            <v>B19DCDT105</v>
          </cell>
          <cell r="D40195" t="str">
            <v>Nguyễn Quang</v>
          </cell>
          <cell r="E40195" t="str">
            <v>Huy</v>
          </cell>
          <cell r="F40195" t="str">
            <v>D19CQDT01-B</v>
          </cell>
          <cell r="G40195" t="str">
            <v>INT1336</v>
          </cell>
          <cell r="H40195" t="str">
            <v>Nguyễn Đình Long</v>
          </cell>
          <cell r="I40195" t="str">
            <v>Hệ thống thông tin</v>
          </cell>
          <cell r="J40195" t="str">
            <v>Công nghệ thông tin</v>
          </cell>
        </row>
        <row r="40196">
          <cell r="A40196" t="str">
            <v>B19DCDT111</v>
          </cell>
          <cell r="B40196" t="str">
            <v>INT133612</v>
          </cell>
          <cell r="C40196" t="str">
            <v>B19DCDT111</v>
          </cell>
          <cell r="D40196" t="str">
            <v>Vũ Minh</v>
          </cell>
          <cell r="E40196" t="str">
            <v>Hưng</v>
          </cell>
          <cell r="F40196" t="str">
            <v>D19CQDT03-B</v>
          </cell>
          <cell r="G40196" t="str">
            <v>INT1336</v>
          </cell>
          <cell r="H40196" t="str">
            <v>Nguyễn Đình Long</v>
          </cell>
          <cell r="I40196" t="str">
            <v>Hệ thống thông tin</v>
          </cell>
          <cell r="J40196" t="str">
            <v>Công nghệ thông tin</v>
          </cell>
        </row>
        <row r="40197">
          <cell r="A40197" t="str">
            <v>B19DCDT116</v>
          </cell>
          <cell r="B40197" t="str">
            <v>INT133612</v>
          </cell>
          <cell r="C40197" t="str">
            <v>B19DCDT116</v>
          </cell>
          <cell r="D40197" t="str">
            <v>Nguyễn Văn</v>
          </cell>
          <cell r="E40197" t="str">
            <v>Khải</v>
          </cell>
          <cell r="F40197" t="str">
            <v>D19CQDT04-B</v>
          </cell>
          <cell r="G40197" t="str">
            <v>INT1336</v>
          </cell>
          <cell r="H40197" t="str">
            <v>Nguyễn Đình Long</v>
          </cell>
          <cell r="I40197" t="str">
            <v>Hệ thống thông tin</v>
          </cell>
          <cell r="J40197" t="str">
            <v>Công nghệ thông tin</v>
          </cell>
        </row>
        <row r="40198">
          <cell r="A40198" t="str">
            <v>B19DCDT118</v>
          </cell>
          <cell r="B40198" t="str">
            <v>INT133612</v>
          </cell>
          <cell r="C40198" t="str">
            <v>B19DCDT118</v>
          </cell>
          <cell r="D40198" t="str">
            <v>Bùi Quang</v>
          </cell>
          <cell r="E40198" t="str">
            <v>Khang</v>
          </cell>
          <cell r="F40198" t="str">
            <v>D19CQDT02-B</v>
          </cell>
          <cell r="G40198" t="str">
            <v>INT1336</v>
          </cell>
          <cell r="H40198" t="str">
            <v>Nguyễn Đình Long</v>
          </cell>
          <cell r="I40198" t="str">
            <v>Hệ thống thông tin</v>
          </cell>
          <cell r="J40198" t="str">
            <v>Công nghệ thông tin</v>
          </cell>
        </row>
        <row r="40199">
          <cell r="A40199" t="str">
            <v>B19DCDT119</v>
          </cell>
          <cell r="B40199" t="str">
            <v>INT133612</v>
          </cell>
          <cell r="C40199" t="str">
            <v>B19DCDT119</v>
          </cell>
          <cell r="D40199" t="str">
            <v>Cao Xuân</v>
          </cell>
          <cell r="E40199" t="str">
            <v>Khang</v>
          </cell>
          <cell r="F40199" t="str">
            <v>D19CQDT03-B</v>
          </cell>
          <cell r="G40199" t="str">
            <v>INT1336</v>
          </cell>
          <cell r="H40199" t="str">
            <v>Nguyễn Đình Long</v>
          </cell>
          <cell r="I40199" t="str">
            <v>Hệ thống thông tin</v>
          </cell>
          <cell r="J40199" t="str">
            <v>Công nghệ thông tin</v>
          </cell>
        </row>
        <row r="40200">
          <cell r="A40200" t="str">
            <v>B19DCDT125</v>
          </cell>
          <cell r="B40200" t="str">
            <v>INT133612</v>
          </cell>
          <cell r="C40200" t="str">
            <v>B19DCDT125</v>
          </cell>
          <cell r="D40200" t="str">
            <v>Nhữ Thái</v>
          </cell>
          <cell r="E40200" t="str">
            <v>Khôi</v>
          </cell>
          <cell r="F40200" t="str">
            <v>D19CQDT01-B</v>
          </cell>
          <cell r="G40200" t="str">
            <v>INT1336</v>
          </cell>
          <cell r="H40200" t="str">
            <v>Nguyễn Đình Long</v>
          </cell>
          <cell r="I40200" t="str">
            <v>Hệ thống thông tin</v>
          </cell>
          <cell r="J40200" t="str">
            <v>Công nghệ thông tin</v>
          </cell>
        </row>
        <row r="40201">
          <cell r="A40201" t="str">
            <v>B19DCDT113</v>
          </cell>
          <cell r="B40201" t="str">
            <v>INT133612</v>
          </cell>
          <cell r="C40201" t="str">
            <v>B19DCDT113</v>
          </cell>
          <cell r="D40201" t="str">
            <v>Đặng Quang</v>
          </cell>
          <cell r="E40201" t="str">
            <v>Kiên</v>
          </cell>
          <cell r="F40201" t="str">
            <v>D19CQDT01-B</v>
          </cell>
          <cell r="G40201" t="str">
            <v>INT1336</v>
          </cell>
          <cell r="H40201" t="str">
            <v>Nguyễn Đình Long</v>
          </cell>
          <cell r="I40201" t="str">
            <v>Hệ thống thông tin</v>
          </cell>
          <cell r="J40201" t="str">
            <v>Công nghệ thông tin</v>
          </cell>
        </row>
        <row r="40202">
          <cell r="A40202" t="str">
            <v>B19DCDT114</v>
          </cell>
          <cell r="B40202" t="str">
            <v>INT133612</v>
          </cell>
          <cell r="C40202" t="str">
            <v>B19DCDT114</v>
          </cell>
          <cell r="D40202" t="str">
            <v>Nguyễn Văn</v>
          </cell>
          <cell r="E40202" t="str">
            <v>Kiên</v>
          </cell>
          <cell r="F40202" t="str">
            <v>D19CQDT02-B</v>
          </cell>
          <cell r="G40202" t="str">
            <v>INT1336</v>
          </cell>
          <cell r="H40202" t="str">
            <v>Nguyễn Đình Long</v>
          </cell>
          <cell r="I40202" t="str">
            <v>Hệ thống thông tin</v>
          </cell>
          <cell r="J40202" t="str">
            <v>Công nghệ thông tin</v>
          </cell>
        </row>
        <row r="40203">
          <cell r="A40203" t="str">
            <v>B19DCDT134</v>
          </cell>
          <cell r="B40203" t="str">
            <v>INT133612</v>
          </cell>
          <cell r="C40203" t="str">
            <v>B19DCDT134</v>
          </cell>
          <cell r="D40203" t="str">
            <v>Nguyễn Văn</v>
          </cell>
          <cell r="E40203" t="str">
            <v>Long</v>
          </cell>
          <cell r="F40203" t="str">
            <v>D19CQDT02-B</v>
          </cell>
          <cell r="G40203" t="str">
            <v>INT1336</v>
          </cell>
          <cell r="H40203" t="str">
            <v>Nguyễn Đình Long</v>
          </cell>
          <cell r="I40203" t="str">
            <v>Hệ thống thông tin</v>
          </cell>
          <cell r="J40203" t="str">
            <v>Công nghệ thông tin</v>
          </cell>
        </row>
        <row r="40204">
          <cell r="A40204" t="str">
            <v>B19DCDT135</v>
          </cell>
          <cell r="B40204" t="str">
            <v>INT133612</v>
          </cell>
          <cell r="C40204" t="str">
            <v>B19DCDT135</v>
          </cell>
          <cell r="D40204" t="str">
            <v>Phạm Thành</v>
          </cell>
          <cell r="E40204" t="str">
            <v>Lộc</v>
          </cell>
          <cell r="F40204" t="str">
            <v>D19CQDT03-B</v>
          </cell>
          <cell r="G40204" t="str">
            <v>INT1336</v>
          </cell>
          <cell r="H40204" t="str">
            <v>Nguyễn Đình Long</v>
          </cell>
          <cell r="I40204" t="str">
            <v>Hệ thống thông tin</v>
          </cell>
          <cell r="J40204" t="str">
            <v>Công nghệ thông tin</v>
          </cell>
        </row>
        <row r="40205">
          <cell r="A40205" t="str">
            <v>B19DCDT137</v>
          </cell>
          <cell r="B40205" t="str">
            <v>INT133612</v>
          </cell>
          <cell r="C40205" t="str">
            <v>B19DCDT137</v>
          </cell>
          <cell r="D40205" t="str">
            <v>Hà Đức</v>
          </cell>
          <cell r="E40205" t="str">
            <v>Mạnh</v>
          </cell>
          <cell r="F40205" t="str">
            <v>D19CQDT01-B</v>
          </cell>
          <cell r="G40205" t="str">
            <v>INT1336</v>
          </cell>
          <cell r="H40205" t="str">
            <v>Nguyễn Đình Long</v>
          </cell>
          <cell r="I40205" t="str">
            <v>Hệ thống thông tin</v>
          </cell>
          <cell r="J40205" t="str">
            <v>Công nghệ thông tin</v>
          </cell>
        </row>
        <row r="40206">
          <cell r="A40206" t="str">
            <v>B19DCDT143</v>
          </cell>
          <cell r="B40206" t="str">
            <v>INT133612</v>
          </cell>
          <cell r="C40206" t="str">
            <v>B19DCDT143</v>
          </cell>
          <cell r="D40206" t="str">
            <v>Nguyễn Bá</v>
          </cell>
          <cell r="E40206" t="str">
            <v>Minh</v>
          </cell>
          <cell r="F40206" t="str">
            <v>D19CQDT03-B</v>
          </cell>
          <cell r="G40206" t="str">
            <v>INT1336</v>
          </cell>
          <cell r="H40206" t="str">
            <v>Nguyễn Đình Long</v>
          </cell>
          <cell r="I40206" t="str">
            <v>Hệ thống thông tin</v>
          </cell>
          <cell r="J40206" t="str">
            <v>Công nghệ thông tin</v>
          </cell>
        </row>
        <row r="40207">
          <cell r="A40207" t="str">
            <v>B19DCCN434</v>
          </cell>
          <cell r="B40207" t="str">
            <v>INT133612</v>
          </cell>
          <cell r="C40207" t="str">
            <v>B19DCCN434</v>
          </cell>
          <cell r="D40207" t="str">
            <v>Nguyễn Đức Quang</v>
          </cell>
          <cell r="E40207" t="str">
            <v>Minh</v>
          </cell>
          <cell r="F40207" t="str">
            <v>D19CQCN02-B</v>
          </cell>
          <cell r="G40207" t="str">
            <v>INT1336</v>
          </cell>
          <cell r="H40207" t="str">
            <v>Nguyễn Đình Long</v>
          </cell>
          <cell r="I40207" t="str">
            <v>Hệ thống thông tin</v>
          </cell>
          <cell r="J40207" t="str">
            <v>Công nghệ thông tin</v>
          </cell>
        </row>
        <row r="40208">
          <cell r="A40208" t="str">
            <v>B19DCDT146</v>
          </cell>
          <cell r="B40208" t="str">
            <v>INT133612</v>
          </cell>
          <cell r="C40208" t="str">
            <v>B19DCDT146</v>
          </cell>
          <cell r="D40208" t="str">
            <v>Phạm Tuấn</v>
          </cell>
          <cell r="E40208" t="str">
            <v>Minh</v>
          </cell>
          <cell r="F40208" t="str">
            <v>D19CQDT02-B</v>
          </cell>
          <cell r="G40208" t="str">
            <v>INT1336</v>
          </cell>
          <cell r="H40208" t="str">
            <v>Nguyễn Đình Long</v>
          </cell>
          <cell r="I40208" t="str">
            <v>Hệ thống thông tin</v>
          </cell>
          <cell r="J40208" t="str">
            <v>Công nghệ thông tin</v>
          </cell>
        </row>
        <row r="40209">
          <cell r="A40209" t="str">
            <v>B19DCDT148</v>
          </cell>
          <cell r="B40209" t="str">
            <v>INT133612</v>
          </cell>
          <cell r="C40209" t="str">
            <v>B19DCDT148</v>
          </cell>
          <cell r="D40209" t="str">
            <v>Lê Ngọc</v>
          </cell>
          <cell r="E40209" t="str">
            <v>Nam</v>
          </cell>
          <cell r="F40209" t="str">
            <v>D19CQDT04-B</v>
          </cell>
          <cell r="G40209" t="str">
            <v>INT1336</v>
          </cell>
          <cell r="H40209" t="str">
            <v>Nguyễn Đình Long</v>
          </cell>
          <cell r="I40209" t="str">
            <v>Hệ thống thông tin</v>
          </cell>
          <cell r="J40209" t="str">
            <v>Công nghệ thông tin</v>
          </cell>
        </row>
        <row r="40210">
          <cell r="A40210" t="str">
            <v>B19DCDT149</v>
          </cell>
          <cell r="B40210" t="str">
            <v>INT133612</v>
          </cell>
          <cell r="C40210" t="str">
            <v>B19DCDT149</v>
          </cell>
          <cell r="D40210" t="str">
            <v>Lưu Hải</v>
          </cell>
          <cell r="E40210" t="str">
            <v>Nam</v>
          </cell>
          <cell r="F40210" t="str">
            <v>D19CQDT01-B</v>
          </cell>
          <cell r="G40210" t="str">
            <v>INT1336</v>
          </cell>
          <cell r="H40210" t="str">
            <v>Nguyễn Đình Long</v>
          </cell>
          <cell r="I40210" t="str">
            <v>Hệ thống thông tin</v>
          </cell>
          <cell r="J40210" t="str">
            <v>Công nghệ thông tin</v>
          </cell>
        </row>
        <row r="40211">
          <cell r="A40211" t="str">
            <v>B19DCDT151</v>
          </cell>
          <cell r="B40211" t="str">
            <v>INT133612</v>
          </cell>
          <cell r="C40211" t="str">
            <v>B19DCDT151</v>
          </cell>
          <cell r="D40211" t="str">
            <v>Nguyễn Tuấn</v>
          </cell>
          <cell r="E40211" t="str">
            <v>Nam</v>
          </cell>
          <cell r="F40211" t="str">
            <v>D19CQDT03-B</v>
          </cell>
          <cell r="G40211" t="str">
            <v>INT1336</v>
          </cell>
          <cell r="H40211" t="str">
            <v>Nguyễn Đình Long</v>
          </cell>
          <cell r="I40211" t="str">
            <v>Hệ thống thông tin</v>
          </cell>
          <cell r="J40211" t="str">
            <v>Công nghệ thông tin</v>
          </cell>
        </row>
        <row r="40212">
          <cell r="A40212" t="str">
            <v>B19DCDT155</v>
          </cell>
          <cell r="B40212" t="str">
            <v>INT133612</v>
          </cell>
          <cell r="C40212" t="str">
            <v>B19DCDT155</v>
          </cell>
          <cell r="D40212" t="str">
            <v>Phan Hoài</v>
          </cell>
          <cell r="E40212" t="str">
            <v>Nam</v>
          </cell>
          <cell r="F40212" t="str">
            <v>D19CQDT03-B</v>
          </cell>
          <cell r="G40212" t="str">
            <v>INT1336</v>
          </cell>
          <cell r="H40212" t="str">
            <v>Nguyễn Đình Long</v>
          </cell>
          <cell r="I40212" t="str">
            <v>Hệ thống thông tin</v>
          </cell>
          <cell r="J40212" t="str">
            <v>Công nghệ thông tin</v>
          </cell>
        </row>
        <row r="40213">
          <cell r="A40213" t="str">
            <v>B19DCDT159</v>
          </cell>
          <cell r="B40213" t="str">
            <v>INT133612</v>
          </cell>
          <cell r="C40213" t="str">
            <v>B19DCDT159</v>
          </cell>
          <cell r="D40213" t="str">
            <v>Hoàng Thị Hồng</v>
          </cell>
          <cell r="E40213" t="str">
            <v>Ngát</v>
          </cell>
          <cell r="F40213" t="str">
            <v>D19CQDT03-B</v>
          </cell>
          <cell r="G40213" t="str">
            <v>INT1336</v>
          </cell>
          <cell r="H40213" t="str">
            <v>Nguyễn Đình Long</v>
          </cell>
          <cell r="I40213" t="str">
            <v>Hệ thống thông tin</v>
          </cell>
          <cell r="J40213" t="str">
            <v>Công nghệ thông tin</v>
          </cell>
        </row>
        <row r="40214">
          <cell r="A40214" t="str">
            <v>B19DCDT166</v>
          </cell>
          <cell r="B40214" t="str">
            <v>INT133612</v>
          </cell>
          <cell r="C40214" t="str">
            <v>B19DCDT166</v>
          </cell>
          <cell r="D40214" t="str">
            <v>Bùi Hồng</v>
          </cell>
          <cell r="E40214" t="str">
            <v>Phúc</v>
          </cell>
          <cell r="F40214" t="str">
            <v>D19CQDT02-B</v>
          </cell>
          <cell r="G40214" t="str">
            <v>INT1336</v>
          </cell>
          <cell r="H40214" t="str">
            <v>Nguyễn Đình Long</v>
          </cell>
          <cell r="I40214" t="str">
            <v>Hệ thống thông tin</v>
          </cell>
          <cell r="J40214" t="str">
            <v>Công nghệ thông tin</v>
          </cell>
        </row>
        <row r="40215">
          <cell r="A40215" t="str">
            <v>B19DCDT167</v>
          </cell>
          <cell r="B40215" t="str">
            <v>INT133612</v>
          </cell>
          <cell r="C40215" t="str">
            <v>B19DCDT167</v>
          </cell>
          <cell r="D40215" t="str">
            <v>Hà Đại</v>
          </cell>
          <cell r="E40215" t="str">
            <v>Phúc</v>
          </cell>
          <cell r="F40215" t="str">
            <v>D19CQDT03-B</v>
          </cell>
          <cell r="G40215" t="str">
            <v>INT1336</v>
          </cell>
          <cell r="H40215" t="str">
            <v>Nguyễn Đình Long</v>
          </cell>
          <cell r="I40215" t="str">
            <v>Hệ thống thông tin</v>
          </cell>
          <cell r="J40215" t="str">
            <v>Công nghệ thông tin</v>
          </cell>
        </row>
        <row r="40216">
          <cell r="A40216" t="str">
            <v>B19DCDT170</v>
          </cell>
          <cell r="B40216" t="str">
            <v>INT133612</v>
          </cell>
          <cell r="C40216" t="str">
            <v>B19DCDT170</v>
          </cell>
          <cell r="D40216" t="str">
            <v>Trần Ngọc</v>
          </cell>
          <cell r="E40216" t="str">
            <v>Phúc</v>
          </cell>
          <cell r="F40216" t="str">
            <v>D19CQDT02-B</v>
          </cell>
          <cell r="G40216" t="str">
            <v>INT1336</v>
          </cell>
          <cell r="H40216" t="str">
            <v>Nguyễn Đình Long</v>
          </cell>
          <cell r="I40216" t="str">
            <v>Hệ thống thông tin</v>
          </cell>
          <cell r="J40216" t="str">
            <v>Công nghệ thông tin</v>
          </cell>
        </row>
        <row r="40217">
          <cell r="A40217" t="str">
            <v>B19DCDT171</v>
          </cell>
          <cell r="B40217" t="str">
            <v>INT133612</v>
          </cell>
          <cell r="C40217" t="str">
            <v>B19DCDT171</v>
          </cell>
          <cell r="D40217" t="str">
            <v>Lê Tuấn</v>
          </cell>
          <cell r="E40217" t="str">
            <v>Phước</v>
          </cell>
          <cell r="F40217" t="str">
            <v>D19CQDT03-B</v>
          </cell>
          <cell r="G40217" t="str">
            <v>INT1336</v>
          </cell>
          <cell r="H40217" t="str">
            <v>Nguyễn Đình Long</v>
          </cell>
          <cell r="I40217" t="str">
            <v>Hệ thống thông tin</v>
          </cell>
          <cell r="J40217" t="str">
            <v>Công nghệ thông tin</v>
          </cell>
        </row>
        <row r="40218">
          <cell r="A40218" t="str">
            <v>B19DCDT172</v>
          </cell>
          <cell r="B40218" t="str">
            <v>INT133612</v>
          </cell>
          <cell r="C40218" t="str">
            <v>B19DCDT172</v>
          </cell>
          <cell r="D40218" t="str">
            <v>Nguyễn Thanh</v>
          </cell>
          <cell r="E40218" t="str">
            <v>Phương</v>
          </cell>
          <cell r="F40218" t="str">
            <v>D19CQDT04-B</v>
          </cell>
          <cell r="G40218" t="str">
            <v>INT1336</v>
          </cell>
          <cell r="H40218" t="str">
            <v>Nguyễn Đình Long</v>
          </cell>
          <cell r="I40218" t="str">
            <v>Hệ thống thông tin</v>
          </cell>
          <cell r="J40218" t="str">
            <v>Công nghệ thông tin</v>
          </cell>
        </row>
        <row r="40219">
          <cell r="A40219" t="str">
            <v>B19DCDT173</v>
          </cell>
          <cell r="B40219" t="str">
            <v>INT133612</v>
          </cell>
          <cell r="C40219" t="str">
            <v>B19DCDT173</v>
          </cell>
          <cell r="D40219" t="str">
            <v>Bùi Văn</v>
          </cell>
          <cell r="E40219" t="str">
            <v>Quang</v>
          </cell>
          <cell r="F40219" t="str">
            <v>D19CQDT01-B</v>
          </cell>
          <cell r="G40219" t="str">
            <v>INT1336</v>
          </cell>
          <cell r="H40219" t="str">
            <v>Nguyễn Đình Long</v>
          </cell>
          <cell r="I40219" t="str">
            <v>Hệ thống thông tin</v>
          </cell>
          <cell r="J40219" t="str">
            <v>Công nghệ thông tin</v>
          </cell>
        </row>
        <row r="40220">
          <cell r="A40220" t="str">
            <v>B19DCDT179</v>
          </cell>
          <cell r="B40220" t="str">
            <v>INT133612</v>
          </cell>
          <cell r="C40220" t="str">
            <v>B19DCDT179</v>
          </cell>
          <cell r="D40220" t="str">
            <v>Ngô Ngọc</v>
          </cell>
          <cell r="E40220" t="str">
            <v>Quý</v>
          </cell>
          <cell r="F40220" t="str">
            <v>D19CQDT03-B</v>
          </cell>
          <cell r="G40220" t="str">
            <v>INT1336</v>
          </cell>
          <cell r="H40220" t="str">
            <v>Nguyễn Đình Long</v>
          </cell>
          <cell r="I40220" t="str">
            <v>Hệ thống thông tin</v>
          </cell>
          <cell r="J40220" t="str">
            <v>Công nghệ thông tin</v>
          </cell>
        </row>
        <row r="40221">
          <cell r="A40221" t="str">
            <v>B19DCDT183</v>
          </cell>
          <cell r="B40221" t="str">
            <v>INT133612</v>
          </cell>
          <cell r="C40221" t="str">
            <v>B19DCDT183</v>
          </cell>
          <cell r="D40221" t="str">
            <v>Đỗ Xuân</v>
          </cell>
          <cell r="E40221" t="str">
            <v>Quỳnh</v>
          </cell>
          <cell r="F40221" t="str">
            <v>D19CQDT03-B</v>
          </cell>
          <cell r="G40221" t="str">
            <v>INT1336</v>
          </cell>
          <cell r="H40221" t="str">
            <v>Nguyễn Đình Long</v>
          </cell>
          <cell r="I40221" t="str">
            <v>Hệ thống thông tin</v>
          </cell>
          <cell r="J40221" t="str">
            <v>Công nghệ thông tin</v>
          </cell>
        </row>
        <row r="40222">
          <cell r="A40222" t="str">
            <v>B19DCDT185</v>
          </cell>
          <cell r="B40222" t="str">
            <v>INT133612</v>
          </cell>
          <cell r="C40222" t="str">
            <v>B19DCDT185</v>
          </cell>
          <cell r="D40222" t="str">
            <v>Lê Hồng</v>
          </cell>
          <cell r="E40222" t="str">
            <v>Sơn</v>
          </cell>
          <cell r="F40222" t="str">
            <v>D19CQDT01-B</v>
          </cell>
          <cell r="G40222" t="str">
            <v>INT1336</v>
          </cell>
          <cell r="H40222" t="str">
            <v>Nguyễn Đình Long</v>
          </cell>
          <cell r="I40222" t="str">
            <v>Hệ thống thông tin</v>
          </cell>
          <cell r="J40222" t="str">
            <v>Công nghệ thông tin</v>
          </cell>
        </row>
        <row r="40223">
          <cell r="A40223" t="str">
            <v>B19DCDT214</v>
          </cell>
          <cell r="B40223" t="str">
            <v>INT133612</v>
          </cell>
          <cell r="C40223" t="str">
            <v>B19DCDT214</v>
          </cell>
          <cell r="D40223" t="str">
            <v>Đỗ Hồng</v>
          </cell>
          <cell r="E40223" t="str">
            <v>Thái</v>
          </cell>
          <cell r="F40223" t="str">
            <v>D19CQDT02-B</v>
          </cell>
          <cell r="G40223" t="str">
            <v>INT1336</v>
          </cell>
          <cell r="H40223" t="str">
            <v>Nguyễn Đình Long</v>
          </cell>
          <cell r="I40223" t="str">
            <v>Hệ thống thông tin</v>
          </cell>
          <cell r="J40223" t="str">
            <v>Công nghệ thông tin</v>
          </cell>
        </row>
        <row r="40224">
          <cell r="A40224" t="str">
            <v>B19DCDT215</v>
          </cell>
          <cell r="B40224" t="str">
            <v>INT133612</v>
          </cell>
          <cell r="C40224" t="str">
            <v>B19DCDT215</v>
          </cell>
          <cell r="D40224" t="str">
            <v>Phạm Quang</v>
          </cell>
          <cell r="E40224" t="str">
            <v>Thái</v>
          </cell>
          <cell r="F40224" t="str">
            <v>D19CQDT03-B</v>
          </cell>
          <cell r="G40224" t="str">
            <v>INT1336</v>
          </cell>
          <cell r="H40224" t="str">
            <v>Nguyễn Đình Long</v>
          </cell>
          <cell r="I40224" t="str">
            <v>Hệ thống thông tin</v>
          </cell>
          <cell r="J40224" t="str">
            <v>Công nghệ thông tin</v>
          </cell>
        </row>
        <row r="40225">
          <cell r="A40225" t="str">
            <v>B19DCDT216</v>
          </cell>
          <cell r="B40225" t="str">
            <v>INT133612</v>
          </cell>
          <cell r="C40225" t="str">
            <v>B19DCDT216</v>
          </cell>
          <cell r="D40225" t="str">
            <v>Hoa Thị</v>
          </cell>
          <cell r="E40225" t="str">
            <v>Thanh</v>
          </cell>
          <cell r="F40225" t="str">
            <v>D19CQDT04-B</v>
          </cell>
          <cell r="G40225" t="str">
            <v>INT1336</v>
          </cell>
          <cell r="H40225" t="str">
            <v>Nguyễn Đình Long</v>
          </cell>
          <cell r="I40225" t="str">
            <v>Hệ thống thông tin</v>
          </cell>
          <cell r="J40225" t="str">
            <v>Công nghệ thông tin</v>
          </cell>
        </row>
        <row r="40226">
          <cell r="A40226" t="str">
            <v>B19DCDT222</v>
          </cell>
          <cell r="B40226" t="str">
            <v>INT133612</v>
          </cell>
          <cell r="C40226" t="str">
            <v>B19DCDT222</v>
          </cell>
          <cell r="D40226" t="str">
            <v>Nguyễn Tân</v>
          </cell>
          <cell r="E40226" t="str">
            <v>Thành</v>
          </cell>
          <cell r="F40226" t="str">
            <v>D19CQDT02-B</v>
          </cell>
          <cell r="G40226" t="str">
            <v>INT1336</v>
          </cell>
          <cell r="H40226" t="str">
            <v>Nguyễn Đình Long</v>
          </cell>
          <cell r="I40226" t="str">
            <v>Hệ thống thông tin</v>
          </cell>
          <cell r="J40226" t="str">
            <v>Công nghệ thông tin</v>
          </cell>
        </row>
        <row r="40227">
          <cell r="A40227" t="str">
            <v>B19DCDT227</v>
          </cell>
          <cell r="B40227" t="str">
            <v>INT133612</v>
          </cell>
          <cell r="C40227" t="str">
            <v>B19DCDT227</v>
          </cell>
          <cell r="D40227" t="str">
            <v>Đoàn Quyết</v>
          </cell>
          <cell r="E40227" t="str">
            <v>Thắng</v>
          </cell>
          <cell r="F40227" t="str">
            <v>D19CQDT03-B</v>
          </cell>
          <cell r="G40227" t="str">
            <v>INT1336</v>
          </cell>
          <cell r="H40227" t="str">
            <v>Nguyễn Đình Long</v>
          </cell>
          <cell r="I40227" t="str">
            <v>Hệ thống thông tin</v>
          </cell>
          <cell r="J40227" t="str">
            <v>Công nghệ thông tin</v>
          </cell>
        </row>
        <row r="40228">
          <cell r="A40228" t="str">
            <v>B19DCDT232</v>
          </cell>
          <cell r="B40228" t="str">
            <v>INT133612</v>
          </cell>
          <cell r="C40228" t="str">
            <v>B19DCDT232</v>
          </cell>
          <cell r="D40228" t="str">
            <v>Nguyễn Văn Chiến</v>
          </cell>
          <cell r="E40228" t="str">
            <v>Thắng</v>
          </cell>
          <cell r="F40228" t="str">
            <v>D19CQDT04-B</v>
          </cell>
          <cell r="G40228" t="str">
            <v>INT1336</v>
          </cell>
          <cell r="H40228" t="str">
            <v>Nguyễn Đình Long</v>
          </cell>
          <cell r="I40228" t="str">
            <v>Hệ thống thông tin</v>
          </cell>
          <cell r="J40228" t="str">
            <v>Công nghệ thông tin</v>
          </cell>
        </row>
        <row r="40229">
          <cell r="A40229" t="str">
            <v>B19DCDT237</v>
          </cell>
          <cell r="B40229" t="str">
            <v>INT133612</v>
          </cell>
          <cell r="C40229" t="str">
            <v>B19DCDT237</v>
          </cell>
          <cell r="D40229" t="str">
            <v>Nguyễn Đức</v>
          </cell>
          <cell r="E40229" t="str">
            <v>Thịnh</v>
          </cell>
          <cell r="F40229" t="str">
            <v>D19CQDT01-B</v>
          </cell>
          <cell r="G40229" t="str">
            <v>INT1336</v>
          </cell>
          <cell r="H40229" t="str">
            <v>Nguyễn Đình Long</v>
          </cell>
          <cell r="I40229" t="str">
            <v>Hệ thống thông tin</v>
          </cell>
          <cell r="J40229" t="str">
            <v>Công nghệ thông tin</v>
          </cell>
        </row>
        <row r="40230">
          <cell r="A40230" t="str">
            <v>B19DCDT238</v>
          </cell>
          <cell r="B40230" t="str">
            <v>INT133612</v>
          </cell>
          <cell r="C40230" t="str">
            <v>B19DCDT238</v>
          </cell>
          <cell r="D40230" t="str">
            <v>Ngô Đức</v>
          </cell>
          <cell r="E40230" t="str">
            <v>Thọ</v>
          </cell>
          <cell r="F40230" t="str">
            <v>D19CQDT02-B</v>
          </cell>
          <cell r="G40230" t="str">
            <v>INT1336</v>
          </cell>
          <cell r="H40230" t="str">
            <v>Nguyễn Đình Long</v>
          </cell>
          <cell r="I40230" t="str">
            <v>Hệ thống thông tin</v>
          </cell>
          <cell r="J40230" t="str">
            <v>Công nghệ thông tin</v>
          </cell>
        </row>
        <row r="40231">
          <cell r="A40231" t="str">
            <v>B19DCDT240</v>
          </cell>
          <cell r="B40231" t="str">
            <v>INT133612</v>
          </cell>
          <cell r="C40231" t="str">
            <v>B19DCDT240</v>
          </cell>
          <cell r="D40231" t="str">
            <v>Phan Thị Thanh</v>
          </cell>
          <cell r="E40231" t="str">
            <v>Thúy</v>
          </cell>
          <cell r="F40231" t="str">
            <v>D19CQDT04-B</v>
          </cell>
          <cell r="G40231" t="str">
            <v>INT1336</v>
          </cell>
          <cell r="H40231" t="str">
            <v>Nguyễn Đình Long</v>
          </cell>
          <cell r="I40231" t="str">
            <v>Hệ thống thông tin</v>
          </cell>
          <cell r="J40231" t="str">
            <v>Công nghệ thông tin</v>
          </cell>
        </row>
        <row r="40232">
          <cell r="A40232" t="str">
            <v>B19DCDT196</v>
          </cell>
          <cell r="B40232" t="str">
            <v>INT133612</v>
          </cell>
          <cell r="C40232" t="str">
            <v>B19DCDT196</v>
          </cell>
          <cell r="D40232" t="str">
            <v>Bùi Đức</v>
          </cell>
          <cell r="E40232" t="str">
            <v>Toàn</v>
          </cell>
          <cell r="F40232" t="str">
            <v>D19CQDT04-B</v>
          </cell>
          <cell r="G40232" t="str">
            <v>INT1336</v>
          </cell>
          <cell r="H40232" t="str">
            <v>Nguyễn Đình Long</v>
          </cell>
          <cell r="I40232" t="str">
            <v>Hệ thống thông tin</v>
          </cell>
          <cell r="J40232" t="str">
            <v>Công nghệ thông tin</v>
          </cell>
        </row>
        <row r="40233">
          <cell r="A40233" t="str">
            <v>B19DCDT197</v>
          </cell>
          <cell r="B40233" t="str">
            <v>INT133612</v>
          </cell>
          <cell r="C40233" t="str">
            <v>B19DCDT197</v>
          </cell>
          <cell r="D40233" t="str">
            <v>Trần Bá</v>
          </cell>
          <cell r="E40233" t="str">
            <v>Toàn</v>
          </cell>
          <cell r="F40233" t="str">
            <v>D19CQDT01-B</v>
          </cell>
          <cell r="G40233" t="str">
            <v>INT1336</v>
          </cell>
          <cell r="H40233" t="str">
            <v>Nguyễn Đình Long</v>
          </cell>
          <cell r="I40233" t="str">
            <v>Hệ thống thông tin</v>
          </cell>
          <cell r="J40233" t="str">
            <v>Công nghệ thông tin</v>
          </cell>
        </row>
        <row r="40234">
          <cell r="A40234" t="str">
            <v>B19DCDT243</v>
          </cell>
          <cell r="B40234" t="str">
            <v>INT133612</v>
          </cell>
          <cell r="C40234" t="str">
            <v>B19DCDT243</v>
          </cell>
          <cell r="D40234" t="str">
            <v>Bùi Trung</v>
          </cell>
          <cell r="E40234" t="str">
            <v>Trà</v>
          </cell>
          <cell r="F40234" t="str">
            <v>D19CQDT03-B</v>
          </cell>
          <cell r="G40234" t="str">
            <v>INT1336</v>
          </cell>
          <cell r="H40234" t="str">
            <v>Nguyễn Đình Long</v>
          </cell>
          <cell r="I40234" t="str">
            <v>Hệ thống thông tin</v>
          </cell>
          <cell r="J40234" t="str">
            <v>Công nghệ thông tin</v>
          </cell>
        </row>
        <row r="40235">
          <cell r="A40235" t="str">
            <v>B19DCDT245</v>
          </cell>
          <cell r="B40235" t="str">
            <v>INT133612</v>
          </cell>
          <cell r="C40235" t="str">
            <v>B19DCDT245</v>
          </cell>
          <cell r="D40235" t="str">
            <v>Hoàng Việt</v>
          </cell>
          <cell r="E40235" t="str">
            <v>Trung</v>
          </cell>
          <cell r="F40235" t="str">
            <v>D19CQDT01-B</v>
          </cell>
          <cell r="G40235" t="str">
            <v>INT1336</v>
          </cell>
          <cell r="H40235" t="str">
            <v>Nguyễn Đình Long</v>
          </cell>
          <cell r="I40235" t="str">
            <v>Hệ thống thông tin</v>
          </cell>
          <cell r="J40235" t="str">
            <v>Công nghệ thông tin</v>
          </cell>
        </row>
        <row r="40236">
          <cell r="A40236" t="str">
            <v>B19DCDT246</v>
          </cell>
          <cell r="B40236" t="str">
            <v>INT133612</v>
          </cell>
          <cell r="C40236" t="str">
            <v>B19DCDT246</v>
          </cell>
          <cell r="D40236" t="str">
            <v>Nguyễn Đức</v>
          </cell>
          <cell r="E40236" t="str">
            <v>Trung</v>
          </cell>
          <cell r="F40236" t="str">
            <v>D19CQDT02-B</v>
          </cell>
          <cell r="G40236" t="str">
            <v>INT1336</v>
          </cell>
          <cell r="H40236" t="str">
            <v>Nguyễn Đình Long</v>
          </cell>
          <cell r="I40236" t="str">
            <v>Hệ thống thông tin</v>
          </cell>
          <cell r="J40236" t="str">
            <v>Công nghệ thông tin</v>
          </cell>
        </row>
        <row r="40237">
          <cell r="A40237" t="str">
            <v>B19DCCN700</v>
          </cell>
          <cell r="B40237" t="str">
            <v>INT133612</v>
          </cell>
          <cell r="C40237" t="str">
            <v>B19DCCN700</v>
          </cell>
          <cell r="D40237" t="str">
            <v>Nguyễn Tuấn</v>
          </cell>
          <cell r="E40237" t="str">
            <v>Truyền</v>
          </cell>
          <cell r="F40237" t="str">
            <v>D19CQCN09-B</v>
          </cell>
          <cell r="G40237" t="str">
            <v>INT1336</v>
          </cell>
          <cell r="H40237" t="str">
            <v>Nguyễn Đình Long</v>
          </cell>
          <cell r="I40237" t="str">
            <v>Hệ thống thông tin</v>
          </cell>
          <cell r="J40237" t="str">
            <v>Công nghệ thông tin</v>
          </cell>
        </row>
        <row r="40238">
          <cell r="A40238" t="str">
            <v>B19DCCN704</v>
          </cell>
          <cell r="B40238" t="str">
            <v>INT133612</v>
          </cell>
          <cell r="C40238" t="str">
            <v>B19DCCN704</v>
          </cell>
          <cell r="D40238" t="str">
            <v>Nguyễn Quang</v>
          </cell>
          <cell r="E40238" t="str">
            <v>Trường</v>
          </cell>
          <cell r="F40238" t="str">
            <v>D19CQCN02-B</v>
          </cell>
          <cell r="G40238" t="str">
            <v>INT1336</v>
          </cell>
          <cell r="H40238" t="str">
            <v>Nguyễn Đình Long</v>
          </cell>
          <cell r="I40238" t="str">
            <v>Hệ thống thông tin</v>
          </cell>
          <cell r="J40238" t="str">
            <v>Công nghệ thông tin</v>
          </cell>
        </row>
        <row r="40239">
          <cell r="A40239" t="str">
            <v>B17DCCN640</v>
          </cell>
          <cell r="B40239" t="str">
            <v>INT133612</v>
          </cell>
          <cell r="C40239" t="str">
            <v>B17DCCN640</v>
          </cell>
          <cell r="D40239" t="str">
            <v>Lê Văn</v>
          </cell>
          <cell r="E40239" t="str">
            <v>Tú</v>
          </cell>
          <cell r="F40239" t="str">
            <v>D17CNPM2</v>
          </cell>
          <cell r="G40239" t="str">
            <v>INT1336</v>
          </cell>
          <cell r="H40239" t="str">
            <v>Nguyễn Đình Long</v>
          </cell>
          <cell r="I40239" t="str">
            <v>Hệ thống thông tin</v>
          </cell>
          <cell r="J40239" t="str">
            <v>Công nghệ thông tin</v>
          </cell>
        </row>
        <row r="40240">
          <cell r="A40240" t="str">
            <v>B19DCDT206</v>
          </cell>
          <cell r="B40240" t="str">
            <v>INT133612</v>
          </cell>
          <cell r="C40240" t="str">
            <v>B19DCDT206</v>
          </cell>
          <cell r="D40240" t="str">
            <v>Nguyễn Quốc</v>
          </cell>
          <cell r="E40240" t="str">
            <v>Tuấn</v>
          </cell>
          <cell r="F40240" t="str">
            <v>D19CQDT02-B</v>
          </cell>
          <cell r="G40240" t="str">
            <v>INT1336</v>
          </cell>
          <cell r="H40240" t="str">
            <v>Nguyễn Đình Long</v>
          </cell>
          <cell r="I40240" t="str">
            <v>Hệ thống thông tin</v>
          </cell>
          <cell r="J40240" t="str">
            <v>Công nghệ thông tin</v>
          </cell>
        </row>
        <row r="40241">
          <cell r="A40241" t="str">
            <v>B19DCCN624</v>
          </cell>
          <cell r="B40241" t="str">
            <v>INT133612</v>
          </cell>
          <cell r="C40241" t="str">
            <v>B19DCCN624</v>
          </cell>
          <cell r="D40241" t="str">
            <v>Tạ Xuân</v>
          </cell>
          <cell r="E40241" t="str">
            <v>Tuệ</v>
          </cell>
          <cell r="F40241" t="str">
            <v>D19CQCN12-B</v>
          </cell>
          <cell r="G40241" t="str">
            <v>INT1336</v>
          </cell>
          <cell r="H40241" t="str">
            <v>Nguyễn Đình Long</v>
          </cell>
          <cell r="I40241" t="str">
            <v>Hệ thống thông tin</v>
          </cell>
          <cell r="J40241" t="str">
            <v>Công nghệ thông tin</v>
          </cell>
        </row>
        <row r="40242">
          <cell r="A40242" t="str">
            <v>B19DCDT212</v>
          </cell>
          <cell r="B40242" t="str">
            <v>INT133612</v>
          </cell>
          <cell r="C40242" t="str">
            <v>B19DCDT212</v>
          </cell>
          <cell r="D40242" t="str">
            <v>Nguyễn Thị</v>
          </cell>
          <cell r="E40242" t="str">
            <v>Tuyết</v>
          </cell>
          <cell r="F40242" t="str">
            <v>D19CQDT04-B</v>
          </cell>
          <cell r="G40242" t="str">
            <v>INT1336</v>
          </cell>
          <cell r="H40242" t="str">
            <v>Nguyễn Đình Long</v>
          </cell>
          <cell r="I40242" t="str">
            <v>Hệ thống thông tin</v>
          </cell>
          <cell r="J40242" t="str">
            <v>Công nghệ thông tin</v>
          </cell>
        </row>
        <row r="40243">
          <cell r="A40243" t="str">
            <v>B16DCCN505</v>
          </cell>
          <cell r="B40243" t="str">
            <v>INT133612</v>
          </cell>
          <cell r="C40243" t="str">
            <v>B16DCCN505</v>
          </cell>
          <cell r="D40243" t="str">
            <v>Khampasith</v>
          </cell>
          <cell r="E40243" t="str">
            <v>Vannisay</v>
          </cell>
          <cell r="F40243" t="str">
            <v>D16HTTT4</v>
          </cell>
          <cell r="G40243" t="str">
            <v>INT1336</v>
          </cell>
          <cell r="H40243" t="str">
            <v>Nguyễn Đình Long</v>
          </cell>
          <cell r="I40243" t="str">
            <v>Hệ thống thông tin</v>
          </cell>
          <cell r="J40243" t="str">
            <v>Công nghệ thông tin</v>
          </cell>
        </row>
        <row r="40244">
          <cell r="A40244" t="str">
            <v>B19DCDT253</v>
          </cell>
          <cell r="B40244" t="str">
            <v>INT133612</v>
          </cell>
          <cell r="C40244" t="str">
            <v>B19DCDT253</v>
          </cell>
          <cell r="D40244" t="str">
            <v>Phan Thế</v>
          </cell>
          <cell r="E40244" t="str">
            <v>Việt</v>
          </cell>
          <cell r="F40244" t="str">
            <v>D19CQDT01-B</v>
          </cell>
          <cell r="G40244" t="str">
            <v>INT1336</v>
          </cell>
          <cell r="H40244" t="str">
            <v>Nguyễn Đình Long</v>
          </cell>
          <cell r="I40244" t="str">
            <v>Hệ thống thông tin</v>
          </cell>
          <cell r="J40244" t="str">
            <v>Công nghệ thông tin</v>
          </cell>
        </row>
        <row r="40245">
          <cell r="A40245" t="str">
            <v>B19DCDT254</v>
          </cell>
          <cell r="B40245" t="str">
            <v>INT133612</v>
          </cell>
          <cell r="C40245" t="str">
            <v>B19DCDT254</v>
          </cell>
          <cell r="D40245" t="str">
            <v>Nguyễn Đăng</v>
          </cell>
          <cell r="E40245" t="str">
            <v>Vũ</v>
          </cell>
          <cell r="F40245" t="str">
            <v>D19CQDT02-B</v>
          </cell>
          <cell r="G40245" t="str">
            <v>INT1336</v>
          </cell>
          <cell r="H40245" t="str">
            <v>Nguyễn Đình Long</v>
          </cell>
          <cell r="I40245" t="str">
            <v>Hệ thống thông tin</v>
          </cell>
          <cell r="J40245" t="str">
            <v>Công nghệ thông tin</v>
          </cell>
        </row>
        <row r="40246">
          <cell r="A40246" t="str">
            <v>B19DCDT256</v>
          </cell>
          <cell r="B40246" t="str">
            <v>INT133612</v>
          </cell>
          <cell r="C40246" t="str">
            <v>B19DCDT256</v>
          </cell>
          <cell r="D40246" t="str">
            <v>Phạm Hữu</v>
          </cell>
          <cell r="E40246" t="str">
            <v>Vương</v>
          </cell>
          <cell r="F40246" t="str">
            <v>D19CQDT04-B</v>
          </cell>
          <cell r="G40246" t="str">
            <v>INT1336</v>
          </cell>
          <cell r="H40246" t="str">
            <v>Nguyễn Đình Long</v>
          </cell>
          <cell r="I40246" t="str">
            <v>Hệ thống thông tin</v>
          </cell>
          <cell r="J40246" t="str">
            <v>Công nghệ thông tin</v>
          </cell>
        </row>
        <row r="40247">
          <cell r="A40247" t="str">
            <v>B19DCDT257</v>
          </cell>
          <cell r="B40247" t="str">
            <v>INT133612</v>
          </cell>
          <cell r="C40247" t="str">
            <v>B19DCDT257</v>
          </cell>
          <cell r="D40247" t="str">
            <v>Nguyễn Văn</v>
          </cell>
          <cell r="E40247" t="str">
            <v>Xuân</v>
          </cell>
          <cell r="F40247" t="str">
            <v>D19CQDT01-B</v>
          </cell>
          <cell r="G40247" t="str">
            <v>INT1336</v>
          </cell>
          <cell r="H40247" t="str">
            <v>Nguyễn Đình Long</v>
          </cell>
          <cell r="I40247" t="str">
            <v>Hệ thống thông tin</v>
          </cell>
          <cell r="J40247" t="str">
            <v>Công nghệ thông tin</v>
          </cell>
        </row>
        <row r="40248">
          <cell r="A40248" t="str">
            <v>B20DCCN047</v>
          </cell>
          <cell r="B40248" t="str">
            <v>INT133901</v>
          </cell>
          <cell r="C40248" t="str">
            <v>B20DCCN047</v>
          </cell>
          <cell r="D40248" t="str">
            <v>Nguyễn Trường</v>
          </cell>
          <cell r="E40248" t="str">
            <v>An</v>
          </cell>
          <cell r="F40248" t="str">
            <v>D20CQCN11-B</v>
          </cell>
          <cell r="G40248" t="str">
            <v>INT1339</v>
          </cell>
          <cell r="H40248" t="str">
            <v>Nguyễn Văn Tiến</v>
          </cell>
          <cell r="I40248" t="str">
            <v>Công nghệ phần mềm</v>
          </cell>
          <cell r="J40248" t="str">
            <v>Công nghệ thông tin</v>
          </cell>
        </row>
        <row r="40249">
          <cell r="A40249" t="str">
            <v>B20DCAT008</v>
          </cell>
          <cell r="B40249" t="str">
            <v>INT133901</v>
          </cell>
          <cell r="C40249" t="str">
            <v>B20DCAT008</v>
          </cell>
          <cell r="D40249" t="str">
            <v>Nguyễn Tuấn</v>
          </cell>
          <cell r="E40249" t="str">
            <v>Anh</v>
          </cell>
          <cell r="F40249" t="str">
            <v>D20CQAT04-B</v>
          </cell>
          <cell r="G40249" t="str">
            <v>INT1339</v>
          </cell>
          <cell r="H40249" t="str">
            <v>Nguyễn Văn Tiến</v>
          </cell>
          <cell r="I40249" t="str">
            <v>Công nghệ phần mềm</v>
          </cell>
          <cell r="J40249" t="str">
            <v>Công nghệ thông tin</v>
          </cell>
        </row>
        <row r="40250">
          <cell r="A40250" t="str">
            <v>B20DCCN006</v>
          </cell>
          <cell r="B40250" t="str">
            <v>INT133901</v>
          </cell>
          <cell r="C40250" t="str">
            <v>B20DCCN006</v>
          </cell>
          <cell r="D40250" t="str">
            <v>Nguyễn Tuấn</v>
          </cell>
          <cell r="E40250" t="str">
            <v>Anh</v>
          </cell>
          <cell r="F40250" t="str">
            <v>D20CQCN04-B</v>
          </cell>
          <cell r="G40250" t="str">
            <v>INT1339</v>
          </cell>
          <cell r="H40250" t="str">
            <v>Nguyễn Văn Tiến</v>
          </cell>
          <cell r="I40250" t="str">
            <v>Công nghệ phần mềm</v>
          </cell>
          <cell r="J40250" t="str">
            <v>Công nghệ thông tin</v>
          </cell>
        </row>
        <row r="40251">
          <cell r="A40251" t="str">
            <v>B20DCCN070</v>
          </cell>
          <cell r="B40251" t="str">
            <v>INT133901</v>
          </cell>
          <cell r="C40251" t="str">
            <v>B20DCCN070</v>
          </cell>
          <cell r="D40251" t="str">
            <v>Phạm Đắc</v>
          </cell>
          <cell r="E40251" t="str">
            <v>Anh</v>
          </cell>
          <cell r="F40251" t="str">
            <v>D20CQCN10-B</v>
          </cell>
          <cell r="G40251" t="str">
            <v>INT1339</v>
          </cell>
          <cell r="H40251" t="str">
            <v>Nguyễn Văn Tiến</v>
          </cell>
          <cell r="I40251" t="str">
            <v>Công nghệ phần mềm</v>
          </cell>
          <cell r="J40251" t="str">
            <v>Công nghệ thông tin</v>
          </cell>
        </row>
        <row r="40252">
          <cell r="A40252" t="str">
            <v>B20DCPT023</v>
          </cell>
          <cell r="B40252" t="str">
            <v>INT133901</v>
          </cell>
          <cell r="C40252" t="str">
            <v>B20DCPT023</v>
          </cell>
          <cell r="D40252" t="str">
            <v>Trần Minh Ngọc</v>
          </cell>
          <cell r="E40252" t="str">
            <v>Anh</v>
          </cell>
          <cell r="F40252" t="str">
            <v>D20CQPT03-B</v>
          </cell>
          <cell r="G40252" t="str">
            <v>INT1339</v>
          </cell>
          <cell r="H40252" t="str">
            <v>Nguyễn Văn Tiến</v>
          </cell>
          <cell r="I40252" t="str">
            <v>Công nghệ phần mềm</v>
          </cell>
          <cell r="J40252" t="str">
            <v>Công nghệ thông tin</v>
          </cell>
        </row>
        <row r="40253">
          <cell r="A40253" t="str">
            <v>B20DCCN083</v>
          </cell>
          <cell r="B40253" t="str">
            <v>INT133901</v>
          </cell>
          <cell r="C40253" t="str">
            <v>B20DCCN083</v>
          </cell>
          <cell r="D40253" t="str">
            <v>Lê Hồng</v>
          </cell>
          <cell r="E40253" t="str">
            <v>Ánh</v>
          </cell>
          <cell r="F40253" t="str">
            <v>D20CQCN11-B</v>
          </cell>
          <cell r="G40253" t="str">
            <v>INT1339</v>
          </cell>
          <cell r="H40253" t="str">
            <v>Nguyễn Văn Tiến</v>
          </cell>
          <cell r="I40253" t="str">
            <v>Công nghệ phần mềm</v>
          </cell>
          <cell r="J40253" t="str">
            <v>Công nghệ thông tin</v>
          </cell>
        </row>
        <row r="40254">
          <cell r="A40254" t="str">
            <v>B20DCPT028</v>
          </cell>
          <cell r="B40254" t="str">
            <v>INT133901</v>
          </cell>
          <cell r="C40254" t="str">
            <v>B20DCPT028</v>
          </cell>
          <cell r="D40254" t="str">
            <v>Dương Thế</v>
          </cell>
          <cell r="E40254" t="str">
            <v>Bảo</v>
          </cell>
          <cell r="F40254" t="str">
            <v>D20CQPT04-B</v>
          </cell>
          <cell r="G40254" t="str">
            <v>INT1339</v>
          </cell>
          <cell r="H40254" t="str">
            <v>Nguyễn Văn Tiến</v>
          </cell>
          <cell r="I40254" t="str">
            <v>Công nghệ phần mềm</v>
          </cell>
          <cell r="J40254" t="str">
            <v>Công nghệ thông tin</v>
          </cell>
        </row>
        <row r="40255">
          <cell r="A40255" t="str">
            <v>B20DCCN009</v>
          </cell>
          <cell r="B40255" t="str">
            <v>INT133901</v>
          </cell>
          <cell r="C40255" t="str">
            <v>B20DCCN009</v>
          </cell>
          <cell r="D40255" t="str">
            <v>Bùi Hoàng</v>
          </cell>
          <cell r="E40255" t="str">
            <v>Cường</v>
          </cell>
          <cell r="F40255" t="str">
            <v>D20CQCN07-B</v>
          </cell>
          <cell r="G40255" t="str">
            <v>INT1339</v>
          </cell>
          <cell r="H40255" t="str">
            <v>Nguyễn Văn Tiến</v>
          </cell>
          <cell r="I40255" t="str">
            <v>Công nghệ phần mềm</v>
          </cell>
          <cell r="J40255" t="str">
            <v>Công nghệ thông tin</v>
          </cell>
        </row>
        <row r="40256">
          <cell r="A40256" t="str">
            <v>B20DCAT020</v>
          </cell>
          <cell r="B40256" t="str">
            <v>INT133901</v>
          </cell>
          <cell r="C40256" t="str">
            <v>B20DCAT020</v>
          </cell>
          <cell r="D40256" t="str">
            <v>Đặng Quốc</v>
          </cell>
          <cell r="E40256" t="str">
            <v>Cường</v>
          </cell>
          <cell r="F40256" t="str">
            <v>D20CQAT04-B</v>
          </cell>
          <cell r="G40256" t="str">
            <v>INT1339</v>
          </cell>
          <cell r="H40256" t="str">
            <v>Nguyễn Văn Tiến</v>
          </cell>
          <cell r="I40256" t="str">
            <v>Công nghệ phần mềm</v>
          </cell>
          <cell r="J40256" t="str">
            <v>Công nghệ thông tin</v>
          </cell>
        </row>
        <row r="40257">
          <cell r="A40257" t="str">
            <v>B20DCCN134</v>
          </cell>
          <cell r="B40257" t="str">
            <v>INT133901</v>
          </cell>
          <cell r="C40257" t="str">
            <v>B20DCCN134</v>
          </cell>
          <cell r="D40257" t="str">
            <v>Lê Tiến</v>
          </cell>
          <cell r="E40257" t="str">
            <v>Dũng</v>
          </cell>
          <cell r="F40257" t="str">
            <v>D20CQCN02-B</v>
          </cell>
          <cell r="G40257" t="str">
            <v>INT1339</v>
          </cell>
          <cell r="H40257" t="str">
            <v>Nguyễn Văn Tiến</v>
          </cell>
          <cell r="I40257" t="str">
            <v>Công nghệ phần mềm</v>
          </cell>
          <cell r="J40257" t="str">
            <v>Công nghệ thông tin</v>
          </cell>
        </row>
        <row r="40258">
          <cell r="A40258" t="str">
            <v>B20DCCN138</v>
          </cell>
          <cell r="B40258" t="str">
            <v>INT133901</v>
          </cell>
          <cell r="C40258" t="str">
            <v>B20DCCN138</v>
          </cell>
          <cell r="D40258" t="str">
            <v>Nguyễn Mạnh</v>
          </cell>
          <cell r="E40258" t="str">
            <v>Dũng</v>
          </cell>
          <cell r="F40258" t="str">
            <v>D20CQCN06-B</v>
          </cell>
          <cell r="G40258" t="str">
            <v>INT1339</v>
          </cell>
          <cell r="H40258" t="str">
            <v>Nguyễn Văn Tiến</v>
          </cell>
          <cell r="I40258" t="str">
            <v>Công nghệ phần mềm</v>
          </cell>
          <cell r="J40258" t="str">
            <v>Công nghệ thông tin</v>
          </cell>
        </row>
        <row r="40259">
          <cell r="A40259" t="str">
            <v>B20DCCN150</v>
          </cell>
          <cell r="B40259" t="str">
            <v>INT133901</v>
          </cell>
          <cell r="C40259" t="str">
            <v>B20DCCN150</v>
          </cell>
          <cell r="D40259" t="str">
            <v>Hoàng Hải</v>
          </cell>
          <cell r="E40259" t="str">
            <v>Duy</v>
          </cell>
          <cell r="F40259" t="str">
            <v>D20CQCN06-B</v>
          </cell>
          <cell r="G40259" t="str">
            <v>INT1339</v>
          </cell>
          <cell r="H40259" t="str">
            <v>Nguyễn Văn Tiến</v>
          </cell>
          <cell r="I40259" t="str">
            <v>Công nghệ phần mềm</v>
          </cell>
          <cell r="J40259" t="str">
            <v>Công nghệ thông tin</v>
          </cell>
        </row>
        <row r="40260">
          <cell r="A40260" t="str">
            <v>B20DCPT047</v>
          </cell>
          <cell r="B40260" t="str">
            <v>INT133901</v>
          </cell>
          <cell r="C40260" t="str">
            <v>B20DCPT047</v>
          </cell>
          <cell r="D40260" t="str">
            <v>Lê Trọng</v>
          </cell>
          <cell r="E40260" t="str">
            <v>Dương</v>
          </cell>
          <cell r="F40260" t="str">
            <v>D20CQPT03-B</v>
          </cell>
          <cell r="G40260" t="str">
            <v>INT1339</v>
          </cell>
          <cell r="H40260" t="str">
            <v>Nguyễn Văn Tiến</v>
          </cell>
          <cell r="I40260" t="str">
            <v>Công nghệ phần mềm</v>
          </cell>
          <cell r="J40260" t="str">
            <v>Công nghệ thông tin</v>
          </cell>
        </row>
        <row r="40261">
          <cell r="A40261" t="str">
            <v>B20DCCN171</v>
          </cell>
          <cell r="B40261" t="str">
            <v>INT133901</v>
          </cell>
          <cell r="C40261" t="str">
            <v>B20DCCN171</v>
          </cell>
          <cell r="D40261" t="str">
            <v>Dương Xuân</v>
          </cell>
          <cell r="E40261" t="str">
            <v>Đạt</v>
          </cell>
          <cell r="F40261" t="str">
            <v>D20CQCN03-B</v>
          </cell>
          <cell r="G40261" t="str">
            <v>INT1339</v>
          </cell>
          <cell r="H40261" t="str">
            <v>Nguyễn Văn Tiến</v>
          </cell>
          <cell r="I40261" t="str">
            <v>Công nghệ phần mềm</v>
          </cell>
          <cell r="J40261" t="str">
            <v>Công nghệ thông tin</v>
          </cell>
        </row>
        <row r="40262">
          <cell r="A40262" t="str">
            <v>B20DCCN175</v>
          </cell>
          <cell r="B40262" t="str">
            <v>INT133901</v>
          </cell>
          <cell r="C40262" t="str">
            <v>B20DCCN175</v>
          </cell>
          <cell r="D40262" t="str">
            <v>Nguyễn Thành</v>
          </cell>
          <cell r="E40262" t="str">
            <v>Đạt</v>
          </cell>
          <cell r="F40262" t="str">
            <v>D20CQCN07-B</v>
          </cell>
          <cell r="G40262" t="str">
            <v>INT1339</v>
          </cell>
          <cell r="H40262" t="str">
            <v>Nguyễn Văn Tiến</v>
          </cell>
          <cell r="I40262" t="str">
            <v>Công nghệ phần mềm</v>
          </cell>
          <cell r="J40262" t="str">
            <v>Công nghệ thông tin</v>
          </cell>
        </row>
        <row r="40263">
          <cell r="A40263" t="str">
            <v>B20DCCN180</v>
          </cell>
          <cell r="B40263" t="str">
            <v>INT133901</v>
          </cell>
          <cell r="C40263" t="str">
            <v>B20DCCN180</v>
          </cell>
          <cell r="D40263" t="str">
            <v>Vũ Hữu</v>
          </cell>
          <cell r="E40263" t="str">
            <v>Đạt</v>
          </cell>
          <cell r="F40263" t="str">
            <v>D20CQCN12-B</v>
          </cell>
          <cell r="G40263" t="str">
            <v>INT1339</v>
          </cell>
          <cell r="H40263" t="str">
            <v>Nguyễn Văn Tiến</v>
          </cell>
          <cell r="I40263" t="str">
            <v>Công nghệ phần mềm</v>
          </cell>
          <cell r="J40263" t="str">
            <v>Công nghệ thông tin</v>
          </cell>
        </row>
        <row r="40264">
          <cell r="A40264" t="str">
            <v>B20DCCN188</v>
          </cell>
          <cell r="B40264" t="str">
            <v>INT133901</v>
          </cell>
          <cell r="C40264" t="str">
            <v>B20DCCN188</v>
          </cell>
          <cell r="D40264" t="str">
            <v>Hoàng Văn</v>
          </cell>
          <cell r="E40264" t="str">
            <v>Điệu</v>
          </cell>
          <cell r="F40264" t="str">
            <v>D20CQCN08-B</v>
          </cell>
          <cell r="G40264" t="str">
            <v>INT1339</v>
          </cell>
          <cell r="H40264" t="str">
            <v>Nguyễn Văn Tiến</v>
          </cell>
          <cell r="I40264" t="str">
            <v>Công nghệ phần mềm</v>
          </cell>
          <cell r="J40264" t="str">
            <v>Công nghệ thông tin</v>
          </cell>
        </row>
        <row r="40265">
          <cell r="A40265" t="str">
            <v>B20DCPT063</v>
          </cell>
          <cell r="B40265" t="str">
            <v>INT133901</v>
          </cell>
          <cell r="C40265" t="str">
            <v>B20DCPT063</v>
          </cell>
          <cell r="D40265" t="str">
            <v>Nguyễn Tiến</v>
          </cell>
          <cell r="E40265" t="str">
            <v>Đức</v>
          </cell>
          <cell r="F40265" t="str">
            <v>D20CQPT03-B</v>
          </cell>
          <cell r="G40265" t="str">
            <v>INT1339</v>
          </cell>
          <cell r="H40265" t="str">
            <v>Nguyễn Văn Tiến</v>
          </cell>
          <cell r="I40265" t="str">
            <v>Công nghệ phần mềm</v>
          </cell>
          <cell r="J40265" t="str">
            <v>Công nghệ thông tin</v>
          </cell>
        </row>
        <row r="40266">
          <cell r="A40266" t="str">
            <v>B20DCCN202</v>
          </cell>
          <cell r="B40266" t="str">
            <v>INT133901</v>
          </cell>
          <cell r="C40266" t="str">
            <v>B20DCCN202</v>
          </cell>
          <cell r="D40266" t="str">
            <v>Vũ Minh</v>
          </cell>
          <cell r="E40266" t="str">
            <v>Đức</v>
          </cell>
          <cell r="F40266" t="str">
            <v>D20CQCN10-B</v>
          </cell>
          <cell r="G40266" t="str">
            <v>INT1339</v>
          </cell>
          <cell r="H40266" t="str">
            <v>Nguyễn Văn Tiến</v>
          </cell>
          <cell r="I40266" t="str">
            <v>Công nghệ phần mềm</v>
          </cell>
          <cell r="J40266" t="str">
            <v>Công nghệ thông tin</v>
          </cell>
        </row>
        <row r="40267">
          <cell r="A40267" t="str">
            <v>B20DCCN015</v>
          </cell>
          <cell r="B40267" t="str">
            <v>INT133901</v>
          </cell>
          <cell r="C40267" t="str">
            <v>B20DCCN015</v>
          </cell>
          <cell r="D40267" t="str">
            <v>Nguyễn Thanh</v>
          </cell>
          <cell r="E40267" t="str">
            <v>Hà</v>
          </cell>
          <cell r="F40267" t="str">
            <v>D20CQCN01-B</v>
          </cell>
          <cell r="G40267" t="str">
            <v>INT1339</v>
          </cell>
          <cell r="H40267" t="str">
            <v>Nguyễn Văn Tiến</v>
          </cell>
          <cell r="I40267" t="str">
            <v>Công nghệ phần mềm</v>
          </cell>
          <cell r="J40267" t="str">
            <v>Công nghệ thông tin</v>
          </cell>
        </row>
        <row r="40268">
          <cell r="A40268" t="str">
            <v>B20DCCN250</v>
          </cell>
          <cell r="B40268" t="str">
            <v>INT133901</v>
          </cell>
          <cell r="C40268" t="str">
            <v>B20DCCN250</v>
          </cell>
          <cell r="D40268" t="str">
            <v>Ngô Minh</v>
          </cell>
          <cell r="E40268" t="str">
            <v>Hiếu</v>
          </cell>
          <cell r="F40268" t="str">
            <v>D20CQCN10-B</v>
          </cell>
          <cell r="G40268" t="str">
            <v>INT1339</v>
          </cell>
          <cell r="H40268" t="str">
            <v>Nguyễn Văn Tiến</v>
          </cell>
          <cell r="I40268" t="str">
            <v>Công nghệ phần mềm</v>
          </cell>
          <cell r="J40268" t="str">
            <v>Công nghệ thông tin</v>
          </cell>
        </row>
        <row r="40269">
          <cell r="A40269" t="str">
            <v>B20DCAT064</v>
          </cell>
          <cell r="B40269" t="str">
            <v>INT133901</v>
          </cell>
          <cell r="C40269" t="str">
            <v>B20DCAT064</v>
          </cell>
          <cell r="D40269" t="str">
            <v>Vũ Trung</v>
          </cell>
          <cell r="E40269" t="str">
            <v>Hiếu</v>
          </cell>
          <cell r="F40269" t="str">
            <v>D20CQAT04-B</v>
          </cell>
          <cell r="G40269" t="str">
            <v>INT1339</v>
          </cell>
          <cell r="H40269" t="str">
            <v>Nguyễn Văn Tiến</v>
          </cell>
          <cell r="I40269" t="str">
            <v>Công nghệ phần mềm</v>
          </cell>
          <cell r="J40269" t="str">
            <v>Công nghệ thông tin</v>
          </cell>
        </row>
        <row r="40270">
          <cell r="A40270" t="str">
            <v>B20DCCN290</v>
          </cell>
          <cell r="B40270" t="str">
            <v>INT133901</v>
          </cell>
          <cell r="C40270" t="str">
            <v>B20DCCN290</v>
          </cell>
          <cell r="D40270" t="str">
            <v>Nguyễn Danh</v>
          </cell>
          <cell r="E40270" t="str">
            <v>Huấn</v>
          </cell>
          <cell r="F40270" t="str">
            <v>D20CQCN02-B</v>
          </cell>
          <cell r="G40270" t="str">
            <v>INT1339</v>
          </cell>
          <cell r="H40270" t="str">
            <v>Nguyễn Văn Tiến</v>
          </cell>
          <cell r="I40270" t="str">
            <v>Công nghệ phần mềm</v>
          </cell>
          <cell r="J40270" t="str">
            <v>Công nghệ thông tin</v>
          </cell>
        </row>
        <row r="40271">
          <cell r="A40271" t="str">
            <v>B20DCCN296</v>
          </cell>
          <cell r="B40271" t="str">
            <v>INT133901</v>
          </cell>
          <cell r="C40271" t="str">
            <v>B20DCCN296</v>
          </cell>
          <cell r="D40271" t="str">
            <v>Nguyễn Phi</v>
          </cell>
          <cell r="E40271" t="str">
            <v>Hùng</v>
          </cell>
          <cell r="F40271" t="str">
            <v>D20CQCN08-B</v>
          </cell>
          <cell r="G40271" t="str">
            <v>INT1339</v>
          </cell>
          <cell r="H40271" t="str">
            <v>Nguyễn Văn Tiến</v>
          </cell>
          <cell r="I40271" t="str">
            <v>Công nghệ phần mềm</v>
          </cell>
          <cell r="J40271" t="str">
            <v>Công nghệ thông tin</v>
          </cell>
        </row>
        <row r="40272">
          <cell r="A40272" t="str">
            <v>B20DCCN297</v>
          </cell>
          <cell r="B40272" t="str">
            <v>INT133901</v>
          </cell>
          <cell r="C40272" t="str">
            <v>B20DCCN297</v>
          </cell>
          <cell r="D40272" t="str">
            <v>Nguyễn Tiến</v>
          </cell>
          <cell r="E40272" t="str">
            <v>Hùng</v>
          </cell>
          <cell r="F40272" t="str">
            <v>D20CQCN09-B</v>
          </cell>
          <cell r="G40272" t="str">
            <v>INT1339</v>
          </cell>
          <cell r="H40272" t="str">
            <v>Nguyễn Văn Tiến</v>
          </cell>
          <cell r="I40272" t="str">
            <v>Công nghệ phần mềm</v>
          </cell>
          <cell r="J40272" t="str">
            <v>Công nghệ thông tin</v>
          </cell>
        </row>
        <row r="40273">
          <cell r="A40273" t="str">
            <v>B20DCCN300</v>
          </cell>
          <cell r="B40273" t="str">
            <v>INT133901</v>
          </cell>
          <cell r="C40273" t="str">
            <v>B20DCCN300</v>
          </cell>
          <cell r="D40273" t="str">
            <v>Phạm Văn</v>
          </cell>
          <cell r="E40273" t="str">
            <v>Hùng</v>
          </cell>
          <cell r="F40273" t="str">
            <v>D20CQCN12-B</v>
          </cell>
          <cell r="G40273" t="str">
            <v>INT1339</v>
          </cell>
          <cell r="H40273" t="str">
            <v>Nguyễn Văn Tiến</v>
          </cell>
          <cell r="I40273" t="str">
            <v>Công nghệ phần mềm</v>
          </cell>
          <cell r="J40273" t="str">
            <v>Công nghệ thông tin</v>
          </cell>
        </row>
        <row r="40274">
          <cell r="A40274" t="str">
            <v>B20DCCN301</v>
          </cell>
          <cell r="B40274" t="str">
            <v>INT133901</v>
          </cell>
          <cell r="C40274" t="str">
            <v>B20DCCN301</v>
          </cell>
          <cell r="D40274" t="str">
            <v>Trần Việt</v>
          </cell>
          <cell r="E40274" t="str">
            <v>Hùng</v>
          </cell>
          <cell r="F40274" t="str">
            <v>D20CQCN01-B</v>
          </cell>
          <cell r="G40274" t="str">
            <v>INT1339</v>
          </cell>
          <cell r="H40274" t="str">
            <v>Nguyễn Văn Tiến</v>
          </cell>
          <cell r="I40274" t="str">
            <v>Công nghệ phần mềm</v>
          </cell>
          <cell r="J40274" t="str">
            <v>Công nghệ thông tin</v>
          </cell>
        </row>
        <row r="40275">
          <cell r="A40275" t="str">
            <v>B20DCPT095</v>
          </cell>
          <cell r="B40275" t="str">
            <v>INT133901</v>
          </cell>
          <cell r="C40275" t="str">
            <v>B20DCPT095</v>
          </cell>
          <cell r="D40275" t="str">
            <v>Cao Quang</v>
          </cell>
          <cell r="E40275" t="str">
            <v>Huy</v>
          </cell>
          <cell r="F40275" t="str">
            <v>D20CQPT03-B</v>
          </cell>
          <cell r="G40275" t="str">
            <v>INT1339</v>
          </cell>
          <cell r="H40275" t="str">
            <v>Nguyễn Văn Tiến</v>
          </cell>
          <cell r="I40275" t="str">
            <v>Công nghệ phần mềm</v>
          </cell>
          <cell r="J40275" t="str">
            <v>Công nghệ thông tin</v>
          </cell>
        </row>
        <row r="40276">
          <cell r="A40276" t="str">
            <v>B20DCCN335</v>
          </cell>
          <cell r="B40276" t="str">
            <v>INT133901</v>
          </cell>
          <cell r="C40276" t="str">
            <v>B20DCCN335</v>
          </cell>
          <cell r="D40276" t="str">
            <v>Trần Thị Thanh</v>
          </cell>
          <cell r="E40276" t="str">
            <v>Huyền</v>
          </cell>
          <cell r="F40276" t="str">
            <v>D20CQCN11-B</v>
          </cell>
          <cell r="G40276" t="str">
            <v>INT1339</v>
          </cell>
          <cell r="H40276" t="str">
            <v>Nguyễn Văn Tiến</v>
          </cell>
          <cell r="I40276" t="str">
            <v>Công nghệ phần mềm</v>
          </cell>
          <cell r="J40276" t="str">
            <v>Công nghệ thông tin</v>
          </cell>
        </row>
        <row r="40277">
          <cell r="A40277" t="str">
            <v>B20DCCN383</v>
          </cell>
          <cell r="B40277" t="str">
            <v>INT133901</v>
          </cell>
          <cell r="C40277" t="str">
            <v>B20DCCN383</v>
          </cell>
          <cell r="D40277" t="str">
            <v>Lương Xuân</v>
          </cell>
          <cell r="E40277" t="str">
            <v>Khôi</v>
          </cell>
          <cell r="F40277" t="str">
            <v>D20CQCN11-B</v>
          </cell>
          <cell r="G40277" t="str">
            <v>INT1339</v>
          </cell>
          <cell r="H40277" t="str">
            <v>Nguyễn Văn Tiến</v>
          </cell>
          <cell r="I40277" t="str">
            <v>Công nghệ phần mềm</v>
          </cell>
          <cell r="J40277" t="str">
            <v>Công nghệ thông tin</v>
          </cell>
        </row>
        <row r="40278">
          <cell r="A40278" t="str">
            <v>B20DCAT098</v>
          </cell>
          <cell r="B40278" t="str">
            <v>INT133901</v>
          </cell>
          <cell r="C40278" t="str">
            <v>B20DCAT098</v>
          </cell>
          <cell r="D40278" t="str">
            <v>Hoàng Trung</v>
          </cell>
          <cell r="E40278" t="str">
            <v>Kiên</v>
          </cell>
          <cell r="F40278" t="str">
            <v>D20CQAT02-B</v>
          </cell>
          <cell r="G40278" t="str">
            <v>INT1339</v>
          </cell>
          <cell r="H40278" t="str">
            <v>Nguyễn Văn Tiến</v>
          </cell>
          <cell r="I40278" t="str">
            <v>Công nghệ phần mềm</v>
          </cell>
          <cell r="J40278" t="str">
            <v>Công nghệ thông tin</v>
          </cell>
        </row>
        <row r="40279">
          <cell r="A40279" t="str">
            <v>B20DCCN358</v>
          </cell>
          <cell r="B40279" t="str">
            <v>INT133901</v>
          </cell>
          <cell r="C40279" t="str">
            <v>B20DCCN358</v>
          </cell>
          <cell r="D40279" t="str">
            <v>Nguyễn Trung</v>
          </cell>
          <cell r="E40279" t="str">
            <v>Kiên</v>
          </cell>
          <cell r="F40279" t="str">
            <v>D20CQCN10-B</v>
          </cell>
          <cell r="G40279" t="str">
            <v>INT1339</v>
          </cell>
          <cell r="H40279" t="str">
            <v>Nguyễn Văn Tiến</v>
          </cell>
          <cell r="I40279" t="str">
            <v>Công nghệ phần mềm</v>
          </cell>
          <cell r="J40279" t="str">
            <v>Công nghệ thông tin</v>
          </cell>
        </row>
        <row r="40280">
          <cell r="A40280" t="str">
            <v>B20DCAT101</v>
          </cell>
          <cell r="B40280" t="str">
            <v>INT133901</v>
          </cell>
          <cell r="C40280" t="str">
            <v>B20DCAT101</v>
          </cell>
          <cell r="D40280" t="str">
            <v>Vương Trung</v>
          </cell>
          <cell r="E40280" t="str">
            <v>Kiên</v>
          </cell>
          <cell r="F40280" t="str">
            <v>D20CQAT01-B</v>
          </cell>
          <cell r="G40280" t="str">
            <v>INT1339</v>
          </cell>
          <cell r="H40280" t="str">
            <v>Nguyễn Văn Tiến</v>
          </cell>
          <cell r="I40280" t="str">
            <v>Công nghệ phần mềm</v>
          </cell>
          <cell r="J40280" t="str">
            <v>Công nghệ thông tin</v>
          </cell>
        </row>
        <row r="40281">
          <cell r="A40281" t="str">
            <v>B20DCAT107</v>
          </cell>
          <cell r="B40281" t="str">
            <v>INT133901</v>
          </cell>
          <cell r="C40281" t="str">
            <v>B20DCAT107</v>
          </cell>
          <cell r="D40281" t="str">
            <v>Đào Văn</v>
          </cell>
          <cell r="E40281" t="str">
            <v>Lâm</v>
          </cell>
          <cell r="F40281" t="str">
            <v>D20CQAT03-B</v>
          </cell>
          <cell r="G40281" t="str">
            <v>INT1339</v>
          </cell>
          <cell r="H40281" t="str">
            <v>Nguyễn Văn Tiến</v>
          </cell>
          <cell r="I40281" t="str">
            <v>Công nghệ phần mềm</v>
          </cell>
          <cell r="J40281" t="str">
            <v>Công nghệ thông tin</v>
          </cell>
        </row>
        <row r="40282">
          <cell r="A40282" t="str">
            <v>B20DCCN392</v>
          </cell>
          <cell r="B40282" t="str">
            <v>INT133901</v>
          </cell>
          <cell r="C40282" t="str">
            <v>B20DCCN392</v>
          </cell>
          <cell r="D40282" t="str">
            <v>Nguyễn Thành</v>
          </cell>
          <cell r="E40282" t="str">
            <v>Lâm</v>
          </cell>
          <cell r="F40282" t="str">
            <v>D20CQCN08-B</v>
          </cell>
          <cell r="G40282" t="str">
            <v>INT1339</v>
          </cell>
          <cell r="H40282" t="str">
            <v>Nguyễn Văn Tiến</v>
          </cell>
          <cell r="I40282" t="str">
            <v>Công nghệ phần mềm</v>
          </cell>
          <cell r="J40282" t="str">
            <v>Công nghệ thông tin</v>
          </cell>
        </row>
        <row r="40283">
          <cell r="A40283" t="str">
            <v>B20DCCN393</v>
          </cell>
          <cell r="B40283" t="str">
            <v>INT133901</v>
          </cell>
          <cell r="C40283" t="str">
            <v>B20DCCN393</v>
          </cell>
          <cell r="D40283" t="str">
            <v>Phạm Xuân</v>
          </cell>
          <cell r="E40283" t="str">
            <v>Lâm</v>
          </cell>
          <cell r="F40283" t="str">
            <v>D20CQCN09-B</v>
          </cell>
          <cell r="G40283" t="str">
            <v>INT1339</v>
          </cell>
          <cell r="H40283" t="str">
            <v>Nguyễn Văn Tiến</v>
          </cell>
          <cell r="I40283" t="str">
            <v>Công nghệ phần mềm</v>
          </cell>
          <cell r="J40283" t="str">
            <v>Công nghệ thông tin</v>
          </cell>
        </row>
        <row r="40284">
          <cell r="A40284" t="str">
            <v>B19DCCN403</v>
          </cell>
          <cell r="B40284" t="str">
            <v>INT133901</v>
          </cell>
          <cell r="C40284" t="str">
            <v>B19DCCN403</v>
          </cell>
          <cell r="D40284" t="str">
            <v>Phạm Quang</v>
          </cell>
          <cell r="E40284" t="str">
            <v>Lộc</v>
          </cell>
          <cell r="F40284" t="str">
            <v>D19CQCN07-B</v>
          </cell>
          <cell r="G40284" t="str">
            <v>INT1339</v>
          </cell>
          <cell r="H40284" t="str">
            <v>Nguyễn Văn Tiến</v>
          </cell>
          <cell r="I40284" t="str">
            <v>Công nghệ phần mềm</v>
          </cell>
          <cell r="J40284" t="str">
            <v>Công nghệ thông tin</v>
          </cell>
        </row>
        <row r="40285">
          <cell r="A40285" t="str">
            <v>B20DCPT121</v>
          </cell>
          <cell r="B40285" t="str">
            <v>INT133901</v>
          </cell>
          <cell r="C40285" t="str">
            <v>B20DCPT121</v>
          </cell>
          <cell r="D40285" t="str">
            <v>Trịnh Ngọc</v>
          </cell>
          <cell r="E40285" t="str">
            <v>Lực</v>
          </cell>
          <cell r="F40285" t="str">
            <v>D20CQPT01-B</v>
          </cell>
          <cell r="G40285" t="str">
            <v>INT1339</v>
          </cell>
          <cell r="H40285" t="str">
            <v>Nguyễn Văn Tiến</v>
          </cell>
          <cell r="I40285" t="str">
            <v>Công nghệ phần mềm</v>
          </cell>
          <cell r="J40285" t="str">
            <v>Công nghệ thông tin</v>
          </cell>
        </row>
        <row r="40286">
          <cell r="A40286" t="str">
            <v>B20DCPT125</v>
          </cell>
          <cell r="B40286" t="str">
            <v>INT133901</v>
          </cell>
          <cell r="C40286" t="str">
            <v>B20DCPT125</v>
          </cell>
          <cell r="D40286" t="str">
            <v>Trần Thị Thanh</v>
          </cell>
          <cell r="E40286" t="str">
            <v>Mai</v>
          </cell>
          <cell r="F40286" t="str">
            <v>D20CQPT01-B</v>
          </cell>
          <cell r="G40286" t="str">
            <v>INT1339</v>
          </cell>
          <cell r="H40286" t="str">
            <v>Nguyễn Văn Tiến</v>
          </cell>
          <cell r="I40286" t="str">
            <v>Công nghệ phần mềm</v>
          </cell>
          <cell r="J40286" t="str">
            <v>Công nghệ thông tin</v>
          </cell>
        </row>
        <row r="40287">
          <cell r="A40287" t="str">
            <v>B20DCCN420</v>
          </cell>
          <cell r="B40287" t="str">
            <v>INT133901</v>
          </cell>
          <cell r="C40287" t="str">
            <v>B20DCCN420</v>
          </cell>
          <cell r="D40287" t="str">
            <v>Dương Văn</v>
          </cell>
          <cell r="E40287" t="str">
            <v>Mạnh</v>
          </cell>
          <cell r="F40287" t="str">
            <v>D20CQCN12-B</v>
          </cell>
          <cell r="G40287" t="str">
            <v>INT1339</v>
          </cell>
          <cell r="H40287" t="str">
            <v>Nguyễn Văn Tiến</v>
          </cell>
          <cell r="I40287" t="str">
            <v>Công nghệ phần mềm</v>
          </cell>
          <cell r="J40287" t="str">
            <v>Công nghệ thông tin</v>
          </cell>
        </row>
        <row r="40288">
          <cell r="A40288" t="str">
            <v>B20DCCN426</v>
          </cell>
          <cell r="B40288" t="str">
            <v>INT133901</v>
          </cell>
          <cell r="C40288" t="str">
            <v>B20DCCN426</v>
          </cell>
          <cell r="D40288" t="str">
            <v>Nguyễn Đức</v>
          </cell>
          <cell r="E40288" t="str">
            <v>Mạnh</v>
          </cell>
          <cell r="F40288" t="str">
            <v>D20CQCN06-B</v>
          </cell>
          <cell r="G40288" t="str">
            <v>INT1339</v>
          </cell>
          <cell r="H40288" t="str">
            <v>Nguyễn Văn Tiến</v>
          </cell>
          <cell r="I40288" t="str">
            <v>Công nghệ phần mềm</v>
          </cell>
          <cell r="J40288" t="str">
            <v>Công nghệ thông tin</v>
          </cell>
        </row>
        <row r="40289">
          <cell r="A40289" t="str">
            <v>B20DCCN428</v>
          </cell>
          <cell r="B40289" t="str">
            <v>INT133901</v>
          </cell>
          <cell r="C40289" t="str">
            <v>B20DCCN428</v>
          </cell>
          <cell r="D40289" t="str">
            <v>Nguyễn Văn</v>
          </cell>
          <cell r="E40289" t="str">
            <v>Mạnh</v>
          </cell>
          <cell r="F40289" t="str">
            <v>D20CQCN08-B</v>
          </cell>
          <cell r="G40289" t="str">
            <v>INT1339</v>
          </cell>
          <cell r="H40289" t="str">
            <v>Nguyễn Văn Tiến</v>
          </cell>
          <cell r="I40289" t="str">
            <v>Công nghệ phần mềm</v>
          </cell>
          <cell r="J40289" t="str">
            <v>Công nghệ thông tin</v>
          </cell>
        </row>
        <row r="40290">
          <cell r="A40290" t="str">
            <v>B20DCCN435</v>
          </cell>
          <cell r="B40290" t="str">
            <v>INT133901</v>
          </cell>
          <cell r="C40290" t="str">
            <v>B20DCCN435</v>
          </cell>
          <cell r="D40290" t="str">
            <v>Nguyễn Công Nhật</v>
          </cell>
          <cell r="E40290" t="str">
            <v>Minh</v>
          </cell>
          <cell r="F40290" t="str">
            <v>D20CQCN03-B</v>
          </cell>
          <cell r="G40290" t="str">
            <v>INT1339</v>
          </cell>
          <cell r="H40290" t="str">
            <v>Nguyễn Văn Tiến</v>
          </cell>
          <cell r="I40290" t="str">
            <v>Công nghệ phần mềm</v>
          </cell>
          <cell r="J40290" t="str">
            <v>Công nghệ thông tin</v>
          </cell>
        </row>
        <row r="40291">
          <cell r="A40291" t="str">
            <v>B20DCAT125</v>
          </cell>
          <cell r="B40291" t="str">
            <v>INT133901</v>
          </cell>
          <cell r="C40291" t="str">
            <v>B20DCAT125</v>
          </cell>
          <cell r="D40291" t="str">
            <v>Nguyễn Quang</v>
          </cell>
          <cell r="E40291" t="str">
            <v>Minh</v>
          </cell>
          <cell r="F40291" t="str">
            <v>D20CQAT01-B</v>
          </cell>
          <cell r="G40291" t="str">
            <v>INT1339</v>
          </cell>
          <cell r="H40291" t="str">
            <v>Nguyễn Văn Tiến</v>
          </cell>
          <cell r="I40291" t="str">
            <v>Công nghệ phần mềm</v>
          </cell>
          <cell r="J40291" t="str">
            <v>Công nghệ thông tin</v>
          </cell>
        </row>
        <row r="40292">
          <cell r="A40292" t="str">
            <v>B20DCCN439</v>
          </cell>
          <cell r="B40292" t="str">
            <v>INT133901</v>
          </cell>
          <cell r="C40292" t="str">
            <v>B20DCCN439</v>
          </cell>
          <cell r="D40292" t="str">
            <v>Nguyễn Tuấn</v>
          </cell>
          <cell r="E40292" t="str">
            <v>Minh</v>
          </cell>
          <cell r="F40292" t="str">
            <v>D20CQCN07-B</v>
          </cell>
          <cell r="G40292" t="str">
            <v>INT1339</v>
          </cell>
          <cell r="H40292" t="str">
            <v>Nguyễn Văn Tiến</v>
          </cell>
          <cell r="I40292" t="str">
            <v>Công nghệ phần mềm</v>
          </cell>
          <cell r="J40292" t="str">
            <v>Công nghệ thông tin</v>
          </cell>
        </row>
        <row r="40293">
          <cell r="A40293" t="str">
            <v>B20DCCN445</v>
          </cell>
          <cell r="B40293" t="str">
            <v>INT133901</v>
          </cell>
          <cell r="C40293" t="str">
            <v>B20DCCN445</v>
          </cell>
          <cell r="D40293" t="str">
            <v>Đặng Phương</v>
          </cell>
          <cell r="E40293" t="str">
            <v>Nam</v>
          </cell>
          <cell r="F40293" t="str">
            <v>D20CQCN01-B</v>
          </cell>
          <cell r="G40293" t="str">
            <v>INT1339</v>
          </cell>
          <cell r="H40293" t="str">
            <v>Nguyễn Văn Tiến</v>
          </cell>
          <cell r="I40293" t="str">
            <v>Công nghệ phần mềm</v>
          </cell>
          <cell r="J40293" t="str">
            <v>Công nghệ thông tin</v>
          </cell>
        </row>
        <row r="40294">
          <cell r="A40294" t="str">
            <v>B20DCCN026</v>
          </cell>
          <cell r="B40294" t="str">
            <v>INT133901</v>
          </cell>
          <cell r="C40294" t="str">
            <v>B20DCCN026</v>
          </cell>
          <cell r="D40294" t="str">
            <v>Đinh Hữu</v>
          </cell>
          <cell r="E40294" t="str">
            <v>Nam</v>
          </cell>
          <cell r="F40294" t="str">
            <v>D20CQCN12-B</v>
          </cell>
          <cell r="G40294" t="str">
            <v>INT1339</v>
          </cell>
          <cell r="H40294" t="str">
            <v>Nguyễn Văn Tiến</v>
          </cell>
          <cell r="I40294" t="str">
            <v>Công nghệ phần mềm</v>
          </cell>
          <cell r="J40294" t="str">
            <v>Công nghệ thông tin</v>
          </cell>
        </row>
        <row r="40295">
          <cell r="A40295" t="str">
            <v>B20DCCN468</v>
          </cell>
          <cell r="B40295" t="str">
            <v>INT133901</v>
          </cell>
          <cell r="C40295" t="str">
            <v>B20DCCN468</v>
          </cell>
          <cell r="D40295" t="str">
            <v>Nguyễn Thu</v>
          </cell>
          <cell r="E40295" t="str">
            <v>Nga</v>
          </cell>
          <cell r="F40295" t="str">
            <v>D20CQCN12-B</v>
          </cell>
          <cell r="G40295" t="str">
            <v>INT1339</v>
          </cell>
          <cell r="H40295" t="str">
            <v>Nguyễn Văn Tiến</v>
          </cell>
          <cell r="I40295" t="str">
            <v>Công nghệ phần mềm</v>
          </cell>
          <cell r="J40295" t="str">
            <v>Công nghệ thông tin</v>
          </cell>
        </row>
        <row r="40296">
          <cell r="A40296" t="str">
            <v>B20DCPT139</v>
          </cell>
          <cell r="B40296" t="str">
            <v>INT133901</v>
          </cell>
          <cell r="C40296" t="str">
            <v>B20DCPT139</v>
          </cell>
          <cell r="D40296" t="str">
            <v>Nguyễn Hoàng Thanh</v>
          </cell>
          <cell r="E40296" t="str">
            <v>Ngân</v>
          </cell>
          <cell r="F40296" t="str">
            <v>D20CQPT03-B</v>
          </cell>
          <cell r="G40296" t="str">
            <v>INT1339</v>
          </cell>
          <cell r="H40296" t="str">
            <v>Nguyễn Văn Tiến</v>
          </cell>
          <cell r="I40296" t="str">
            <v>Công nghệ phần mềm</v>
          </cell>
          <cell r="J40296" t="str">
            <v>Công nghệ thông tin</v>
          </cell>
        </row>
        <row r="40297">
          <cell r="A40297" t="str">
            <v>B20DCCN474</v>
          </cell>
          <cell r="B40297" t="str">
            <v>INT133901</v>
          </cell>
          <cell r="C40297" t="str">
            <v>B20DCCN474</v>
          </cell>
          <cell r="D40297" t="str">
            <v>Trần Quang</v>
          </cell>
          <cell r="E40297" t="str">
            <v>Ngọc</v>
          </cell>
          <cell r="F40297" t="str">
            <v>D20CQCN06-B</v>
          </cell>
          <cell r="G40297" t="str">
            <v>INT1339</v>
          </cell>
          <cell r="H40297" t="str">
            <v>Nguyễn Văn Tiến</v>
          </cell>
          <cell r="I40297" t="str">
            <v>Công nghệ phần mềm</v>
          </cell>
          <cell r="J40297" t="str">
            <v>Công nghệ thông tin</v>
          </cell>
        </row>
        <row r="40298">
          <cell r="A40298" t="str">
            <v>B20DCCN030</v>
          </cell>
          <cell r="B40298" t="str">
            <v>INT133901</v>
          </cell>
          <cell r="C40298" t="str">
            <v>B20DCCN030</v>
          </cell>
          <cell r="D40298" t="str">
            <v>Phan Thị Dung</v>
          </cell>
          <cell r="E40298" t="str">
            <v>Nhi</v>
          </cell>
          <cell r="F40298" t="str">
            <v>D20CQCN04-B</v>
          </cell>
          <cell r="G40298" t="str">
            <v>INT1339</v>
          </cell>
          <cell r="H40298" t="str">
            <v>Nguyễn Văn Tiến</v>
          </cell>
          <cell r="I40298" t="str">
            <v>Công nghệ phần mềm</v>
          </cell>
          <cell r="J40298" t="str">
            <v>Công nghệ thông tin</v>
          </cell>
        </row>
        <row r="40299">
          <cell r="A40299" t="str">
            <v>B20DCCN499</v>
          </cell>
          <cell r="B40299" t="str">
            <v>INT133901</v>
          </cell>
          <cell r="C40299" t="str">
            <v>B20DCCN499</v>
          </cell>
          <cell r="D40299" t="str">
            <v>Vũ Nhật</v>
          </cell>
          <cell r="E40299" t="str">
            <v>Phong</v>
          </cell>
          <cell r="F40299" t="str">
            <v>D20CQCN07-B</v>
          </cell>
          <cell r="G40299" t="str">
            <v>INT1339</v>
          </cell>
          <cell r="H40299" t="str">
            <v>Nguyễn Văn Tiến</v>
          </cell>
          <cell r="I40299" t="str">
            <v>Công nghệ phần mềm</v>
          </cell>
          <cell r="J40299" t="str">
            <v>Công nghệ thông tin</v>
          </cell>
        </row>
        <row r="40300">
          <cell r="A40300" t="str">
            <v>B20DCCN516</v>
          </cell>
          <cell r="B40300" t="str">
            <v>INT133901</v>
          </cell>
          <cell r="C40300" t="str">
            <v>B20DCCN516</v>
          </cell>
          <cell r="D40300" t="str">
            <v>Nguyễn Thành</v>
          </cell>
          <cell r="E40300" t="str">
            <v>Phước</v>
          </cell>
          <cell r="F40300" t="str">
            <v>D20CQCN12-B</v>
          </cell>
          <cell r="G40300" t="str">
            <v>INT1339</v>
          </cell>
          <cell r="H40300" t="str">
            <v>Nguyễn Văn Tiến</v>
          </cell>
          <cell r="I40300" t="str">
            <v>Công nghệ phần mềm</v>
          </cell>
          <cell r="J40300" t="str">
            <v>Công nghệ thông tin</v>
          </cell>
        </row>
        <row r="40301">
          <cell r="A40301" t="str">
            <v>B20DCAT143</v>
          </cell>
          <cell r="B40301" t="str">
            <v>INT133901</v>
          </cell>
          <cell r="C40301" t="str">
            <v>B20DCAT143</v>
          </cell>
          <cell r="D40301" t="str">
            <v>Nguyễn Bá</v>
          </cell>
          <cell r="E40301" t="str">
            <v>Quang</v>
          </cell>
          <cell r="F40301" t="str">
            <v>D20CQAT03-B</v>
          </cell>
          <cell r="G40301" t="str">
            <v>INT1339</v>
          </cell>
          <cell r="H40301" t="str">
            <v>Nguyễn Văn Tiến</v>
          </cell>
          <cell r="I40301" t="str">
            <v>Công nghệ phần mềm</v>
          </cell>
          <cell r="J40301" t="str">
            <v>Công nghệ thông tin</v>
          </cell>
        </row>
        <row r="40302">
          <cell r="A40302" t="str">
            <v>B20DCCN547</v>
          </cell>
          <cell r="B40302" t="str">
            <v>INT133901</v>
          </cell>
          <cell r="C40302" t="str">
            <v>B20DCCN547</v>
          </cell>
          <cell r="D40302" t="str">
            <v>Đỗ Hồng</v>
          </cell>
          <cell r="E40302" t="str">
            <v>Quân</v>
          </cell>
          <cell r="F40302" t="str">
            <v>D20CQCN07-B</v>
          </cell>
          <cell r="G40302" t="str">
            <v>INT1339</v>
          </cell>
          <cell r="H40302" t="str">
            <v>Nguyễn Văn Tiến</v>
          </cell>
          <cell r="I40302" t="str">
            <v>Công nghệ phần mềm</v>
          </cell>
          <cell r="J40302" t="str">
            <v>Công nghệ thông tin</v>
          </cell>
        </row>
        <row r="40303">
          <cell r="A40303" t="str">
            <v>B20DCCN582</v>
          </cell>
          <cell r="B40303" t="str">
            <v>INT133901</v>
          </cell>
          <cell r="C40303" t="str">
            <v>B20DCCN582</v>
          </cell>
          <cell r="D40303" t="str">
            <v>Phạm Xuân</v>
          </cell>
          <cell r="E40303" t="str">
            <v>Sơn</v>
          </cell>
          <cell r="F40303" t="str">
            <v>D20CQCN06-B</v>
          </cell>
          <cell r="G40303" t="str">
            <v>INT1339</v>
          </cell>
          <cell r="H40303" t="str">
            <v>Nguyễn Văn Tiến</v>
          </cell>
          <cell r="I40303" t="str">
            <v>Công nghệ phần mềm</v>
          </cell>
          <cell r="J40303" t="str">
            <v>Công nghệ thông tin</v>
          </cell>
        </row>
        <row r="40304">
          <cell r="A40304" t="str">
            <v>B20DCCN651</v>
          </cell>
          <cell r="B40304" t="str">
            <v>INT133901</v>
          </cell>
          <cell r="C40304" t="str">
            <v>B20DCCN651</v>
          </cell>
          <cell r="D40304" t="str">
            <v>Trần Đăng</v>
          </cell>
          <cell r="E40304" t="str">
            <v>Thành</v>
          </cell>
          <cell r="F40304" t="str">
            <v>D20CQCN03-B</v>
          </cell>
          <cell r="G40304" t="str">
            <v>INT1339</v>
          </cell>
          <cell r="H40304" t="str">
            <v>Nguyễn Văn Tiến</v>
          </cell>
          <cell r="I40304" t="str">
            <v>Công nghệ phần mềm</v>
          </cell>
          <cell r="J40304" t="str">
            <v>Công nghệ thông tin</v>
          </cell>
        </row>
        <row r="40305">
          <cell r="A40305" t="str">
            <v>B20DCCN652</v>
          </cell>
          <cell r="B40305" t="str">
            <v>INT133901</v>
          </cell>
          <cell r="C40305" t="str">
            <v>B20DCCN652</v>
          </cell>
          <cell r="D40305" t="str">
            <v>Đỗ Văn</v>
          </cell>
          <cell r="E40305" t="str">
            <v>Thao</v>
          </cell>
          <cell r="F40305" t="str">
            <v>D20CQCN04-B</v>
          </cell>
          <cell r="G40305" t="str">
            <v>INT1339</v>
          </cell>
          <cell r="H40305" t="str">
            <v>Nguyễn Văn Tiến</v>
          </cell>
          <cell r="I40305" t="str">
            <v>Công nghệ phần mềm</v>
          </cell>
          <cell r="J40305" t="str">
            <v>Công nghệ thông tin</v>
          </cell>
        </row>
        <row r="40306">
          <cell r="A40306" t="str">
            <v>B20DCAT181</v>
          </cell>
          <cell r="B40306" t="str">
            <v>INT133901</v>
          </cell>
          <cell r="C40306" t="str">
            <v>B20DCAT181</v>
          </cell>
          <cell r="D40306" t="str">
            <v>Nguyễn Toàn</v>
          </cell>
          <cell r="E40306" t="str">
            <v>Thắng</v>
          </cell>
          <cell r="F40306" t="str">
            <v>D20CQAT01-B</v>
          </cell>
          <cell r="G40306" t="str">
            <v>INT1339</v>
          </cell>
          <cell r="H40306" t="str">
            <v>Nguyễn Văn Tiến</v>
          </cell>
          <cell r="I40306" t="str">
            <v>Công nghệ phần mềm</v>
          </cell>
          <cell r="J40306" t="str">
            <v>Công nghệ thông tin</v>
          </cell>
        </row>
        <row r="40307">
          <cell r="A40307" t="str">
            <v>B20DCCN661</v>
          </cell>
          <cell r="B40307" t="str">
            <v>INT133901</v>
          </cell>
          <cell r="C40307" t="str">
            <v>B20DCCN661</v>
          </cell>
          <cell r="D40307" t="str">
            <v>Nguyễn Xuân</v>
          </cell>
          <cell r="E40307" t="str">
            <v>Thắng</v>
          </cell>
          <cell r="F40307" t="str">
            <v>D20CQCN01-B</v>
          </cell>
          <cell r="G40307" t="str">
            <v>INT1339</v>
          </cell>
          <cell r="H40307" t="str">
            <v>Nguyễn Văn Tiến</v>
          </cell>
          <cell r="I40307" t="str">
            <v>Công nghệ phần mềm</v>
          </cell>
          <cell r="J40307" t="str">
            <v>Công nghệ thông tin</v>
          </cell>
        </row>
        <row r="40308">
          <cell r="A40308" t="str">
            <v>B20DCPT204</v>
          </cell>
          <cell r="B40308" t="str">
            <v>INT133901</v>
          </cell>
          <cell r="C40308" t="str">
            <v>B20DCPT204</v>
          </cell>
          <cell r="D40308" t="str">
            <v>Trịnh Xuân</v>
          </cell>
          <cell r="E40308" t="str">
            <v>Thắng</v>
          </cell>
          <cell r="F40308" t="str">
            <v>D20CQPT04-B</v>
          </cell>
          <cell r="G40308" t="str">
            <v>INT1339</v>
          </cell>
          <cell r="H40308" t="str">
            <v>Nguyễn Văn Tiến</v>
          </cell>
          <cell r="I40308" t="str">
            <v>Công nghệ phần mềm</v>
          </cell>
          <cell r="J40308" t="str">
            <v>Công nghệ thông tin</v>
          </cell>
        </row>
        <row r="40309">
          <cell r="A40309" t="str">
            <v>B20DCCN664</v>
          </cell>
          <cell r="B40309" t="str">
            <v>INT133901</v>
          </cell>
          <cell r="C40309" t="str">
            <v>B20DCCN664</v>
          </cell>
          <cell r="D40309" t="str">
            <v>Trần Thanh</v>
          </cell>
          <cell r="E40309" t="str">
            <v>Thế</v>
          </cell>
          <cell r="F40309" t="str">
            <v>D20CQCN04-B</v>
          </cell>
          <cell r="G40309" t="str">
            <v>INT1339</v>
          </cell>
          <cell r="H40309" t="str">
            <v>Nguyễn Văn Tiến</v>
          </cell>
          <cell r="I40309" t="str">
            <v>Công nghệ phần mềm</v>
          </cell>
          <cell r="J40309" t="str">
            <v>Công nghệ thông tin</v>
          </cell>
        </row>
        <row r="40310">
          <cell r="A40310" t="str">
            <v>B20DCCN674</v>
          </cell>
          <cell r="B40310" t="str">
            <v>INT133901</v>
          </cell>
          <cell r="C40310" t="str">
            <v>B20DCCN674</v>
          </cell>
          <cell r="D40310" t="str">
            <v>Trần Xuân</v>
          </cell>
          <cell r="E40310" t="str">
            <v>Thu</v>
          </cell>
          <cell r="F40310" t="str">
            <v>D20CQCN02-B</v>
          </cell>
          <cell r="G40310" t="str">
            <v>INT1339</v>
          </cell>
          <cell r="H40310" t="str">
            <v>Nguyễn Văn Tiến</v>
          </cell>
          <cell r="I40310" t="str">
            <v>Công nghệ phần mềm</v>
          </cell>
          <cell r="J40310" t="str">
            <v>Công nghệ thông tin</v>
          </cell>
        </row>
        <row r="40311">
          <cell r="A40311" t="str">
            <v>B20DCCN677</v>
          </cell>
          <cell r="B40311" t="str">
            <v>INT133901</v>
          </cell>
          <cell r="C40311" t="str">
            <v>B20DCCN677</v>
          </cell>
          <cell r="D40311" t="str">
            <v>Nguyễn Văn</v>
          </cell>
          <cell r="E40311" t="str">
            <v>Thuấn</v>
          </cell>
          <cell r="F40311" t="str">
            <v>D20CQCN05-B</v>
          </cell>
          <cell r="G40311" t="str">
            <v>INT1339</v>
          </cell>
          <cell r="H40311" t="str">
            <v>Nguyễn Văn Tiến</v>
          </cell>
          <cell r="I40311" t="str">
            <v>Công nghệ phần mềm</v>
          </cell>
          <cell r="J40311" t="str">
            <v>Công nghệ thông tin</v>
          </cell>
        </row>
        <row r="40312">
          <cell r="A40312" t="str">
            <v>B20DCAT161</v>
          </cell>
          <cell r="B40312" t="str">
            <v>INT133901</v>
          </cell>
          <cell r="C40312" t="str">
            <v>B20DCAT161</v>
          </cell>
          <cell r="D40312" t="str">
            <v>Đỗ Bá Đức</v>
          </cell>
          <cell r="E40312" t="str">
            <v>Toàn</v>
          </cell>
          <cell r="F40312" t="str">
            <v>D20CQAT01-B</v>
          </cell>
          <cell r="G40312" t="str">
            <v>INT1339</v>
          </cell>
          <cell r="H40312" t="str">
            <v>Nguyễn Văn Tiến</v>
          </cell>
          <cell r="I40312" t="str">
            <v>Công nghệ phần mềm</v>
          </cell>
          <cell r="J40312" t="str">
            <v>Công nghệ thông tin</v>
          </cell>
        </row>
        <row r="40313">
          <cell r="A40313" t="str">
            <v>B20DCAT163</v>
          </cell>
          <cell r="B40313" t="str">
            <v>INT133901</v>
          </cell>
          <cell r="C40313" t="str">
            <v>B20DCAT163</v>
          </cell>
          <cell r="D40313" t="str">
            <v>Tống Văn</v>
          </cell>
          <cell r="E40313" t="str">
            <v>Toàn</v>
          </cell>
          <cell r="F40313" t="str">
            <v>D20CQAT03-B</v>
          </cell>
          <cell r="G40313" t="str">
            <v>INT1339</v>
          </cell>
          <cell r="H40313" t="str">
            <v>Nguyễn Văn Tiến</v>
          </cell>
          <cell r="I40313" t="str">
            <v>Công nghệ phần mềm</v>
          </cell>
          <cell r="J40313" t="str">
            <v>Công nghệ thông tin</v>
          </cell>
        </row>
        <row r="40314">
          <cell r="A40314" t="str">
            <v>B20DCCN605</v>
          </cell>
          <cell r="B40314" t="str">
            <v>INT133901</v>
          </cell>
          <cell r="C40314" t="str">
            <v>B20DCCN605</v>
          </cell>
          <cell r="D40314" t="str">
            <v>Trần Văn</v>
          </cell>
          <cell r="E40314" t="str">
            <v>Toản</v>
          </cell>
          <cell r="F40314" t="str">
            <v>D20CQCN05-B</v>
          </cell>
          <cell r="G40314" t="str">
            <v>INT1339</v>
          </cell>
          <cell r="H40314" t="str">
            <v>Nguyễn Văn Tiến</v>
          </cell>
          <cell r="I40314" t="str">
            <v>Công nghệ phần mềm</v>
          </cell>
          <cell r="J40314" t="str">
            <v>Công nghệ thông tin</v>
          </cell>
        </row>
        <row r="40315">
          <cell r="A40315" t="str">
            <v>B20DCAT191</v>
          </cell>
          <cell r="B40315" t="str">
            <v>INT133901</v>
          </cell>
          <cell r="C40315" t="str">
            <v>B20DCAT191</v>
          </cell>
          <cell r="D40315" t="str">
            <v>Trần Đăng</v>
          </cell>
          <cell r="E40315" t="str">
            <v>Trọng</v>
          </cell>
          <cell r="F40315" t="str">
            <v>D20CQAT03-B</v>
          </cell>
          <cell r="G40315" t="str">
            <v>INT1339</v>
          </cell>
          <cell r="H40315" t="str">
            <v>Nguyễn Văn Tiến</v>
          </cell>
          <cell r="I40315" t="str">
            <v>Công nghệ phần mềm</v>
          </cell>
          <cell r="J40315" t="str">
            <v>Công nghệ thông tin</v>
          </cell>
        </row>
        <row r="40316">
          <cell r="A40316" t="str">
            <v>B20DCAT193</v>
          </cell>
          <cell r="B40316" t="str">
            <v>INT133901</v>
          </cell>
          <cell r="C40316" t="str">
            <v>B20DCAT193</v>
          </cell>
          <cell r="D40316" t="str">
            <v>Đỗ Xuân</v>
          </cell>
          <cell r="E40316" t="str">
            <v>Trung</v>
          </cell>
          <cell r="F40316" t="str">
            <v>D20CQAT01-B</v>
          </cell>
          <cell r="G40316" t="str">
            <v>INT1339</v>
          </cell>
          <cell r="H40316" t="str">
            <v>Nguyễn Văn Tiến</v>
          </cell>
          <cell r="I40316" t="str">
            <v>Công nghệ phần mềm</v>
          </cell>
          <cell r="J40316" t="str">
            <v>Công nghệ thông tin</v>
          </cell>
        </row>
        <row r="40317">
          <cell r="A40317" t="str">
            <v>B20DCCN622</v>
          </cell>
          <cell r="B40317" t="str">
            <v>INT133901</v>
          </cell>
          <cell r="C40317" t="str">
            <v>B20DCCN622</v>
          </cell>
          <cell r="D40317" t="str">
            <v>Võ Hữu</v>
          </cell>
          <cell r="E40317" t="str">
            <v>Tuấn</v>
          </cell>
          <cell r="F40317" t="str">
            <v>D20CQCN10-B</v>
          </cell>
          <cell r="G40317" t="str">
            <v>INT1339</v>
          </cell>
          <cell r="H40317" t="str">
            <v>Nguyễn Văn Tiến</v>
          </cell>
          <cell r="I40317" t="str">
            <v>Công nghệ phần mềm</v>
          </cell>
          <cell r="J40317" t="str">
            <v>Công nghệ thông tin</v>
          </cell>
        </row>
        <row r="40318">
          <cell r="A40318" t="str">
            <v>B20DCCN624</v>
          </cell>
          <cell r="B40318" t="str">
            <v>INT133901</v>
          </cell>
          <cell r="C40318" t="str">
            <v>B20DCCN624</v>
          </cell>
          <cell r="D40318" t="str">
            <v>Vũ Anh</v>
          </cell>
          <cell r="E40318" t="str">
            <v>Tuấn</v>
          </cell>
          <cell r="F40318" t="str">
            <v>D20CQCN12-B</v>
          </cell>
          <cell r="G40318" t="str">
            <v>INT1339</v>
          </cell>
          <cell r="H40318" t="str">
            <v>Nguyễn Văn Tiến</v>
          </cell>
          <cell r="I40318" t="str">
            <v>Công nghệ phần mềm</v>
          </cell>
          <cell r="J40318" t="str">
            <v>Công nghệ thông tin</v>
          </cell>
        </row>
        <row r="40319">
          <cell r="A40319" t="str">
            <v>B20DCCN715</v>
          </cell>
          <cell r="B40319" t="str">
            <v>INT133901</v>
          </cell>
          <cell r="C40319" t="str">
            <v>B20DCCN715</v>
          </cell>
          <cell r="D40319" t="str">
            <v>Nguyễn Công</v>
          </cell>
          <cell r="E40319" t="str">
            <v>Uẩn</v>
          </cell>
          <cell r="F40319" t="str">
            <v>D20CQCN07-B</v>
          </cell>
          <cell r="G40319" t="str">
            <v>INT1339</v>
          </cell>
          <cell r="H40319" t="str">
            <v>Nguyễn Văn Tiến</v>
          </cell>
          <cell r="I40319" t="str">
            <v>Công nghệ phần mềm</v>
          </cell>
          <cell r="J40319" t="str">
            <v>Công nghệ thông tin</v>
          </cell>
        </row>
        <row r="40320">
          <cell r="A40320" t="str">
            <v>B20DCAT201</v>
          </cell>
          <cell r="B40320" t="str">
            <v>INT133901</v>
          </cell>
          <cell r="C40320" t="str">
            <v>B20DCAT201</v>
          </cell>
          <cell r="D40320" t="str">
            <v>Lường Thế</v>
          </cell>
          <cell r="E40320" t="str">
            <v>Vinh</v>
          </cell>
          <cell r="F40320" t="str">
            <v>D20CQAT01-B</v>
          </cell>
          <cell r="G40320" t="str">
            <v>INT1339</v>
          </cell>
          <cell r="H40320" t="str">
            <v>Nguyễn Văn Tiến</v>
          </cell>
          <cell r="I40320" t="str">
            <v>Công nghệ phần mềm</v>
          </cell>
          <cell r="J40320" t="str">
            <v>Công nghệ thông tin</v>
          </cell>
        </row>
        <row r="40321">
          <cell r="A40321" t="str">
            <v>B20DCCN738</v>
          </cell>
          <cell r="B40321" t="str">
            <v>INT133901</v>
          </cell>
          <cell r="C40321" t="str">
            <v>B20DCCN738</v>
          </cell>
          <cell r="D40321" t="str">
            <v>Nguyễn Đức</v>
          </cell>
          <cell r="E40321" t="str">
            <v>Vinh</v>
          </cell>
          <cell r="F40321" t="str">
            <v>D20CQCN06-B</v>
          </cell>
          <cell r="G40321" t="str">
            <v>INT1339</v>
          </cell>
          <cell r="H40321" t="str">
            <v>Nguyễn Văn Tiến</v>
          </cell>
          <cell r="I40321" t="str">
            <v>Công nghệ phần mềm</v>
          </cell>
          <cell r="J40321" t="str">
            <v>Công nghệ thông tin</v>
          </cell>
        </row>
        <row r="40322">
          <cell r="A40322" t="str">
            <v>B20DCCN744</v>
          </cell>
          <cell r="B40322" t="str">
            <v>INT133901</v>
          </cell>
          <cell r="C40322" t="str">
            <v>B20DCCN744</v>
          </cell>
          <cell r="D40322" t="str">
            <v>Nguyễn Anh</v>
          </cell>
          <cell r="E40322" t="str">
            <v>Vũ</v>
          </cell>
          <cell r="F40322" t="str">
            <v>D20CQCN12-B</v>
          </cell>
          <cell r="G40322" t="str">
            <v>INT1339</v>
          </cell>
          <cell r="H40322" t="str">
            <v>Nguyễn Văn Tiến</v>
          </cell>
          <cell r="I40322" t="str">
            <v>Công nghệ phần mềm</v>
          </cell>
          <cell r="J40322" t="str">
            <v>Công nghệ thông tin</v>
          </cell>
        </row>
        <row r="40323">
          <cell r="A40323" t="str">
            <v>B20DCCN049</v>
          </cell>
          <cell r="B40323" t="str">
            <v>INT133902</v>
          </cell>
          <cell r="C40323" t="str">
            <v>B20DCCN049</v>
          </cell>
          <cell r="D40323" t="str">
            <v>Bùi Việt</v>
          </cell>
          <cell r="E40323" t="str">
            <v>Anh</v>
          </cell>
          <cell r="F40323" t="str">
            <v>D20CQCN01-B</v>
          </cell>
          <cell r="G40323" t="str">
            <v>INT1339</v>
          </cell>
          <cell r="H40323" t="str">
            <v>Nguyễn Văn Tiến</v>
          </cell>
          <cell r="I40323" t="str">
            <v>Công nghệ phần mềm</v>
          </cell>
          <cell r="J40323" t="str">
            <v>Công nghệ thông tin</v>
          </cell>
        </row>
        <row r="40324">
          <cell r="A40324" t="str">
            <v>B20DCAT004</v>
          </cell>
          <cell r="B40324" t="str">
            <v>INT133902</v>
          </cell>
          <cell r="C40324" t="str">
            <v>B20DCAT004</v>
          </cell>
          <cell r="D40324" t="str">
            <v>Đào Hoàng</v>
          </cell>
          <cell r="E40324" t="str">
            <v>Anh</v>
          </cell>
          <cell r="F40324" t="str">
            <v>D20CQAT04-B</v>
          </cell>
          <cell r="G40324" t="str">
            <v>INT1339</v>
          </cell>
          <cell r="H40324" t="str">
            <v>Nguyễn Văn Tiến</v>
          </cell>
          <cell r="I40324" t="str">
            <v>Công nghệ phần mềm</v>
          </cell>
          <cell r="J40324" t="str">
            <v>Công nghệ thông tin</v>
          </cell>
        </row>
        <row r="40325">
          <cell r="A40325" t="str">
            <v>B20DCCN058</v>
          </cell>
          <cell r="B40325" t="str">
            <v>INT133902</v>
          </cell>
          <cell r="C40325" t="str">
            <v>B20DCCN058</v>
          </cell>
          <cell r="D40325" t="str">
            <v>Nguyễn Hoàng</v>
          </cell>
          <cell r="E40325" t="str">
            <v>Anh</v>
          </cell>
          <cell r="F40325" t="str">
            <v>D20CQCN10-B</v>
          </cell>
          <cell r="G40325" t="str">
            <v>INT1339</v>
          </cell>
          <cell r="H40325" t="str">
            <v>Nguyễn Văn Tiến</v>
          </cell>
          <cell r="I40325" t="str">
            <v>Công nghệ phần mềm</v>
          </cell>
          <cell r="J40325" t="str">
            <v>Công nghệ thông tin</v>
          </cell>
        </row>
        <row r="40326">
          <cell r="A40326" t="str">
            <v>B20DCCN109</v>
          </cell>
          <cell r="B40326" t="str">
            <v>INT133902</v>
          </cell>
          <cell r="C40326" t="str">
            <v>B20DCCN109</v>
          </cell>
          <cell r="D40326" t="str">
            <v>Trần Minh</v>
          </cell>
          <cell r="E40326" t="str">
            <v>Châu</v>
          </cell>
          <cell r="F40326" t="str">
            <v>D20CQCN01-B</v>
          </cell>
          <cell r="G40326" t="str">
            <v>INT1339</v>
          </cell>
          <cell r="H40326" t="str">
            <v>Nguyễn Văn Tiến</v>
          </cell>
          <cell r="I40326" t="str">
            <v>Công nghệ phần mềm</v>
          </cell>
          <cell r="J40326" t="str">
            <v>Công nghệ thông tin</v>
          </cell>
        </row>
        <row r="40327">
          <cell r="A40327" t="str">
            <v>B20DCCN111</v>
          </cell>
          <cell r="B40327" t="str">
            <v>INT133902</v>
          </cell>
          <cell r="C40327" t="str">
            <v>B20DCCN111</v>
          </cell>
          <cell r="D40327" t="str">
            <v>Nguyễn Minh</v>
          </cell>
          <cell r="E40327" t="str">
            <v>Chí</v>
          </cell>
          <cell r="F40327" t="str">
            <v>D20CQCN03-B</v>
          </cell>
          <cell r="G40327" t="str">
            <v>INT1339</v>
          </cell>
          <cell r="H40327" t="str">
            <v>Nguyễn Văn Tiến</v>
          </cell>
          <cell r="I40327" t="str">
            <v>Công nghệ phần mềm</v>
          </cell>
          <cell r="J40327" t="str">
            <v>Công nghệ thông tin</v>
          </cell>
        </row>
        <row r="40328">
          <cell r="A40328" t="str">
            <v>B20DCCN118</v>
          </cell>
          <cell r="B40328" t="str">
            <v>INT133902</v>
          </cell>
          <cell r="C40328" t="str">
            <v>B20DCCN118</v>
          </cell>
          <cell r="D40328" t="str">
            <v>Tô Đức</v>
          </cell>
          <cell r="E40328" t="str">
            <v>Chính</v>
          </cell>
          <cell r="F40328" t="str">
            <v>D20CQCN10-B</v>
          </cell>
          <cell r="G40328" t="str">
            <v>INT1339</v>
          </cell>
          <cell r="H40328" t="str">
            <v>Nguyễn Văn Tiến</v>
          </cell>
          <cell r="I40328" t="str">
            <v>Công nghệ phần mềm</v>
          </cell>
          <cell r="J40328" t="str">
            <v>Công nghệ thông tin</v>
          </cell>
        </row>
        <row r="40329">
          <cell r="A40329" t="str">
            <v>B20DCCN099</v>
          </cell>
          <cell r="B40329" t="str">
            <v>INT133902</v>
          </cell>
          <cell r="C40329" t="str">
            <v>B20DCCN099</v>
          </cell>
          <cell r="D40329" t="str">
            <v>Hoàng Việt</v>
          </cell>
          <cell r="E40329" t="str">
            <v>Cường</v>
          </cell>
          <cell r="F40329" t="str">
            <v>D20CQCN03-B</v>
          </cell>
          <cell r="G40329" t="str">
            <v>INT1339</v>
          </cell>
          <cell r="H40329" t="str">
            <v>Nguyễn Văn Tiến</v>
          </cell>
          <cell r="I40329" t="str">
            <v>Công nghệ phần mềm</v>
          </cell>
          <cell r="J40329" t="str">
            <v>Công nghệ thông tin</v>
          </cell>
        </row>
        <row r="40330">
          <cell r="A40330" t="str">
            <v>B20DCCN101</v>
          </cell>
          <cell r="B40330" t="str">
            <v>INT133902</v>
          </cell>
          <cell r="C40330" t="str">
            <v>B20DCCN101</v>
          </cell>
          <cell r="D40330" t="str">
            <v>Lê Trí</v>
          </cell>
          <cell r="E40330" t="str">
            <v>Cường</v>
          </cell>
          <cell r="F40330" t="str">
            <v>D20CQCN05-B</v>
          </cell>
          <cell r="G40330" t="str">
            <v>INT1339</v>
          </cell>
          <cell r="H40330" t="str">
            <v>Nguyễn Văn Tiến</v>
          </cell>
          <cell r="I40330" t="str">
            <v>Công nghệ phần mềm</v>
          </cell>
          <cell r="J40330" t="str">
            <v>Công nghệ thông tin</v>
          </cell>
        </row>
        <row r="40331">
          <cell r="A40331" t="str">
            <v>B20DCCN123</v>
          </cell>
          <cell r="B40331" t="str">
            <v>INT133902</v>
          </cell>
          <cell r="C40331" t="str">
            <v>B20DCCN123</v>
          </cell>
          <cell r="D40331" t="str">
            <v>Bùi Xuân</v>
          </cell>
          <cell r="E40331" t="str">
            <v>Diệu</v>
          </cell>
          <cell r="F40331" t="str">
            <v>D20CQCN03-B</v>
          </cell>
          <cell r="G40331" t="str">
            <v>INT1339</v>
          </cell>
          <cell r="H40331" t="str">
            <v>Nguyễn Văn Tiến</v>
          </cell>
          <cell r="I40331" t="str">
            <v>Công nghệ phần mềm</v>
          </cell>
          <cell r="J40331" t="str">
            <v>Công nghệ thông tin</v>
          </cell>
        </row>
        <row r="40332">
          <cell r="A40332" t="str">
            <v>B20DCCN133</v>
          </cell>
          <cell r="B40332" t="str">
            <v>INT133902</v>
          </cell>
          <cell r="C40332" t="str">
            <v>B20DCCN133</v>
          </cell>
          <cell r="D40332" t="str">
            <v>Lê Quang</v>
          </cell>
          <cell r="E40332" t="str">
            <v>Dũng</v>
          </cell>
          <cell r="F40332" t="str">
            <v>D20CQCN01-B</v>
          </cell>
          <cell r="G40332" t="str">
            <v>INT1339</v>
          </cell>
          <cell r="H40332" t="str">
            <v>Nguyễn Văn Tiến</v>
          </cell>
          <cell r="I40332" t="str">
            <v>Công nghệ phần mềm</v>
          </cell>
          <cell r="J40332" t="str">
            <v>Công nghệ thông tin</v>
          </cell>
        </row>
        <row r="40333">
          <cell r="A40333" t="str">
            <v>B20DCAT029</v>
          </cell>
          <cell r="B40333" t="str">
            <v>INT133902</v>
          </cell>
          <cell r="C40333" t="str">
            <v>B20DCAT029</v>
          </cell>
          <cell r="D40333" t="str">
            <v>Ngô Quang</v>
          </cell>
          <cell r="E40333" t="str">
            <v>Dũng</v>
          </cell>
          <cell r="F40333" t="str">
            <v>D20CQAT01-B</v>
          </cell>
          <cell r="G40333" t="str">
            <v>INT1339</v>
          </cell>
          <cell r="H40333" t="str">
            <v>Nguyễn Văn Tiến</v>
          </cell>
          <cell r="I40333" t="str">
            <v>Công nghệ phần mềm</v>
          </cell>
          <cell r="J40333" t="str">
            <v>Công nghệ thông tin</v>
          </cell>
        </row>
        <row r="40334">
          <cell r="A40334" t="str">
            <v>B20DCCN143</v>
          </cell>
          <cell r="B40334" t="str">
            <v>INT133902</v>
          </cell>
          <cell r="C40334" t="str">
            <v>B20DCCN143</v>
          </cell>
          <cell r="D40334" t="str">
            <v>Vũ Quang</v>
          </cell>
          <cell r="E40334" t="str">
            <v>Dũng</v>
          </cell>
          <cell r="F40334" t="str">
            <v>D20CQCN11-B</v>
          </cell>
          <cell r="G40334" t="str">
            <v>INT1339</v>
          </cell>
          <cell r="H40334" t="str">
            <v>Nguyễn Văn Tiến</v>
          </cell>
          <cell r="I40334" t="str">
            <v>Công nghệ phần mềm</v>
          </cell>
          <cell r="J40334" t="str">
            <v>Công nghệ thông tin</v>
          </cell>
        </row>
        <row r="40335">
          <cell r="A40335" t="str">
            <v>B20DCCN145</v>
          </cell>
          <cell r="B40335" t="str">
            <v>INT133902</v>
          </cell>
          <cell r="C40335" t="str">
            <v>B20DCCN145</v>
          </cell>
          <cell r="D40335" t="str">
            <v>Bùi Xuân</v>
          </cell>
          <cell r="E40335" t="str">
            <v>Duy</v>
          </cell>
          <cell r="F40335" t="str">
            <v>D20CQCN01-B</v>
          </cell>
          <cell r="G40335" t="str">
            <v>INT1339</v>
          </cell>
          <cell r="H40335" t="str">
            <v>Nguyễn Văn Tiến</v>
          </cell>
          <cell r="I40335" t="str">
            <v>Công nghệ phần mềm</v>
          </cell>
          <cell r="J40335" t="str">
            <v>Công nghệ thông tin</v>
          </cell>
        </row>
        <row r="40336">
          <cell r="A40336" t="str">
            <v>B20DCCN154</v>
          </cell>
          <cell r="B40336" t="str">
            <v>INT133902</v>
          </cell>
          <cell r="C40336" t="str">
            <v>B20DCCN154</v>
          </cell>
          <cell r="D40336" t="str">
            <v>Nguyễn Đức</v>
          </cell>
          <cell r="E40336" t="str">
            <v>Duy</v>
          </cell>
          <cell r="F40336" t="str">
            <v>D20CQCN10-B</v>
          </cell>
          <cell r="G40336" t="str">
            <v>INT1339</v>
          </cell>
          <cell r="H40336" t="str">
            <v>Nguyễn Văn Tiến</v>
          </cell>
          <cell r="I40336" t="str">
            <v>Công nghệ phần mềm</v>
          </cell>
          <cell r="J40336" t="str">
            <v>Công nghệ thông tin</v>
          </cell>
        </row>
        <row r="40337">
          <cell r="A40337" t="str">
            <v>B17DCCN181</v>
          </cell>
          <cell r="B40337" t="str">
            <v>INT133902</v>
          </cell>
          <cell r="C40337" t="str">
            <v>B17DCCN181</v>
          </cell>
          <cell r="D40337" t="str">
            <v>Phạm Thái</v>
          </cell>
          <cell r="E40337" t="str">
            <v>Duy</v>
          </cell>
          <cell r="F40337" t="str">
            <v>D17CNPM1</v>
          </cell>
          <cell r="G40337" t="str">
            <v>INT1339</v>
          </cell>
          <cell r="H40337" t="str">
            <v>Nguyễn Văn Tiến</v>
          </cell>
          <cell r="I40337" t="str">
            <v>Công nghệ phần mềm</v>
          </cell>
          <cell r="J40337" t="str">
            <v>Công nghệ thông tin</v>
          </cell>
        </row>
        <row r="40338">
          <cell r="A40338" t="str">
            <v>B20DCCN158</v>
          </cell>
          <cell r="B40338" t="str">
            <v>INT133902</v>
          </cell>
          <cell r="C40338" t="str">
            <v>B20DCCN158</v>
          </cell>
          <cell r="D40338" t="str">
            <v>Đỗ Đăng</v>
          </cell>
          <cell r="E40338" t="str">
            <v>Dương</v>
          </cell>
          <cell r="F40338" t="str">
            <v>D20CQCN02-B</v>
          </cell>
          <cell r="G40338" t="str">
            <v>INT1339</v>
          </cell>
          <cell r="H40338" t="str">
            <v>Nguyễn Văn Tiến</v>
          </cell>
          <cell r="I40338" t="str">
            <v>Công nghệ phần mềm</v>
          </cell>
          <cell r="J40338" t="str">
            <v>Công nghệ thông tin</v>
          </cell>
        </row>
        <row r="40339">
          <cell r="A40339" t="str">
            <v>B20DCCN164</v>
          </cell>
          <cell r="B40339" t="str">
            <v>INT133902</v>
          </cell>
          <cell r="C40339" t="str">
            <v>B20DCCN164</v>
          </cell>
          <cell r="D40339" t="str">
            <v>Phan Quang</v>
          </cell>
          <cell r="E40339" t="str">
            <v>Dương</v>
          </cell>
          <cell r="F40339" t="str">
            <v>D20CQCN08-B</v>
          </cell>
          <cell r="G40339" t="str">
            <v>INT1339</v>
          </cell>
          <cell r="H40339" t="str">
            <v>Nguyễn Văn Tiến</v>
          </cell>
          <cell r="I40339" t="str">
            <v>Công nghệ phần mềm</v>
          </cell>
          <cell r="J40339" t="str">
            <v>Công nghệ thông tin</v>
          </cell>
        </row>
        <row r="40340">
          <cell r="A40340" t="str">
            <v>B20DCCN179</v>
          </cell>
          <cell r="B40340" t="str">
            <v>INT133902</v>
          </cell>
          <cell r="C40340" t="str">
            <v>B20DCCN179</v>
          </cell>
          <cell r="D40340" t="str">
            <v>Trần Tiến</v>
          </cell>
          <cell r="E40340" t="str">
            <v>Đạt</v>
          </cell>
          <cell r="F40340" t="str">
            <v>D20CQCN11-B</v>
          </cell>
          <cell r="G40340" t="str">
            <v>INT1339</v>
          </cell>
          <cell r="H40340" t="str">
            <v>Nguyễn Văn Tiến</v>
          </cell>
          <cell r="I40340" t="str">
            <v>Công nghệ phần mềm</v>
          </cell>
          <cell r="J40340" t="str">
            <v>Công nghệ thông tin</v>
          </cell>
        </row>
        <row r="40341">
          <cell r="A40341" t="str">
            <v>B20DCCN189</v>
          </cell>
          <cell r="B40341" t="str">
            <v>INT133902</v>
          </cell>
          <cell r="C40341" t="str">
            <v>B20DCCN189</v>
          </cell>
          <cell r="D40341" t="str">
            <v>Bùi Văn</v>
          </cell>
          <cell r="E40341" t="str">
            <v>Đô</v>
          </cell>
          <cell r="F40341" t="str">
            <v>D20CQCN09-B</v>
          </cell>
          <cell r="G40341" t="str">
            <v>INT1339</v>
          </cell>
          <cell r="H40341" t="str">
            <v>Nguyễn Văn Tiến</v>
          </cell>
          <cell r="I40341" t="str">
            <v>Công nghệ phần mềm</v>
          </cell>
          <cell r="J40341" t="str">
            <v>Công nghệ thông tin</v>
          </cell>
        </row>
        <row r="40342">
          <cell r="A40342" t="str">
            <v>B20DCAT049</v>
          </cell>
          <cell r="B40342" t="str">
            <v>INT133902</v>
          </cell>
          <cell r="C40342" t="str">
            <v>B20DCAT049</v>
          </cell>
          <cell r="D40342" t="str">
            <v>Phạm Tuấn</v>
          </cell>
          <cell r="E40342" t="str">
            <v>Đức</v>
          </cell>
          <cell r="F40342" t="str">
            <v>D20CQAT01-B</v>
          </cell>
          <cell r="G40342" t="str">
            <v>INT1339</v>
          </cell>
          <cell r="H40342" t="str">
            <v>Nguyễn Văn Tiến</v>
          </cell>
          <cell r="I40342" t="str">
            <v>Công nghệ phần mềm</v>
          </cell>
          <cell r="J40342" t="str">
            <v>Công nghệ thông tin</v>
          </cell>
        </row>
        <row r="40343">
          <cell r="A40343" t="str">
            <v>B20DCCN204</v>
          </cell>
          <cell r="B40343" t="str">
            <v>INT133902</v>
          </cell>
          <cell r="C40343" t="str">
            <v>B20DCCN204</v>
          </cell>
          <cell r="D40343" t="str">
            <v>Kiều Minh</v>
          </cell>
          <cell r="E40343" t="str">
            <v>Giang</v>
          </cell>
          <cell r="F40343" t="str">
            <v>D20CQCN12-B</v>
          </cell>
          <cell r="G40343" t="str">
            <v>INT1339</v>
          </cell>
          <cell r="H40343" t="str">
            <v>Nguyễn Văn Tiến</v>
          </cell>
          <cell r="I40343" t="str">
            <v>Công nghệ phần mềm</v>
          </cell>
          <cell r="J40343" t="str">
            <v>Công nghệ thông tin</v>
          </cell>
        </row>
        <row r="40344">
          <cell r="A40344" t="str">
            <v>B20DCCN214</v>
          </cell>
          <cell r="B40344" t="str">
            <v>INT133902</v>
          </cell>
          <cell r="C40344" t="str">
            <v>B20DCCN214</v>
          </cell>
          <cell r="D40344" t="str">
            <v>Nguyễn Sơn</v>
          </cell>
          <cell r="E40344" t="str">
            <v>Hà</v>
          </cell>
          <cell r="F40344" t="str">
            <v>D20CQCN10-B</v>
          </cell>
          <cell r="G40344" t="str">
            <v>INT1339</v>
          </cell>
          <cell r="H40344" t="str">
            <v>Nguyễn Văn Tiến</v>
          </cell>
          <cell r="I40344" t="str">
            <v>Công nghệ phần mềm</v>
          </cell>
          <cell r="J40344" t="str">
            <v>Công nghệ thông tin</v>
          </cell>
        </row>
        <row r="40345">
          <cell r="A40345" t="str">
            <v>B20DCCN220</v>
          </cell>
          <cell r="B40345" t="str">
            <v>INT133902</v>
          </cell>
          <cell r="C40345" t="str">
            <v>B20DCCN220</v>
          </cell>
          <cell r="D40345" t="str">
            <v>Đặng Hoàng</v>
          </cell>
          <cell r="E40345" t="str">
            <v>Hải</v>
          </cell>
          <cell r="F40345" t="str">
            <v>D20CQCN04-B</v>
          </cell>
          <cell r="G40345" t="str">
            <v>INT1339</v>
          </cell>
          <cell r="H40345" t="str">
            <v>Nguyễn Văn Tiến</v>
          </cell>
          <cell r="I40345" t="str">
            <v>Công nghệ phần mềm</v>
          </cell>
          <cell r="J40345" t="str">
            <v>Công nghệ thông tin</v>
          </cell>
        </row>
        <row r="40346">
          <cell r="A40346" t="str">
            <v>B20DCCN241</v>
          </cell>
          <cell r="B40346" t="str">
            <v>INT133902</v>
          </cell>
          <cell r="C40346" t="str">
            <v>B20DCCN241</v>
          </cell>
          <cell r="D40346" t="str">
            <v>Bùi Trung</v>
          </cell>
          <cell r="E40346" t="str">
            <v>Hiếu</v>
          </cell>
          <cell r="F40346" t="str">
            <v>D20CQCN01-B</v>
          </cell>
          <cell r="G40346" t="str">
            <v>INT1339</v>
          </cell>
          <cell r="H40346" t="str">
            <v>Nguyễn Văn Tiến</v>
          </cell>
          <cell r="I40346" t="str">
            <v>Công nghệ phần mềm</v>
          </cell>
          <cell r="J40346" t="str">
            <v>Công nghệ thông tin</v>
          </cell>
        </row>
        <row r="40347">
          <cell r="A40347" t="str">
            <v>B20DCCN248</v>
          </cell>
          <cell r="B40347" t="str">
            <v>INT133902</v>
          </cell>
          <cell r="C40347" t="str">
            <v>B20DCCN248</v>
          </cell>
          <cell r="D40347" t="str">
            <v>Lê Minh</v>
          </cell>
          <cell r="E40347" t="str">
            <v>Hiếu</v>
          </cell>
          <cell r="F40347" t="str">
            <v>D20CQCN08-B</v>
          </cell>
          <cell r="G40347" t="str">
            <v>INT1339</v>
          </cell>
          <cell r="H40347" t="str">
            <v>Nguyễn Văn Tiến</v>
          </cell>
          <cell r="I40347" t="str">
            <v>Công nghệ phần mềm</v>
          </cell>
          <cell r="J40347" t="str">
            <v>Công nghệ thông tin</v>
          </cell>
        </row>
        <row r="40348">
          <cell r="A40348" t="str">
            <v>B20DCAT060</v>
          </cell>
          <cell r="B40348" t="str">
            <v>INT133902</v>
          </cell>
          <cell r="C40348" t="str">
            <v>B20DCAT060</v>
          </cell>
          <cell r="D40348" t="str">
            <v>Nguyễn Xuân</v>
          </cell>
          <cell r="E40348" t="str">
            <v>Hiếu</v>
          </cell>
          <cell r="F40348" t="str">
            <v>D20CQAT04-B</v>
          </cell>
          <cell r="G40348" t="str">
            <v>INT1339</v>
          </cell>
          <cell r="H40348" t="str">
            <v>Nguyễn Văn Tiến</v>
          </cell>
          <cell r="I40348" t="str">
            <v>Công nghệ phần mềm</v>
          </cell>
          <cell r="J40348" t="str">
            <v>Công nghệ thông tin</v>
          </cell>
        </row>
        <row r="40349">
          <cell r="A40349" t="str">
            <v>B20DCPT085</v>
          </cell>
          <cell r="B40349" t="str">
            <v>INT133902</v>
          </cell>
          <cell r="C40349" t="str">
            <v>B20DCPT085</v>
          </cell>
          <cell r="D40349" t="str">
            <v>Phạm Đắc</v>
          </cell>
          <cell r="E40349" t="str">
            <v>Hiếu</v>
          </cell>
          <cell r="F40349" t="str">
            <v>D20CQPT01-B</v>
          </cell>
          <cell r="G40349" t="str">
            <v>INT1339</v>
          </cell>
          <cell r="H40349" t="str">
            <v>Nguyễn Văn Tiến</v>
          </cell>
          <cell r="I40349" t="str">
            <v>Công nghệ phần mềm</v>
          </cell>
          <cell r="J40349" t="str">
            <v>Công nghệ thông tin</v>
          </cell>
        </row>
        <row r="40350">
          <cell r="A40350" t="str">
            <v>B20DCCN258</v>
          </cell>
          <cell r="B40350" t="str">
            <v>INT133902</v>
          </cell>
          <cell r="C40350" t="str">
            <v>B20DCCN258</v>
          </cell>
          <cell r="D40350" t="str">
            <v>Phạm Trung</v>
          </cell>
          <cell r="E40350" t="str">
            <v>Hiếu</v>
          </cell>
          <cell r="F40350" t="str">
            <v>D20CQCN06-B</v>
          </cell>
          <cell r="G40350" t="str">
            <v>INT1339</v>
          </cell>
          <cell r="H40350" t="str">
            <v>Nguyễn Văn Tiến</v>
          </cell>
          <cell r="I40350" t="str">
            <v>Công nghệ phần mềm</v>
          </cell>
          <cell r="J40350" t="str">
            <v>Công nghệ thông tin</v>
          </cell>
        </row>
        <row r="40351">
          <cell r="A40351" t="str">
            <v>B20DCCN276</v>
          </cell>
          <cell r="B40351" t="str">
            <v>INT133902</v>
          </cell>
          <cell r="C40351" t="str">
            <v>B20DCCN276</v>
          </cell>
          <cell r="D40351" t="str">
            <v>Nguyễn Đồng</v>
          </cell>
          <cell r="E40351" t="str">
            <v>Hoàng</v>
          </cell>
          <cell r="F40351" t="str">
            <v>D20CQCN12-B</v>
          </cell>
          <cell r="G40351" t="str">
            <v>INT1339</v>
          </cell>
          <cell r="H40351" t="str">
            <v>Nguyễn Văn Tiến</v>
          </cell>
          <cell r="I40351" t="str">
            <v>Công nghệ phần mềm</v>
          </cell>
          <cell r="J40351" t="str">
            <v>Công nghệ thông tin</v>
          </cell>
        </row>
        <row r="40352">
          <cell r="A40352" t="str">
            <v>B20DCCN288</v>
          </cell>
          <cell r="B40352" t="str">
            <v>INT133902</v>
          </cell>
          <cell r="C40352" t="str">
            <v>B20DCCN288</v>
          </cell>
          <cell r="D40352" t="str">
            <v>Nghiêm Công</v>
          </cell>
          <cell r="E40352" t="str">
            <v>Huân</v>
          </cell>
          <cell r="F40352" t="str">
            <v>D20CQCN12-B</v>
          </cell>
          <cell r="G40352" t="str">
            <v>INT1339</v>
          </cell>
          <cell r="H40352" t="str">
            <v>Nguyễn Văn Tiến</v>
          </cell>
          <cell r="I40352" t="str">
            <v>Công nghệ phần mềm</v>
          </cell>
          <cell r="J40352" t="str">
            <v>Công nghệ thông tin</v>
          </cell>
        </row>
        <row r="40353">
          <cell r="A40353" t="str">
            <v>B20DCCN302</v>
          </cell>
          <cell r="B40353" t="str">
            <v>INT133902</v>
          </cell>
          <cell r="C40353" t="str">
            <v>B20DCCN302</v>
          </cell>
          <cell r="D40353" t="str">
            <v>Vũ Thế</v>
          </cell>
          <cell r="E40353" t="str">
            <v>Hùng</v>
          </cell>
          <cell r="F40353" t="str">
            <v>D20CQCN02-B</v>
          </cell>
          <cell r="G40353" t="str">
            <v>INT1339</v>
          </cell>
          <cell r="H40353" t="str">
            <v>Nguyễn Văn Tiến</v>
          </cell>
          <cell r="I40353" t="str">
            <v>Công nghệ phần mềm</v>
          </cell>
          <cell r="J40353" t="str">
            <v>Công nghệ thông tin</v>
          </cell>
        </row>
        <row r="40354">
          <cell r="A40354" t="str">
            <v>B20DCCN329</v>
          </cell>
          <cell r="B40354" t="str">
            <v>INT133902</v>
          </cell>
          <cell r="C40354" t="str">
            <v>B20DCCN329</v>
          </cell>
          <cell r="D40354" t="str">
            <v>Trần Quang</v>
          </cell>
          <cell r="E40354" t="str">
            <v>Huy</v>
          </cell>
          <cell r="F40354" t="str">
            <v>D20CQCN05-B</v>
          </cell>
          <cell r="G40354" t="str">
            <v>INT1339</v>
          </cell>
          <cell r="H40354" t="str">
            <v>Nguyễn Văn Tiến</v>
          </cell>
          <cell r="I40354" t="str">
            <v>Công nghệ phần mềm</v>
          </cell>
          <cell r="J40354" t="str">
            <v>Công nghệ thông tin</v>
          </cell>
        </row>
        <row r="40355">
          <cell r="A40355" t="str">
            <v>B20DCCN336</v>
          </cell>
          <cell r="B40355" t="str">
            <v>INT133902</v>
          </cell>
          <cell r="C40355" t="str">
            <v>B20DCCN336</v>
          </cell>
          <cell r="D40355" t="str">
            <v>Nguyễn Văn</v>
          </cell>
          <cell r="E40355" t="str">
            <v>Huynh</v>
          </cell>
          <cell r="F40355" t="str">
            <v>D20CQCN12-B</v>
          </cell>
          <cell r="G40355" t="str">
            <v>INT1339</v>
          </cell>
          <cell r="H40355" t="str">
            <v>Nguyễn Văn Tiến</v>
          </cell>
          <cell r="I40355" t="str">
            <v>Công nghệ phần mềm</v>
          </cell>
          <cell r="J40355" t="str">
            <v>Công nghệ thông tin</v>
          </cell>
        </row>
        <row r="40356">
          <cell r="A40356" t="str">
            <v>B20DCCN340</v>
          </cell>
          <cell r="B40356" t="str">
            <v>INT133902</v>
          </cell>
          <cell r="C40356" t="str">
            <v>B20DCCN340</v>
          </cell>
          <cell r="D40356" t="str">
            <v>Nguyễn Doãn</v>
          </cell>
          <cell r="E40356" t="str">
            <v>Hưng</v>
          </cell>
          <cell r="F40356" t="str">
            <v>D20CQCN04-B</v>
          </cell>
          <cell r="G40356" t="str">
            <v>INT1339</v>
          </cell>
          <cell r="H40356" t="str">
            <v>Nguyễn Văn Tiến</v>
          </cell>
          <cell r="I40356" t="str">
            <v>Công nghệ phần mềm</v>
          </cell>
          <cell r="J40356" t="str">
            <v>Công nghệ thông tin</v>
          </cell>
        </row>
        <row r="40357">
          <cell r="A40357" t="str">
            <v>B20DCCN378</v>
          </cell>
          <cell r="B40357" t="str">
            <v>INT133902</v>
          </cell>
          <cell r="C40357" t="str">
            <v>B20DCCN378</v>
          </cell>
          <cell r="D40357" t="str">
            <v>Phạm Quốc</v>
          </cell>
          <cell r="E40357" t="str">
            <v>Khánh</v>
          </cell>
          <cell r="F40357" t="str">
            <v>D20CQCN06-B</v>
          </cell>
          <cell r="G40357" t="str">
            <v>INT1339</v>
          </cell>
          <cell r="H40357" t="str">
            <v>Nguyễn Văn Tiến</v>
          </cell>
          <cell r="I40357" t="str">
            <v>Công nghệ phần mềm</v>
          </cell>
          <cell r="J40357" t="str">
            <v>Công nghệ thông tin</v>
          </cell>
        </row>
        <row r="40358">
          <cell r="A40358" t="str">
            <v>B20DCCN361</v>
          </cell>
          <cell r="B40358" t="str">
            <v>INT133902</v>
          </cell>
          <cell r="C40358" t="str">
            <v>B20DCCN361</v>
          </cell>
          <cell r="D40358" t="str">
            <v>Trần Anh</v>
          </cell>
          <cell r="E40358" t="str">
            <v>Kiệt</v>
          </cell>
          <cell r="F40358" t="str">
            <v>D20CQCN01-B</v>
          </cell>
          <cell r="G40358" t="str">
            <v>INT1339</v>
          </cell>
          <cell r="H40358" t="str">
            <v>Nguyễn Văn Tiến</v>
          </cell>
          <cell r="I40358" t="str">
            <v>Công nghệ phần mềm</v>
          </cell>
          <cell r="J40358" t="str">
            <v>Công nghệ thông tin</v>
          </cell>
        </row>
        <row r="40359">
          <cell r="A40359" t="str">
            <v>B20DCCN395</v>
          </cell>
          <cell r="B40359" t="str">
            <v>INT133902</v>
          </cell>
          <cell r="C40359" t="str">
            <v>B20DCCN395</v>
          </cell>
          <cell r="D40359" t="str">
            <v>Trần Thanh</v>
          </cell>
          <cell r="E40359" t="str">
            <v>Lâm</v>
          </cell>
          <cell r="F40359" t="str">
            <v>D20CQCN11-B</v>
          </cell>
          <cell r="G40359" t="str">
            <v>INT1339</v>
          </cell>
          <cell r="H40359" t="str">
            <v>Nguyễn Văn Tiến</v>
          </cell>
          <cell r="I40359" t="str">
            <v>Công nghệ phần mềm</v>
          </cell>
          <cell r="J40359" t="str">
            <v>Công nghệ thông tin</v>
          </cell>
        </row>
        <row r="40360">
          <cell r="A40360" t="str">
            <v>B20DCCN396</v>
          </cell>
          <cell r="B40360" t="str">
            <v>INT133902</v>
          </cell>
          <cell r="C40360" t="str">
            <v>B20DCCN396</v>
          </cell>
          <cell r="D40360" t="str">
            <v>Vương Tùng</v>
          </cell>
          <cell r="E40360" t="str">
            <v>Lâm</v>
          </cell>
          <cell r="F40360" t="str">
            <v>D20CQCN12-B</v>
          </cell>
          <cell r="G40360" t="str">
            <v>INT1339</v>
          </cell>
          <cell r="H40360" t="str">
            <v>Nguyễn Văn Tiến</v>
          </cell>
          <cell r="I40360" t="str">
            <v>Công nghệ phần mềm</v>
          </cell>
          <cell r="J40360" t="str">
            <v>Công nghệ thông tin</v>
          </cell>
        </row>
        <row r="40361">
          <cell r="A40361" t="str">
            <v>B20DCAT112</v>
          </cell>
          <cell r="B40361" t="str">
            <v>INT133902</v>
          </cell>
          <cell r="C40361" t="str">
            <v>B20DCAT112</v>
          </cell>
          <cell r="D40361" t="str">
            <v>Lê Đức</v>
          </cell>
          <cell r="E40361" t="str">
            <v>Long</v>
          </cell>
          <cell r="F40361" t="str">
            <v>D20CQAT04-B</v>
          </cell>
          <cell r="G40361" t="str">
            <v>INT1339</v>
          </cell>
          <cell r="H40361" t="str">
            <v>Nguyễn Văn Tiến</v>
          </cell>
          <cell r="I40361" t="str">
            <v>Công nghệ phần mềm</v>
          </cell>
          <cell r="J40361" t="str">
            <v>Công nghệ thông tin</v>
          </cell>
        </row>
        <row r="40362">
          <cell r="A40362" t="str">
            <v>B20DCCN407</v>
          </cell>
          <cell r="B40362" t="str">
            <v>INT133902</v>
          </cell>
          <cell r="C40362" t="str">
            <v>B20DCCN407</v>
          </cell>
          <cell r="D40362" t="str">
            <v>Nguyễn Thành</v>
          </cell>
          <cell r="E40362" t="str">
            <v>Long</v>
          </cell>
          <cell r="F40362" t="str">
            <v>D20CQCN11-B</v>
          </cell>
          <cell r="G40362" t="str">
            <v>INT1339</v>
          </cell>
          <cell r="H40362" t="str">
            <v>Nguyễn Văn Tiến</v>
          </cell>
          <cell r="I40362" t="str">
            <v>Công nghệ phần mềm</v>
          </cell>
          <cell r="J40362" t="str">
            <v>Công nghệ thông tin</v>
          </cell>
        </row>
        <row r="40363">
          <cell r="A40363" t="str">
            <v>B20DCPT120</v>
          </cell>
          <cell r="B40363" t="str">
            <v>INT133902</v>
          </cell>
          <cell r="C40363" t="str">
            <v>B20DCPT120</v>
          </cell>
          <cell r="D40363" t="str">
            <v>Phùng Duy</v>
          </cell>
          <cell r="E40363" t="str">
            <v>Luân</v>
          </cell>
          <cell r="F40363" t="str">
            <v>D20CQPT04-B</v>
          </cell>
          <cell r="G40363" t="str">
            <v>INT1339</v>
          </cell>
          <cell r="H40363" t="str">
            <v>Nguyễn Văn Tiến</v>
          </cell>
          <cell r="I40363" t="str">
            <v>Công nghệ phần mềm</v>
          </cell>
          <cell r="J40363" t="str">
            <v>Công nghệ thông tin</v>
          </cell>
        </row>
        <row r="40364">
          <cell r="A40364" t="str">
            <v>B20DCCN421</v>
          </cell>
          <cell r="B40364" t="str">
            <v>INT133902</v>
          </cell>
          <cell r="C40364" t="str">
            <v>B20DCCN421</v>
          </cell>
          <cell r="D40364" t="str">
            <v>Đào Duy</v>
          </cell>
          <cell r="E40364" t="str">
            <v>Mạnh</v>
          </cell>
          <cell r="F40364" t="str">
            <v>D20CQCN01-B</v>
          </cell>
          <cell r="G40364" t="str">
            <v>INT1339</v>
          </cell>
          <cell r="H40364" t="str">
            <v>Nguyễn Văn Tiến</v>
          </cell>
          <cell r="I40364" t="str">
            <v>Công nghệ phần mềm</v>
          </cell>
          <cell r="J40364" t="str">
            <v>Công nghệ thông tin</v>
          </cell>
        </row>
        <row r="40365">
          <cell r="A40365" t="str">
            <v>B20DCCN423</v>
          </cell>
          <cell r="B40365" t="str">
            <v>INT133902</v>
          </cell>
          <cell r="C40365" t="str">
            <v>B20DCCN423</v>
          </cell>
          <cell r="D40365" t="str">
            <v>Lê Duy</v>
          </cell>
          <cell r="E40365" t="str">
            <v>Mạnh</v>
          </cell>
          <cell r="F40365" t="str">
            <v>D20CQCN03-B</v>
          </cell>
          <cell r="G40365" t="str">
            <v>INT1339</v>
          </cell>
          <cell r="H40365" t="str">
            <v>Nguyễn Văn Tiến</v>
          </cell>
          <cell r="I40365" t="str">
            <v>Công nghệ phần mềm</v>
          </cell>
          <cell r="J40365" t="str">
            <v>Công nghệ thông tin</v>
          </cell>
        </row>
        <row r="40366">
          <cell r="A40366" t="str">
            <v>B20DCCN425</v>
          </cell>
          <cell r="B40366" t="str">
            <v>INT133902</v>
          </cell>
          <cell r="C40366" t="str">
            <v>B20DCCN425</v>
          </cell>
          <cell r="D40366" t="str">
            <v>Nguyễn Đức</v>
          </cell>
          <cell r="E40366" t="str">
            <v>Mạnh</v>
          </cell>
          <cell r="F40366" t="str">
            <v>D20CQCN05-B</v>
          </cell>
          <cell r="G40366" t="str">
            <v>INT1339</v>
          </cell>
          <cell r="H40366" t="str">
            <v>Nguyễn Văn Tiến</v>
          </cell>
          <cell r="I40366" t="str">
            <v>Công nghệ phần mềm</v>
          </cell>
          <cell r="J40366" t="str">
            <v>Công nghệ thông tin</v>
          </cell>
        </row>
        <row r="40367">
          <cell r="A40367" t="str">
            <v>B20DCAT131</v>
          </cell>
          <cell r="B40367" t="str">
            <v>INT133902</v>
          </cell>
          <cell r="C40367" t="str">
            <v>B20DCAT131</v>
          </cell>
          <cell r="D40367" t="str">
            <v>Nguyễn Đức</v>
          </cell>
          <cell r="E40367" t="str">
            <v>Ngọ</v>
          </cell>
          <cell r="F40367" t="str">
            <v>D20CQAT03-B</v>
          </cell>
          <cell r="G40367" t="str">
            <v>INT1339</v>
          </cell>
          <cell r="H40367" t="str">
            <v>Nguyễn Văn Tiến</v>
          </cell>
          <cell r="I40367" t="str">
            <v>Công nghệ phần mềm</v>
          </cell>
          <cell r="J40367" t="str">
            <v>Công nghệ thông tin</v>
          </cell>
        </row>
        <row r="40368">
          <cell r="A40368" t="str">
            <v>B20DCCN478</v>
          </cell>
          <cell r="B40368" t="str">
            <v>INT133902</v>
          </cell>
          <cell r="C40368" t="str">
            <v>B20DCCN478</v>
          </cell>
          <cell r="D40368" t="str">
            <v>Phạm Bình</v>
          </cell>
          <cell r="E40368" t="str">
            <v>Nguyên</v>
          </cell>
          <cell r="F40368" t="str">
            <v>D20CQCN10-B</v>
          </cell>
          <cell r="G40368" t="str">
            <v>INT1339</v>
          </cell>
          <cell r="H40368" t="str">
            <v>Nguyễn Văn Tiến</v>
          </cell>
          <cell r="I40368" t="str">
            <v>Công nghệ phần mềm</v>
          </cell>
          <cell r="J40368" t="str">
            <v>Công nghệ thông tin</v>
          </cell>
        </row>
        <row r="40369">
          <cell r="A40369" t="str">
            <v>B20DCCN483</v>
          </cell>
          <cell r="B40369" t="str">
            <v>INT133902</v>
          </cell>
          <cell r="C40369" t="str">
            <v>B20DCCN483</v>
          </cell>
          <cell r="D40369" t="str">
            <v>Nguyễn Đức</v>
          </cell>
          <cell r="E40369" t="str">
            <v>Nhật</v>
          </cell>
          <cell r="F40369" t="str">
            <v>D20CQCN03-B</v>
          </cell>
          <cell r="G40369" t="str">
            <v>INT1339</v>
          </cell>
          <cell r="H40369" t="str">
            <v>Nguyễn Văn Tiến</v>
          </cell>
          <cell r="I40369" t="str">
            <v>Công nghệ phần mềm</v>
          </cell>
          <cell r="J40369" t="str">
            <v>Công nghệ thông tin</v>
          </cell>
        </row>
        <row r="40370">
          <cell r="A40370" t="str">
            <v>B20DCCN502</v>
          </cell>
          <cell r="B40370" t="str">
            <v>INT133902</v>
          </cell>
          <cell r="C40370" t="str">
            <v>B20DCCN502</v>
          </cell>
          <cell r="D40370" t="str">
            <v>Đinh Huy</v>
          </cell>
          <cell r="E40370" t="str">
            <v>Phúc</v>
          </cell>
          <cell r="F40370" t="str">
            <v>D20CQCN10-B</v>
          </cell>
          <cell r="G40370" t="str">
            <v>INT1339</v>
          </cell>
          <cell r="H40370" t="str">
            <v>Nguyễn Văn Tiến</v>
          </cell>
          <cell r="I40370" t="str">
            <v>Công nghệ phần mềm</v>
          </cell>
          <cell r="J40370" t="str">
            <v>Công nghệ thông tin</v>
          </cell>
        </row>
        <row r="40371">
          <cell r="A40371" t="str">
            <v>B20DCCN511</v>
          </cell>
          <cell r="B40371" t="str">
            <v>INT133902</v>
          </cell>
          <cell r="C40371" t="str">
            <v>B20DCCN511</v>
          </cell>
          <cell r="D40371" t="str">
            <v>Nguyễn Đoàn Đức</v>
          </cell>
          <cell r="E40371" t="str">
            <v>Phúc</v>
          </cell>
          <cell r="F40371" t="str">
            <v>D20CQCN07-B</v>
          </cell>
          <cell r="G40371" t="str">
            <v>INT1339</v>
          </cell>
          <cell r="H40371" t="str">
            <v>Nguyễn Văn Tiến</v>
          </cell>
          <cell r="I40371" t="str">
            <v>Công nghệ phần mềm</v>
          </cell>
          <cell r="J40371" t="str">
            <v>Công nghệ thông tin</v>
          </cell>
        </row>
        <row r="40372">
          <cell r="A40372" t="str">
            <v>B20DCCN512</v>
          </cell>
          <cell r="B40372" t="str">
            <v>INT133902</v>
          </cell>
          <cell r="C40372" t="str">
            <v>B20DCCN512</v>
          </cell>
          <cell r="D40372" t="str">
            <v>Phạm Thanh</v>
          </cell>
          <cell r="E40372" t="str">
            <v>Phúc</v>
          </cell>
          <cell r="F40372" t="str">
            <v>D20CQCN08-B</v>
          </cell>
          <cell r="G40372" t="str">
            <v>INT1339</v>
          </cell>
          <cell r="H40372" t="str">
            <v>Nguyễn Văn Tiến</v>
          </cell>
          <cell r="I40372" t="str">
            <v>Công nghệ phần mềm</v>
          </cell>
          <cell r="J40372" t="str">
            <v>Công nghệ thông tin</v>
          </cell>
        </row>
        <row r="40373">
          <cell r="A40373" t="str">
            <v>B20DCCN517</v>
          </cell>
          <cell r="B40373" t="str">
            <v>INT133902</v>
          </cell>
          <cell r="C40373" t="str">
            <v>B20DCCN517</v>
          </cell>
          <cell r="D40373" t="str">
            <v>Vũ Đình</v>
          </cell>
          <cell r="E40373" t="str">
            <v>Phước</v>
          </cell>
          <cell r="F40373" t="str">
            <v>D20CQCN01-B</v>
          </cell>
          <cell r="G40373" t="str">
            <v>INT1339</v>
          </cell>
          <cell r="H40373" t="str">
            <v>Nguyễn Văn Tiến</v>
          </cell>
          <cell r="I40373" t="str">
            <v>Công nghệ phần mềm</v>
          </cell>
          <cell r="J40373" t="str">
            <v>Công nghệ thông tin</v>
          </cell>
        </row>
        <row r="40374">
          <cell r="A40374" t="str">
            <v>B20DCCN521</v>
          </cell>
          <cell r="B40374" t="str">
            <v>INT133902</v>
          </cell>
          <cell r="C40374" t="str">
            <v>B20DCCN521</v>
          </cell>
          <cell r="D40374" t="str">
            <v>Hồ Việt</v>
          </cell>
          <cell r="E40374" t="str">
            <v>Phương</v>
          </cell>
          <cell r="F40374" t="str">
            <v>D20CQCN05-B</v>
          </cell>
          <cell r="G40374" t="str">
            <v>INT1339</v>
          </cell>
          <cell r="H40374" t="str">
            <v>Nguyễn Văn Tiến</v>
          </cell>
          <cell r="I40374" t="str">
            <v>Công nghệ phần mềm</v>
          </cell>
          <cell r="J40374" t="str">
            <v>Công nghệ thông tin</v>
          </cell>
        </row>
        <row r="40375">
          <cell r="A40375" t="str">
            <v>B20DCCN529</v>
          </cell>
          <cell r="B40375" t="str">
            <v>INT133902</v>
          </cell>
          <cell r="C40375" t="str">
            <v>B20DCCN529</v>
          </cell>
          <cell r="D40375" t="str">
            <v>Hạ Đăng</v>
          </cell>
          <cell r="E40375" t="str">
            <v>Quang</v>
          </cell>
          <cell r="F40375" t="str">
            <v>D20CQCN01-B</v>
          </cell>
          <cell r="G40375" t="str">
            <v>INT1339</v>
          </cell>
          <cell r="H40375" t="str">
            <v>Nguyễn Văn Tiến</v>
          </cell>
          <cell r="I40375" t="str">
            <v>Công nghệ phần mềm</v>
          </cell>
          <cell r="J40375" t="str">
            <v>Công nghệ thông tin</v>
          </cell>
        </row>
        <row r="40376">
          <cell r="A40376" t="str">
            <v>B20DCCN541</v>
          </cell>
          <cell r="B40376" t="str">
            <v>INT133902</v>
          </cell>
          <cell r="C40376" t="str">
            <v>B20DCCN541</v>
          </cell>
          <cell r="D40376" t="str">
            <v>Nguyễn Đức</v>
          </cell>
          <cell r="E40376" t="str">
            <v>Quảng</v>
          </cell>
          <cell r="F40376" t="str">
            <v>D20CQCN01-B</v>
          </cell>
          <cell r="G40376" t="str">
            <v>INT1339</v>
          </cell>
          <cell r="H40376" t="str">
            <v>Nguyễn Văn Tiến</v>
          </cell>
          <cell r="I40376" t="str">
            <v>Công nghệ phần mềm</v>
          </cell>
          <cell r="J40376" t="str">
            <v>Công nghệ thông tin</v>
          </cell>
        </row>
        <row r="40377">
          <cell r="A40377" t="str">
            <v>B20DCCN546</v>
          </cell>
          <cell r="B40377" t="str">
            <v>INT133902</v>
          </cell>
          <cell r="C40377" t="str">
            <v>B20DCCN546</v>
          </cell>
          <cell r="D40377" t="str">
            <v>Đỗ Hoàng</v>
          </cell>
          <cell r="E40377" t="str">
            <v>Quân</v>
          </cell>
          <cell r="F40377" t="str">
            <v>D20CQCN06-B</v>
          </cell>
          <cell r="G40377" t="str">
            <v>INT1339</v>
          </cell>
          <cell r="H40377" t="str">
            <v>Nguyễn Văn Tiến</v>
          </cell>
          <cell r="I40377" t="str">
            <v>Công nghệ phần mềm</v>
          </cell>
          <cell r="J40377" t="str">
            <v>Công nghệ thông tin</v>
          </cell>
        </row>
        <row r="40378">
          <cell r="A40378" t="str">
            <v>B20DCCN553</v>
          </cell>
          <cell r="B40378" t="str">
            <v>INT133902</v>
          </cell>
          <cell r="C40378" t="str">
            <v>B20DCCN553</v>
          </cell>
          <cell r="D40378" t="str">
            <v>Nguyễn Minh</v>
          </cell>
          <cell r="E40378" t="str">
            <v>Quân</v>
          </cell>
          <cell r="F40378" t="str">
            <v>D20CQCN01-B</v>
          </cell>
          <cell r="G40378" t="str">
            <v>INT1339</v>
          </cell>
          <cell r="H40378" t="str">
            <v>Nguyễn Văn Tiến</v>
          </cell>
          <cell r="I40378" t="str">
            <v>Công nghệ phần mềm</v>
          </cell>
          <cell r="J40378" t="str">
            <v>Công nghệ thông tin</v>
          </cell>
        </row>
        <row r="40379">
          <cell r="A40379" t="str">
            <v>B20DCCN563</v>
          </cell>
          <cell r="B40379" t="str">
            <v>INT133902</v>
          </cell>
          <cell r="C40379" t="str">
            <v>B20DCCN563</v>
          </cell>
          <cell r="D40379" t="str">
            <v>Đỗ Mạnh</v>
          </cell>
          <cell r="E40379" t="str">
            <v>Quyền</v>
          </cell>
          <cell r="F40379" t="str">
            <v>D20CQCN11-B</v>
          </cell>
          <cell r="G40379" t="str">
            <v>INT1339</v>
          </cell>
          <cell r="H40379" t="str">
            <v>Nguyễn Văn Tiến</v>
          </cell>
          <cell r="I40379" t="str">
            <v>Công nghệ phần mềm</v>
          </cell>
          <cell r="J40379" t="str">
            <v>Công nghệ thông tin</v>
          </cell>
        </row>
        <row r="40380">
          <cell r="A40380" t="str">
            <v>B20DCCN581</v>
          </cell>
          <cell r="B40380" t="str">
            <v>INT133902</v>
          </cell>
          <cell r="C40380" t="str">
            <v>B20DCCN581</v>
          </cell>
          <cell r="D40380" t="str">
            <v>Nguyễn Phúc</v>
          </cell>
          <cell r="E40380" t="str">
            <v>Sơn</v>
          </cell>
          <cell r="F40380" t="str">
            <v>D20CQCN05-B</v>
          </cell>
          <cell r="G40380" t="str">
            <v>INT1339</v>
          </cell>
          <cell r="H40380" t="str">
            <v>Nguyễn Văn Tiến</v>
          </cell>
          <cell r="I40380" t="str">
            <v>Công nghệ phần mềm</v>
          </cell>
          <cell r="J40380" t="str">
            <v>Công nghệ thông tin</v>
          </cell>
        </row>
        <row r="40381">
          <cell r="A40381" t="str">
            <v>B20DCCN649</v>
          </cell>
          <cell r="B40381" t="str">
            <v>INT133902</v>
          </cell>
          <cell r="C40381" t="str">
            <v>B20DCCN649</v>
          </cell>
          <cell r="D40381" t="str">
            <v>Ngô Quang</v>
          </cell>
          <cell r="E40381" t="str">
            <v>Thành</v>
          </cell>
          <cell r="F40381" t="str">
            <v>D20CQCN01-B</v>
          </cell>
          <cell r="G40381" t="str">
            <v>INT1339</v>
          </cell>
          <cell r="H40381" t="str">
            <v>Nguyễn Văn Tiến</v>
          </cell>
          <cell r="I40381" t="str">
            <v>Công nghệ phần mềm</v>
          </cell>
          <cell r="J40381" t="str">
            <v>Công nghệ thông tin</v>
          </cell>
        </row>
        <row r="40382">
          <cell r="A40382" t="str">
            <v>B20DCCN660</v>
          </cell>
          <cell r="B40382" t="str">
            <v>INT133902</v>
          </cell>
          <cell r="C40382" t="str">
            <v>B20DCCN660</v>
          </cell>
          <cell r="D40382" t="str">
            <v>Hoàng Đức</v>
          </cell>
          <cell r="E40382" t="str">
            <v>Thắng</v>
          </cell>
          <cell r="F40382" t="str">
            <v>D20CQCN12-B</v>
          </cell>
          <cell r="G40382" t="str">
            <v>INT1339</v>
          </cell>
          <cell r="H40382" t="str">
            <v>Nguyễn Văn Tiến</v>
          </cell>
          <cell r="I40382" t="str">
            <v>Công nghệ phần mềm</v>
          </cell>
          <cell r="J40382" t="str">
            <v>Công nghệ thông tin</v>
          </cell>
        </row>
        <row r="40383">
          <cell r="A40383" t="str">
            <v>B20DCCN756</v>
          </cell>
          <cell r="B40383" t="str">
            <v>INT133902</v>
          </cell>
          <cell r="C40383" t="str">
            <v>B20DCCN756</v>
          </cell>
          <cell r="D40383" t="str">
            <v>Nguyễn Văn</v>
          </cell>
          <cell r="E40383" t="str">
            <v>Thặng</v>
          </cell>
          <cell r="F40383" t="str">
            <v>D20CQCN03-B</v>
          </cell>
          <cell r="G40383" t="str">
            <v>INT1339</v>
          </cell>
          <cell r="H40383" t="str">
            <v>Nguyễn Văn Tiến</v>
          </cell>
          <cell r="I40383" t="str">
            <v>Công nghệ phần mềm</v>
          </cell>
          <cell r="J40383" t="str">
            <v>Công nghệ thông tin</v>
          </cell>
        </row>
        <row r="40384">
          <cell r="A40384" t="str">
            <v>B20DCPT205</v>
          </cell>
          <cell r="B40384" t="str">
            <v>INT133902</v>
          </cell>
          <cell r="C40384" t="str">
            <v>B20DCPT205</v>
          </cell>
          <cell r="D40384" t="str">
            <v>Lê Duy</v>
          </cell>
          <cell r="E40384" t="str">
            <v>Thiện</v>
          </cell>
          <cell r="F40384" t="str">
            <v>D20CQPT01-B</v>
          </cell>
          <cell r="G40384" t="str">
            <v>INT1339</v>
          </cell>
          <cell r="H40384" t="str">
            <v>Nguyễn Văn Tiến</v>
          </cell>
          <cell r="I40384" t="str">
            <v>Công nghệ phần mềm</v>
          </cell>
          <cell r="J40384" t="str">
            <v>Công nghệ thông tin</v>
          </cell>
        </row>
        <row r="40385">
          <cell r="A40385" t="str">
            <v>B20DCCN604</v>
          </cell>
          <cell r="B40385" t="str">
            <v>INT133902</v>
          </cell>
          <cell r="C40385" t="str">
            <v>B20DCCN604</v>
          </cell>
          <cell r="D40385" t="str">
            <v>Nguyễn Bá</v>
          </cell>
          <cell r="E40385" t="str">
            <v>Toàn</v>
          </cell>
          <cell r="F40385" t="str">
            <v>D20CQCN04-B</v>
          </cell>
          <cell r="G40385" t="str">
            <v>INT1339</v>
          </cell>
          <cell r="H40385" t="str">
            <v>Nguyễn Văn Tiến</v>
          </cell>
          <cell r="I40385" t="str">
            <v>Công nghệ phần mềm</v>
          </cell>
          <cell r="J40385" t="str">
            <v>Công nghệ thông tin</v>
          </cell>
        </row>
        <row r="40386">
          <cell r="A40386" t="str">
            <v>B20DCCN696</v>
          </cell>
          <cell r="B40386" t="str">
            <v>INT133902</v>
          </cell>
          <cell r="C40386" t="str">
            <v>B20DCCN696</v>
          </cell>
          <cell r="D40386" t="str">
            <v>Cao Xuân</v>
          </cell>
          <cell r="E40386" t="str">
            <v>Trung</v>
          </cell>
          <cell r="F40386" t="str">
            <v>D20CQCN12-B</v>
          </cell>
          <cell r="G40386" t="str">
            <v>INT1339</v>
          </cell>
          <cell r="H40386" t="str">
            <v>Nguyễn Văn Tiến</v>
          </cell>
          <cell r="I40386" t="str">
            <v>Công nghệ phần mềm</v>
          </cell>
          <cell r="J40386" t="str">
            <v>Công nghệ thông tin</v>
          </cell>
        </row>
        <row r="40387">
          <cell r="A40387" t="str">
            <v>B20DCAT194</v>
          </cell>
          <cell r="B40387" t="str">
            <v>INT133902</v>
          </cell>
          <cell r="C40387" t="str">
            <v>B20DCAT194</v>
          </cell>
          <cell r="D40387" t="str">
            <v>Nguyễn Đức</v>
          </cell>
          <cell r="E40387" t="str">
            <v>Trung</v>
          </cell>
          <cell r="F40387" t="str">
            <v>D20CQAT02-B</v>
          </cell>
          <cell r="G40387" t="str">
            <v>INT1339</v>
          </cell>
          <cell r="H40387" t="str">
            <v>Nguyễn Văn Tiến</v>
          </cell>
          <cell r="I40387" t="str">
            <v>Công nghệ phần mềm</v>
          </cell>
          <cell r="J40387" t="str">
            <v>Công nghệ thông tin</v>
          </cell>
        </row>
        <row r="40388">
          <cell r="A40388" t="str">
            <v>B20DCCN700</v>
          </cell>
          <cell r="B40388" t="str">
            <v>INT133902</v>
          </cell>
          <cell r="C40388" t="str">
            <v>B20DCCN700</v>
          </cell>
          <cell r="D40388" t="str">
            <v>Vũ Quang</v>
          </cell>
          <cell r="E40388" t="str">
            <v>Trung</v>
          </cell>
          <cell r="F40388" t="str">
            <v>D20CQCN04-B</v>
          </cell>
          <cell r="G40388" t="str">
            <v>INT1339</v>
          </cell>
          <cell r="H40388" t="str">
            <v>Nguyễn Văn Tiến</v>
          </cell>
          <cell r="I40388" t="str">
            <v>Công nghệ phần mềm</v>
          </cell>
          <cell r="J40388" t="str">
            <v>Công nghệ thông tin</v>
          </cell>
        </row>
        <row r="40389">
          <cell r="A40389" t="str">
            <v>B20DCCN708</v>
          </cell>
          <cell r="B40389" t="str">
            <v>INT133902</v>
          </cell>
          <cell r="C40389" t="str">
            <v>B20DCCN708</v>
          </cell>
          <cell r="D40389" t="str">
            <v>Nguyễn Đắc</v>
          </cell>
          <cell r="E40389" t="str">
            <v>Trường</v>
          </cell>
          <cell r="F40389" t="str">
            <v>D20CQCN12-B</v>
          </cell>
          <cell r="G40389" t="str">
            <v>INT1339</v>
          </cell>
          <cell r="H40389" t="str">
            <v>Nguyễn Văn Tiến</v>
          </cell>
          <cell r="I40389" t="str">
            <v>Công nghệ phần mềm</v>
          </cell>
          <cell r="J40389" t="str">
            <v>Công nghệ thông tin</v>
          </cell>
        </row>
        <row r="40390">
          <cell r="A40390" t="str">
            <v>B20DCCN711</v>
          </cell>
          <cell r="B40390" t="str">
            <v>INT133902</v>
          </cell>
          <cell r="C40390" t="str">
            <v>B20DCCN711</v>
          </cell>
          <cell r="D40390" t="str">
            <v>Nguyễn Xuân</v>
          </cell>
          <cell r="E40390" t="str">
            <v>Trường</v>
          </cell>
          <cell r="F40390" t="str">
            <v>D20CQCN03-B</v>
          </cell>
          <cell r="G40390" t="str">
            <v>INT1339</v>
          </cell>
          <cell r="H40390" t="str">
            <v>Nguyễn Văn Tiến</v>
          </cell>
          <cell r="I40390" t="str">
            <v>Công nghệ phần mềm</v>
          </cell>
          <cell r="J40390" t="str">
            <v>Công nghệ thông tin</v>
          </cell>
        </row>
        <row r="40391">
          <cell r="A40391" t="str">
            <v>B20DCCN613</v>
          </cell>
          <cell r="B40391" t="str">
            <v>INT133902</v>
          </cell>
          <cell r="C40391" t="str">
            <v>B20DCCN613</v>
          </cell>
          <cell r="D40391" t="str">
            <v>Đinh Mạnh</v>
          </cell>
          <cell r="E40391" t="str">
            <v>Tuấn</v>
          </cell>
          <cell r="F40391" t="str">
            <v>D20CQCN01-B</v>
          </cell>
          <cell r="G40391" t="str">
            <v>INT1339</v>
          </cell>
          <cell r="H40391" t="str">
            <v>Nguyễn Văn Tiến</v>
          </cell>
          <cell r="I40391" t="str">
            <v>Công nghệ phần mềm</v>
          </cell>
          <cell r="J40391" t="str">
            <v>Công nghệ thông tin</v>
          </cell>
        </row>
        <row r="40392">
          <cell r="A40392" t="str">
            <v>B20DCCN619</v>
          </cell>
          <cell r="B40392" t="str">
            <v>INT133902</v>
          </cell>
          <cell r="C40392" t="str">
            <v>B20DCCN619</v>
          </cell>
          <cell r="D40392" t="str">
            <v>Trần Anh</v>
          </cell>
          <cell r="E40392" t="str">
            <v>Tuấn</v>
          </cell>
          <cell r="F40392" t="str">
            <v>D20CQCN07-B</v>
          </cell>
          <cell r="G40392" t="str">
            <v>INT1339</v>
          </cell>
          <cell r="H40392" t="str">
            <v>Nguyễn Văn Tiến</v>
          </cell>
          <cell r="I40392" t="str">
            <v>Công nghệ phần mềm</v>
          </cell>
          <cell r="J40392" t="str">
            <v>Công nghệ thông tin</v>
          </cell>
        </row>
        <row r="40393">
          <cell r="A40393" t="str">
            <v>B20DCAT169</v>
          </cell>
          <cell r="B40393" t="str">
            <v>INT133902</v>
          </cell>
          <cell r="C40393" t="str">
            <v>B20DCAT169</v>
          </cell>
          <cell r="D40393" t="str">
            <v>Ngô Quang</v>
          </cell>
          <cell r="E40393" t="str">
            <v>Tùng</v>
          </cell>
          <cell r="F40393" t="str">
            <v>D20CQAT01-B</v>
          </cell>
          <cell r="G40393" t="str">
            <v>INT1339</v>
          </cell>
          <cell r="H40393" t="str">
            <v>Nguyễn Văn Tiến</v>
          </cell>
          <cell r="I40393" t="str">
            <v>Công nghệ phần mềm</v>
          </cell>
          <cell r="J40393" t="str">
            <v>Công nghệ thông tin</v>
          </cell>
        </row>
        <row r="40394">
          <cell r="A40394" t="str">
            <v>B20DCCN626</v>
          </cell>
          <cell r="B40394" t="str">
            <v>INT133902</v>
          </cell>
          <cell r="C40394" t="str">
            <v>B20DCCN626</v>
          </cell>
          <cell r="D40394" t="str">
            <v>Nguyễn Đăng</v>
          </cell>
          <cell r="E40394" t="str">
            <v>Tùng</v>
          </cell>
          <cell r="F40394" t="str">
            <v>D20CQCN02-B</v>
          </cell>
          <cell r="G40394" t="str">
            <v>INT1339</v>
          </cell>
          <cell r="H40394" t="str">
            <v>Nguyễn Văn Tiến</v>
          </cell>
          <cell r="I40394" t="str">
            <v>Công nghệ phần mềm</v>
          </cell>
          <cell r="J40394" t="str">
            <v>Công nghệ thông tin</v>
          </cell>
        </row>
        <row r="40395">
          <cell r="A40395" t="str">
            <v>B20DCCN732</v>
          </cell>
          <cell r="B40395" t="str">
            <v>INT133902</v>
          </cell>
          <cell r="C40395" t="str">
            <v>B20DCCN732</v>
          </cell>
          <cell r="D40395" t="str">
            <v>Phạm Quốc</v>
          </cell>
          <cell r="E40395" t="str">
            <v>Việt</v>
          </cell>
          <cell r="F40395" t="str">
            <v>D20CQCN12-B</v>
          </cell>
          <cell r="G40395" t="str">
            <v>INT1339</v>
          </cell>
          <cell r="H40395" t="str">
            <v>Nguyễn Văn Tiến</v>
          </cell>
          <cell r="I40395" t="str">
            <v>Công nghệ phần mềm</v>
          </cell>
          <cell r="J40395" t="str">
            <v>Công nghệ thông tin</v>
          </cell>
        </row>
        <row r="40396">
          <cell r="A40396" t="str">
            <v>B20DCCN735</v>
          </cell>
          <cell r="B40396" t="str">
            <v>INT133902</v>
          </cell>
          <cell r="C40396" t="str">
            <v>B20DCCN735</v>
          </cell>
          <cell r="D40396" t="str">
            <v>Vũ Quốc</v>
          </cell>
          <cell r="E40396" t="str">
            <v>Việt</v>
          </cell>
          <cell r="F40396" t="str">
            <v>D20CQCN03-B</v>
          </cell>
          <cell r="G40396" t="str">
            <v>INT1339</v>
          </cell>
          <cell r="H40396" t="str">
            <v>Nguyễn Văn Tiến</v>
          </cell>
          <cell r="I40396" t="str">
            <v>Công nghệ phần mềm</v>
          </cell>
          <cell r="J40396" t="str">
            <v>Công nghệ thông tin</v>
          </cell>
        </row>
        <row r="40397">
          <cell r="A40397" t="str">
            <v>B20DCCN737</v>
          </cell>
          <cell r="B40397" t="str">
            <v>INT133902</v>
          </cell>
          <cell r="C40397" t="str">
            <v>B20DCCN737</v>
          </cell>
          <cell r="D40397" t="str">
            <v>Khúc Văn</v>
          </cell>
          <cell r="E40397" t="str">
            <v>Vinh</v>
          </cell>
          <cell r="F40397" t="str">
            <v>D20CQCN05-B</v>
          </cell>
          <cell r="G40397" t="str">
            <v>INT1339</v>
          </cell>
          <cell r="H40397" t="str">
            <v>Nguyễn Văn Tiến</v>
          </cell>
          <cell r="I40397" t="str">
            <v>Công nghệ phần mềm</v>
          </cell>
          <cell r="J40397" t="str">
            <v>Công nghệ thông tin</v>
          </cell>
        </row>
        <row r="40398">
          <cell r="A40398" t="str">
            <v>B20DCCN043</v>
          </cell>
          <cell r="B40398" t="str">
            <v>INT133903</v>
          </cell>
          <cell r="C40398" t="str">
            <v>B20DCCN043</v>
          </cell>
          <cell r="D40398" t="str">
            <v>Chu Văn</v>
          </cell>
          <cell r="E40398" t="str">
            <v>An</v>
          </cell>
          <cell r="F40398" t="str">
            <v>D20CQCN07-B</v>
          </cell>
          <cell r="G40398" t="str">
            <v>INT1339</v>
          </cell>
          <cell r="H40398" t="str">
            <v>Đỗ Thị Liên</v>
          </cell>
          <cell r="I40398" t="str">
            <v>Công nghệ phần mềm</v>
          </cell>
          <cell r="J40398" t="str">
            <v>Công nghệ thông tin</v>
          </cell>
        </row>
        <row r="40399">
          <cell r="A40399" t="str">
            <v>B20DCAT005</v>
          </cell>
          <cell r="B40399" t="str">
            <v>INT133903</v>
          </cell>
          <cell r="C40399" t="str">
            <v>B20DCAT005</v>
          </cell>
          <cell r="D40399" t="str">
            <v>Đinh Việt</v>
          </cell>
          <cell r="E40399" t="str">
            <v>Anh</v>
          </cell>
          <cell r="F40399" t="str">
            <v>D20CQAT01-B</v>
          </cell>
          <cell r="G40399" t="str">
            <v>INT1339</v>
          </cell>
          <cell r="H40399" t="str">
            <v>Đỗ Thị Liên</v>
          </cell>
          <cell r="I40399" t="str">
            <v>Công nghệ phần mềm</v>
          </cell>
          <cell r="J40399" t="str">
            <v>Công nghệ thông tin</v>
          </cell>
        </row>
        <row r="40400">
          <cell r="A40400" t="str">
            <v>B20DCAT007</v>
          </cell>
          <cell r="B40400" t="str">
            <v>INT133903</v>
          </cell>
          <cell r="C40400" t="str">
            <v>B20DCAT007</v>
          </cell>
          <cell r="D40400" t="str">
            <v>Nguyễn Hoàng Tuấn</v>
          </cell>
          <cell r="E40400" t="str">
            <v>Anh</v>
          </cell>
          <cell r="F40400" t="str">
            <v>D20CQAT03-B</v>
          </cell>
          <cell r="G40400" t="str">
            <v>INT1339</v>
          </cell>
          <cell r="H40400" t="str">
            <v>Đỗ Thị Liên</v>
          </cell>
          <cell r="I40400" t="str">
            <v>Công nghệ phần mềm</v>
          </cell>
          <cell r="J40400" t="str">
            <v>Công nghệ thông tin</v>
          </cell>
        </row>
        <row r="40401">
          <cell r="A40401" t="str">
            <v>B20DCCN068</v>
          </cell>
          <cell r="B40401" t="str">
            <v>INT133903</v>
          </cell>
          <cell r="C40401" t="str">
            <v>B20DCCN068</v>
          </cell>
          <cell r="D40401" t="str">
            <v>Nguyễn Viết Thế</v>
          </cell>
          <cell r="E40401" t="str">
            <v>Anh</v>
          </cell>
          <cell r="F40401" t="str">
            <v>D20CQCN08-B</v>
          </cell>
          <cell r="G40401" t="str">
            <v>INT1339</v>
          </cell>
          <cell r="H40401" t="str">
            <v>Đỗ Thị Liên</v>
          </cell>
          <cell r="I40401" t="str">
            <v>Công nghệ phần mềm</v>
          </cell>
          <cell r="J40401" t="str">
            <v>Công nghệ thông tin</v>
          </cell>
        </row>
        <row r="40402">
          <cell r="A40402" t="str">
            <v>B20DCCN066</v>
          </cell>
          <cell r="B40402" t="str">
            <v>INT133903</v>
          </cell>
          <cell r="C40402" t="str">
            <v>B20DCCN066</v>
          </cell>
          <cell r="D40402" t="str">
            <v>Nguyễn Việt</v>
          </cell>
          <cell r="E40402" t="str">
            <v>Anh</v>
          </cell>
          <cell r="F40402" t="str">
            <v>D20CQCN06-B</v>
          </cell>
          <cell r="G40402" t="str">
            <v>INT1339</v>
          </cell>
          <cell r="H40402" t="str">
            <v>Đỗ Thị Liên</v>
          </cell>
          <cell r="I40402" t="str">
            <v>Công nghệ phần mềm</v>
          </cell>
          <cell r="J40402" t="str">
            <v>Công nghệ thông tin</v>
          </cell>
        </row>
        <row r="40403">
          <cell r="A40403" t="str">
            <v>B20DCCN008</v>
          </cell>
          <cell r="B40403" t="str">
            <v>INT133903</v>
          </cell>
          <cell r="C40403" t="str">
            <v>B20DCCN008</v>
          </cell>
          <cell r="D40403" t="str">
            <v>Trần Hoàng</v>
          </cell>
          <cell r="E40403" t="str">
            <v>Anh</v>
          </cell>
          <cell r="F40403" t="str">
            <v>D20CQCN06-B</v>
          </cell>
          <cell r="G40403" t="str">
            <v>INT1339</v>
          </cell>
          <cell r="H40403" t="str">
            <v>Đỗ Thị Liên</v>
          </cell>
          <cell r="I40403" t="str">
            <v>Công nghệ phần mềm</v>
          </cell>
          <cell r="J40403" t="str">
            <v>Công nghệ thông tin</v>
          </cell>
        </row>
        <row r="40404">
          <cell r="A40404" t="str">
            <v>B20DCCN079</v>
          </cell>
          <cell r="B40404" t="str">
            <v>INT133903</v>
          </cell>
          <cell r="C40404" t="str">
            <v>B20DCCN079</v>
          </cell>
          <cell r="D40404" t="str">
            <v>Vũ Hoàng</v>
          </cell>
          <cell r="E40404" t="str">
            <v>Anh</v>
          </cell>
          <cell r="F40404" t="str">
            <v>D20CQCN07-B</v>
          </cell>
          <cell r="G40404" t="str">
            <v>INT1339</v>
          </cell>
          <cell r="H40404" t="str">
            <v>Đỗ Thị Liên</v>
          </cell>
          <cell r="I40404" t="str">
            <v>Công nghệ phần mềm</v>
          </cell>
          <cell r="J40404" t="str">
            <v>Công nghệ thông tin</v>
          </cell>
        </row>
        <row r="40405">
          <cell r="A40405" t="str">
            <v>B20DCCN113</v>
          </cell>
          <cell r="B40405" t="str">
            <v>INT133903</v>
          </cell>
          <cell r="C40405" t="str">
            <v>B20DCCN113</v>
          </cell>
          <cell r="D40405" t="str">
            <v>Nguyễn Đức</v>
          </cell>
          <cell r="E40405" t="str">
            <v>Chinh</v>
          </cell>
          <cell r="F40405" t="str">
            <v>D20CQCN05-B</v>
          </cell>
          <cell r="G40405" t="str">
            <v>INT1339</v>
          </cell>
          <cell r="H40405" t="str">
            <v>Đỗ Thị Liên</v>
          </cell>
          <cell r="I40405" t="str">
            <v>Công nghệ phần mềm</v>
          </cell>
          <cell r="J40405" t="str">
            <v>Công nghệ thông tin</v>
          </cell>
        </row>
        <row r="40406">
          <cell r="A40406" t="str">
            <v>B20DCCN117</v>
          </cell>
          <cell r="B40406" t="str">
            <v>INT133903</v>
          </cell>
          <cell r="C40406" t="str">
            <v>B20DCCN117</v>
          </cell>
          <cell r="D40406" t="str">
            <v>Phan Văn</v>
          </cell>
          <cell r="E40406" t="str">
            <v>Chính</v>
          </cell>
          <cell r="F40406" t="str">
            <v>D20CQCN09-B</v>
          </cell>
          <cell r="G40406" t="str">
            <v>INT1339</v>
          </cell>
          <cell r="H40406" t="str">
            <v>Đỗ Thị Liên</v>
          </cell>
          <cell r="I40406" t="str">
            <v>Công nghệ phần mềm</v>
          </cell>
          <cell r="J40406" t="str">
            <v>Công nghệ thông tin</v>
          </cell>
        </row>
        <row r="40407">
          <cell r="A40407" t="str">
            <v>B20DCCN127</v>
          </cell>
          <cell r="B40407" t="str">
            <v>INT133903</v>
          </cell>
          <cell r="C40407" t="str">
            <v>B20DCCN127</v>
          </cell>
          <cell r="D40407" t="str">
            <v>Hà Thu</v>
          </cell>
          <cell r="E40407" t="str">
            <v>Dung</v>
          </cell>
          <cell r="F40407" t="str">
            <v>D20CQCN07-B</v>
          </cell>
          <cell r="G40407" t="str">
            <v>INT1339</v>
          </cell>
          <cell r="H40407" t="str">
            <v>Đỗ Thị Liên</v>
          </cell>
          <cell r="I40407" t="str">
            <v>Công nghệ phần mềm</v>
          </cell>
          <cell r="J40407" t="str">
            <v>Công nghệ thông tin</v>
          </cell>
        </row>
        <row r="40408">
          <cell r="A40408" t="str">
            <v>B20DCPT045</v>
          </cell>
          <cell r="B40408" t="str">
            <v>INT133903</v>
          </cell>
          <cell r="C40408" t="str">
            <v>B20DCPT045</v>
          </cell>
          <cell r="D40408" t="str">
            <v>Hoa Tùng</v>
          </cell>
          <cell r="E40408" t="str">
            <v>Dương</v>
          </cell>
          <cell r="F40408" t="str">
            <v>D20CQPT01-B</v>
          </cell>
          <cell r="G40408" t="str">
            <v>INT1339</v>
          </cell>
          <cell r="H40408" t="str">
            <v>Đỗ Thị Liên</v>
          </cell>
          <cell r="I40408" t="str">
            <v>Công nghệ phần mềm</v>
          </cell>
          <cell r="J40408" t="str">
            <v>Công nghệ thông tin</v>
          </cell>
        </row>
        <row r="40409">
          <cell r="A40409" t="str">
            <v>B20DCCN160</v>
          </cell>
          <cell r="B40409" t="str">
            <v>INT133903</v>
          </cell>
          <cell r="C40409" t="str">
            <v>B20DCCN160</v>
          </cell>
          <cell r="D40409" t="str">
            <v>Nguyễn Đăng</v>
          </cell>
          <cell r="E40409" t="str">
            <v>Dương</v>
          </cell>
          <cell r="F40409" t="str">
            <v>D20CQCN04-B</v>
          </cell>
          <cell r="G40409" t="str">
            <v>INT1339</v>
          </cell>
          <cell r="H40409" t="str">
            <v>Đỗ Thị Liên</v>
          </cell>
          <cell r="I40409" t="str">
            <v>Công nghệ phần mềm</v>
          </cell>
          <cell r="J40409" t="str">
            <v>Công nghệ thông tin</v>
          </cell>
        </row>
        <row r="40410">
          <cell r="A40410" t="str">
            <v>B20DCCN161</v>
          </cell>
          <cell r="B40410" t="str">
            <v>INT133903</v>
          </cell>
          <cell r="C40410" t="str">
            <v>B20DCCN161</v>
          </cell>
          <cell r="D40410" t="str">
            <v>Nguyễn Tùng</v>
          </cell>
          <cell r="E40410" t="str">
            <v>Dương</v>
          </cell>
          <cell r="F40410" t="str">
            <v>D20CQCN05-B</v>
          </cell>
          <cell r="G40410" t="str">
            <v>INT1339</v>
          </cell>
          <cell r="H40410" t="str">
            <v>Đỗ Thị Liên</v>
          </cell>
          <cell r="I40410" t="str">
            <v>Công nghệ phần mềm</v>
          </cell>
          <cell r="J40410" t="str">
            <v>Công nghệ thông tin</v>
          </cell>
        </row>
        <row r="40411">
          <cell r="A40411" t="str">
            <v>B20DCCN162</v>
          </cell>
          <cell r="B40411" t="str">
            <v>INT133903</v>
          </cell>
          <cell r="C40411" t="str">
            <v>B20DCCN162</v>
          </cell>
          <cell r="D40411" t="str">
            <v>Nguyễn Tùng</v>
          </cell>
          <cell r="E40411" t="str">
            <v>Dương</v>
          </cell>
          <cell r="F40411" t="str">
            <v>D20CQCN06-B</v>
          </cell>
          <cell r="G40411" t="str">
            <v>INT1339</v>
          </cell>
          <cell r="H40411" t="str">
            <v>Đỗ Thị Liên</v>
          </cell>
          <cell r="I40411" t="str">
            <v>Công nghệ phần mềm</v>
          </cell>
          <cell r="J40411" t="str">
            <v>Công nghệ thông tin</v>
          </cell>
        </row>
        <row r="40412">
          <cell r="A40412" t="str">
            <v>B20DCPT050</v>
          </cell>
          <cell r="B40412" t="str">
            <v>INT133903</v>
          </cell>
          <cell r="C40412" t="str">
            <v>B20DCPT050</v>
          </cell>
          <cell r="D40412" t="str">
            <v>Vũ Đình</v>
          </cell>
          <cell r="E40412" t="str">
            <v>Dương</v>
          </cell>
          <cell r="F40412" t="str">
            <v>D20CQPT02-B</v>
          </cell>
          <cell r="G40412" t="str">
            <v>INT1339</v>
          </cell>
          <cell r="H40412" t="str">
            <v>Đỗ Thị Liên</v>
          </cell>
          <cell r="I40412" t="str">
            <v>Công nghệ phần mềm</v>
          </cell>
          <cell r="J40412" t="str">
            <v>Công nghệ thông tin</v>
          </cell>
        </row>
        <row r="40413">
          <cell r="A40413" t="str">
            <v>B20DCPT056</v>
          </cell>
          <cell r="B40413" t="str">
            <v>INT133903</v>
          </cell>
          <cell r="C40413" t="str">
            <v>B20DCPT056</v>
          </cell>
          <cell r="D40413" t="str">
            <v>Nguyễn Thành</v>
          </cell>
          <cell r="E40413" t="str">
            <v>Đạt</v>
          </cell>
          <cell r="F40413" t="str">
            <v>D20CQPT04-B</v>
          </cell>
          <cell r="G40413" t="str">
            <v>INT1339</v>
          </cell>
          <cell r="H40413" t="str">
            <v>Đỗ Thị Liên</v>
          </cell>
          <cell r="I40413" t="str">
            <v>Công nghệ phần mềm</v>
          </cell>
          <cell r="J40413" t="str">
            <v>Công nghệ thông tin</v>
          </cell>
        </row>
        <row r="40414">
          <cell r="A40414" t="str">
            <v>B20DCCN184</v>
          </cell>
          <cell r="B40414" t="str">
            <v>INT133903</v>
          </cell>
          <cell r="C40414" t="str">
            <v>B20DCCN184</v>
          </cell>
          <cell r="D40414" t="str">
            <v>Trần Ngọc</v>
          </cell>
          <cell r="E40414" t="str">
            <v>Đăng</v>
          </cell>
          <cell r="F40414" t="str">
            <v>D20CQCN04-B</v>
          </cell>
          <cell r="G40414" t="str">
            <v>INT1339</v>
          </cell>
          <cell r="H40414" t="str">
            <v>Đỗ Thị Liên</v>
          </cell>
          <cell r="I40414" t="str">
            <v>Công nghệ phần mềm</v>
          </cell>
          <cell r="J40414" t="str">
            <v>Công nghệ thông tin</v>
          </cell>
        </row>
        <row r="40415">
          <cell r="A40415" t="str">
            <v>B20DCCN185</v>
          </cell>
          <cell r="B40415" t="str">
            <v>INT133903</v>
          </cell>
          <cell r="C40415" t="str">
            <v>B20DCCN185</v>
          </cell>
          <cell r="D40415" t="str">
            <v>Trần Ngọc</v>
          </cell>
          <cell r="E40415" t="str">
            <v>Đăng</v>
          </cell>
          <cell r="F40415" t="str">
            <v>D20CQCN05-B</v>
          </cell>
          <cell r="G40415" t="str">
            <v>INT1339</v>
          </cell>
          <cell r="H40415" t="str">
            <v>Đỗ Thị Liên</v>
          </cell>
          <cell r="I40415" t="str">
            <v>Công nghệ phần mềm</v>
          </cell>
          <cell r="J40415" t="str">
            <v>Công nghệ thông tin</v>
          </cell>
        </row>
        <row r="40416">
          <cell r="A40416" t="str">
            <v>B20DCAT206</v>
          </cell>
          <cell r="B40416" t="str">
            <v>INT133903</v>
          </cell>
          <cell r="C40416" t="str">
            <v>B20DCAT206</v>
          </cell>
          <cell r="D40416" t="str">
            <v>Nguyễn Việt</v>
          </cell>
          <cell r="E40416" t="str">
            <v>Đông</v>
          </cell>
          <cell r="F40416" t="str">
            <v>D20CQAT02-B</v>
          </cell>
          <cell r="G40416" t="str">
            <v>INT1339</v>
          </cell>
          <cell r="H40416" t="str">
            <v>Đỗ Thị Liên</v>
          </cell>
          <cell r="I40416" t="str">
            <v>Công nghệ phần mềm</v>
          </cell>
          <cell r="J40416" t="str">
            <v>Công nghệ thông tin</v>
          </cell>
        </row>
        <row r="40417">
          <cell r="A40417" t="str">
            <v>B20DCPT066</v>
          </cell>
          <cell r="B40417" t="str">
            <v>INT133903</v>
          </cell>
          <cell r="C40417" t="str">
            <v>B20DCPT066</v>
          </cell>
          <cell r="D40417" t="str">
            <v>Nguyễn Trường</v>
          </cell>
          <cell r="E40417" t="str">
            <v>Giang</v>
          </cell>
          <cell r="F40417" t="str">
            <v>D20CQPT02-B</v>
          </cell>
          <cell r="G40417" t="str">
            <v>INT1339</v>
          </cell>
          <cell r="H40417" t="str">
            <v>Đỗ Thị Liên</v>
          </cell>
          <cell r="I40417" t="str">
            <v>Công nghệ phần mềm</v>
          </cell>
          <cell r="J40417" t="str">
            <v>Công nghệ thông tin</v>
          </cell>
        </row>
        <row r="40418">
          <cell r="A40418" t="str">
            <v>B20DCCN237</v>
          </cell>
          <cell r="B40418" t="str">
            <v>INT133903</v>
          </cell>
          <cell r="C40418" t="str">
            <v>B20DCCN237</v>
          </cell>
          <cell r="D40418" t="str">
            <v>Hoàng Đức</v>
          </cell>
          <cell r="E40418" t="str">
            <v>Hiệp</v>
          </cell>
          <cell r="F40418" t="str">
            <v>D20CQCN09-B</v>
          </cell>
          <cell r="G40418" t="str">
            <v>INT1339</v>
          </cell>
          <cell r="H40418" t="str">
            <v>Đỗ Thị Liên</v>
          </cell>
          <cell r="I40418" t="str">
            <v>Công nghệ phần mềm</v>
          </cell>
          <cell r="J40418" t="str">
            <v>Công nghệ thông tin</v>
          </cell>
        </row>
        <row r="40419">
          <cell r="A40419" t="str">
            <v>B20DCPT081</v>
          </cell>
          <cell r="B40419" t="str">
            <v>INT133903</v>
          </cell>
          <cell r="C40419" t="str">
            <v>B20DCPT081</v>
          </cell>
          <cell r="D40419" t="str">
            <v>Đỗ Hoàng</v>
          </cell>
          <cell r="E40419" t="str">
            <v>Hiếu</v>
          </cell>
          <cell r="F40419" t="str">
            <v>D20CQPT01-B</v>
          </cell>
          <cell r="G40419" t="str">
            <v>INT1339</v>
          </cell>
          <cell r="H40419" t="str">
            <v>Đỗ Thị Liên</v>
          </cell>
          <cell r="I40419" t="str">
            <v>Công nghệ phần mềm</v>
          </cell>
          <cell r="J40419" t="str">
            <v>Công nghệ thông tin</v>
          </cell>
        </row>
        <row r="40420">
          <cell r="A40420" t="str">
            <v>B20DCCN254</v>
          </cell>
          <cell r="B40420" t="str">
            <v>INT133903</v>
          </cell>
          <cell r="C40420" t="str">
            <v>B20DCCN254</v>
          </cell>
          <cell r="D40420" t="str">
            <v>Nguyễn Minh</v>
          </cell>
          <cell r="E40420" t="str">
            <v>Hiếu</v>
          </cell>
          <cell r="F40420" t="str">
            <v>D20CQCN02-B</v>
          </cell>
          <cell r="G40420" t="str">
            <v>INT1339</v>
          </cell>
          <cell r="H40420" t="str">
            <v>Đỗ Thị Liên</v>
          </cell>
          <cell r="I40420" t="str">
            <v>Công nghệ phần mềm</v>
          </cell>
          <cell r="J40420" t="str">
            <v>Công nghệ thông tin</v>
          </cell>
        </row>
        <row r="40421">
          <cell r="A40421" t="str">
            <v>B20DCAT065</v>
          </cell>
          <cell r="B40421" t="str">
            <v>INT133903</v>
          </cell>
          <cell r="C40421" t="str">
            <v>B20DCAT065</v>
          </cell>
          <cell r="D40421" t="str">
            <v>Nguyễn Đình</v>
          </cell>
          <cell r="E40421" t="str">
            <v>Hinh</v>
          </cell>
          <cell r="F40421" t="str">
            <v>D20CQAT01-B</v>
          </cell>
          <cell r="G40421" t="str">
            <v>INT1339</v>
          </cell>
          <cell r="H40421" t="str">
            <v>Đỗ Thị Liên</v>
          </cell>
          <cell r="I40421" t="str">
            <v>Công nghệ phần mềm</v>
          </cell>
          <cell r="J40421" t="str">
            <v>Công nghệ thông tin</v>
          </cell>
        </row>
        <row r="40422">
          <cell r="A40422" t="str">
            <v>B20DCPT091</v>
          </cell>
          <cell r="B40422" t="str">
            <v>INT133903</v>
          </cell>
          <cell r="C40422" t="str">
            <v>B20DCPT091</v>
          </cell>
          <cell r="D40422" t="str">
            <v>Nguyễn Tiến</v>
          </cell>
          <cell r="E40422" t="str">
            <v>Hoàng</v>
          </cell>
          <cell r="F40422" t="str">
            <v>D20CQPT03-B</v>
          </cell>
          <cell r="G40422" t="str">
            <v>INT1339</v>
          </cell>
          <cell r="H40422" t="str">
            <v>Đỗ Thị Liên</v>
          </cell>
          <cell r="I40422" t="str">
            <v>Công nghệ phần mềm</v>
          </cell>
          <cell r="J40422" t="str">
            <v>Công nghệ thông tin</v>
          </cell>
        </row>
        <row r="40423">
          <cell r="A40423" t="str">
            <v>B20DCCN291</v>
          </cell>
          <cell r="B40423" t="str">
            <v>INT133903</v>
          </cell>
          <cell r="C40423" t="str">
            <v>B20DCCN291</v>
          </cell>
          <cell r="D40423" t="str">
            <v>Đoàn Thị</v>
          </cell>
          <cell r="E40423" t="str">
            <v>Huế</v>
          </cell>
          <cell r="F40423" t="str">
            <v>D20CQCN03-B</v>
          </cell>
          <cell r="G40423" t="str">
            <v>INT1339</v>
          </cell>
          <cell r="H40423" t="str">
            <v>Đỗ Thị Liên</v>
          </cell>
          <cell r="I40423" t="str">
            <v>Công nghệ phần mềm</v>
          </cell>
          <cell r="J40423" t="str">
            <v>Công nghệ thông tin</v>
          </cell>
        </row>
        <row r="40424">
          <cell r="A40424" t="str">
            <v>B20DCCN312</v>
          </cell>
          <cell r="B40424" t="str">
            <v>INT133903</v>
          </cell>
          <cell r="C40424" t="str">
            <v>B20DCCN312</v>
          </cell>
          <cell r="D40424" t="str">
            <v>Lường Thanh</v>
          </cell>
          <cell r="E40424" t="str">
            <v>Huy</v>
          </cell>
          <cell r="F40424" t="str">
            <v>D20CQCN12-B</v>
          </cell>
          <cell r="G40424" t="str">
            <v>INT1339</v>
          </cell>
          <cell r="H40424" t="str">
            <v>Đỗ Thị Liên</v>
          </cell>
          <cell r="I40424" t="str">
            <v>Công nghệ phần mềm</v>
          </cell>
          <cell r="J40424" t="str">
            <v>Công nghệ thông tin</v>
          </cell>
        </row>
        <row r="40425">
          <cell r="A40425" t="str">
            <v>B20DCCN315</v>
          </cell>
          <cell r="B40425" t="str">
            <v>INT133903</v>
          </cell>
          <cell r="C40425" t="str">
            <v>B20DCCN315</v>
          </cell>
          <cell r="D40425" t="str">
            <v>Nguyễn Hữu</v>
          </cell>
          <cell r="E40425" t="str">
            <v>Huy</v>
          </cell>
          <cell r="F40425" t="str">
            <v>D20CQCN03-B</v>
          </cell>
          <cell r="G40425" t="str">
            <v>INT1339</v>
          </cell>
          <cell r="H40425" t="str">
            <v>Đỗ Thị Liên</v>
          </cell>
          <cell r="I40425" t="str">
            <v>Công nghệ phần mềm</v>
          </cell>
          <cell r="J40425" t="str">
            <v>Công nghệ thông tin</v>
          </cell>
        </row>
        <row r="40426">
          <cell r="A40426" t="str">
            <v>B20DCAT086</v>
          </cell>
          <cell r="B40426" t="str">
            <v>INT133903</v>
          </cell>
          <cell r="C40426" t="str">
            <v>B20DCAT086</v>
          </cell>
          <cell r="D40426" t="str">
            <v>Trần Quốc</v>
          </cell>
          <cell r="E40426" t="str">
            <v>Huy</v>
          </cell>
          <cell r="F40426" t="str">
            <v>D20CQAT02-B</v>
          </cell>
          <cell r="G40426" t="str">
            <v>INT1339</v>
          </cell>
          <cell r="H40426" t="str">
            <v>Đỗ Thị Liên</v>
          </cell>
          <cell r="I40426" t="str">
            <v>Công nghệ phần mềm</v>
          </cell>
          <cell r="J40426" t="str">
            <v>Công nghệ thông tin</v>
          </cell>
        </row>
        <row r="40427">
          <cell r="A40427" t="str">
            <v>B20DCAT087</v>
          </cell>
          <cell r="B40427" t="str">
            <v>INT133903</v>
          </cell>
          <cell r="C40427" t="str">
            <v>B20DCAT087</v>
          </cell>
          <cell r="D40427" t="str">
            <v>Trần Trọng</v>
          </cell>
          <cell r="E40427" t="str">
            <v>Huy</v>
          </cell>
          <cell r="F40427" t="str">
            <v>D20CQAT03-B</v>
          </cell>
          <cell r="G40427" t="str">
            <v>INT1339</v>
          </cell>
          <cell r="H40427" t="str">
            <v>Đỗ Thị Liên</v>
          </cell>
          <cell r="I40427" t="str">
            <v>Công nghệ phần mềm</v>
          </cell>
          <cell r="J40427" t="str">
            <v>Công nghệ thông tin</v>
          </cell>
        </row>
        <row r="40428">
          <cell r="A40428" t="str">
            <v>B20DCCN346</v>
          </cell>
          <cell r="B40428" t="str">
            <v>INT133903</v>
          </cell>
          <cell r="C40428" t="str">
            <v>B20DCCN346</v>
          </cell>
          <cell r="D40428" t="str">
            <v>Nguyễn Thị</v>
          </cell>
          <cell r="E40428" t="str">
            <v>Hương</v>
          </cell>
          <cell r="F40428" t="str">
            <v>D20CQCN10-B</v>
          </cell>
          <cell r="G40428" t="str">
            <v>INT1339</v>
          </cell>
          <cell r="H40428" t="str">
            <v>Đỗ Thị Liên</v>
          </cell>
          <cell r="I40428" t="str">
            <v>Công nghệ phần mềm</v>
          </cell>
          <cell r="J40428" t="str">
            <v>Công nghệ thông tin</v>
          </cell>
        </row>
        <row r="40429">
          <cell r="A40429" t="str">
            <v>B20DCCN389</v>
          </cell>
          <cell r="B40429" t="str">
            <v>INT133903</v>
          </cell>
          <cell r="C40429" t="str">
            <v>B20DCCN389</v>
          </cell>
          <cell r="D40429" t="str">
            <v>Hoàng Trọng</v>
          </cell>
          <cell r="E40429" t="str">
            <v>Lâm</v>
          </cell>
          <cell r="F40429" t="str">
            <v>D20CQCN05-B</v>
          </cell>
          <cell r="G40429" t="str">
            <v>INT1339</v>
          </cell>
          <cell r="H40429" t="str">
            <v>Đỗ Thị Liên</v>
          </cell>
          <cell r="I40429" t="str">
            <v>Công nghệ phần mềm</v>
          </cell>
          <cell r="J40429" t="str">
            <v>Công nghệ thông tin</v>
          </cell>
        </row>
        <row r="40430">
          <cell r="A40430" t="str">
            <v>B20DCPT115</v>
          </cell>
          <cell r="B40430" t="str">
            <v>INT133903</v>
          </cell>
          <cell r="C40430" t="str">
            <v>B20DCPT115</v>
          </cell>
          <cell r="D40430" t="str">
            <v>Đoàn Thị Diệu</v>
          </cell>
          <cell r="E40430" t="str">
            <v>Linh</v>
          </cell>
          <cell r="F40430" t="str">
            <v>D20CQPT03-B</v>
          </cell>
          <cell r="G40430" t="str">
            <v>INT1339</v>
          </cell>
          <cell r="H40430" t="str">
            <v>Đỗ Thị Liên</v>
          </cell>
          <cell r="I40430" t="str">
            <v>Công nghệ phần mềm</v>
          </cell>
          <cell r="J40430" t="str">
            <v>Công nghệ thông tin</v>
          </cell>
        </row>
        <row r="40431">
          <cell r="A40431" t="str">
            <v>B20DCCN406</v>
          </cell>
          <cell r="B40431" t="str">
            <v>INT133903</v>
          </cell>
          <cell r="C40431" t="str">
            <v>B20DCCN406</v>
          </cell>
          <cell r="D40431" t="str">
            <v>Nguyễn Đăng</v>
          </cell>
          <cell r="E40431" t="str">
            <v>Long</v>
          </cell>
          <cell r="F40431" t="str">
            <v>D20CQCN10-B</v>
          </cell>
          <cell r="G40431" t="str">
            <v>INT1339</v>
          </cell>
          <cell r="H40431" t="str">
            <v>Đỗ Thị Liên</v>
          </cell>
          <cell r="I40431" t="str">
            <v>Công nghệ phần mềm</v>
          </cell>
          <cell r="J40431" t="str">
            <v>Công nghệ thông tin</v>
          </cell>
        </row>
        <row r="40432">
          <cell r="A40432" t="str">
            <v>B20DCAT113</v>
          </cell>
          <cell r="B40432" t="str">
            <v>INT133903</v>
          </cell>
          <cell r="C40432" t="str">
            <v>B20DCAT113</v>
          </cell>
          <cell r="D40432" t="str">
            <v>Lê Xuân</v>
          </cell>
          <cell r="E40432" t="str">
            <v>Lộc</v>
          </cell>
          <cell r="F40432" t="str">
            <v>D20CQAT01-B</v>
          </cell>
          <cell r="G40432" t="str">
            <v>INT1339</v>
          </cell>
          <cell r="H40432" t="str">
            <v>Đỗ Thị Liên</v>
          </cell>
          <cell r="I40432" t="str">
            <v>Công nghệ phần mềm</v>
          </cell>
          <cell r="J40432" t="str">
            <v>Công nghệ thông tin</v>
          </cell>
        </row>
        <row r="40433">
          <cell r="A40433" t="str">
            <v>B20DCCN415</v>
          </cell>
          <cell r="B40433" t="str">
            <v>INT133903</v>
          </cell>
          <cell r="C40433" t="str">
            <v>B20DCCN415</v>
          </cell>
          <cell r="D40433" t="str">
            <v>Nguyễn Cẩm</v>
          </cell>
          <cell r="E40433" t="str">
            <v>Ly</v>
          </cell>
          <cell r="F40433" t="str">
            <v>D20CQCN07-B</v>
          </cell>
          <cell r="G40433" t="str">
            <v>INT1339</v>
          </cell>
          <cell r="H40433" t="str">
            <v>Đỗ Thị Liên</v>
          </cell>
          <cell r="I40433" t="str">
            <v>Công nghệ phần mềm</v>
          </cell>
          <cell r="J40433" t="str">
            <v>Công nghệ thông tin</v>
          </cell>
        </row>
        <row r="40434">
          <cell r="A40434" t="str">
            <v>B20DCPT005</v>
          </cell>
          <cell r="B40434" t="str">
            <v>INT133903</v>
          </cell>
          <cell r="C40434" t="str">
            <v>B20DCPT005</v>
          </cell>
          <cell r="D40434" t="str">
            <v>Lê Thị Ngọc</v>
          </cell>
          <cell r="E40434" t="str">
            <v>Mai</v>
          </cell>
          <cell r="F40434" t="str">
            <v>D20CQPT01-B</v>
          </cell>
          <cell r="G40434" t="str">
            <v>INT1339</v>
          </cell>
          <cell r="H40434" t="str">
            <v>Đỗ Thị Liên</v>
          </cell>
          <cell r="I40434" t="str">
            <v>Công nghệ phần mềm</v>
          </cell>
          <cell r="J40434" t="str">
            <v>Công nghệ thông tin</v>
          </cell>
        </row>
        <row r="40435">
          <cell r="A40435" t="str">
            <v>B20DCCN041</v>
          </cell>
          <cell r="B40435" t="str">
            <v>INT133903</v>
          </cell>
          <cell r="C40435" t="str">
            <v>B20DCCN041</v>
          </cell>
          <cell r="D40435" t="str">
            <v>Nông Văn</v>
          </cell>
          <cell r="E40435" t="str">
            <v>Mạnh</v>
          </cell>
          <cell r="F40435" t="str">
            <v>D20CQCN05-B</v>
          </cell>
          <cell r="G40435" t="str">
            <v>INT1339</v>
          </cell>
          <cell r="H40435" t="str">
            <v>Đỗ Thị Liên</v>
          </cell>
          <cell r="I40435" t="str">
            <v>Công nghệ phần mềm</v>
          </cell>
          <cell r="J40435" t="str">
            <v>Công nghệ thông tin</v>
          </cell>
        </row>
        <row r="40436">
          <cell r="A40436" t="str">
            <v>B20DCPT126</v>
          </cell>
          <cell r="B40436" t="str">
            <v>INT133903</v>
          </cell>
          <cell r="C40436" t="str">
            <v>B20DCPT126</v>
          </cell>
          <cell r="D40436" t="str">
            <v>Vũ Xuân</v>
          </cell>
          <cell r="E40436" t="str">
            <v>Mạnh</v>
          </cell>
          <cell r="F40436" t="str">
            <v>D20CQPT02-B</v>
          </cell>
          <cell r="G40436" t="str">
            <v>INT1339</v>
          </cell>
          <cell r="H40436" t="str">
            <v>Đỗ Thị Liên</v>
          </cell>
          <cell r="I40436" t="str">
            <v>Công nghệ phần mềm</v>
          </cell>
          <cell r="J40436" t="str">
            <v>Công nghệ thông tin</v>
          </cell>
        </row>
        <row r="40437">
          <cell r="A40437" t="str">
            <v>B20DCCN434</v>
          </cell>
          <cell r="B40437" t="str">
            <v>INT133903</v>
          </cell>
          <cell r="C40437" t="str">
            <v>B20DCCN434</v>
          </cell>
          <cell r="D40437" t="str">
            <v>Ngô Đức</v>
          </cell>
          <cell r="E40437" t="str">
            <v>Minh</v>
          </cell>
          <cell r="F40437" t="str">
            <v>D20CQCN02-B</v>
          </cell>
          <cell r="G40437" t="str">
            <v>INT1339</v>
          </cell>
          <cell r="H40437" t="str">
            <v>Đỗ Thị Liên</v>
          </cell>
          <cell r="I40437" t="str">
            <v>Công nghệ phần mềm</v>
          </cell>
          <cell r="J40437" t="str">
            <v>Công nghệ thông tin</v>
          </cell>
        </row>
        <row r="40438">
          <cell r="A40438" t="str">
            <v>B20DCPT132</v>
          </cell>
          <cell r="B40438" t="str">
            <v>INT133903</v>
          </cell>
          <cell r="C40438" t="str">
            <v>B20DCPT132</v>
          </cell>
          <cell r="D40438" t="str">
            <v>Đỗ Thị Thảo</v>
          </cell>
          <cell r="E40438" t="str">
            <v>My</v>
          </cell>
          <cell r="F40438" t="str">
            <v>D20CQPT04-B</v>
          </cell>
          <cell r="G40438" t="str">
            <v>INT1339</v>
          </cell>
          <cell r="H40438" t="str">
            <v>Đỗ Thị Liên</v>
          </cell>
          <cell r="I40438" t="str">
            <v>Công nghệ phần mềm</v>
          </cell>
          <cell r="J40438" t="str">
            <v>Công nghệ thông tin</v>
          </cell>
        </row>
        <row r="40439">
          <cell r="A40439" t="str">
            <v>B20DCPT138</v>
          </cell>
          <cell r="B40439" t="str">
            <v>INT133903</v>
          </cell>
          <cell r="C40439" t="str">
            <v>B20DCPT138</v>
          </cell>
          <cell r="D40439" t="str">
            <v>Bùi Thị Kim</v>
          </cell>
          <cell r="E40439" t="str">
            <v>Ngân</v>
          </cell>
          <cell r="F40439" t="str">
            <v>D20CQPT02-B</v>
          </cell>
          <cell r="G40439" t="str">
            <v>INT1339</v>
          </cell>
          <cell r="H40439" t="str">
            <v>Đỗ Thị Liên</v>
          </cell>
          <cell r="I40439" t="str">
            <v>Công nghệ phần mềm</v>
          </cell>
          <cell r="J40439" t="str">
            <v>Công nghệ thông tin</v>
          </cell>
        </row>
        <row r="40440">
          <cell r="A40440" t="str">
            <v>B20DCCN472</v>
          </cell>
          <cell r="B40440" t="str">
            <v>INT133903</v>
          </cell>
          <cell r="C40440" t="str">
            <v>B20DCCN472</v>
          </cell>
          <cell r="D40440" t="str">
            <v>Nguyễn Thị Thanh</v>
          </cell>
          <cell r="E40440" t="str">
            <v>Ngọc</v>
          </cell>
          <cell r="F40440" t="str">
            <v>D20CQCN04-B</v>
          </cell>
          <cell r="G40440" t="str">
            <v>INT1339</v>
          </cell>
          <cell r="H40440" t="str">
            <v>Đỗ Thị Liên</v>
          </cell>
          <cell r="I40440" t="str">
            <v>Công nghệ phần mềm</v>
          </cell>
          <cell r="J40440" t="str">
            <v>Công nghệ thông tin</v>
          </cell>
        </row>
        <row r="40441">
          <cell r="A40441" t="str">
            <v>B20DCCN487</v>
          </cell>
          <cell r="B40441" t="str">
            <v>INT133903</v>
          </cell>
          <cell r="C40441" t="str">
            <v>B20DCCN487</v>
          </cell>
          <cell r="D40441" t="str">
            <v>Lê Thị Quỳnh</v>
          </cell>
          <cell r="E40441" t="str">
            <v>Nhi</v>
          </cell>
          <cell r="F40441" t="str">
            <v>D20CQCN07-B</v>
          </cell>
          <cell r="G40441" t="str">
            <v>INT1339</v>
          </cell>
          <cell r="H40441" t="str">
            <v>Đỗ Thị Liên</v>
          </cell>
          <cell r="I40441" t="str">
            <v>Công nghệ phần mềm</v>
          </cell>
          <cell r="J40441" t="str">
            <v>Công nghệ thông tin</v>
          </cell>
        </row>
        <row r="40442">
          <cell r="A40442" t="str">
            <v>B20DCCN463</v>
          </cell>
          <cell r="B40442" t="str">
            <v>INT133903</v>
          </cell>
          <cell r="C40442" t="str">
            <v>B20DCCN463</v>
          </cell>
          <cell r="D40442" t="str">
            <v>Nguyễn Minh</v>
          </cell>
          <cell r="E40442" t="str">
            <v>Ninh</v>
          </cell>
          <cell r="F40442" t="str">
            <v>D20CQCN07-B</v>
          </cell>
          <cell r="G40442" t="str">
            <v>INT1339</v>
          </cell>
          <cell r="H40442" t="str">
            <v>Đỗ Thị Liên</v>
          </cell>
          <cell r="I40442" t="str">
            <v>Công nghệ phần mềm</v>
          </cell>
          <cell r="J40442" t="str">
            <v>Công nghệ thông tin</v>
          </cell>
        </row>
        <row r="40443">
          <cell r="A40443" t="str">
            <v>B20DCCN494</v>
          </cell>
          <cell r="B40443" t="str">
            <v>INT133903</v>
          </cell>
          <cell r="C40443" t="str">
            <v>B20DCCN494</v>
          </cell>
          <cell r="D40443" t="str">
            <v>Lê Văn</v>
          </cell>
          <cell r="E40443" t="str">
            <v>Phong</v>
          </cell>
          <cell r="F40443" t="str">
            <v>D20CQCN02-B</v>
          </cell>
          <cell r="G40443" t="str">
            <v>INT1339</v>
          </cell>
          <cell r="H40443" t="str">
            <v>Đỗ Thị Liên</v>
          </cell>
          <cell r="I40443" t="str">
            <v>Công nghệ phần mềm</v>
          </cell>
          <cell r="J40443" t="str">
            <v>Công nghệ thông tin</v>
          </cell>
        </row>
        <row r="40444">
          <cell r="A40444" t="str">
            <v>B20DCCN520</v>
          </cell>
          <cell r="B40444" t="str">
            <v>INT133903</v>
          </cell>
          <cell r="C40444" t="str">
            <v>B20DCCN520</v>
          </cell>
          <cell r="D40444" t="str">
            <v>Hoàng Duy</v>
          </cell>
          <cell r="E40444" t="str">
            <v>Phương</v>
          </cell>
          <cell r="F40444" t="str">
            <v>D20CQCN04-B</v>
          </cell>
          <cell r="G40444" t="str">
            <v>INT1339</v>
          </cell>
          <cell r="H40444" t="str">
            <v>Đỗ Thị Liên</v>
          </cell>
          <cell r="I40444" t="str">
            <v>Công nghệ phần mềm</v>
          </cell>
          <cell r="J40444" t="str">
            <v>Công nghệ thông tin</v>
          </cell>
        </row>
        <row r="40445">
          <cell r="A40445" t="str">
            <v>B20DCCN535</v>
          </cell>
          <cell r="B40445" t="str">
            <v>INT133903</v>
          </cell>
          <cell r="C40445" t="str">
            <v>B20DCCN535</v>
          </cell>
          <cell r="D40445" t="str">
            <v>Nguyễn Viết</v>
          </cell>
          <cell r="E40445" t="str">
            <v>Quang</v>
          </cell>
          <cell r="F40445" t="str">
            <v>D20CQCN07-B</v>
          </cell>
          <cell r="G40445" t="str">
            <v>INT1339</v>
          </cell>
          <cell r="H40445" t="str">
            <v>Đỗ Thị Liên</v>
          </cell>
          <cell r="I40445" t="str">
            <v>Công nghệ phần mềm</v>
          </cell>
          <cell r="J40445" t="str">
            <v>Công nghệ thông tin</v>
          </cell>
        </row>
        <row r="40446">
          <cell r="A40446" t="str">
            <v>B20DCCN557</v>
          </cell>
          <cell r="B40446" t="str">
            <v>INT133903</v>
          </cell>
          <cell r="C40446" t="str">
            <v>B20DCCN557</v>
          </cell>
          <cell r="D40446" t="str">
            <v>Vũ Hồng</v>
          </cell>
          <cell r="E40446" t="str">
            <v>Quân</v>
          </cell>
          <cell r="F40446" t="str">
            <v>D20CQCN05-B</v>
          </cell>
          <cell r="G40446" t="str">
            <v>INT1339</v>
          </cell>
          <cell r="H40446" t="str">
            <v>Đỗ Thị Liên</v>
          </cell>
          <cell r="I40446" t="str">
            <v>Công nghệ phần mềm</v>
          </cell>
          <cell r="J40446" t="str">
            <v>Công nghệ thông tin</v>
          </cell>
        </row>
        <row r="40447">
          <cell r="A40447" t="str">
            <v>B20DCCN560</v>
          </cell>
          <cell r="B40447" t="str">
            <v>INT133903</v>
          </cell>
          <cell r="C40447" t="str">
            <v>B20DCCN560</v>
          </cell>
          <cell r="D40447" t="str">
            <v>Đào Phương</v>
          </cell>
          <cell r="E40447" t="str">
            <v>Quý</v>
          </cell>
          <cell r="F40447" t="str">
            <v>D20CQCN08-B</v>
          </cell>
          <cell r="G40447" t="str">
            <v>INT1339</v>
          </cell>
          <cell r="H40447" t="str">
            <v>Đỗ Thị Liên</v>
          </cell>
          <cell r="I40447" t="str">
            <v>Công nghệ phần mềm</v>
          </cell>
          <cell r="J40447" t="str">
            <v>Công nghệ thông tin</v>
          </cell>
        </row>
        <row r="40448">
          <cell r="A40448" t="str">
            <v>B20DCPT164</v>
          </cell>
          <cell r="B40448" t="str">
            <v>INT133903</v>
          </cell>
          <cell r="C40448" t="str">
            <v>B20DCPT164</v>
          </cell>
          <cell r="D40448" t="str">
            <v>Nguyễn Diệu</v>
          </cell>
          <cell r="E40448" t="str">
            <v>Quyên</v>
          </cell>
          <cell r="F40448" t="str">
            <v>D20CQPT04-B</v>
          </cell>
          <cell r="G40448" t="str">
            <v>INT1339</v>
          </cell>
          <cell r="H40448" t="str">
            <v>Đỗ Thị Liên</v>
          </cell>
          <cell r="I40448" t="str">
            <v>Công nghệ phần mềm</v>
          </cell>
          <cell r="J40448" t="str">
            <v>Công nghệ thông tin</v>
          </cell>
        </row>
        <row r="40449">
          <cell r="A40449" t="str">
            <v>B20DCPT167</v>
          </cell>
          <cell r="B40449" t="str">
            <v>INT133903</v>
          </cell>
          <cell r="C40449" t="str">
            <v>B20DCPT167</v>
          </cell>
          <cell r="D40449" t="str">
            <v>Đặng Quang</v>
          </cell>
          <cell r="E40449" t="str">
            <v>Sáng</v>
          </cell>
          <cell r="F40449" t="str">
            <v>D20CQPT03-B</v>
          </cell>
          <cell r="G40449" t="str">
            <v>INT1339</v>
          </cell>
          <cell r="H40449" t="str">
            <v>Đỗ Thị Liên</v>
          </cell>
          <cell r="I40449" t="str">
            <v>Công nghệ phần mềm</v>
          </cell>
          <cell r="J40449" t="str">
            <v>Công nghệ thông tin</v>
          </cell>
        </row>
        <row r="40450">
          <cell r="A40450" t="str">
            <v>B20DCCN580</v>
          </cell>
          <cell r="B40450" t="str">
            <v>INT133903</v>
          </cell>
          <cell r="C40450" t="str">
            <v>B20DCCN580</v>
          </cell>
          <cell r="D40450" t="str">
            <v>Nguyễn Khắc</v>
          </cell>
          <cell r="E40450" t="str">
            <v>Sơn</v>
          </cell>
          <cell r="F40450" t="str">
            <v>D20CQCN04-B</v>
          </cell>
          <cell r="G40450" t="str">
            <v>INT1339</v>
          </cell>
          <cell r="H40450" t="str">
            <v>Đỗ Thị Liên</v>
          </cell>
          <cell r="I40450" t="str">
            <v>Công nghệ phần mềm</v>
          </cell>
          <cell r="J40450" t="str">
            <v>Công nghệ thông tin</v>
          </cell>
        </row>
        <row r="40451">
          <cell r="A40451" t="str">
            <v>B20DCAT157</v>
          </cell>
          <cell r="B40451" t="str">
            <v>INT133903</v>
          </cell>
          <cell r="C40451" t="str">
            <v>B20DCAT157</v>
          </cell>
          <cell r="D40451" t="str">
            <v>Hoàng Minh</v>
          </cell>
          <cell r="E40451" t="str">
            <v>Tâm</v>
          </cell>
          <cell r="F40451" t="str">
            <v>D20CQAT01-B</v>
          </cell>
          <cell r="G40451" t="str">
            <v>INT1339</v>
          </cell>
          <cell r="H40451" t="str">
            <v>Đỗ Thị Liên</v>
          </cell>
          <cell r="I40451" t="str">
            <v>Công nghệ phần mềm</v>
          </cell>
          <cell r="J40451" t="str">
            <v>Công nghệ thông tin</v>
          </cell>
        </row>
        <row r="40452">
          <cell r="A40452" t="str">
            <v>B20DCPT191</v>
          </cell>
          <cell r="B40452" t="str">
            <v>INT133903</v>
          </cell>
          <cell r="C40452" t="str">
            <v>B20DCPT191</v>
          </cell>
          <cell r="D40452" t="str">
            <v>Lê Quang</v>
          </cell>
          <cell r="E40452" t="str">
            <v>Thái</v>
          </cell>
          <cell r="F40452" t="str">
            <v>D20CQPT03-B</v>
          </cell>
          <cell r="G40452" t="str">
            <v>INT1339</v>
          </cell>
          <cell r="H40452" t="str">
            <v>Đỗ Thị Liên</v>
          </cell>
          <cell r="I40452" t="str">
            <v>Công nghệ phần mềm</v>
          </cell>
          <cell r="J40452" t="str">
            <v>Công nghệ thông tin</v>
          </cell>
        </row>
        <row r="40453">
          <cell r="A40453" t="str">
            <v>B20DCCN640</v>
          </cell>
          <cell r="B40453" t="str">
            <v>INT133903</v>
          </cell>
          <cell r="C40453" t="str">
            <v>B20DCCN640</v>
          </cell>
          <cell r="D40453" t="str">
            <v>Cao Tiến</v>
          </cell>
          <cell r="E40453" t="str">
            <v>Thành</v>
          </cell>
          <cell r="F40453" t="str">
            <v>D20CQCN04-B</v>
          </cell>
          <cell r="G40453" t="str">
            <v>INT1339</v>
          </cell>
          <cell r="H40453" t="str">
            <v>Đỗ Thị Liên</v>
          </cell>
          <cell r="I40453" t="str">
            <v>Công nghệ phần mềm</v>
          </cell>
          <cell r="J40453" t="str">
            <v>Công nghệ thông tin</v>
          </cell>
        </row>
        <row r="40454">
          <cell r="A40454" t="str">
            <v>B20DCPT194</v>
          </cell>
          <cell r="B40454" t="str">
            <v>INT133903</v>
          </cell>
          <cell r="C40454" t="str">
            <v>B20DCPT194</v>
          </cell>
          <cell r="D40454" t="str">
            <v>Phạm Xuân</v>
          </cell>
          <cell r="E40454" t="str">
            <v>Thành</v>
          </cell>
          <cell r="F40454" t="str">
            <v>D20CQPT02-B</v>
          </cell>
          <cell r="G40454" t="str">
            <v>INT1339</v>
          </cell>
          <cell r="H40454" t="str">
            <v>Đỗ Thị Liên</v>
          </cell>
          <cell r="I40454" t="str">
            <v>Công nghệ phần mềm</v>
          </cell>
          <cell r="J40454" t="str">
            <v>Công nghệ thông tin</v>
          </cell>
        </row>
        <row r="40455">
          <cell r="A40455" t="str">
            <v>B20DCPT195</v>
          </cell>
          <cell r="B40455" t="str">
            <v>INT133903</v>
          </cell>
          <cell r="C40455" t="str">
            <v>B20DCPT195</v>
          </cell>
          <cell r="D40455" t="str">
            <v>Lê Thị Kim</v>
          </cell>
          <cell r="E40455" t="str">
            <v>Thảnh</v>
          </cell>
          <cell r="F40455" t="str">
            <v>D20CQPT03-B</v>
          </cell>
          <cell r="G40455" t="str">
            <v>INT1339</v>
          </cell>
          <cell r="H40455" t="str">
            <v>Đỗ Thị Liên</v>
          </cell>
          <cell r="I40455" t="str">
            <v>Công nghệ phần mềm</v>
          </cell>
          <cell r="J40455" t="str">
            <v>Công nghệ thông tin</v>
          </cell>
        </row>
        <row r="40456">
          <cell r="A40456" t="str">
            <v>B20DCPT209</v>
          </cell>
          <cell r="B40456" t="str">
            <v>INT133903</v>
          </cell>
          <cell r="C40456" t="str">
            <v>B20DCPT209</v>
          </cell>
          <cell r="D40456" t="str">
            <v>Nguyễn Văn</v>
          </cell>
          <cell r="E40456" t="str">
            <v>Thuận</v>
          </cell>
          <cell r="F40456" t="str">
            <v>D20CQPT01-B</v>
          </cell>
          <cell r="G40456" t="str">
            <v>INT1339</v>
          </cell>
          <cell r="H40456" t="str">
            <v>Đỗ Thị Liên</v>
          </cell>
          <cell r="I40456" t="str">
            <v>Công nghệ phần mềm</v>
          </cell>
          <cell r="J40456" t="str">
            <v>Công nghệ thông tin</v>
          </cell>
        </row>
        <row r="40457">
          <cell r="A40457" t="str">
            <v>B20DCCN685</v>
          </cell>
          <cell r="B40457" t="str">
            <v>INT133903</v>
          </cell>
          <cell r="C40457" t="str">
            <v>B20DCCN685</v>
          </cell>
          <cell r="D40457" t="str">
            <v>Trần Thị</v>
          </cell>
          <cell r="E40457" t="str">
            <v>Thương</v>
          </cell>
          <cell r="F40457" t="str">
            <v>D20CQCN01-B</v>
          </cell>
          <cell r="G40457" t="str">
            <v>INT1339</v>
          </cell>
          <cell r="H40457" t="str">
            <v>Đỗ Thị Liên</v>
          </cell>
          <cell r="I40457" t="str">
            <v>Công nghệ phần mềm</v>
          </cell>
          <cell r="J40457" t="str">
            <v>Công nghệ thông tin</v>
          </cell>
        </row>
        <row r="40458">
          <cell r="A40458" t="str">
            <v>B20DCCN600</v>
          </cell>
          <cell r="B40458" t="str">
            <v>INT133903</v>
          </cell>
          <cell r="C40458" t="str">
            <v>B20DCCN600</v>
          </cell>
          <cell r="D40458" t="str">
            <v>Vũ Văn</v>
          </cell>
          <cell r="E40458" t="str">
            <v>Tiến</v>
          </cell>
          <cell r="F40458" t="str">
            <v>D20CQCN12-B</v>
          </cell>
          <cell r="G40458" t="str">
            <v>INT1339</v>
          </cell>
          <cell r="H40458" t="str">
            <v>Đỗ Thị Liên</v>
          </cell>
          <cell r="I40458" t="str">
            <v>Công nghệ phần mềm</v>
          </cell>
          <cell r="J40458" t="str">
            <v>Công nghệ thông tin</v>
          </cell>
        </row>
        <row r="40459">
          <cell r="A40459" t="str">
            <v>B17DCCN619</v>
          </cell>
          <cell r="B40459" t="str">
            <v>INT133903</v>
          </cell>
          <cell r="C40459" t="str">
            <v>B17DCCN619</v>
          </cell>
          <cell r="D40459" t="str">
            <v>Nguyễn Thị Quỳnh</v>
          </cell>
          <cell r="E40459" t="str">
            <v>Trang</v>
          </cell>
          <cell r="F40459" t="str">
            <v>D17CNPM3</v>
          </cell>
          <cell r="G40459" t="str">
            <v>INT1339</v>
          </cell>
          <cell r="H40459" t="str">
            <v>Đỗ Thị Liên</v>
          </cell>
          <cell r="I40459" t="str">
            <v>Công nghệ phần mềm</v>
          </cell>
          <cell r="J40459" t="str">
            <v>Công nghệ thông tin</v>
          </cell>
        </row>
        <row r="40460">
          <cell r="A40460" t="str">
            <v>B20DCCN698</v>
          </cell>
          <cell r="B40460" t="str">
            <v>INT133903</v>
          </cell>
          <cell r="C40460" t="str">
            <v>B20DCCN698</v>
          </cell>
          <cell r="D40460" t="str">
            <v>Nguyễn Đình</v>
          </cell>
          <cell r="E40460" t="str">
            <v>Trung</v>
          </cell>
          <cell r="F40460" t="str">
            <v>D20CQCN02-B</v>
          </cell>
          <cell r="G40460" t="str">
            <v>INT1339</v>
          </cell>
          <cell r="H40460" t="str">
            <v>Đỗ Thị Liên</v>
          </cell>
          <cell r="I40460" t="str">
            <v>Công nghệ phần mềm</v>
          </cell>
          <cell r="J40460" t="str">
            <v>Công nghệ thông tin</v>
          </cell>
        </row>
        <row r="40461">
          <cell r="A40461" t="str">
            <v>B20DCCN710</v>
          </cell>
          <cell r="B40461" t="str">
            <v>INT133903</v>
          </cell>
          <cell r="C40461" t="str">
            <v>B20DCCN710</v>
          </cell>
          <cell r="D40461" t="str">
            <v>Nguyễn Văn</v>
          </cell>
          <cell r="E40461" t="str">
            <v>Trường</v>
          </cell>
          <cell r="F40461" t="str">
            <v>D20CQCN02-B</v>
          </cell>
          <cell r="G40461" t="str">
            <v>INT1339</v>
          </cell>
          <cell r="H40461" t="str">
            <v>Đỗ Thị Liên</v>
          </cell>
          <cell r="I40461" t="str">
            <v>Công nghệ phần mềm</v>
          </cell>
          <cell r="J40461" t="str">
            <v>Công nghệ thông tin</v>
          </cell>
        </row>
        <row r="40462">
          <cell r="A40462" t="str">
            <v>B20DCPT222</v>
          </cell>
          <cell r="B40462" t="str">
            <v>INT133903</v>
          </cell>
          <cell r="C40462" t="str">
            <v>B20DCPT222</v>
          </cell>
          <cell r="D40462" t="str">
            <v>Trần Văn</v>
          </cell>
          <cell r="E40462" t="str">
            <v>Trường</v>
          </cell>
          <cell r="F40462" t="str">
            <v>D20CQPT02-B</v>
          </cell>
          <cell r="G40462" t="str">
            <v>INT1339</v>
          </cell>
          <cell r="H40462" t="str">
            <v>Đỗ Thị Liên</v>
          </cell>
          <cell r="I40462" t="str">
            <v>Công nghệ phần mềm</v>
          </cell>
          <cell r="J40462" t="str">
            <v>Công nghệ thông tin</v>
          </cell>
        </row>
        <row r="40463">
          <cell r="A40463" t="str">
            <v>B20DCAT197</v>
          </cell>
          <cell r="B40463" t="str">
            <v>INT133903</v>
          </cell>
          <cell r="C40463" t="str">
            <v>B20DCAT197</v>
          </cell>
          <cell r="D40463" t="str">
            <v>Nguyễn Quốc</v>
          </cell>
          <cell r="E40463" t="str">
            <v>Trưởng</v>
          </cell>
          <cell r="F40463" t="str">
            <v>D20CQAT01-B</v>
          </cell>
          <cell r="G40463" t="str">
            <v>INT1339</v>
          </cell>
          <cell r="H40463" t="str">
            <v>Đỗ Thị Liên</v>
          </cell>
          <cell r="I40463" t="str">
            <v>Công nghệ phần mềm</v>
          </cell>
          <cell r="J40463" t="str">
            <v>Công nghệ thông tin</v>
          </cell>
        </row>
        <row r="40464">
          <cell r="A40464" t="str">
            <v>B20DCAT167</v>
          </cell>
          <cell r="B40464" t="str">
            <v>INT133903</v>
          </cell>
          <cell r="C40464" t="str">
            <v>B20DCAT167</v>
          </cell>
          <cell r="D40464" t="str">
            <v>Phạm Anh</v>
          </cell>
          <cell r="E40464" t="str">
            <v>Tuấn</v>
          </cell>
          <cell r="F40464" t="str">
            <v>D20CQAT03-B</v>
          </cell>
          <cell r="G40464" t="str">
            <v>INT1339</v>
          </cell>
          <cell r="H40464" t="str">
            <v>Đỗ Thị Liên</v>
          </cell>
          <cell r="I40464" t="str">
            <v>Công nghệ phần mềm</v>
          </cell>
          <cell r="J40464" t="str">
            <v>Công nghệ thông tin</v>
          </cell>
        </row>
        <row r="40465">
          <cell r="A40465" t="str">
            <v>B20DCCN628</v>
          </cell>
          <cell r="B40465" t="str">
            <v>INT133903</v>
          </cell>
          <cell r="C40465" t="str">
            <v>B20DCCN628</v>
          </cell>
          <cell r="D40465" t="str">
            <v>Nguyễn Thanh</v>
          </cell>
          <cell r="E40465" t="str">
            <v>Tùng</v>
          </cell>
          <cell r="F40465" t="str">
            <v>D20CQCN04-B</v>
          </cell>
          <cell r="G40465" t="str">
            <v>INT1339</v>
          </cell>
          <cell r="H40465" t="str">
            <v>Đỗ Thị Liên</v>
          </cell>
          <cell r="I40465" t="str">
            <v>Công nghệ phần mềm</v>
          </cell>
          <cell r="J40465" t="str">
            <v>Công nghệ thông tin</v>
          </cell>
        </row>
        <row r="40466">
          <cell r="A40466" t="str">
            <v>B20DCCN629</v>
          </cell>
          <cell r="B40466" t="str">
            <v>INT133903</v>
          </cell>
          <cell r="C40466" t="str">
            <v>B20DCCN629</v>
          </cell>
          <cell r="D40466" t="str">
            <v>Nguyễn Việt</v>
          </cell>
          <cell r="E40466" t="str">
            <v>Tùng</v>
          </cell>
          <cell r="F40466" t="str">
            <v>D20CQCN05-B</v>
          </cell>
          <cell r="G40466" t="str">
            <v>INT1339</v>
          </cell>
          <cell r="H40466" t="str">
            <v>Đỗ Thị Liên</v>
          </cell>
          <cell r="I40466" t="str">
            <v>Công nghệ phần mềm</v>
          </cell>
          <cell r="J40466" t="str">
            <v>Công nghệ thông tin</v>
          </cell>
        </row>
        <row r="40467">
          <cell r="A40467" t="str">
            <v>B20DCPT189</v>
          </cell>
          <cell r="B40467" t="str">
            <v>INT133903</v>
          </cell>
          <cell r="C40467" t="str">
            <v>B20DCPT189</v>
          </cell>
          <cell r="D40467" t="str">
            <v>Trịnh Xuân</v>
          </cell>
          <cell r="E40467" t="str">
            <v>Tùng</v>
          </cell>
          <cell r="F40467" t="str">
            <v>D20CQPT01-B</v>
          </cell>
          <cell r="G40467" t="str">
            <v>INT1339</v>
          </cell>
          <cell r="H40467" t="str">
            <v>Đỗ Thị Liên</v>
          </cell>
          <cell r="I40467" t="str">
            <v>Công nghệ phần mềm</v>
          </cell>
          <cell r="J40467" t="str">
            <v>Công nghệ thông tin</v>
          </cell>
        </row>
        <row r="40468">
          <cell r="A40468" t="str">
            <v>B20DCPT190</v>
          </cell>
          <cell r="B40468" t="str">
            <v>INT133903</v>
          </cell>
          <cell r="C40468" t="str">
            <v>B20DCPT190</v>
          </cell>
          <cell r="D40468" t="str">
            <v>Phan Quang</v>
          </cell>
          <cell r="E40468" t="str">
            <v>Tuyển</v>
          </cell>
          <cell r="F40468" t="str">
            <v>D20CQPT02-B</v>
          </cell>
          <cell r="G40468" t="str">
            <v>INT1339</v>
          </cell>
          <cell r="H40468" t="str">
            <v>Đỗ Thị Liên</v>
          </cell>
          <cell r="I40468" t="str">
            <v>Công nghệ phần mềm</v>
          </cell>
          <cell r="J40468" t="str">
            <v>Công nghệ thông tin</v>
          </cell>
        </row>
        <row r="40469">
          <cell r="A40469" t="str">
            <v>B20DCPT223</v>
          </cell>
          <cell r="B40469" t="str">
            <v>INT133903</v>
          </cell>
          <cell r="C40469" t="str">
            <v>B20DCPT223</v>
          </cell>
          <cell r="D40469" t="str">
            <v>Nguyễn Đình</v>
          </cell>
          <cell r="E40469" t="str">
            <v>Uy</v>
          </cell>
          <cell r="F40469" t="str">
            <v>D20CQPT03-B</v>
          </cell>
          <cell r="G40469" t="str">
            <v>INT1339</v>
          </cell>
          <cell r="H40469" t="str">
            <v>Đỗ Thị Liên</v>
          </cell>
          <cell r="I40469" t="str">
            <v>Công nghệ phần mềm</v>
          </cell>
          <cell r="J40469" t="str">
            <v>Công nghệ thông tin</v>
          </cell>
        </row>
        <row r="40470">
          <cell r="A40470" t="str">
            <v>B20DCCN722</v>
          </cell>
          <cell r="B40470" t="str">
            <v>INT133903</v>
          </cell>
          <cell r="C40470" t="str">
            <v>B20DCCN722</v>
          </cell>
          <cell r="D40470" t="str">
            <v>Đặng Bảo</v>
          </cell>
          <cell r="E40470" t="str">
            <v>Việt</v>
          </cell>
          <cell r="F40470" t="str">
            <v>D20CQCN02-B</v>
          </cell>
          <cell r="G40470" t="str">
            <v>INT1339</v>
          </cell>
          <cell r="H40470" t="str">
            <v>Đỗ Thị Liên</v>
          </cell>
          <cell r="I40470" t="str">
            <v>Công nghệ phần mềm</v>
          </cell>
          <cell r="J40470" t="str">
            <v>Công nghệ thông tin</v>
          </cell>
        </row>
        <row r="40471">
          <cell r="A40471" t="str">
            <v>B20DCCN724</v>
          </cell>
          <cell r="B40471" t="str">
            <v>INT133903</v>
          </cell>
          <cell r="C40471" t="str">
            <v>B20DCCN724</v>
          </cell>
          <cell r="D40471" t="str">
            <v>Hoàng Quốc</v>
          </cell>
          <cell r="E40471" t="str">
            <v>Việt</v>
          </cell>
          <cell r="F40471" t="str">
            <v>D20CQCN04-B</v>
          </cell>
          <cell r="G40471" t="str">
            <v>INT1339</v>
          </cell>
          <cell r="H40471" t="str">
            <v>Đỗ Thị Liên</v>
          </cell>
          <cell r="I40471" t="str">
            <v>Công nghệ phần mềm</v>
          </cell>
          <cell r="J40471" t="str">
            <v>Công nghệ thông tin</v>
          </cell>
        </row>
        <row r="40472">
          <cell r="A40472" t="str">
            <v>B20DCCN045</v>
          </cell>
          <cell r="B40472" t="str">
            <v>INT133904</v>
          </cell>
          <cell r="C40472" t="str">
            <v>B20DCCN045</v>
          </cell>
          <cell r="D40472" t="str">
            <v>Hoàng Văn</v>
          </cell>
          <cell r="E40472" t="str">
            <v>An</v>
          </cell>
          <cell r="F40472" t="str">
            <v>D20CQCN09-B</v>
          </cell>
          <cell r="G40472" t="str">
            <v>INT1339</v>
          </cell>
          <cell r="H40472" t="str">
            <v>Đỗ Thị Liên</v>
          </cell>
          <cell r="I40472" t="str">
            <v>Công nghệ phần mềm</v>
          </cell>
          <cell r="J40472" t="str">
            <v>Công nghệ thông tin</v>
          </cell>
        </row>
        <row r="40473">
          <cell r="A40473" t="str">
            <v>B20DCPT009</v>
          </cell>
          <cell r="B40473" t="str">
            <v>INT133904</v>
          </cell>
          <cell r="C40473" t="str">
            <v>B20DCPT009</v>
          </cell>
          <cell r="D40473" t="str">
            <v>Đặng Thị Phương</v>
          </cell>
          <cell r="E40473" t="str">
            <v>Anh</v>
          </cell>
          <cell r="F40473" t="str">
            <v>D20CQPT01-B</v>
          </cell>
          <cell r="G40473" t="str">
            <v>INT1339</v>
          </cell>
          <cell r="H40473" t="str">
            <v>Đỗ Thị Liên</v>
          </cell>
          <cell r="I40473" t="str">
            <v>Công nghệ phần mềm</v>
          </cell>
          <cell r="J40473" t="str">
            <v>Công nghệ thông tin</v>
          </cell>
        </row>
        <row r="40474">
          <cell r="A40474" t="str">
            <v>B20DCPT017</v>
          </cell>
          <cell r="B40474" t="str">
            <v>INT133904</v>
          </cell>
          <cell r="C40474" t="str">
            <v>B20DCPT017</v>
          </cell>
          <cell r="D40474" t="str">
            <v>Nguyễn Thị Lan</v>
          </cell>
          <cell r="E40474" t="str">
            <v>Anh</v>
          </cell>
          <cell r="F40474" t="str">
            <v>D20CQPT01-B</v>
          </cell>
          <cell r="G40474" t="str">
            <v>INT1339</v>
          </cell>
          <cell r="H40474" t="str">
            <v>Đỗ Thị Liên</v>
          </cell>
          <cell r="I40474" t="str">
            <v>Công nghệ phần mềm</v>
          </cell>
          <cell r="J40474" t="str">
            <v>Công nghệ thông tin</v>
          </cell>
        </row>
        <row r="40475">
          <cell r="A40475" t="str">
            <v>B20DCPT021</v>
          </cell>
          <cell r="B40475" t="str">
            <v>INT133904</v>
          </cell>
          <cell r="C40475" t="str">
            <v>B20DCPT021</v>
          </cell>
          <cell r="D40475" t="str">
            <v>Phạm Hà</v>
          </cell>
          <cell r="E40475" t="str">
            <v>Anh</v>
          </cell>
          <cell r="F40475" t="str">
            <v>D20CQPT01-B</v>
          </cell>
          <cell r="G40475" t="str">
            <v>INT1339</v>
          </cell>
          <cell r="H40475" t="str">
            <v>Đỗ Thị Liên</v>
          </cell>
          <cell r="I40475" t="str">
            <v>Công nghệ phần mềm</v>
          </cell>
          <cell r="J40475" t="str">
            <v>Công nghệ thông tin</v>
          </cell>
        </row>
        <row r="40476">
          <cell r="A40476" t="str">
            <v>B20DCPT022</v>
          </cell>
          <cell r="B40476" t="str">
            <v>INT133904</v>
          </cell>
          <cell r="C40476" t="str">
            <v>B20DCPT022</v>
          </cell>
          <cell r="D40476" t="str">
            <v>Phùng Thị Lan</v>
          </cell>
          <cell r="E40476" t="str">
            <v>Anh</v>
          </cell>
          <cell r="F40476" t="str">
            <v>D20CQPT02-B</v>
          </cell>
          <cell r="G40476" t="str">
            <v>INT1339</v>
          </cell>
          <cell r="H40476" t="str">
            <v>Đỗ Thị Liên</v>
          </cell>
          <cell r="I40476" t="str">
            <v>Công nghệ phần mềm</v>
          </cell>
          <cell r="J40476" t="str">
            <v>Công nghệ thông tin</v>
          </cell>
        </row>
        <row r="40477">
          <cell r="A40477" t="str">
            <v>B20DCCN093</v>
          </cell>
          <cell r="B40477" t="str">
            <v>INT133904</v>
          </cell>
          <cell r="C40477" t="str">
            <v>B20DCCN093</v>
          </cell>
          <cell r="D40477" t="str">
            <v>Lê Phan Thanh</v>
          </cell>
          <cell r="E40477" t="str">
            <v>Bình</v>
          </cell>
          <cell r="F40477" t="str">
            <v>D20CQCN09-B</v>
          </cell>
          <cell r="G40477" t="str">
            <v>INT1339</v>
          </cell>
          <cell r="H40477" t="str">
            <v>Đỗ Thị Liên</v>
          </cell>
          <cell r="I40477" t="str">
            <v>Công nghệ phần mềm</v>
          </cell>
          <cell r="J40477" t="str">
            <v>Công nghệ thông tin</v>
          </cell>
        </row>
        <row r="40478">
          <cell r="A40478" t="str">
            <v>B20DCPT034</v>
          </cell>
          <cell r="B40478" t="str">
            <v>INT133904</v>
          </cell>
          <cell r="C40478" t="str">
            <v>B20DCPT034</v>
          </cell>
          <cell r="D40478" t="str">
            <v>Nguyễn Linh</v>
          </cell>
          <cell r="E40478" t="str">
            <v>Chi</v>
          </cell>
          <cell r="F40478" t="str">
            <v>D20CQPT02-B</v>
          </cell>
          <cell r="G40478" t="str">
            <v>INT1339</v>
          </cell>
          <cell r="H40478" t="str">
            <v>Đỗ Thị Liên</v>
          </cell>
          <cell r="I40478" t="str">
            <v>Công nghệ phần mềm</v>
          </cell>
          <cell r="J40478" t="str">
            <v>Công nghệ thông tin</v>
          </cell>
        </row>
        <row r="40479">
          <cell r="A40479" t="str">
            <v>B20DCAT018</v>
          </cell>
          <cell r="B40479" t="str">
            <v>INT133904</v>
          </cell>
          <cell r="C40479" t="str">
            <v>B20DCAT018</v>
          </cell>
          <cell r="D40479" t="str">
            <v>Lều Mạc</v>
          </cell>
          <cell r="E40479" t="str">
            <v>Cương</v>
          </cell>
          <cell r="F40479" t="str">
            <v>D20CQAT02-B</v>
          </cell>
          <cell r="G40479" t="str">
            <v>INT1339</v>
          </cell>
          <cell r="H40479" t="str">
            <v>Đỗ Thị Liên</v>
          </cell>
          <cell r="I40479" t="str">
            <v>Công nghệ phần mềm</v>
          </cell>
          <cell r="J40479" t="str">
            <v>Công nghệ thông tin</v>
          </cell>
        </row>
        <row r="40480">
          <cell r="A40480" t="str">
            <v>B20DCCN106</v>
          </cell>
          <cell r="B40480" t="str">
            <v>INT133904</v>
          </cell>
          <cell r="C40480" t="str">
            <v>B20DCCN106</v>
          </cell>
          <cell r="D40480" t="str">
            <v>Phạm Quốc</v>
          </cell>
          <cell r="E40480" t="str">
            <v>Cường</v>
          </cell>
          <cell r="F40480" t="str">
            <v>D20CQCN10-B</v>
          </cell>
          <cell r="G40480" t="str">
            <v>INT1339</v>
          </cell>
          <cell r="H40480" t="str">
            <v>Đỗ Thị Liên</v>
          </cell>
          <cell r="I40480" t="str">
            <v>Công nghệ phần mềm</v>
          </cell>
          <cell r="J40480" t="str">
            <v>Công nghệ thông tin</v>
          </cell>
        </row>
        <row r="40481">
          <cell r="A40481" t="str">
            <v>B20DCCN107</v>
          </cell>
          <cell r="B40481" t="str">
            <v>INT133904</v>
          </cell>
          <cell r="C40481" t="str">
            <v>B20DCCN107</v>
          </cell>
          <cell r="D40481" t="str">
            <v>Phạm Quốc</v>
          </cell>
          <cell r="E40481" t="str">
            <v>Cường</v>
          </cell>
          <cell r="F40481" t="str">
            <v>D20CQCN11-B</v>
          </cell>
          <cell r="G40481" t="str">
            <v>INT1339</v>
          </cell>
          <cell r="H40481" t="str">
            <v>Đỗ Thị Liên</v>
          </cell>
          <cell r="I40481" t="str">
            <v>Công nghệ phần mềm</v>
          </cell>
          <cell r="J40481" t="str">
            <v>Công nghệ thông tin</v>
          </cell>
        </row>
        <row r="40482">
          <cell r="A40482" t="str">
            <v>B20DCAT028</v>
          </cell>
          <cell r="B40482" t="str">
            <v>INT133904</v>
          </cell>
          <cell r="C40482" t="str">
            <v>B20DCAT028</v>
          </cell>
          <cell r="D40482" t="str">
            <v>Nguyễn Thành</v>
          </cell>
          <cell r="E40482" t="str">
            <v>Danh</v>
          </cell>
          <cell r="F40482" t="str">
            <v>D20CQAT04-B</v>
          </cell>
          <cell r="G40482" t="str">
            <v>INT1339</v>
          </cell>
          <cell r="H40482" t="str">
            <v>Đỗ Thị Liên</v>
          </cell>
          <cell r="I40482" t="str">
            <v>Công nghệ phần mềm</v>
          </cell>
          <cell r="J40482" t="str">
            <v>Công nghệ thông tin</v>
          </cell>
        </row>
        <row r="40483">
          <cell r="A40483" t="str">
            <v>B20DCCN170</v>
          </cell>
          <cell r="B40483" t="str">
            <v>INT133904</v>
          </cell>
          <cell r="C40483" t="str">
            <v>B20DCCN170</v>
          </cell>
          <cell r="D40483" t="str">
            <v>Doãn Mạnh</v>
          </cell>
          <cell r="E40483" t="str">
            <v>Đạt</v>
          </cell>
          <cell r="F40483" t="str">
            <v>D20CQCN02-B</v>
          </cell>
          <cell r="G40483" t="str">
            <v>INT1339</v>
          </cell>
          <cell r="H40483" t="str">
            <v>Đỗ Thị Liên</v>
          </cell>
          <cell r="I40483" t="str">
            <v>Công nghệ phần mềm</v>
          </cell>
          <cell r="J40483" t="str">
            <v>Công nghệ thông tin</v>
          </cell>
        </row>
        <row r="40484">
          <cell r="A40484" t="str">
            <v>B20DCCN177</v>
          </cell>
          <cell r="B40484" t="str">
            <v>INT133904</v>
          </cell>
          <cell r="C40484" t="str">
            <v>B20DCCN177</v>
          </cell>
          <cell r="D40484" t="str">
            <v>Phùng Văn</v>
          </cell>
          <cell r="E40484" t="str">
            <v>Đạt</v>
          </cell>
          <cell r="F40484" t="str">
            <v>D20CQCN09-B</v>
          </cell>
          <cell r="G40484" t="str">
            <v>INT1339</v>
          </cell>
          <cell r="H40484" t="str">
            <v>Đỗ Thị Liên</v>
          </cell>
          <cell r="I40484" t="str">
            <v>Công nghệ phần mềm</v>
          </cell>
          <cell r="J40484" t="str">
            <v>Công nghệ thông tin</v>
          </cell>
        </row>
        <row r="40485">
          <cell r="A40485" t="str">
            <v>B18DCCN153</v>
          </cell>
          <cell r="B40485" t="str">
            <v>INT133904</v>
          </cell>
          <cell r="C40485" t="str">
            <v>B18DCCN153</v>
          </cell>
          <cell r="D40485" t="str">
            <v>Phan Hải</v>
          </cell>
          <cell r="E40485" t="str">
            <v>Đăng</v>
          </cell>
          <cell r="F40485" t="str">
            <v>D18CNPM5</v>
          </cell>
          <cell r="G40485" t="str">
            <v>INT1339</v>
          </cell>
          <cell r="H40485" t="str">
            <v>Đỗ Thị Liên</v>
          </cell>
          <cell r="I40485" t="str">
            <v>Công nghệ phần mềm</v>
          </cell>
          <cell r="J40485" t="str">
            <v>Công nghệ thông tin</v>
          </cell>
        </row>
        <row r="40486">
          <cell r="A40486" t="str">
            <v>B18DCCN164</v>
          </cell>
          <cell r="B40486" t="str">
            <v>INT133904</v>
          </cell>
          <cell r="C40486" t="str">
            <v>B18DCCN164</v>
          </cell>
          <cell r="D40486" t="str">
            <v>Đặng Hoàng</v>
          </cell>
          <cell r="E40486" t="str">
            <v>Đức</v>
          </cell>
          <cell r="F40486" t="str">
            <v>D18HTTT6</v>
          </cell>
          <cell r="G40486" t="str">
            <v>INT1339</v>
          </cell>
          <cell r="H40486" t="str">
            <v>Đỗ Thị Liên</v>
          </cell>
          <cell r="I40486" t="str">
            <v>Công nghệ phần mềm</v>
          </cell>
          <cell r="J40486" t="str">
            <v>Công nghệ thông tin</v>
          </cell>
        </row>
        <row r="40487">
          <cell r="A40487" t="str">
            <v>B20DCAT045</v>
          </cell>
          <cell r="B40487" t="str">
            <v>INT133904</v>
          </cell>
          <cell r="C40487" t="str">
            <v>B20DCAT045</v>
          </cell>
          <cell r="D40487" t="str">
            <v>Ngô Quý</v>
          </cell>
          <cell r="E40487" t="str">
            <v>Đức</v>
          </cell>
          <cell r="F40487" t="str">
            <v>D20CQAT01-B</v>
          </cell>
          <cell r="G40487" t="str">
            <v>INT1339</v>
          </cell>
          <cell r="H40487" t="str">
            <v>Đỗ Thị Liên</v>
          </cell>
          <cell r="I40487" t="str">
            <v>Công nghệ phần mềm</v>
          </cell>
          <cell r="J40487" t="str">
            <v>Công nghệ thông tin</v>
          </cell>
        </row>
        <row r="40488">
          <cell r="A40488" t="str">
            <v>B20DCAT046</v>
          </cell>
          <cell r="B40488" t="str">
            <v>INT133904</v>
          </cell>
          <cell r="C40488" t="str">
            <v>B20DCAT046</v>
          </cell>
          <cell r="D40488" t="str">
            <v>Ngô Văn</v>
          </cell>
          <cell r="E40488" t="str">
            <v>Đức</v>
          </cell>
          <cell r="F40488" t="str">
            <v>D20CQAT02-B</v>
          </cell>
          <cell r="G40488" t="str">
            <v>INT1339</v>
          </cell>
          <cell r="H40488" t="str">
            <v>Đỗ Thị Liên</v>
          </cell>
          <cell r="I40488" t="str">
            <v>Công nghệ phần mềm</v>
          </cell>
          <cell r="J40488" t="str">
            <v>Công nghệ thông tin</v>
          </cell>
        </row>
        <row r="40489">
          <cell r="A40489" t="str">
            <v>B20DCPT078</v>
          </cell>
          <cell r="B40489" t="str">
            <v>INT133904</v>
          </cell>
          <cell r="C40489" t="str">
            <v>B20DCPT078</v>
          </cell>
          <cell r="D40489" t="str">
            <v>Trần Minh</v>
          </cell>
          <cell r="E40489" t="str">
            <v>Hằng</v>
          </cell>
          <cell r="F40489" t="str">
            <v>D20CQPT02-B</v>
          </cell>
          <cell r="G40489" t="str">
            <v>INT1339</v>
          </cell>
          <cell r="H40489" t="str">
            <v>Đỗ Thị Liên</v>
          </cell>
          <cell r="I40489" t="str">
            <v>Công nghệ phần mềm</v>
          </cell>
          <cell r="J40489" t="str">
            <v>Công nghệ thông tin</v>
          </cell>
        </row>
        <row r="40490">
          <cell r="A40490" t="str">
            <v>B20DCPT079</v>
          </cell>
          <cell r="B40490" t="str">
            <v>INT133904</v>
          </cell>
          <cell r="C40490" t="str">
            <v>B20DCPT079</v>
          </cell>
          <cell r="D40490" t="str">
            <v>Nguyễn Trọng</v>
          </cell>
          <cell r="E40490" t="str">
            <v>Hiệp</v>
          </cell>
          <cell r="F40490" t="str">
            <v>D20CQPT03-B</v>
          </cell>
          <cell r="G40490" t="str">
            <v>INT1339</v>
          </cell>
          <cell r="H40490" t="str">
            <v>Đỗ Thị Liên</v>
          </cell>
          <cell r="I40490" t="str">
            <v>Công nghệ phần mềm</v>
          </cell>
          <cell r="J40490" t="str">
            <v>Công nghệ thông tin</v>
          </cell>
        </row>
        <row r="40491">
          <cell r="A40491" t="str">
            <v>B20DCAT062</v>
          </cell>
          <cell r="B40491" t="str">
            <v>INT133904</v>
          </cell>
          <cell r="C40491" t="str">
            <v>B20DCAT062</v>
          </cell>
          <cell r="D40491" t="str">
            <v>Phùng Minh</v>
          </cell>
          <cell r="E40491" t="str">
            <v>Hiếu</v>
          </cell>
          <cell r="F40491" t="str">
            <v>D20CQAT02-B</v>
          </cell>
          <cell r="G40491" t="str">
            <v>INT1339</v>
          </cell>
          <cell r="H40491" t="str">
            <v>Đỗ Thị Liên</v>
          </cell>
          <cell r="I40491" t="str">
            <v>Công nghệ phần mềm</v>
          </cell>
          <cell r="J40491" t="str">
            <v>Công nghệ thông tin</v>
          </cell>
        </row>
        <row r="40492">
          <cell r="A40492" t="str">
            <v>B20DCCN261</v>
          </cell>
          <cell r="B40492" t="str">
            <v>INT133904</v>
          </cell>
          <cell r="C40492" t="str">
            <v>B20DCCN261</v>
          </cell>
          <cell r="D40492" t="str">
            <v>Trần Minh</v>
          </cell>
          <cell r="E40492" t="str">
            <v>Hiếu</v>
          </cell>
          <cell r="F40492" t="str">
            <v>D20CQCN09-B</v>
          </cell>
          <cell r="G40492" t="str">
            <v>INT1339</v>
          </cell>
          <cell r="H40492" t="str">
            <v>Đỗ Thị Liên</v>
          </cell>
          <cell r="I40492" t="str">
            <v>Công nghệ phần mềm</v>
          </cell>
          <cell r="J40492" t="str">
            <v>Công nghệ thông tin</v>
          </cell>
        </row>
        <row r="40493">
          <cell r="A40493" t="str">
            <v>B20DCCN262</v>
          </cell>
          <cell r="B40493" t="str">
            <v>INT133904</v>
          </cell>
          <cell r="C40493" t="str">
            <v>B20DCCN262</v>
          </cell>
          <cell r="D40493" t="str">
            <v>Vũ Trọng</v>
          </cell>
          <cell r="E40493" t="str">
            <v>Hiếu</v>
          </cell>
          <cell r="F40493" t="str">
            <v>D20CQCN10-B</v>
          </cell>
          <cell r="G40493" t="str">
            <v>INT1339</v>
          </cell>
          <cell r="H40493" t="str">
            <v>Đỗ Thị Liên</v>
          </cell>
          <cell r="I40493" t="str">
            <v>Công nghệ phần mềm</v>
          </cell>
          <cell r="J40493" t="str">
            <v>Công nghệ thông tin</v>
          </cell>
        </row>
        <row r="40494">
          <cell r="A40494" t="str">
            <v>B20DCPT090</v>
          </cell>
          <cell r="B40494" t="str">
            <v>INT133904</v>
          </cell>
          <cell r="C40494" t="str">
            <v>B20DCPT090</v>
          </cell>
          <cell r="D40494" t="str">
            <v>Đinh Văn Đức</v>
          </cell>
          <cell r="E40494" t="str">
            <v>Hoàn</v>
          </cell>
          <cell r="F40494" t="str">
            <v>D20CQPT02-B</v>
          </cell>
          <cell r="G40494" t="str">
            <v>INT1339</v>
          </cell>
          <cell r="H40494" t="str">
            <v>Đỗ Thị Liên</v>
          </cell>
          <cell r="I40494" t="str">
            <v>Công nghệ phần mềm</v>
          </cell>
          <cell r="J40494" t="str">
            <v>Công nghệ thông tin</v>
          </cell>
        </row>
        <row r="40495">
          <cell r="A40495" t="str">
            <v>B17DCVT151</v>
          </cell>
          <cell r="B40495" t="str">
            <v>INT133903</v>
          </cell>
          <cell r="C40495" t="str">
            <v>B17DCVT151</v>
          </cell>
          <cell r="D40495" t="str">
            <v>Vũ Việt</v>
          </cell>
          <cell r="E40495" t="str">
            <v>Hoàng</v>
          </cell>
          <cell r="F40495" t="str">
            <v>E17CQCN02-B</v>
          </cell>
          <cell r="G40495" t="str">
            <v>INT1339</v>
          </cell>
          <cell r="H40495" t="str">
            <v>Đỗ Thị Liên</v>
          </cell>
          <cell r="I40495" t="str">
            <v>Công nghệ phần mềm</v>
          </cell>
          <cell r="J40495" t="str">
            <v>Công nghệ thông tin</v>
          </cell>
        </row>
        <row r="40496">
          <cell r="A40496" t="str">
            <v>B20DCAT074</v>
          </cell>
          <cell r="B40496" t="str">
            <v>INT133904</v>
          </cell>
          <cell r="C40496" t="str">
            <v>B20DCAT074</v>
          </cell>
          <cell r="D40496" t="str">
            <v>Hoàng Thạch</v>
          </cell>
          <cell r="E40496" t="str">
            <v>Hùng</v>
          </cell>
          <cell r="F40496" t="str">
            <v>D20CQAT02-B</v>
          </cell>
          <cell r="G40496" t="str">
            <v>INT1339</v>
          </cell>
          <cell r="H40496" t="str">
            <v>Đỗ Thị Liên</v>
          </cell>
          <cell r="I40496" t="str">
            <v>Công nghệ phần mềm</v>
          </cell>
          <cell r="J40496" t="str">
            <v>Công nghệ thông tin</v>
          </cell>
        </row>
        <row r="40497">
          <cell r="A40497" t="str">
            <v>B20DCCN311</v>
          </cell>
          <cell r="B40497" t="str">
            <v>INT133904</v>
          </cell>
          <cell r="C40497" t="str">
            <v>B20DCCN311</v>
          </cell>
          <cell r="D40497" t="str">
            <v>Lê Văn</v>
          </cell>
          <cell r="E40497" t="str">
            <v>Huy</v>
          </cell>
          <cell r="F40497" t="str">
            <v>D20CQCN11-B</v>
          </cell>
          <cell r="G40497" t="str">
            <v>INT1339</v>
          </cell>
          <cell r="H40497" t="str">
            <v>Đỗ Thị Liên</v>
          </cell>
          <cell r="I40497" t="str">
            <v>Công nghệ phần mềm</v>
          </cell>
          <cell r="J40497" t="str">
            <v>Công nghệ thông tin</v>
          </cell>
        </row>
        <row r="40498">
          <cell r="A40498" t="str">
            <v>B20DCPT097</v>
          </cell>
          <cell r="B40498" t="str">
            <v>INT133904</v>
          </cell>
          <cell r="C40498" t="str">
            <v>B20DCPT097</v>
          </cell>
          <cell r="D40498" t="str">
            <v>Nguyễn Hữu</v>
          </cell>
          <cell r="E40498" t="str">
            <v>Huy</v>
          </cell>
          <cell r="F40498" t="str">
            <v>D20CQPT01-B</v>
          </cell>
          <cell r="G40498" t="str">
            <v>INT1339</v>
          </cell>
          <cell r="H40498" t="str">
            <v>Đỗ Thị Liên</v>
          </cell>
          <cell r="I40498" t="str">
            <v>Công nghệ phần mềm</v>
          </cell>
          <cell r="J40498" t="str">
            <v>Công nghệ thông tin</v>
          </cell>
        </row>
        <row r="40499">
          <cell r="A40499" t="str">
            <v>B20DCCN319</v>
          </cell>
          <cell r="B40499" t="str">
            <v>INT133904</v>
          </cell>
          <cell r="C40499" t="str">
            <v>B20DCCN319</v>
          </cell>
          <cell r="D40499" t="str">
            <v>Nguyễn Quang</v>
          </cell>
          <cell r="E40499" t="str">
            <v>Huy</v>
          </cell>
          <cell r="F40499" t="str">
            <v>D20CQCN07-B</v>
          </cell>
          <cell r="G40499" t="str">
            <v>INT1339</v>
          </cell>
          <cell r="H40499" t="str">
            <v>Đỗ Thị Liên</v>
          </cell>
          <cell r="I40499" t="str">
            <v>Công nghệ phần mềm</v>
          </cell>
          <cell r="J40499" t="str">
            <v>Công nghệ thông tin</v>
          </cell>
        </row>
        <row r="40500">
          <cell r="A40500" t="str">
            <v>B20DCCN343</v>
          </cell>
          <cell r="B40500" t="str">
            <v>INT133904</v>
          </cell>
          <cell r="C40500" t="str">
            <v>B20DCCN343</v>
          </cell>
          <cell r="D40500" t="str">
            <v>Nguyễn Trần Quốc</v>
          </cell>
          <cell r="E40500" t="str">
            <v>Hưng</v>
          </cell>
          <cell r="F40500" t="str">
            <v>D20CQCN07-B</v>
          </cell>
          <cell r="G40500" t="str">
            <v>INT1339</v>
          </cell>
          <cell r="H40500" t="str">
            <v>Đỗ Thị Liên</v>
          </cell>
          <cell r="I40500" t="str">
            <v>Công nghệ phần mềm</v>
          </cell>
          <cell r="J40500" t="str">
            <v>Công nghệ thông tin</v>
          </cell>
        </row>
        <row r="40501">
          <cell r="A40501" t="str">
            <v>B18DCCN286</v>
          </cell>
          <cell r="B40501" t="str">
            <v>INT133904</v>
          </cell>
          <cell r="C40501" t="str">
            <v>B18DCCN286</v>
          </cell>
          <cell r="D40501" t="str">
            <v>Nguyễn Trọng</v>
          </cell>
          <cell r="E40501" t="str">
            <v>Hưng</v>
          </cell>
          <cell r="F40501" t="str">
            <v>D18HTTT6</v>
          </cell>
          <cell r="G40501" t="str">
            <v>INT1339</v>
          </cell>
          <cell r="H40501" t="str">
            <v>Đỗ Thị Liên</v>
          </cell>
          <cell r="I40501" t="str">
            <v>Công nghệ phần mềm</v>
          </cell>
          <cell r="J40501" t="str">
            <v>Công nghệ thông tin</v>
          </cell>
        </row>
        <row r="40502">
          <cell r="A40502" t="str">
            <v>B20DCPT103</v>
          </cell>
          <cell r="B40502" t="str">
            <v>INT133904</v>
          </cell>
          <cell r="C40502" t="str">
            <v>B20DCPT103</v>
          </cell>
          <cell r="D40502" t="str">
            <v>Nguyễn Việt</v>
          </cell>
          <cell r="E40502" t="str">
            <v>Hưng</v>
          </cell>
          <cell r="F40502" t="str">
            <v>D20CQPT03-B</v>
          </cell>
          <cell r="G40502" t="str">
            <v>INT1339</v>
          </cell>
          <cell r="H40502" t="str">
            <v>Đỗ Thị Liên</v>
          </cell>
          <cell r="I40502" t="str">
            <v>Công nghệ phần mềm</v>
          </cell>
          <cell r="J40502" t="str">
            <v>Công nghệ thông tin</v>
          </cell>
        </row>
        <row r="40503">
          <cell r="A40503" t="str">
            <v>B20DCCN347</v>
          </cell>
          <cell r="B40503" t="str">
            <v>INT133904</v>
          </cell>
          <cell r="C40503" t="str">
            <v>B20DCCN347</v>
          </cell>
          <cell r="D40503" t="str">
            <v>Nguyễn Thu</v>
          </cell>
          <cell r="E40503" t="str">
            <v>Hương</v>
          </cell>
          <cell r="F40503" t="str">
            <v>D20CQCN11-B</v>
          </cell>
          <cell r="G40503" t="str">
            <v>INT1339</v>
          </cell>
          <cell r="H40503" t="str">
            <v>Đỗ Thị Liên</v>
          </cell>
          <cell r="I40503" t="str">
            <v>Công nghệ phần mềm</v>
          </cell>
          <cell r="J40503" t="str">
            <v>Công nghệ thông tin</v>
          </cell>
        </row>
        <row r="40504">
          <cell r="A40504" t="str">
            <v>B20DCCN368</v>
          </cell>
          <cell r="B40504" t="str">
            <v>INT133904</v>
          </cell>
          <cell r="C40504" t="str">
            <v>B20DCCN368</v>
          </cell>
          <cell r="D40504" t="str">
            <v>Phạm Bá</v>
          </cell>
          <cell r="E40504" t="str">
            <v>Khang</v>
          </cell>
          <cell r="F40504" t="str">
            <v>D20CQCN08-B</v>
          </cell>
          <cell r="G40504" t="str">
            <v>INT1339</v>
          </cell>
          <cell r="H40504" t="str">
            <v>Đỗ Thị Liên</v>
          </cell>
          <cell r="I40504" t="str">
            <v>Công nghệ phần mềm</v>
          </cell>
          <cell r="J40504" t="str">
            <v>Công nghệ thông tin</v>
          </cell>
        </row>
        <row r="40505">
          <cell r="A40505" t="str">
            <v>B20DCCN369</v>
          </cell>
          <cell r="B40505" t="str">
            <v>INT133904</v>
          </cell>
          <cell r="C40505" t="str">
            <v>B20DCCN369</v>
          </cell>
          <cell r="D40505" t="str">
            <v>Vương An</v>
          </cell>
          <cell r="E40505" t="str">
            <v>Khang</v>
          </cell>
          <cell r="F40505" t="str">
            <v>D20CQCN09-B</v>
          </cell>
          <cell r="G40505" t="str">
            <v>INT1339</v>
          </cell>
          <cell r="H40505" t="str">
            <v>Đỗ Thị Liên</v>
          </cell>
          <cell r="I40505" t="str">
            <v>Công nghệ phần mềm</v>
          </cell>
          <cell r="J40505" t="str">
            <v>Công nghệ thông tin</v>
          </cell>
        </row>
        <row r="40506">
          <cell r="A40506" t="str">
            <v>B20DCCN374</v>
          </cell>
          <cell r="B40506" t="str">
            <v>INT133904</v>
          </cell>
          <cell r="C40506" t="str">
            <v>B20DCCN374</v>
          </cell>
          <cell r="D40506" t="str">
            <v>Nguyễn Bá Duy</v>
          </cell>
          <cell r="E40506" t="str">
            <v>Khánh</v>
          </cell>
          <cell r="F40506" t="str">
            <v>D20CQCN02-B</v>
          </cell>
          <cell r="G40506" t="str">
            <v>INT1339</v>
          </cell>
          <cell r="H40506" t="str">
            <v>Đỗ Thị Liên</v>
          </cell>
          <cell r="I40506" t="str">
            <v>Công nghệ phần mềm</v>
          </cell>
          <cell r="J40506" t="str">
            <v>Công nghệ thông tin</v>
          </cell>
        </row>
        <row r="40507">
          <cell r="A40507" t="str">
            <v>B20DCAT095</v>
          </cell>
          <cell r="B40507" t="str">
            <v>INT133904</v>
          </cell>
          <cell r="C40507" t="str">
            <v>B20DCAT095</v>
          </cell>
          <cell r="D40507" t="str">
            <v>Bùi Trung</v>
          </cell>
          <cell r="E40507" t="str">
            <v>Kiên</v>
          </cell>
          <cell r="F40507" t="str">
            <v>D20CQAT03-B</v>
          </cell>
          <cell r="G40507" t="str">
            <v>INT1339</v>
          </cell>
          <cell r="H40507" t="str">
            <v>Đỗ Thị Liên</v>
          </cell>
          <cell r="I40507" t="str">
            <v>Công nghệ phần mềm</v>
          </cell>
          <cell r="J40507" t="str">
            <v>Công nghệ thông tin</v>
          </cell>
        </row>
        <row r="40508">
          <cell r="A40508" t="str">
            <v>B20DCAT108</v>
          </cell>
          <cell r="B40508" t="str">
            <v>INT133904</v>
          </cell>
          <cell r="C40508" t="str">
            <v>B20DCAT108</v>
          </cell>
          <cell r="D40508" t="str">
            <v>Phạm Hoàng</v>
          </cell>
          <cell r="E40508" t="str">
            <v>Lâm</v>
          </cell>
          <cell r="F40508" t="str">
            <v>D20CQAT04-B</v>
          </cell>
          <cell r="G40508" t="str">
            <v>INT1339</v>
          </cell>
          <cell r="H40508" t="str">
            <v>Đỗ Thị Liên</v>
          </cell>
          <cell r="I40508" t="str">
            <v>Công nghệ phần mềm</v>
          </cell>
          <cell r="J40508" t="str">
            <v>Công nghệ thông tin</v>
          </cell>
        </row>
        <row r="40509">
          <cell r="A40509" t="str">
            <v>B20DCCN400</v>
          </cell>
          <cell r="B40509" t="str">
            <v>INT133904</v>
          </cell>
          <cell r="C40509" t="str">
            <v>B20DCCN400</v>
          </cell>
          <cell r="D40509" t="str">
            <v>Nguyễn Văn</v>
          </cell>
          <cell r="E40509" t="str">
            <v>Linh</v>
          </cell>
          <cell r="F40509" t="str">
            <v>D20CQCN04-B</v>
          </cell>
          <cell r="G40509" t="str">
            <v>INT1339</v>
          </cell>
          <cell r="H40509" t="str">
            <v>Đỗ Thị Liên</v>
          </cell>
          <cell r="I40509" t="str">
            <v>Công nghệ phần mềm</v>
          </cell>
          <cell r="J40509" t="str">
            <v>Công nghệ thông tin</v>
          </cell>
        </row>
        <row r="40510">
          <cell r="A40510" t="str">
            <v>B20DCPT116</v>
          </cell>
          <cell r="B40510" t="str">
            <v>INT133904</v>
          </cell>
          <cell r="C40510" t="str">
            <v>B20DCPT116</v>
          </cell>
          <cell r="D40510" t="str">
            <v>Vũ Thị Thùy</v>
          </cell>
          <cell r="E40510" t="str">
            <v>Linh</v>
          </cell>
          <cell r="F40510" t="str">
            <v>D20CQPT04-B</v>
          </cell>
          <cell r="G40510" t="str">
            <v>INT1339</v>
          </cell>
          <cell r="H40510" t="str">
            <v>Đỗ Thị Liên</v>
          </cell>
          <cell r="I40510" t="str">
            <v>Công nghệ phần mềm</v>
          </cell>
          <cell r="J40510" t="str">
            <v>Công nghệ thông tin</v>
          </cell>
        </row>
        <row r="40511">
          <cell r="A40511" t="str">
            <v>B20DCCN416</v>
          </cell>
          <cell r="B40511" t="str">
            <v>INT133904</v>
          </cell>
          <cell r="C40511" t="str">
            <v>B20DCCN416</v>
          </cell>
          <cell r="D40511" t="str">
            <v>Phạm Khánh Ly</v>
          </cell>
          <cell r="E40511" t="str">
            <v>Ly</v>
          </cell>
          <cell r="F40511" t="str">
            <v>D20CQCN08-B</v>
          </cell>
          <cell r="G40511" t="str">
            <v>INT1339</v>
          </cell>
          <cell r="H40511" t="str">
            <v>Đỗ Thị Liên</v>
          </cell>
          <cell r="I40511" t="str">
            <v>Công nghệ phần mềm</v>
          </cell>
          <cell r="J40511" t="str">
            <v>Công nghệ thông tin</v>
          </cell>
        </row>
        <row r="40512">
          <cell r="A40512" t="str">
            <v>B20DCCN417</v>
          </cell>
          <cell r="B40512" t="str">
            <v>INT133904</v>
          </cell>
          <cell r="C40512" t="str">
            <v>B20DCCN417</v>
          </cell>
          <cell r="D40512" t="str">
            <v>Phan Thị Hương</v>
          </cell>
          <cell r="E40512" t="str">
            <v>Ly</v>
          </cell>
          <cell r="F40512" t="str">
            <v>D20CQCN09-B</v>
          </cell>
          <cell r="G40512" t="str">
            <v>INT1339</v>
          </cell>
          <cell r="H40512" t="str">
            <v>Đỗ Thị Liên</v>
          </cell>
          <cell r="I40512" t="str">
            <v>Công nghệ phần mềm</v>
          </cell>
          <cell r="J40512" t="str">
            <v>Công nghệ thông tin</v>
          </cell>
        </row>
        <row r="40513">
          <cell r="A40513" t="str">
            <v>B20DCPT123</v>
          </cell>
          <cell r="B40513" t="str">
            <v>INT133904</v>
          </cell>
          <cell r="C40513" t="str">
            <v>B20DCPT123</v>
          </cell>
          <cell r="D40513" t="str">
            <v>Nguyễn Ngọc</v>
          </cell>
          <cell r="E40513" t="str">
            <v>Mai</v>
          </cell>
          <cell r="F40513" t="str">
            <v>D20CQPT03-B</v>
          </cell>
          <cell r="G40513" t="str">
            <v>INT1339</v>
          </cell>
          <cell r="H40513" t="str">
            <v>Đỗ Thị Liên</v>
          </cell>
          <cell r="I40513" t="str">
            <v>Công nghệ phần mềm</v>
          </cell>
          <cell r="J40513" t="str">
            <v>Công nghệ thông tin</v>
          </cell>
        </row>
        <row r="40514">
          <cell r="A40514" t="str">
            <v>B20DCCN431</v>
          </cell>
          <cell r="B40514" t="str">
            <v>INT133904</v>
          </cell>
          <cell r="C40514" t="str">
            <v>B20DCCN431</v>
          </cell>
          <cell r="D40514" t="str">
            <v>Đào Duy</v>
          </cell>
          <cell r="E40514" t="str">
            <v>Minh</v>
          </cell>
          <cell r="F40514" t="str">
            <v>D20CQCN11-B</v>
          </cell>
          <cell r="G40514" t="str">
            <v>INT1339</v>
          </cell>
          <cell r="H40514" t="str">
            <v>Đỗ Thị Liên</v>
          </cell>
          <cell r="I40514" t="str">
            <v>Công nghệ phần mềm</v>
          </cell>
          <cell r="J40514" t="str">
            <v>Công nghệ thông tin</v>
          </cell>
        </row>
        <row r="40515">
          <cell r="A40515" t="str">
            <v>B20DCPT130</v>
          </cell>
          <cell r="B40515" t="str">
            <v>INT133904</v>
          </cell>
          <cell r="C40515" t="str">
            <v>B20DCPT130</v>
          </cell>
          <cell r="D40515" t="str">
            <v>Phạm Duy</v>
          </cell>
          <cell r="E40515" t="str">
            <v>Minh</v>
          </cell>
          <cell r="F40515" t="str">
            <v>D20CQPT02-B</v>
          </cell>
          <cell r="G40515" t="str">
            <v>INT1339</v>
          </cell>
          <cell r="H40515" t="str">
            <v>Đỗ Thị Liên</v>
          </cell>
          <cell r="I40515" t="str">
            <v>Công nghệ phần mềm</v>
          </cell>
          <cell r="J40515" t="str">
            <v>Công nghệ thông tin</v>
          </cell>
        </row>
        <row r="40516">
          <cell r="A40516" t="str">
            <v>B20DCCN444</v>
          </cell>
          <cell r="B40516" t="str">
            <v>INT133904</v>
          </cell>
          <cell r="C40516" t="str">
            <v>B20DCCN444</v>
          </cell>
          <cell r="D40516" t="str">
            <v>Nguyễn Thị Trà</v>
          </cell>
          <cell r="E40516" t="str">
            <v>My</v>
          </cell>
          <cell r="F40516" t="str">
            <v>D20CQCN12-B</v>
          </cell>
          <cell r="G40516" t="str">
            <v>INT1339</v>
          </cell>
          <cell r="H40516" t="str">
            <v>Đỗ Thị Liên</v>
          </cell>
          <cell r="I40516" t="str">
            <v>Công nghệ phần mềm</v>
          </cell>
          <cell r="J40516" t="str">
            <v>Công nghệ thông tin</v>
          </cell>
        </row>
        <row r="40517">
          <cell r="A40517" t="str">
            <v>B20DCCN452</v>
          </cell>
          <cell r="B40517" t="str">
            <v>INT133904</v>
          </cell>
          <cell r="C40517" t="str">
            <v>B20DCCN452</v>
          </cell>
          <cell r="D40517" t="str">
            <v>Nguyễn Hoài</v>
          </cell>
          <cell r="E40517" t="str">
            <v>Nam</v>
          </cell>
          <cell r="F40517" t="str">
            <v>D20CQCN08-B</v>
          </cell>
          <cell r="G40517" t="str">
            <v>INT1339</v>
          </cell>
          <cell r="H40517" t="str">
            <v>Đỗ Thị Liên</v>
          </cell>
          <cell r="I40517" t="str">
            <v>Công nghệ phần mềm</v>
          </cell>
          <cell r="J40517" t="str">
            <v>Công nghệ thông tin</v>
          </cell>
        </row>
        <row r="40518">
          <cell r="A40518" t="str">
            <v>B20DCPT147</v>
          </cell>
          <cell r="B40518" t="str">
            <v>INT133904</v>
          </cell>
          <cell r="C40518" t="str">
            <v>B20DCPT147</v>
          </cell>
          <cell r="D40518" t="str">
            <v>Nguyễn Thị Minh</v>
          </cell>
          <cell r="E40518" t="str">
            <v>Nguyệt</v>
          </cell>
          <cell r="F40518" t="str">
            <v>D20CQPT03-B</v>
          </cell>
          <cell r="G40518" t="str">
            <v>INT1339</v>
          </cell>
          <cell r="H40518" t="str">
            <v>Đỗ Thị Liên</v>
          </cell>
          <cell r="I40518" t="str">
            <v>Công nghệ phần mềm</v>
          </cell>
          <cell r="J40518" t="str">
            <v>Công nghệ thông tin</v>
          </cell>
        </row>
        <row r="40519">
          <cell r="A40519" t="str">
            <v>B20DCCN488</v>
          </cell>
          <cell r="B40519" t="str">
            <v>INT133904</v>
          </cell>
          <cell r="C40519" t="str">
            <v>B20DCCN488</v>
          </cell>
          <cell r="D40519" t="str">
            <v>Nguyễn Mai</v>
          </cell>
          <cell r="E40519" t="str">
            <v>Nhung</v>
          </cell>
          <cell r="F40519" t="str">
            <v>D20CQCN08-B</v>
          </cell>
          <cell r="G40519" t="str">
            <v>INT1339</v>
          </cell>
          <cell r="H40519" t="str">
            <v>Đỗ Thị Liên</v>
          </cell>
          <cell r="I40519" t="str">
            <v>Công nghệ phần mềm</v>
          </cell>
          <cell r="J40519" t="str">
            <v>Công nghệ thông tin</v>
          </cell>
        </row>
        <row r="40520">
          <cell r="A40520" t="str">
            <v>B20DCCN500</v>
          </cell>
          <cell r="B40520" t="str">
            <v>INT133904</v>
          </cell>
          <cell r="C40520" t="str">
            <v>B20DCCN500</v>
          </cell>
          <cell r="D40520" t="str">
            <v>Đỗ Nam</v>
          </cell>
          <cell r="E40520" t="str">
            <v>Phú</v>
          </cell>
          <cell r="F40520" t="str">
            <v>D20CQCN08-B</v>
          </cell>
          <cell r="G40520" t="str">
            <v>INT1339</v>
          </cell>
          <cell r="H40520" t="str">
            <v>Đỗ Thị Liên</v>
          </cell>
          <cell r="I40520" t="str">
            <v>Công nghệ phần mềm</v>
          </cell>
          <cell r="J40520" t="str">
            <v>Công nghệ thông tin</v>
          </cell>
        </row>
        <row r="40521">
          <cell r="A40521" t="str">
            <v>B20DCCN505</v>
          </cell>
          <cell r="B40521" t="str">
            <v>INT133904</v>
          </cell>
          <cell r="C40521" t="str">
            <v>B20DCCN505</v>
          </cell>
          <cell r="D40521" t="str">
            <v>Đỗ Đức Hồng</v>
          </cell>
          <cell r="E40521" t="str">
            <v>Phúc</v>
          </cell>
          <cell r="F40521" t="str">
            <v>D20CQCN01-B</v>
          </cell>
          <cell r="G40521" t="str">
            <v>INT1339</v>
          </cell>
          <cell r="H40521" t="str">
            <v>Đỗ Thị Liên</v>
          </cell>
          <cell r="I40521" t="str">
            <v>Công nghệ phần mềm</v>
          </cell>
          <cell r="J40521" t="str">
            <v>Công nghệ thông tin</v>
          </cell>
        </row>
        <row r="40522">
          <cell r="A40522" t="str">
            <v>B20DCAT142</v>
          </cell>
          <cell r="B40522" t="str">
            <v>INT133904</v>
          </cell>
          <cell r="C40522" t="str">
            <v>B20DCAT142</v>
          </cell>
          <cell r="D40522" t="str">
            <v>Vũ Ngọc</v>
          </cell>
          <cell r="E40522" t="str">
            <v>Phương</v>
          </cell>
          <cell r="F40522" t="str">
            <v>D20CQAT02-B</v>
          </cell>
          <cell r="G40522" t="str">
            <v>INT1339</v>
          </cell>
          <cell r="H40522" t="str">
            <v>Đỗ Thị Liên</v>
          </cell>
          <cell r="I40522" t="str">
            <v>Công nghệ phần mềm</v>
          </cell>
          <cell r="J40522" t="str">
            <v>Công nghệ thông tin</v>
          </cell>
        </row>
        <row r="40523">
          <cell r="A40523" t="str">
            <v>B20DCPT157</v>
          </cell>
          <cell r="B40523" t="str">
            <v>INT133904</v>
          </cell>
          <cell r="C40523" t="str">
            <v>B20DCPT157</v>
          </cell>
          <cell r="D40523" t="str">
            <v>Phạm Nhật</v>
          </cell>
          <cell r="E40523" t="str">
            <v>Quang</v>
          </cell>
          <cell r="F40523" t="str">
            <v>D20CQPT01-B</v>
          </cell>
          <cell r="G40523" t="str">
            <v>INT1339</v>
          </cell>
          <cell r="H40523" t="str">
            <v>Đỗ Thị Liên</v>
          </cell>
          <cell r="I40523" t="str">
            <v>Công nghệ phần mềm</v>
          </cell>
          <cell r="J40523" t="str">
            <v>Công nghệ thông tin</v>
          </cell>
        </row>
        <row r="40524">
          <cell r="A40524" t="str">
            <v>B20DCCN570</v>
          </cell>
          <cell r="B40524" t="str">
            <v>INT133904</v>
          </cell>
          <cell r="C40524" t="str">
            <v>B20DCCN570</v>
          </cell>
          <cell r="D40524" t="str">
            <v>Trần Văn</v>
          </cell>
          <cell r="E40524" t="str">
            <v>Sông</v>
          </cell>
          <cell r="F40524" t="str">
            <v>D20CQCN06-B</v>
          </cell>
          <cell r="G40524" t="str">
            <v>INT1339</v>
          </cell>
          <cell r="H40524" t="str">
            <v>Đỗ Thị Liên</v>
          </cell>
          <cell r="I40524" t="str">
            <v>Công nghệ phần mềm</v>
          </cell>
          <cell r="J40524" t="str">
            <v>Công nghệ thông tin</v>
          </cell>
        </row>
        <row r="40525">
          <cell r="A40525" t="str">
            <v>B20DCPT169</v>
          </cell>
          <cell r="B40525" t="str">
            <v>INT133904</v>
          </cell>
          <cell r="C40525" t="str">
            <v>B20DCPT169</v>
          </cell>
          <cell r="D40525" t="str">
            <v>Vũ Mạnh</v>
          </cell>
          <cell r="E40525" t="str">
            <v>Sơn</v>
          </cell>
          <cell r="F40525" t="str">
            <v>D20CQPT01-B</v>
          </cell>
          <cell r="G40525" t="str">
            <v>INT1339</v>
          </cell>
          <cell r="H40525" t="str">
            <v>Đỗ Thị Liên</v>
          </cell>
          <cell r="I40525" t="str">
            <v>Công nghệ phần mềm</v>
          </cell>
          <cell r="J40525" t="str">
            <v>Công nghệ thông tin</v>
          </cell>
        </row>
        <row r="40526">
          <cell r="A40526" t="str">
            <v>B20DCCN588</v>
          </cell>
          <cell r="B40526" t="str">
            <v>INT133904</v>
          </cell>
          <cell r="C40526" t="str">
            <v>B20DCCN588</v>
          </cell>
          <cell r="D40526" t="str">
            <v>Dương Thị Thanh</v>
          </cell>
          <cell r="E40526" t="str">
            <v>Tâm</v>
          </cell>
          <cell r="F40526" t="str">
            <v>D20CQCN12-B</v>
          </cell>
          <cell r="G40526" t="str">
            <v>INT1339</v>
          </cell>
          <cell r="H40526" t="str">
            <v>Đỗ Thị Liên</v>
          </cell>
          <cell r="I40526" t="str">
            <v>Công nghệ phần mềm</v>
          </cell>
          <cell r="J40526" t="str">
            <v>Công nghệ thông tin</v>
          </cell>
        </row>
        <row r="40527">
          <cell r="A40527" t="str">
            <v>B20DCCN590</v>
          </cell>
          <cell r="B40527" t="str">
            <v>INT133904</v>
          </cell>
          <cell r="C40527" t="str">
            <v>B20DCCN590</v>
          </cell>
          <cell r="D40527" t="str">
            <v>Nguyễn Thành</v>
          </cell>
          <cell r="E40527" t="str">
            <v>Tâm</v>
          </cell>
          <cell r="F40527" t="str">
            <v>D20CQCN02-B</v>
          </cell>
          <cell r="G40527" t="str">
            <v>INT1339</v>
          </cell>
          <cell r="H40527" t="str">
            <v>Đỗ Thị Liên</v>
          </cell>
          <cell r="I40527" t="str">
            <v>Công nghệ phần mềm</v>
          </cell>
          <cell r="J40527" t="str">
            <v>Công nghệ thông tin</v>
          </cell>
        </row>
        <row r="40528">
          <cell r="A40528" t="str">
            <v>B16DCCN311</v>
          </cell>
          <cell r="B40528" t="str">
            <v>INT133904</v>
          </cell>
          <cell r="C40528" t="str">
            <v>B16DCCN311</v>
          </cell>
          <cell r="D40528" t="str">
            <v>Lê Duy</v>
          </cell>
          <cell r="E40528" t="str">
            <v>Tân</v>
          </cell>
          <cell r="F40528" t="str">
            <v>D16HTTT4</v>
          </cell>
          <cell r="G40528" t="str">
            <v>INT1339</v>
          </cell>
          <cell r="H40528" t="str">
            <v>Đỗ Thị Liên</v>
          </cell>
          <cell r="I40528" t="str">
            <v>Công nghệ phần mềm</v>
          </cell>
          <cell r="J40528" t="str">
            <v>Công nghệ thông tin</v>
          </cell>
        </row>
        <row r="40529">
          <cell r="A40529" t="str">
            <v>B20DCPT192</v>
          </cell>
          <cell r="B40529" t="str">
            <v>INT133904</v>
          </cell>
          <cell r="C40529" t="str">
            <v>B20DCPT192</v>
          </cell>
          <cell r="D40529" t="str">
            <v>Hoàng Bá</v>
          </cell>
          <cell r="E40529" t="str">
            <v>Thanh</v>
          </cell>
          <cell r="F40529" t="str">
            <v>D20CQPT04-B</v>
          </cell>
          <cell r="G40529" t="str">
            <v>INT1339</v>
          </cell>
          <cell r="H40529" t="str">
            <v>Đỗ Thị Liên</v>
          </cell>
          <cell r="I40529" t="str">
            <v>Công nghệ phần mềm</v>
          </cell>
          <cell r="J40529" t="str">
            <v>Công nghệ thông tin</v>
          </cell>
        </row>
        <row r="40530">
          <cell r="A40530" t="str">
            <v>B20DCAT174</v>
          </cell>
          <cell r="B40530" t="str">
            <v>INT133904</v>
          </cell>
          <cell r="C40530" t="str">
            <v>B20DCAT174</v>
          </cell>
          <cell r="D40530" t="str">
            <v>Nguyễn Hữu</v>
          </cell>
          <cell r="E40530" t="str">
            <v>Thanh</v>
          </cell>
          <cell r="F40530" t="str">
            <v>D20CQAT02-B</v>
          </cell>
          <cell r="G40530" t="str">
            <v>INT1339</v>
          </cell>
          <cell r="H40530" t="str">
            <v>Đỗ Thị Liên</v>
          </cell>
          <cell r="I40530" t="str">
            <v>Công nghệ phần mềm</v>
          </cell>
          <cell r="J40530" t="str">
            <v>Công nghệ thông tin</v>
          </cell>
        </row>
        <row r="40531">
          <cell r="A40531" t="str">
            <v>B20DCAT186</v>
          </cell>
          <cell r="B40531" t="str">
            <v>INT133904</v>
          </cell>
          <cell r="C40531" t="str">
            <v>B20DCAT186</v>
          </cell>
          <cell r="D40531" t="str">
            <v>Trần Đăng</v>
          </cell>
          <cell r="E40531" t="str">
            <v>Thức</v>
          </cell>
          <cell r="F40531" t="str">
            <v>D20CQAT02-B</v>
          </cell>
          <cell r="G40531" t="str">
            <v>INT1339</v>
          </cell>
          <cell r="H40531" t="str">
            <v>Đỗ Thị Liên</v>
          </cell>
          <cell r="I40531" t="str">
            <v>Công nghệ phần mềm</v>
          </cell>
          <cell r="J40531" t="str">
            <v>Công nghệ thông tin</v>
          </cell>
        </row>
        <row r="40532">
          <cell r="A40532" t="str">
            <v>B20DCPT212</v>
          </cell>
          <cell r="B40532" t="str">
            <v>INT133904</v>
          </cell>
          <cell r="C40532" t="str">
            <v>B20DCPT212</v>
          </cell>
          <cell r="D40532" t="str">
            <v>Lê Nguyên</v>
          </cell>
          <cell r="E40532" t="str">
            <v>Thực</v>
          </cell>
          <cell r="F40532" t="str">
            <v>D20CQPT04-B</v>
          </cell>
          <cell r="G40532" t="str">
            <v>INT1339</v>
          </cell>
          <cell r="H40532" t="str">
            <v>Đỗ Thị Liên</v>
          </cell>
          <cell r="I40532" t="str">
            <v>Công nghệ phần mềm</v>
          </cell>
          <cell r="J40532" t="str">
            <v>Công nghệ thông tin</v>
          </cell>
        </row>
        <row r="40533">
          <cell r="A40533" t="str">
            <v>B20DCAT162</v>
          </cell>
          <cell r="B40533" t="str">
            <v>INT133904</v>
          </cell>
          <cell r="C40533" t="str">
            <v>B20DCAT162</v>
          </cell>
          <cell r="D40533" t="str">
            <v>Tạ Quang</v>
          </cell>
          <cell r="E40533" t="str">
            <v>Toàn</v>
          </cell>
          <cell r="F40533" t="str">
            <v>D20CQAT02-B</v>
          </cell>
          <cell r="G40533" t="str">
            <v>INT1339</v>
          </cell>
          <cell r="H40533" t="str">
            <v>Đỗ Thị Liên</v>
          </cell>
          <cell r="I40533" t="str">
            <v>Công nghệ phần mềm</v>
          </cell>
          <cell r="J40533" t="str">
            <v>Công nghệ thông tin</v>
          </cell>
        </row>
        <row r="40534">
          <cell r="A40534" t="str">
            <v>B20DCPT215</v>
          </cell>
          <cell r="B40534" t="str">
            <v>INT133904</v>
          </cell>
          <cell r="C40534" t="str">
            <v>B20DCPT215</v>
          </cell>
          <cell r="D40534" t="str">
            <v>Nguyễn Thị Thùy</v>
          </cell>
          <cell r="E40534" t="str">
            <v>Trang</v>
          </cell>
          <cell r="F40534" t="str">
            <v>D20CQPT03-B</v>
          </cell>
          <cell r="G40534" t="str">
            <v>INT1339</v>
          </cell>
          <cell r="H40534" t="str">
            <v>Đỗ Thị Liên</v>
          </cell>
          <cell r="I40534" t="str">
            <v>Công nghệ phần mềm</v>
          </cell>
          <cell r="J40534" t="str">
            <v>Công nghệ thông tin</v>
          </cell>
        </row>
        <row r="40535">
          <cell r="A40535" t="str">
            <v>B20DCAT190</v>
          </cell>
          <cell r="B40535" t="str">
            <v>INT133904</v>
          </cell>
          <cell r="C40535" t="str">
            <v>B20DCAT190</v>
          </cell>
          <cell r="D40535" t="str">
            <v>Lê Văn</v>
          </cell>
          <cell r="E40535" t="str">
            <v>Tráng</v>
          </cell>
          <cell r="F40535" t="str">
            <v>D20CQAT02-B</v>
          </cell>
          <cell r="G40535" t="str">
            <v>INT1339</v>
          </cell>
          <cell r="H40535" t="str">
            <v>Đỗ Thị Liên</v>
          </cell>
          <cell r="I40535" t="str">
            <v>Công nghệ phần mềm</v>
          </cell>
          <cell r="J40535" t="str">
            <v>Công nghệ thông tin</v>
          </cell>
        </row>
        <row r="40536">
          <cell r="A40536" t="str">
            <v>B20DCAT192</v>
          </cell>
          <cell r="B40536" t="str">
            <v>INT133904</v>
          </cell>
          <cell r="C40536" t="str">
            <v>B20DCAT192</v>
          </cell>
          <cell r="D40536" t="str">
            <v>Trần Văn</v>
          </cell>
          <cell r="E40536" t="str">
            <v>Trọng</v>
          </cell>
          <cell r="F40536" t="str">
            <v>D20CQAT04-B</v>
          </cell>
          <cell r="G40536" t="str">
            <v>INT1339</v>
          </cell>
          <cell r="H40536" t="str">
            <v>Đỗ Thị Liên</v>
          </cell>
          <cell r="I40536" t="str">
            <v>Công nghệ phần mềm</v>
          </cell>
          <cell r="J40536" t="str">
            <v>Công nghệ thông tin</v>
          </cell>
        </row>
        <row r="40537">
          <cell r="A40537" t="str">
            <v>B20DCPT177</v>
          </cell>
          <cell r="B40537" t="str">
            <v>INT133904</v>
          </cell>
          <cell r="C40537" t="str">
            <v>B20DCPT177</v>
          </cell>
          <cell r="D40537" t="str">
            <v>Phan Thanh</v>
          </cell>
          <cell r="E40537" t="str">
            <v>Tú</v>
          </cell>
          <cell r="F40537" t="str">
            <v>D20CQPT01-B</v>
          </cell>
          <cell r="G40537" t="str">
            <v>INT1339</v>
          </cell>
          <cell r="H40537" t="str">
            <v>Đỗ Thị Liên</v>
          </cell>
          <cell r="I40537" t="str">
            <v>Công nghệ phần mềm</v>
          </cell>
          <cell r="J40537" t="str">
            <v>Công nghệ thông tin</v>
          </cell>
        </row>
        <row r="40538">
          <cell r="A40538" t="str">
            <v>B20DCCN040</v>
          </cell>
          <cell r="B40538" t="str">
            <v>INT133904</v>
          </cell>
          <cell r="C40538" t="str">
            <v>B20DCCN040</v>
          </cell>
          <cell r="D40538" t="str">
            <v>Phan Anh</v>
          </cell>
          <cell r="E40538" t="str">
            <v>Tuấn</v>
          </cell>
          <cell r="F40538" t="str">
            <v>D20CQCN04-B</v>
          </cell>
          <cell r="G40538" t="str">
            <v>INT1339</v>
          </cell>
          <cell r="H40538" t="str">
            <v>Đỗ Thị Liên</v>
          </cell>
          <cell r="I40538" t="str">
            <v>Công nghệ phần mềm</v>
          </cell>
          <cell r="J40538" t="str">
            <v>Công nghệ thông tin</v>
          </cell>
        </row>
        <row r="40539">
          <cell r="A40539" t="str">
            <v>B20DCPT186</v>
          </cell>
          <cell r="B40539" t="str">
            <v>INT133904</v>
          </cell>
          <cell r="C40539" t="str">
            <v>B20DCPT186</v>
          </cell>
          <cell r="D40539" t="str">
            <v>Nguyễn Đức</v>
          </cell>
          <cell r="E40539" t="str">
            <v>Tùng</v>
          </cell>
          <cell r="F40539" t="str">
            <v>D20CQPT02-B</v>
          </cell>
          <cell r="G40539" t="str">
            <v>INT1339</v>
          </cell>
          <cell r="H40539" t="str">
            <v>Đỗ Thị Liên</v>
          </cell>
          <cell r="I40539" t="str">
            <v>Công nghệ phần mềm</v>
          </cell>
          <cell r="J40539" t="str">
            <v>Công nghệ thông tin</v>
          </cell>
        </row>
        <row r="40540">
          <cell r="A40540" t="str">
            <v>B20DCCN719</v>
          </cell>
          <cell r="B40540" t="str">
            <v>INT133904</v>
          </cell>
          <cell r="C40540" t="str">
            <v>B20DCCN719</v>
          </cell>
          <cell r="D40540" t="str">
            <v>Đào Công</v>
          </cell>
          <cell r="E40540" t="str">
            <v>Văn</v>
          </cell>
          <cell r="F40540" t="str">
            <v>D20CQCN11-B</v>
          </cell>
          <cell r="G40540" t="str">
            <v>INT1339</v>
          </cell>
          <cell r="H40540" t="str">
            <v>Đỗ Thị Liên</v>
          </cell>
          <cell r="I40540" t="str">
            <v>Công nghệ phần mềm</v>
          </cell>
          <cell r="J40540" t="str">
            <v>Công nghệ thông tin</v>
          </cell>
        </row>
        <row r="40541">
          <cell r="A40541" t="str">
            <v>B20DCAT199</v>
          </cell>
          <cell r="B40541" t="str">
            <v>INT133904</v>
          </cell>
          <cell r="C40541" t="str">
            <v>B20DCAT199</v>
          </cell>
          <cell r="D40541" t="str">
            <v>Đặng Hùng</v>
          </cell>
          <cell r="E40541" t="str">
            <v>Vĩ</v>
          </cell>
          <cell r="F40541" t="str">
            <v>D20CQAT03-B</v>
          </cell>
          <cell r="G40541" t="str">
            <v>INT1339</v>
          </cell>
          <cell r="H40541" t="str">
            <v>Đỗ Thị Liên</v>
          </cell>
          <cell r="I40541" t="str">
            <v>Công nghệ phần mềm</v>
          </cell>
          <cell r="J40541" t="str">
            <v>Công nghệ thông tin</v>
          </cell>
        </row>
        <row r="40542">
          <cell r="A40542" t="str">
            <v>B20DCCN733</v>
          </cell>
          <cell r="B40542" t="str">
            <v>INT133904</v>
          </cell>
          <cell r="C40542" t="str">
            <v>B20DCCN733</v>
          </cell>
          <cell r="D40542" t="str">
            <v>Trần Văn</v>
          </cell>
          <cell r="E40542" t="str">
            <v>Việt</v>
          </cell>
          <cell r="F40542" t="str">
            <v>D20CQCN01-B</v>
          </cell>
          <cell r="G40542" t="str">
            <v>INT1339</v>
          </cell>
          <cell r="H40542" t="str">
            <v>Đỗ Thị Liên</v>
          </cell>
          <cell r="I40542" t="str">
            <v>Công nghệ phần mềm</v>
          </cell>
          <cell r="J40542" t="str">
            <v>Công nghệ thông tin</v>
          </cell>
        </row>
        <row r="40543">
          <cell r="A40543" t="str">
            <v>B20DCAT202</v>
          </cell>
          <cell r="B40543" t="str">
            <v>INT133904</v>
          </cell>
          <cell r="C40543" t="str">
            <v>B20DCAT202</v>
          </cell>
          <cell r="D40543" t="str">
            <v>Nguyễn Đức</v>
          </cell>
          <cell r="E40543" t="str">
            <v>Vinh</v>
          </cell>
          <cell r="F40543" t="str">
            <v>D20CQAT02-B</v>
          </cell>
          <cell r="G40543" t="str">
            <v>INT1339</v>
          </cell>
          <cell r="H40543" t="str">
            <v>Đỗ Thị Liên</v>
          </cell>
          <cell r="I40543" t="str">
            <v>Công nghệ phần mềm</v>
          </cell>
          <cell r="J40543" t="str">
            <v>Công nghệ thông tin</v>
          </cell>
        </row>
        <row r="40544">
          <cell r="A40544" t="str">
            <v>B20DCCN039</v>
          </cell>
          <cell r="B40544" t="str">
            <v>INT133904</v>
          </cell>
          <cell r="C40544" t="str">
            <v>B20DCCN039</v>
          </cell>
          <cell r="D40544" t="str">
            <v>Đỗ Nguyên</v>
          </cell>
          <cell r="E40544" t="str">
            <v>Vũ</v>
          </cell>
          <cell r="F40544" t="str">
            <v>D20CQCN01-B</v>
          </cell>
          <cell r="G40544" t="str">
            <v>INT1339</v>
          </cell>
          <cell r="H40544" t="str">
            <v>Đỗ Thị Liên</v>
          </cell>
          <cell r="I40544" t="str">
            <v>Công nghệ phần mềm</v>
          </cell>
          <cell r="J40544" t="str">
            <v>Công nghệ thông tin</v>
          </cell>
        </row>
        <row r="40545">
          <cell r="A40545" t="str">
            <v>B20DCCN743</v>
          </cell>
          <cell r="B40545" t="str">
            <v>INT133904</v>
          </cell>
          <cell r="C40545" t="str">
            <v>B20DCCN743</v>
          </cell>
          <cell r="D40545" t="str">
            <v>Lê Xuân</v>
          </cell>
          <cell r="E40545" t="str">
            <v>Vũ</v>
          </cell>
          <cell r="F40545" t="str">
            <v>D20CQCN11-B</v>
          </cell>
          <cell r="G40545" t="str">
            <v>INT1339</v>
          </cell>
          <cell r="H40545" t="str">
            <v>Đỗ Thị Liên</v>
          </cell>
          <cell r="I40545" t="str">
            <v>Công nghệ phần mềm</v>
          </cell>
          <cell r="J40545" t="str">
            <v>Công nghệ thông tin</v>
          </cell>
        </row>
        <row r="40546">
          <cell r="A40546" t="str">
            <v>B20DCCN748</v>
          </cell>
          <cell r="B40546" t="str">
            <v>INT133904</v>
          </cell>
          <cell r="C40546" t="str">
            <v>B20DCCN748</v>
          </cell>
          <cell r="D40546" t="str">
            <v>Bùi Quốc</v>
          </cell>
          <cell r="E40546" t="str">
            <v>Vương</v>
          </cell>
          <cell r="F40546" t="str">
            <v>D20CQCN04-B</v>
          </cell>
          <cell r="G40546" t="str">
            <v>INT1339</v>
          </cell>
          <cell r="H40546" t="str">
            <v>Đỗ Thị Liên</v>
          </cell>
          <cell r="I40546" t="str">
            <v>Công nghệ phần mềm</v>
          </cell>
          <cell r="J40546" t="str">
            <v>Công nghệ thông tin</v>
          </cell>
        </row>
        <row r="40547">
          <cell r="A40547" t="str">
            <v>B20DCCN003</v>
          </cell>
          <cell r="B40547" t="str">
            <v>INT133905</v>
          </cell>
          <cell r="C40547" t="str">
            <v>B20DCCN003</v>
          </cell>
          <cell r="D40547" t="str">
            <v>Hoàng Việt</v>
          </cell>
          <cell r="E40547" t="str">
            <v>An</v>
          </cell>
          <cell r="F40547" t="str">
            <v>D20CQCN01-B</v>
          </cell>
          <cell r="G40547" t="str">
            <v>INT1339</v>
          </cell>
          <cell r="H40547" t="str">
            <v>Nguyễn Văn Tiến</v>
          </cell>
          <cell r="I40547" t="str">
            <v>Công nghệ phần mềm</v>
          </cell>
          <cell r="J40547" t="str">
            <v>Công nghệ thông tin</v>
          </cell>
        </row>
        <row r="40548">
          <cell r="A40548" t="str">
            <v>B20DCPT011</v>
          </cell>
          <cell r="B40548" t="str">
            <v>INT133905</v>
          </cell>
          <cell r="C40548" t="str">
            <v>B20DCPT011</v>
          </cell>
          <cell r="D40548" t="str">
            <v>Lê Thị Quỳnh</v>
          </cell>
          <cell r="E40548" t="str">
            <v>Anh</v>
          </cell>
          <cell r="F40548" t="str">
            <v>D20CQPT03-B</v>
          </cell>
          <cell r="G40548" t="str">
            <v>INT1339</v>
          </cell>
          <cell r="H40548" t="str">
            <v>Nguyễn Văn Tiến</v>
          </cell>
          <cell r="I40548" t="str">
            <v>Công nghệ phần mềm</v>
          </cell>
          <cell r="J40548" t="str">
            <v>Công nghệ thông tin</v>
          </cell>
        </row>
        <row r="40549">
          <cell r="A40549" t="str">
            <v>B20DCCN054</v>
          </cell>
          <cell r="B40549" t="str">
            <v>INT133905</v>
          </cell>
          <cell r="C40549" t="str">
            <v>B20DCCN054</v>
          </cell>
          <cell r="D40549" t="str">
            <v>Lê Tuấn</v>
          </cell>
          <cell r="E40549" t="str">
            <v>Anh</v>
          </cell>
          <cell r="F40549" t="str">
            <v>D20CQCN06-B</v>
          </cell>
          <cell r="G40549" t="str">
            <v>INT1339</v>
          </cell>
          <cell r="H40549" t="str">
            <v>Nguyễn Văn Tiến</v>
          </cell>
          <cell r="I40549" t="str">
            <v>Công nghệ phần mềm</v>
          </cell>
          <cell r="J40549" t="str">
            <v>Công nghệ thông tin</v>
          </cell>
        </row>
        <row r="40550">
          <cell r="A40550" t="str">
            <v>B20DCAT010</v>
          </cell>
          <cell r="B40550" t="str">
            <v>INT133905</v>
          </cell>
          <cell r="C40550" t="str">
            <v>B20DCAT010</v>
          </cell>
          <cell r="D40550" t="str">
            <v>Nguyễn Việt</v>
          </cell>
          <cell r="E40550" t="str">
            <v>Anh</v>
          </cell>
          <cell r="F40550" t="str">
            <v>D20CQAT02-B</v>
          </cell>
          <cell r="G40550" t="str">
            <v>INT1339</v>
          </cell>
          <cell r="H40550" t="str">
            <v>Nguyễn Văn Tiến</v>
          </cell>
          <cell r="I40550" t="str">
            <v>Công nghệ phần mềm</v>
          </cell>
          <cell r="J40550" t="str">
            <v>Công nghệ thông tin</v>
          </cell>
        </row>
        <row r="40551">
          <cell r="A40551" t="str">
            <v>B20DCCN084</v>
          </cell>
          <cell r="B40551" t="str">
            <v>INT133905</v>
          </cell>
          <cell r="C40551" t="str">
            <v>B20DCCN084</v>
          </cell>
          <cell r="D40551" t="str">
            <v>Nguyễn Thị</v>
          </cell>
          <cell r="E40551" t="str">
            <v>Ánh</v>
          </cell>
          <cell r="F40551" t="str">
            <v>D20CQCN12-B</v>
          </cell>
          <cell r="G40551" t="str">
            <v>INT1339</v>
          </cell>
          <cell r="H40551" t="str">
            <v>Nguyễn Văn Tiến</v>
          </cell>
          <cell r="I40551" t="str">
            <v>Công nghệ phần mềm</v>
          </cell>
          <cell r="J40551" t="str">
            <v>Công nghệ thông tin</v>
          </cell>
        </row>
        <row r="40552">
          <cell r="A40552" t="str">
            <v>B20DCCN092</v>
          </cell>
          <cell r="B40552" t="str">
            <v>INT133905</v>
          </cell>
          <cell r="C40552" t="str">
            <v>B20DCCN092</v>
          </cell>
          <cell r="D40552" t="str">
            <v>Bùi Nguyên</v>
          </cell>
          <cell r="E40552" t="str">
            <v>Bình</v>
          </cell>
          <cell r="F40552" t="str">
            <v>D20CQCN08-B</v>
          </cell>
          <cell r="G40552" t="str">
            <v>INT1339</v>
          </cell>
          <cell r="H40552" t="str">
            <v>Nguyễn Văn Tiến</v>
          </cell>
          <cell r="I40552" t="str">
            <v>Công nghệ phần mềm</v>
          </cell>
          <cell r="J40552" t="str">
            <v>Công nghệ thông tin</v>
          </cell>
        </row>
        <row r="40553">
          <cell r="A40553" t="str">
            <v>B20DCAT026</v>
          </cell>
          <cell r="B40553" t="str">
            <v>INT133905</v>
          </cell>
          <cell r="C40553" t="str">
            <v>B20DCAT026</v>
          </cell>
          <cell r="D40553" t="str">
            <v>Ngô Việt</v>
          </cell>
          <cell r="E40553" t="str">
            <v>Chinh</v>
          </cell>
          <cell r="F40553" t="str">
            <v>D20CQAT02-B</v>
          </cell>
          <cell r="G40553" t="str">
            <v>INT1339</v>
          </cell>
          <cell r="H40553" t="str">
            <v>Nguyễn Văn Tiến</v>
          </cell>
          <cell r="I40553" t="str">
            <v>Công nghệ phần mềm</v>
          </cell>
          <cell r="J40553" t="str">
            <v>Công nghệ thông tin</v>
          </cell>
        </row>
        <row r="40554">
          <cell r="A40554" t="str">
            <v>B20DCCN114</v>
          </cell>
          <cell r="B40554" t="str">
            <v>INT133905</v>
          </cell>
          <cell r="C40554" t="str">
            <v>B20DCCN114</v>
          </cell>
          <cell r="D40554" t="str">
            <v>Nguyễn Mai</v>
          </cell>
          <cell r="E40554" t="str">
            <v>Chinh</v>
          </cell>
          <cell r="F40554" t="str">
            <v>D20CQCN06-B</v>
          </cell>
          <cell r="G40554" t="str">
            <v>INT1339</v>
          </cell>
          <cell r="H40554" t="str">
            <v>Nguyễn Văn Tiến</v>
          </cell>
          <cell r="I40554" t="str">
            <v>Công nghệ phần mềm</v>
          </cell>
          <cell r="J40554" t="str">
            <v>Công nghệ thông tin</v>
          </cell>
        </row>
        <row r="40555">
          <cell r="A40555" t="str">
            <v>B20DCCN116</v>
          </cell>
          <cell r="B40555" t="str">
            <v>INT133905</v>
          </cell>
          <cell r="C40555" t="str">
            <v>B20DCCN116</v>
          </cell>
          <cell r="D40555" t="str">
            <v>Phạm Đức</v>
          </cell>
          <cell r="E40555" t="str">
            <v>Chính</v>
          </cell>
          <cell r="F40555" t="str">
            <v>D20CQCN08-B</v>
          </cell>
          <cell r="G40555" t="str">
            <v>INT1339</v>
          </cell>
          <cell r="H40555" t="str">
            <v>Nguyễn Văn Tiến</v>
          </cell>
          <cell r="I40555" t="str">
            <v>Công nghệ phần mềm</v>
          </cell>
          <cell r="J40555" t="str">
            <v>Công nghệ thông tin</v>
          </cell>
        </row>
        <row r="40556">
          <cell r="A40556" t="str">
            <v>B20DCCN119</v>
          </cell>
          <cell r="B40556" t="str">
            <v>INT133905</v>
          </cell>
          <cell r="C40556" t="str">
            <v>B20DCCN119</v>
          </cell>
          <cell r="D40556" t="str">
            <v>Vũ Đức</v>
          </cell>
          <cell r="E40556" t="str">
            <v>Chính</v>
          </cell>
          <cell r="F40556" t="str">
            <v>D20CQCN11-B</v>
          </cell>
          <cell r="G40556" t="str">
            <v>INT1339</v>
          </cell>
          <cell r="H40556" t="str">
            <v>Nguyễn Văn Tiến</v>
          </cell>
          <cell r="I40556" t="str">
            <v>Công nghệ phần mềm</v>
          </cell>
          <cell r="J40556" t="str">
            <v>Công nghệ thông tin</v>
          </cell>
        </row>
        <row r="40557">
          <cell r="A40557" t="str">
            <v>B20DCPT041</v>
          </cell>
          <cell r="B40557" t="str">
            <v>INT133905</v>
          </cell>
          <cell r="C40557" t="str">
            <v>B20DCPT041</v>
          </cell>
          <cell r="D40557" t="str">
            <v>Chu Đức</v>
          </cell>
          <cell r="E40557" t="str">
            <v>Dũng</v>
          </cell>
          <cell r="F40557" t="str">
            <v>D20CQPT01-B</v>
          </cell>
          <cell r="G40557" t="str">
            <v>INT1339</v>
          </cell>
          <cell r="H40557" t="str">
            <v>Nguyễn Văn Tiến</v>
          </cell>
          <cell r="I40557" t="str">
            <v>Công nghệ phần mềm</v>
          </cell>
          <cell r="J40557" t="str">
            <v>Công nghệ thông tin</v>
          </cell>
        </row>
        <row r="40558">
          <cell r="A40558" t="str">
            <v>B16DCAT043</v>
          </cell>
          <cell r="B40558" t="str">
            <v>INT133905</v>
          </cell>
          <cell r="C40558" t="str">
            <v>B16DCAT043</v>
          </cell>
          <cell r="D40558" t="str">
            <v>Lưu Hoàng</v>
          </cell>
          <cell r="E40558" t="str">
            <v>Duy</v>
          </cell>
          <cell r="F40558" t="str">
            <v>D16CQAT03-B</v>
          </cell>
          <cell r="G40558" t="str">
            <v>INT1339</v>
          </cell>
          <cell r="H40558" t="str">
            <v>Nguyễn Văn Tiến</v>
          </cell>
          <cell r="I40558" t="str">
            <v>Công nghệ phần mềm</v>
          </cell>
          <cell r="J40558" t="str">
            <v>Công nghệ thông tin</v>
          </cell>
        </row>
        <row r="40559">
          <cell r="A40559" t="str">
            <v>B20DCCN165</v>
          </cell>
          <cell r="B40559" t="str">
            <v>INT133905</v>
          </cell>
          <cell r="C40559" t="str">
            <v>B20DCCN165</v>
          </cell>
          <cell r="D40559" t="str">
            <v>Trần Ánh</v>
          </cell>
          <cell r="E40559" t="str">
            <v>Dương</v>
          </cell>
          <cell r="F40559" t="str">
            <v>D20CQCN09-B</v>
          </cell>
          <cell r="G40559" t="str">
            <v>INT1339</v>
          </cell>
          <cell r="H40559" t="str">
            <v>Nguyễn Văn Tiến</v>
          </cell>
          <cell r="I40559" t="str">
            <v>Công nghệ phần mềm</v>
          </cell>
          <cell r="J40559" t="str">
            <v>Công nghệ thông tin</v>
          </cell>
        </row>
        <row r="40560">
          <cell r="A40560" t="str">
            <v>B20DCCN168</v>
          </cell>
          <cell r="B40560" t="str">
            <v>INT133905</v>
          </cell>
          <cell r="C40560" t="str">
            <v>B20DCCN168</v>
          </cell>
          <cell r="D40560" t="str">
            <v>Vũ Thế</v>
          </cell>
          <cell r="E40560" t="str">
            <v>Đại</v>
          </cell>
          <cell r="F40560" t="str">
            <v>D20CQCN12-B</v>
          </cell>
          <cell r="G40560" t="str">
            <v>INT1339</v>
          </cell>
          <cell r="H40560" t="str">
            <v>Nguyễn Văn Tiến</v>
          </cell>
          <cell r="I40560" t="str">
            <v>Công nghệ phần mềm</v>
          </cell>
          <cell r="J40560" t="str">
            <v>Công nghệ thông tin</v>
          </cell>
        </row>
        <row r="40561">
          <cell r="A40561" t="str">
            <v>B20DCCN181</v>
          </cell>
          <cell r="B40561" t="str">
            <v>INT133905</v>
          </cell>
          <cell r="C40561" t="str">
            <v>B20DCCN181</v>
          </cell>
          <cell r="D40561" t="str">
            <v>Vũ Tiến</v>
          </cell>
          <cell r="E40561" t="str">
            <v>Đạt</v>
          </cell>
          <cell r="F40561" t="str">
            <v>D20CQCN01-B</v>
          </cell>
          <cell r="G40561" t="str">
            <v>INT1339</v>
          </cell>
          <cell r="H40561" t="str">
            <v>Nguyễn Văn Tiến</v>
          </cell>
          <cell r="I40561" t="str">
            <v>Công nghệ phần mềm</v>
          </cell>
          <cell r="J40561" t="str">
            <v>Công nghệ thông tin</v>
          </cell>
        </row>
        <row r="40562">
          <cell r="A40562" t="str">
            <v>B20DCCN198</v>
          </cell>
          <cell r="B40562" t="str">
            <v>INT133905</v>
          </cell>
          <cell r="C40562" t="str">
            <v>B20DCCN198</v>
          </cell>
          <cell r="D40562" t="str">
            <v>Nguyễn Khánh</v>
          </cell>
          <cell r="E40562" t="str">
            <v>Đức</v>
          </cell>
          <cell r="F40562" t="str">
            <v>D20CQCN06-B</v>
          </cell>
          <cell r="G40562" t="str">
            <v>INT1339</v>
          </cell>
          <cell r="H40562" t="str">
            <v>Nguyễn Văn Tiến</v>
          </cell>
          <cell r="I40562" t="str">
            <v>Công nghệ phần mềm</v>
          </cell>
          <cell r="J40562" t="str">
            <v>Công nghệ thông tin</v>
          </cell>
        </row>
        <row r="40563">
          <cell r="A40563" t="str">
            <v>B20DCCN012</v>
          </cell>
          <cell r="B40563" t="str">
            <v>INT133905</v>
          </cell>
          <cell r="C40563" t="str">
            <v>B20DCCN012</v>
          </cell>
          <cell r="D40563" t="str">
            <v>Phạm Minh</v>
          </cell>
          <cell r="E40563" t="str">
            <v>Đức</v>
          </cell>
          <cell r="F40563" t="str">
            <v>D20CQCN10-B</v>
          </cell>
          <cell r="G40563" t="str">
            <v>INT1339</v>
          </cell>
          <cell r="H40563" t="str">
            <v>Nguyễn Văn Tiến</v>
          </cell>
          <cell r="I40563" t="str">
            <v>Công nghệ phần mềm</v>
          </cell>
          <cell r="J40563" t="str">
            <v>Công nghệ thông tin</v>
          </cell>
        </row>
        <row r="40564">
          <cell r="A40564" t="str">
            <v>B20DCPT069</v>
          </cell>
          <cell r="B40564" t="str">
            <v>INT133905</v>
          </cell>
          <cell r="C40564" t="str">
            <v>B20DCPT069</v>
          </cell>
          <cell r="D40564" t="str">
            <v>Phùng Thị Hương</v>
          </cell>
          <cell r="E40564" t="str">
            <v>Giang</v>
          </cell>
          <cell r="F40564" t="str">
            <v>D20CQPT01-B</v>
          </cell>
          <cell r="G40564" t="str">
            <v>INT1339</v>
          </cell>
          <cell r="H40564" t="str">
            <v>Nguyễn Văn Tiến</v>
          </cell>
          <cell r="I40564" t="str">
            <v>Công nghệ phần mềm</v>
          </cell>
          <cell r="J40564" t="str">
            <v>Công nghệ thông tin</v>
          </cell>
        </row>
        <row r="40565">
          <cell r="A40565" t="str">
            <v>B20DCCN251</v>
          </cell>
          <cell r="B40565" t="str">
            <v>INT133905</v>
          </cell>
          <cell r="C40565" t="str">
            <v>B20DCCN251</v>
          </cell>
          <cell r="D40565" t="str">
            <v>Nguyễn Duy</v>
          </cell>
          <cell r="E40565" t="str">
            <v>Hiếu</v>
          </cell>
          <cell r="F40565" t="str">
            <v>D20CQCN11-B</v>
          </cell>
          <cell r="G40565" t="str">
            <v>INT1339</v>
          </cell>
          <cell r="H40565" t="str">
            <v>Nguyễn Văn Tiến</v>
          </cell>
          <cell r="I40565" t="str">
            <v>Công nghệ phần mềm</v>
          </cell>
          <cell r="J40565" t="str">
            <v>Công nghệ thông tin</v>
          </cell>
        </row>
        <row r="40566">
          <cell r="A40566" t="str">
            <v>B20DCCN253</v>
          </cell>
          <cell r="B40566" t="str">
            <v>INT133905</v>
          </cell>
          <cell r="C40566" t="str">
            <v>B20DCCN253</v>
          </cell>
          <cell r="D40566" t="str">
            <v>Nguyễn Minh</v>
          </cell>
          <cell r="E40566" t="str">
            <v>Hiếu</v>
          </cell>
          <cell r="F40566" t="str">
            <v>D20CQCN01-B</v>
          </cell>
          <cell r="G40566" t="str">
            <v>INT1339</v>
          </cell>
          <cell r="H40566" t="str">
            <v>Nguyễn Văn Tiến</v>
          </cell>
          <cell r="I40566" t="str">
            <v>Công nghệ phần mềm</v>
          </cell>
          <cell r="J40566" t="str">
            <v>Công nghệ thông tin</v>
          </cell>
        </row>
        <row r="40567">
          <cell r="A40567" t="str">
            <v>B20DCCN255</v>
          </cell>
          <cell r="B40567" t="str">
            <v>INT133905</v>
          </cell>
          <cell r="C40567" t="str">
            <v>B20DCCN255</v>
          </cell>
          <cell r="D40567" t="str">
            <v>Nguyễn Ngọc</v>
          </cell>
          <cell r="E40567" t="str">
            <v>Hiếu</v>
          </cell>
          <cell r="F40567" t="str">
            <v>D20CQCN03-B</v>
          </cell>
          <cell r="G40567" t="str">
            <v>INT1339</v>
          </cell>
          <cell r="H40567" t="str">
            <v>Nguyễn Văn Tiến</v>
          </cell>
          <cell r="I40567" t="str">
            <v>Công nghệ phần mềm</v>
          </cell>
          <cell r="J40567" t="str">
            <v>Công nghệ thông tin</v>
          </cell>
        </row>
        <row r="40568">
          <cell r="A40568" t="str">
            <v>B20DCCN268</v>
          </cell>
          <cell r="B40568" t="str">
            <v>INT133905</v>
          </cell>
          <cell r="C40568" t="str">
            <v>B20DCCN268</v>
          </cell>
          <cell r="D40568" t="str">
            <v>Vũ Xuân</v>
          </cell>
          <cell r="E40568" t="str">
            <v>Hoài</v>
          </cell>
          <cell r="F40568" t="str">
            <v>D20CQCN04-B</v>
          </cell>
          <cell r="G40568" t="str">
            <v>INT1339</v>
          </cell>
          <cell r="H40568" t="str">
            <v>Nguyễn Văn Tiến</v>
          </cell>
          <cell r="I40568" t="str">
            <v>Công nghệ phần mềm</v>
          </cell>
          <cell r="J40568" t="str">
            <v>Công nghệ thông tin</v>
          </cell>
        </row>
        <row r="40569">
          <cell r="A40569" t="str">
            <v>B20DCAT070</v>
          </cell>
          <cell r="B40569" t="str">
            <v>INT133905</v>
          </cell>
          <cell r="C40569" t="str">
            <v>B20DCAT070</v>
          </cell>
          <cell r="D40569" t="str">
            <v>Nguyễn Huy</v>
          </cell>
          <cell r="E40569" t="str">
            <v>Hoàng</v>
          </cell>
          <cell r="F40569" t="str">
            <v>D20CQAT02-B</v>
          </cell>
          <cell r="G40569" t="str">
            <v>INT1339</v>
          </cell>
          <cell r="H40569" t="str">
            <v>Nguyễn Văn Tiến</v>
          </cell>
          <cell r="I40569" t="str">
            <v>Công nghệ phần mềm</v>
          </cell>
          <cell r="J40569" t="str">
            <v>Công nghệ thông tin</v>
          </cell>
        </row>
        <row r="40570">
          <cell r="A40570" t="str">
            <v>B20DCCN280</v>
          </cell>
          <cell r="B40570" t="str">
            <v>INT133905</v>
          </cell>
          <cell r="C40570" t="str">
            <v>B20DCCN280</v>
          </cell>
          <cell r="D40570" t="str">
            <v>Nguyễn Văn</v>
          </cell>
          <cell r="E40570" t="str">
            <v>Hoàng</v>
          </cell>
          <cell r="F40570" t="str">
            <v>D20CQCN04-B</v>
          </cell>
          <cell r="G40570" t="str">
            <v>INT1339</v>
          </cell>
          <cell r="H40570" t="str">
            <v>Nguyễn Văn Tiến</v>
          </cell>
          <cell r="I40570" t="str">
            <v>Công nghệ phần mềm</v>
          </cell>
          <cell r="J40570" t="str">
            <v>Công nghệ thông tin</v>
          </cell>
        </row>
        <row r="40571">
          <cell r="A40571" t="str">
            <v>B20DCCN282</v>
          </cell>
          <cell r="B40571" t="str">
            <v>INT133905</v>
          </cell>
          <cell r="C40571" t="str">
            <v>B20DCCN282</v>
          </cell>
          <cell r="D40571" t="str">
            <v>Phạm Văn</v>
          </cell>
          <cell r="E40571" t="str">
            <v>Hoàng</v>
          </cell>
          <cell r="F40571" t="str">
            <v>D20CQCN06-B</v>
          </cell>
          <cell r="G40571" t="str">
            <v>INT1339</v>
          </cell>
          <cell r="H40571" t="str">
            <v>Nguyễn Văn Tiến</v>
          </cell>
          <cell r="I40571" t="str">
            <v>Công nghệ phần mềm</v>
          </cell>
          <cell r="J40571" t="str">
            <v>Công nghệ thông tin</v>
          </cell>
        </row>
        <row r="40572">
          <cell r="A40572" t="str">
            <v>B20DCCN284</v>
          </cell>
          <cell r="B40572" t="str">
            <v>INT133905</v>
          </cell>
          <cell r="C40572" t="str">
            <v>B20DCCN284</v>
          </cell>
          <cell r="D40572" t="str">
            <v>Trịnh Đức</v>
          </cell>
          <cell r="E40572" t="str">
            <v>Hoàng</v>
          </cell>
          <cell r="F40572" t="str">
            <v>D20CQCN08-B</v>
          </cell>
          <cell r="G40572" t="str">
            <v>INT1339</v>
          </cell>
          <cell r="H40572" t="str">
            <v>Nguyễn Văn Tiến</v>
          </cell>
          <cell r="I40572" t="str">
            <v>Công nghệ phần mềm</v>
          </cell>
          <cell r="J40572" t="str">
            <v>Công nghệ thông tin</v>
          </cell>
        </row>
        <row r="40573">
          <cell r="A40573" t="str">
            <v>B20DCCN299</v>
          </cell>
          <cell r="B40573" t="str">
            <v>INT133905</v>
          </cell>
          <cell r="C40573" t="str">
            <v>B20DCCN299</v>
          </cell>
          <cell r="D40573" t="str">
            <v>Phạm Duy</v>
          </cell>
          <cell r="E40573" t="str">
            <v>Hùng</v>
          </cell>
          <cell r="F40573" t="str">
            <v>D20CQCN11-B</v>
          </cell>
          <cell r="G40573" t="str">
            <v>INT1339</v>
          </cell>
          <cell r="H40573" t="str">
            <v>Nguyễn Văn Tiến</v>
          </cell>
          <cell r="I40573" t="str">
            <v>Công nghệ phần mềm</v>
          </cell>
          <cell r="J40573" t="str">
            <v>Công nghệ thông tin</v>
          </cell>
        </row>
        <row r="40574">
          <cell r="A40574" t="str">
            <v>B20DCCN305</v>
          </cell>
          <cell r="B40574" t="str">
            <v>INT133905</v>
          </cell>
          <cell r="C40574" t="str">
            <v>B20DCCN305</v>
          </cell>
          <cell r="D40574" t="str">
            <v>Bùi Quốc</v>
          </cell>
          <cell r="E40574" t="str">
            <v>Huy</v>
          </cell>
          <cell r="F40574" t="str">
            <v>D20CQCN05-B</v>
          </cell>
          <cell r="G40574" t="str">
            <v>INT1339</v>
          </cell>
          <cell r="H40574" t="str">
            <v>Nguyễn Văn Tiến</v>
          </cell>
          <cell r="I40574" t="str">
            <v>Công nghệ phần mềm</v>
          </cell>
          <cell r="J40574" t="str">
            <v>Công nghệ thông tin</v>
          </cell>
        </row>
        <row r="40575">
          <cell r="A40575" t="str">
            <v>B20DCPT094</v>
          </cell>
          <cell r="B40575" t="str">
            <v>INT133905</v>
          </cell>
          <cell r="C40575" t="str">
            <v>B20DCPT094</v>
          </cell>
          <cell r="D40575" t="str">
            <v>Bùi Quốc</v>
          </cell>
          <cell r="E40575" t="str">
            <v>Huy</v>
          </cell>
          <cell r="F40575" t="str">
            <v>D20CQPT02-B</v>
          </cell>
          <cell r="G40575" t="str">
            <v>INT1339</v>
          </cell>
          <cell r="H40575" t="str">
            <v>Nguyễn Văn Tiến</v>
          </cell>
          <cell r="I40575" t="str">
            <v>Công nghệ phần mềm</v>
          </cell>
          <cell r="J40575" t="str">
            <v>Công nghệ thông tin</v>
          </cell>
        </row>
        <row r="40576">
          <cell r="A40576" t="str">
            <v>B20DCCN308</v>
          </cell>
          <cell r="B40576" t="str">
            <v>INT133905</v>
          </cell>
          <cell r="C40576" t="str">
            <v>B20DCCN308</v>
          </cell>
          <cell r="D40576" t="str">
            <v>Đặng Quang</v>
          </cell>
          <cell r="E40576" t="str">
            <v>Huy</v>
          </cell>
          <cell r="F40576" t="str">
            <v>D20CQCN08-B</v>
          </cell>
          <cell r="G40576" t="str">
            <v>INT1339</v>
          </cell>
          <cell r="H40576" t="str">
            <v>Nguyễn Văn Tiến</v>
          </cell>
          <cell r="I40576" t="str">
            <v>Công nghệ phần mềm</v>
          </cell>
          <cell r="J40576" t="str">
            <v>Công nghệ thông tin</v>
          </cell>
        </row>
        <row r="40577">
          <cell r="A40577" t="str">
            <v>B20DCCN321</v>
          </cell>
          <cell r="B40577" t="str">
            <v>INT133905</v>
          </cell>
          <cell r="C40577" t="str">
            <v>B20DCCN321</v>
          </cell>
          <cell r="D40577" t="str">
            <v>Nguyễn Văn</v>
          </cell>
          <cell r="E40577" t="str">
            <v>Huy</v>
          </cell>
          <cell r="F40577" t="str">
            <v>D20CQCN09-B</v>
          </cell>
          <cell r="G40577" t="str">
            <v>INT1339</v>
          </cell>
          <cell r="H40577" t="str">
            <v>Nguyễn Văn Tiến</v>
          </cell>
          <cell r="I40577" t="str">
            <v>Công nghệ phần mềm</v>
          </cell>
          <cell r="J40577" t="str">
            <v>Công nghệ thông tin</v>
          </cell>
        </row>
        <row r="40578">
          <cell r="A40578" t="str">
            <v>B20DCCN345</v>
          </cell>
          <cell r="B40578" t="str">
            <v>INT133905</v>
          </cell>
          <cell r="C40578" t="str">
            <v>B20DCCN345</v>
          </cell>
          <cell r="D40578" t="str">
            <v>Vũ Duy</v>
          </cell>
          <cell r="E40578" t="str">
            <v>Hưng</v>
          </cell>
          <cell r="F40578" t="str">
            <v>D20CQCN09-B</v>
          </cell>
          <cell r="G40578" t="str">
            <v>INT1339</v>
          </cell>
          <cell r="H40578" t="str">
            <v>Nguyễn Văn Tiến</v>
          </cell>
          <cell r="I40578" t="str">
            <v>Công nghệ phần mềm</v>
          </cell>
          <cell r="J40578" t="str">
            <v>Công nghệ thông tin</v>
          </cell>
        </row>
        <row r="40579">
          <cell r="A40579" t="str">
            <v>B20DCAT094</v>
          </cell>
          <cell r="B40579" t="str">
            <v>INT133905</v>
          </cell>
          <cell r="C40579" t="str">
            <v>B20DCAT094</v>
          </cell>
          <cell r="D40579" t="str">
            <v>Ninh Chí</v>
          </cell>
          <cell r="E40579" t="str">
            <v>Hướng</v>
          </cell>
          <cell r="F40579" t="str">
            <v>D20CQAT02-B</v>
          </cell>
          <cell r="G40579" t="str">
            <v>INT1339</v>
          </cell>
          <cell r="H40579" t="str">
            <v>Nguyễn Văn Tiến</v>
          </cell>
          <cell r="I40579" t="str">
            <v>Công nghệ phần mềm</v>
          </cell>
          <cell r="J40579" t="str">
            <v>Công nghệ thông tin</v>
          </cell>
        </row>
        <row r="40580">
          <cell r="A40580" t="str">
            <v>B20DCAT102</v>
          </cell>
          <cell r="B40580" t="str">
            <v>INT133905</v>
          </cell>
          <cell r="C40580" t="str">
            <v>B20DCAT102</v>
          </cell>
          <cell r="D40580" t="str">
            <v>Nguyễn Văn</v>
          </cell>
          <cell r="E40580" t="str">
            <v>Khang</v>
          </cell>
          <cell r="F40580" t="str">
            <v>D20CQAT02-B</v>
          </cell>
          <cell r="G40580" t="str">
            <v>INT1339</v>
          </cell>
          <cell r="H40580" t="str">
            <v>Nguyễn Văn Tiến</v>
          </cell>
          <cell r="I40580" t="str">
            <v>Công nghệ phần mềm</v>
          </cell>
          <cell r="J40580" t="str">
            <v>Công nghệ thông tin</v>
          </cell>
        </row>
        <row r="40581">
          <cell r="A40581" t="str">
            <v>B20DCCN354</v>
          </cell>
          <cell r="B40581" t="str">
            <v>INT133905</v>
          </cell>
          <cell r="C40581" t="str">
            <v>B20DCCN354</v>
          </cell>
          <cell r="D40581" t="str">
            <v>Lê Trung</v>
          </cell>
          <cell r="E40581" t="str">
            <v>Kiên</v>
          </cell>
          <cell r="F40581" t="str">
            <v>D20CQCN06-B</v>
          </cell>
          <cell r="G40581" t="str">
            <v>INT1339</v>
          </cell>
          <cell r="H40581" t="str">
            <v>Nguyễn Văn Tiến</v>
          </cell>
          <cell r="I40581" t="str">
            <v>Công nghệ phần mềm</v>
          </cell>
          <cell r="J40581" t="str">
            <v>Công nghệ thông tin</v>
          </cell>
        </row>
        <row r="40582">
          <cell r="A40582" t="str">
            <v>B20DCCN359</v>
          </cell>
          <cell r="B40582" t="str">
            <v>INT133905</v>
          </cell>
          <cell r="C40582" t="str">
            <v>B20DCCN359</v>
          </cell>
          <cell r="D40582" t="str">
            <v>Nguyễn Trung</v>
          </cell>
          <cell r="E40582" t="str">
            <v>Kiên</v>
          </cell>
          <cell r="F40582" t="str">
            <v>D20CQCN11-B</v>
          </cell>
          <cell r="G40582" t="str">
            <v>INT1339</v>
          </cell>
          <cell r="H40582" t="str">
            <v>Nguyễn Văn Tiến</v>
          </cell>
          <cell r="I40582" t="str">
            <v>Công nghệ phần mềm</v>
          </cell>
          <cell r="J40582" t="str">
            <v>Công nghệ thông tin</v>
          </cell>
        </row>
        <row r="40583">
          <cell r="A40583" t="str">
            <v>B20DCAT109</v>
          </cell>
          <cell r="B40583" t="str">
            <v>INT133905</v>
          </cell>
          <cell r="C40583" t="str">
            <v>B20DCAT109</v>
          </cell>
          <cell r="D40583" t="str">
            <v>Nguyễn Đức</v>
          </cell>
          <cell r="E40583" t="str">
            <v>Linh</v>
          </cell>
          <cell r="F40583" t="str">
            <v>D20CQAT01-B</v>
          </cell>
          <cell r="G40583" t="str">
            <v>INT1339</v>
          </cell>
          <cell r="H40583" t="str">
            <v>Nguyễn Văn Tiến</v>
          </cell>
          <cell r="I40583" t="str">
            <v>Công nghệ phần mềm</v>
          </cell>
          <cell r="J40583" t="str">
            <v>Công nghệ thông tin</v>
          </cell>
        </row>
        <row r="40584">
          <cell r="A40584" t="str">
            <v>B20DCAT110</v>
          </cell>
          <cell r="B40584" t="str">
            <v>INT133905</v>
          </cell>
          <cell r="C40584" t="str">
            <v>B20DCAT110</v>
          </cell>
          <cell r="D40584" t="str">
            <v>Bùi Đoan</v>
          </cell>
          <cell r="E40584" t="str">
            <v>Long</v>
          </cell>
          <cell r="F40584" t="str">
            <v>D20CQAT02-B</v>
          </cell>
          <cell r="G40584" t="str">
            <v>INT1339</v>
          </cell>
          <cell r="H40584" t="str">
            <v>Nguyễn Văn Tiến</v>
          </cell>
          <cell r="I40584" t="str">
            <v>Công nghệ phần mềm</v>
          </cell>
          <cell r="J40584" t="str">
            <v>Công nghệ thông tin</v>
          </cell>
        </row>
        <row r="40585">
          <cell r="A40585" t="str">
            <v>B20DCPT119</v>
          </cell>
          <cell r="B40585" t="str">
            <v>INT133905</v>
          </cell>
          <cell r="C40585" t="str">
            <v>B20DCPT119</v>
          </cell>
          <cell r="D40585" t="str">
            <v>Nguyễn Thành</v>
          </cell>
          <cell r="E40585" t="str">
            <v>Long</v>
          </cell>
          <cell r="F40585" t="str">
            <v>D20CQPT03-B</v>
          </cell>
          <cell r="G40585" t="str">
            <v>INT1339</v>
          </cell>
          <cell r="H40585" t="str">
            <v>Nguyễn Văn Tiến</v>
          </cell>
          <cell r="I40585" t="str">
            <v>Công nghệ phần mềm</v>
          </cell>
          <cell r="J40585" t="str">
            <v>Công nghệ thông tin</v>
          </cell>
        </row>
        <row r="40586">
          <cell r="A40586" t="str">
            <v>B20DCCN429</v>
          </cell>
          <cell r="B40586" t="str">
            <v>INT133905</v>
          </cell>
          <cell r="C40586" t="str">
            <v>B20DCCN429</v>
          </cell>
          <cell r="D40586" t="str">
            <v>Nguyễn Văn</v>
          </cell>
          <cell r="E40586" t="str">
            <v>Mạnh</v>
          </cell>
          <cell r="F40586" t="str">
            <v>D20CQCN09-B</v>
          </cell>
          <cell r="G40586" t="str">
            <v>INT1339</v>
          </cell>
          <cell r="H40586" t="str">
            <v>Nguyễn Văn Tiến</v>
          </cell>
          <cell r="I40586" t="str">
            <v>Công nghệ phần mềm</v>
          </cell>
          <cell r="J40586" t="str">
            <v>Công nghệ thông tin</v>
          </cell>
        </row>
        <row r="40587">
          <cell r="A40587" t="str">
            <v>B20DCCN430</v>
          </cell>
          <cell r="B40587" t="str">
            <v>INT133905</v>
          </cell>
          <cell r="C40587" t="str">
            <v>B20DCCN430</v>
          </cell>
          <cell r="D40587" t="str">
            <v>Trần Văn</v>
          </cell>
          <cell r="E40587" t="str">
            <v>Mạnh</v>
          </cell>
          <cell r="F40587" t="str">
            <v>D20CQCN10-B</v>
          </cell>
          <cell r="G40587" t="str">
            <v>INT1339</v>
          </cell>
          <cell r="H40587" t="str">
            <v>Nguyễn Văn Tiến</v>
          </cell>
          <cell r="I40587" t="str">
            <v>Công nghệ phần mềm</v>
          </cell>
          <cell r="J40587" t="str">
            <v>Công nghệ thông tin</v>
          </cell>
        </row>
        <row r="40588">
          <cell r="A40588" t="str">
            <v>B20DCCN471</v>
          </cell>
          <cell r="B40588" t="str">
            <v>INT133905</v>
          </cell>
          <cell r="C40588" t="str">
            <v>B20DCCN471</v>
          </cell>
          <cell r="D40588" t="str">
            <v>Trần Minh</v>
          </cell>
          <cell r="E40588" t="str">
            <v>Nghĩa</v>
          </cell>
          <cell r="F40588" t="str">
            <v>D20CQCN03-B</v>
          </cell>
          <cell r="G40588" t="str">
            <v>INT1339</v>
          </cell>
          <cell r="H40588" t="str">
            <v>Nguyễn Văn Tiến</v>
          </cell>
          <cell r="I40588" t="str">
            <v>Công nghệ phần mềm</v>
          </cell>
          <cell r="J40588" t="str">
            <v>Công nghệ thông tin</v>
          </cell>
        </row>
        <row r="40589">
          <cell r="A40589" t="str">
            <v>B20DCAT132</v>
          </cell>
          <cell r="B40589" t="str">
            <v>INT133905</v>
          </cell>
          <cell r="C40589" t="str">
            <v>B20DCAT132</v>
          </cell>
          <cell r="D40589" t="str">
            <v>Đỗ Minh</v>
          </cell>
          <cell r="E40589" t="str">
            <v>Ngọc</v>
          </cell>
          <cell r="F40589" t="str">
            <v>D20CQAT04-B</v>
          </cell>
          <cell r="G40589" t="str">
            <v>INT1339</v>
          </cell>
          <cell r="H40589" t="str">
            <v>Nguyễn Văn Tiến</v>
          </cell>
          <cell r="I40589" t="str">
            <v>Công nghệ phần mềm</v>
          </cell>
          <cell r="J40589" t="str">
            <v>Công nghệ thông tin</v>
          </cell>
        </row>
        <row r="40590">
          <cell r="A40590" t="str">
            <v>B20DCCN479</v>
          </cell>
          <cell r="B40590" t="str">
            <v>INT133905</v>
          </cell>
          <cell r="C40590" t="str">
            <v>B20DCCN479</v>
          </cell>
          <cell r="D40590" t="str">
            <v>Phạm Thị Minh</v>
          </cell>
          <cell r="E40590" t="str">
            <v>Nguyệt</v>
          </cell>
          <cell r="F40590" t="str">
            <v>D20CQCN11-B</v>
          </cell>
          <cell r="G40590" t="str">
            <v>INT1339</v>
          </cell>
          <cell r="H40590" t="str">
            <v>Nguyễn Văn Tiến</v>
          </cell>
          <cell r="I40590" t="str">
            <v>Công nghệ phần mềm</v>
          </cell>
          <cell r="J40590" t="str">
            <v>Công nghệ thông tin</v>
          </cell>
        </row>
        <row r="40591">
          <cell r="A40591" t="str">
            <v>B20DCCN481</v>
          </cell>
          <cell r="B40591" t="str">
            <v>INT133905</v>
          </cell>
          <cell r="C40591" t="str">
            <v>B20DCCN481</v>
          </cell>
          <cell r="D40591" t="str">
            <v>Nguyễn Văn</v>
          </cell>
          <cell r="E40591" t="str">
            <v>Nhất</v>
          </cell>
          <cell r="F40591" t="str">
            <v>D20CQCN01-B</v>
          </cell>
          <cell r="G40591" t="str">
            <v>INT1339</v>
          </cell>
          <cell r="H40591" t="str">
            <v>Nguyễn Văn Tiến</v>
          </cell>
          <cell r="I40591" t="str">
            <v>Công nghệ phần mềm</v>
          </cell>
          <cell r="J40591" t="str">
            <v>Công nghệ thông tin</v>
          </cell>
        </row>
        <row r="40592">
          <cell r="A40592" t="str">
            <v>B20DCPT149</v>
          </cell>
          <cell r="B40592" t="str">
            <v>INT133905</v>
          </cell>
          <cell r="C40592" t="str">
            <v>B20DCPT149</v>
          </cell>
          <cell r="D40592" t="str">
            <v>Vũ Văn</v>
          </cell>
          <cell r="E40592" t="str">
            <v>Nhật</v>
          </cell>
          <cell r="F40592" t="str">
            <v>D20CQPT01-B</v>
          </cell>
          <cell r="G40592" t="str">
            <v>INT1339</v>
          </cell>
          <cell r="H40592" t="str">
            <v>Nguyễn Văn Tiến</v>
          </cell>
          <cell r="I40592" t="str">
            <v>Công nghệ phần mềm</v>
          </cell>
          <cell r="J40592" t="str">
            <v>Công nghệ thông tin</v>
          </cell>
        </row>
        <row r="40593">
          <cell r="A40593" t="str">
            <v>B20DCAT136</v>
          </cell>
          <cell r="B40593" t="str">
            <v>INT133905</v>
          </cell>
          <cell r="C40593" t="str">
            <v>B20DCAT136</v>
          </cell>
          <cell r="D40593" t="str">
            <v>Đỗ Thị Lâm</v>
          </cell>
          <cell r="E40593" t="str">
            <v>Oanh</v>
          </cell>
          <cell r="F40593" t="str">
            <v>D20CQAT04-B</v>
          </cell>
          <cell r="G40593" t="str">
            <v>INT1339</v>
          </cell>
          <cell r="H40593" t="str">
            <v>Nguyễn Văn Tiến</v>
          </cell>
          <cell r="I40593" t="str">
            <v>Công nghệ phần mềm</v>
          </cell>
          <cell r="J40593" t="str">
            <v>Công nghệ thông tin</v>
          </cell>
        </row>
        <row r="40594">
          <cell r="A40594" t="str">
            <v>B20DCAT138</v>
          </cell>
          <cell r="B40594" t="str">
            <v>INT133905</v>
          </cell>
          <cell r="C40594" t="str">
            <v>B20DCAT138</v>
          </cell>
          <cell r="D40594" t="str">
            <v>Phạm Khắc</v>
          </cell>
          <cell r="E40594" t="str">
            <v>Phong</v>
          </cell>
          <cell r="F40594" t="str">
            <v>D20CQAT02-B</v>
          </cell>
          <cell r="G40594" t="str">
            <v>INT1339</v>
          </cell>
          <cell r="H40594" t="str">
            <v>Nguyễn Văn Tiến</v>
          </cell>
          <cell r="I40594" t="str">
            <v>Công nghệ phần mềm</v>
          </cell>
          <cell r="J40594" t="str">
            <v>Công nghệ thông tin</v>
          </cell>
        </row>
        <row r="40595">
          <cell r="A40595" t="str">
            <v>B20DCCN510</v>
          </cell>
          <cell r="B40595" t="str">
            <v>INT133905</v>
          </cell>
          <cell r="C40595" t="str">
            <v>B20DCCN510</v>
          </cell>
          <cell r="D40595" t="str">
            <v>Lê Quang</v>
          </cell>
          <cell r="E40595" t="str">
            <v>Phúc</v>
          </cell>
          <cell r="F40595" t="str">
            <v>D20CQCN06-B</v>
          </cell>
          <cell r="G40595" t="str">
            <v>INT1339</v>
          </cell>
          <cell r="H40595" t="str">
            <v>Nguyễn Văn Tiến</v>
          </cell>
          <cell r="I40595" t="str">
            <v>Công nghệ phần mềm</v>
          </cell>
          <cell r="J40595" t="str">
            <v>Công nghệ thông tin</v>
          </cell>
        </row>
        <row r="40596">
          <cell r="A40596" t="str">
            <v>B20DCCN532</v>
          </cell>
          <cell r="B40596" t="str">
            <v>INT133905</v>
          </cell>
          <cell r="C40596" t="str">
            <v>B20DCCN532</v>
          </cell>
          <cell r="D40596" t="str">
            <v>Nguyễn Đăng</v>
          </cell>
          <cell r="E40596" t="str">
            <v>Quang</v>
          </cell>
          <cell r="F40596" t="str">
            <v>D20CQCN04-B</v>
          </cell>
          <cell r="G40596" t="str">
            <v>INT1339</v>
          </cell>
          <cell r="H40596" t="str">
            <v>Nguyễn Văn Tiến</v>
          </cell>
          <cell r="I40596" t="str">
            <v>Công nghệ phần mềm</v>
          </cell>
          <cell r="J40596" t="str">
            <v>Công nghệ thông tin</v>
          </cell>
        </row>
        <row r="40597">
          <cell r="A40597" t="str">
            <v>B20DCCN032</v>
          </cell>
          <cell r="B40597" t="str">
            <v>INT133905</v>
          </cell>
          <cell r="C40597" t="str">
            <v>B20DCCN032</v>
          </cell>
          <cell r="D40597" t="str">
            <v>Phạm Đăng</v>
          </cell>
          <cell r="E40597" t="str">
            <v>Quang</v>
          </cell>
          <cell r="F40597" t="str">
            <v>D20CQCN06-B</v>
          </cell>
          <cell r="G40597" t="str">
            <v>INT1339</v>
          </cell>
          <cell r="H40597" t="str">
            <v>Nguyễn Văn Tiến</v>
          </cell>
          <cell r="I40597" t="str">
            <v>Công nghệ phần mềm</v>
          </cell>
          <cell r="J40597" t="str">
            <v>Công nghệ thông tin</v>
          </cell>
        </row>
        <row r="40598">
          <cell r="A40598" t="str">
            <v>B20DCAT148</v>
          </cell>
          <cell r="B40598" t="str">
            <v>INT133905</v>
          </cell>
          <cell r="C40598" t="str">
            <v>B20DCAT148</v>
          </cell>
          <cell r="D40598" t="str">
            <v>Lê Văn</v>
          </cell>
          <cell r="E40598" t="str">
            <v>Quân</v>
          </cell>
          <cell r="F40598" t="str">
            <v>D20CQAT04-B</v>
          </cell>
          <cell r="G40598" t="str">
            <v>INT1339</v>
          </cell>
          <cell r="H40598" t="str">
            <v>Nguyễn Văn Tiến</v>
          </cell>
          <cell r="I40598" t="str">
            <v>Công nghệ phần mềm</v>
          </cell>
          <cell r="J40598" t="str">
            <v>Công nghệ thông tin</v>
          </cell>
        </row>
        <row r="40599">
          <cell r="A40599" t="str">
            <v>B20DCAT002</v>
          </cell>
          <cell r="B40599" t="str">
            <v>INT133905</v>
          </cell>
          <cell r="C40599" t="str">
            <v>B20DCAT002</v>
          </cell>
          <cell r="D40599" t="str">
            <v>Nguyễn Ngọc</v>
          </cell>
          <cell r="E40599" t="str">
            <v>Quân</v>
          </cell>
          <cell r="F40599" t="str">
            <v>D20CQAT02-B</v>
          </cell>
          <cell r="G40599" t="str">
            <v>INT1339</v>
          </cell>
          <cell r="H40599" t="str">
            <v>Nguyễn Văn Tiến</v>
          </cell>
          <cell r="I40599" t="str">
            <v>Công nghệ phần mềm</v>
          </cell>
          <cell r="J40599" t="str">
            <v>Công nghệ thông tin</v>
          </cell>
        </row>
        <row r="40600">
          <cell r="A40600" t="str">
            <v>B20DCPT166</v>
          </cell>
          <cell r="B40600" t="str">
            <v>INT133905</v>
          </cell>
          <cell r="C40600" t="str">
            <v>B20DCPT166</v>
          </cell>
          <cell r="D40600" t="str">
            <v>Bùi Diễm</v>
          </cell>
          <cell r="E40600" t="str">
            <v>Quỳnh</v>
          </cell>
          <cell r="F40600" t="str">
            <v>D20CQPT02-B</v>
          </cell>
          <cell r="G40600" t="str">
            <v>INT1339</v>
          </cell>
          <cell r="H40600" t="str">
            <v>Nguyễn Văn Tiến</v>
          </cell>
          <cell r="I40600" t="str">
            <v>Công nghệ phần mềm</v>
          </cell>
          <cell r="J40600" t="str">
            <v>Công nghệ thông tin</v>
          </cell>
        </row>
        <row r="40601">
          <cell r="A40601" t="str">
            <v>B20DCCN577</v>
          </cell>
          <cell r="B40601" t="str">
            <v>INT133905</v>
          </cell>
          <cell r="C40601" t="str">
            <v>B20DCCN577</v>
          </cell>
          <cell r="D40601" t="str">
            <v>Lê Minh</v>
          </cell>
          <cell r="E40601" t="str">
            <v>Sơn</v>
          </cell>
          <cell r="F40601" t="str">
            <v>D20CQCN01-B</v>
          </cell>
          <cell r="G40601" t="str">
            <v>INT1339</v>
          </cell>
          <cell r="H40601" t="str">
            <v>Nguyễn Văn Tiến</v>
          </cell>
          <cell r="I40601" t="str">
            <v>Công nghệ phần mềm</v>
          </cell>
          <cell r="J40601" t="str">
            <v>Công nghệ thông tin</v>
          </cell>
        </row>
        <row r="40602">
          <cell r="A40602" t="str">
            <v>B20DCCN586</v>
          </cell>
          <cell r="B40602" t="str">
            <v>INT133905</v>
          </cell>
          <cell r="C40602" t="str">
            <v>B20DCCN586</v>
          </cell>
          <cell r="D40602" t="str">
            <v>Đào Công</v>
          </cell>
          <cell r="E40602" t="str">
            <v>Sử</v>
          </cell>
          <cell r="F40602" t="str">
            <v>D20CQCN10-B</v>
          </cell>
          <cell r="G40602" t="str">
            <v>INT1339</v>
          </cell>
          <cell r="H40602" t="str">
            <v>Nguyễn Văn Tiến</v>
          </cell>
          <cell r="I40602" t="str">
            <v>Công nghệ phần mềm</v>
          </cell>
          <cell r="J40602" t="str">
            <v>Công nghệ thông tin</v>
          </cell>
        </row>
        <row r="40603">
          <cell r="A40603" t="str">
            <v>B20DCCN589</v>
          </cell>
          <cell r="B40603" t="str">
            <v>INT133905</v>
          </cell>
          <cell r="C40603" t="str">
            <v>B20DCCN589</v>
          </cell>
          <cell r="D40603" t="str">
            <v>Nguyễn Phú</v>
          </cell>
          <cell r="E40603" t="str">
            <v>Tâm</v>
          </cell>
          <cell r="F40603" t="str">
            <v>D20CQCN01-B</v>
          </cell>
          <cell r="G40603" t="str">
            <v>INT1339</v>
          </cell>
          <cell r="H40603" t="str">
            <v>Nguyễn Văn Tiến</v>
          </cell>
          <cell r="I40603" t="str">
            <v>Công nghệ phần mềm</v>
          </cell>
          <cell r="J40603" t="str">
            <v>Công nghệ thông tin</v>
          </cell>
        </row>
        <row r="40604">
          <cell r="A40604" t="str">
            <v>B20DCAT176</v>
          </cell>
          <cell r="B40604" t="str">
            <v>INT133905</v>
          </cell>
          <cell r="C40604" t="str">
            <v>B20DCAT176</v>
          </cell>
          <cell r="D40604" t="str">
            <v>Nguyễn Tiến</v>
          </cell>
          <cell r="E40604" t="str">
            <v>Thành</v>
          </cell>
          <cell r="F40604" t="str">
            <v>D20CQAT04-B</v>
          </cell>
          <cell r="G40604" t="str">
            <v>INT1339</v>
          </cell>
          <cell r="H40604" t="str">
            <v>Nguyễn Văn Tiến</v>
          </cell>
          <cell r="I40604" t="str">
            <v>Công nghệ phần mềm</v>
          </cell>
          <cell r="J40604" t="str">
            <v>Công nghệ thông tin</v>
          </cell>
        </row>
        <row r="40605">
          <cell r="A40605" t="str">
            <v>B20DCPT198</v>
          </cell>
          <cell r="B40605" t="str">
            <v>INT133905</v>
          </cell>
          <cell r="C40605" t="str">
            <v>B20DCPT198</v>
          </cell>
          <cell r="D40605" t="str">
            <v>Hà Thị</v>
          </cell>
          <cell r="E40605" t="str">
            <v>Thảo</v>
          </cell>
          <cell r="F40605" t="str">
            <v>D20CQPT02-B</v>
          </cell>
          <cell r="G40605" t="str">
            <v>INT1339</v>
          </cell>
          <cell r="H40605" t="str">
            <v>Nguyễn Văn Tiến</v>
          </cell>
          <cell r="I40605" t="str">
            <v>Công nghệ phần mềm</v>
          </cell>
          <cell r="J40605" t="str">
            <v>Công nghệ thông tin</v>
          </cell>
        </row>
        <row r="40606">
          <cell r="A40606" t="str">
            <v>B20DCCN033</v>
          </cell>
          <cell r="B40606" t="str">
            <v>INT133905</v>
          </cell>
          <cell r="C40606" t="str">
            <v>B20DCCN033</v>
          </cell>
          <cell r="D40606" t="str">
            <v>Nguyễn Văn</v>
          </cell>
          <cell r="E40606" t="str">
            <v>Thắng</v>
          </cell>
          <cell r="F40606" t="str">
            <v>D20CQCN07-B</v>
          </cell>
          <cell r="G40606" t="str">
            <v>INT1339</v>
          </cell>
          <cell r="H40606" t="str">
            <v>Nguyễn Văn Tiến</v>
          </cell>
          <cell r="I40606" t="str">
            <v>Công nghệ phần mềm</v>
          </cell>
          <cell r="J40606" t="str">
            <v>Công nghệ thông tin</v>
          </cell>
        </row>
        <row r="40607">
          <cell r="A40607" t="str">
            <v>B20DCCN672</v>
          </cell>
          <cell r="B40607" t="str">
            <v>INT133905</v>
          </cell>
          <cell r="C40607" t="str">
            <v>B20DCCN672</v>
          </cell>
          <cell r="D40607" t="str">
            <v>Nguyễn Hữu</v>
          </cell>
          <cell r="E40607" t="str">
            <v>Thịnh</v>
          </cell>
          <cell r="F40607" t="str">
            <v>D20CQCN12-B</v>
          </cell>
          <cell r="G40607" t="str">
            <v>INT1339</v>
          </cell>
          <cell r="H40607" t="str">
            <v>Nguyễn Văn Tiến</v>
          </cell>
          <cell r="I40607" t="str">
            <v>Công nghệ phần mềm</v>
          </cell>
          <cell r="J40607" t="str">
            <v>Công nghệ thông tin</v>
          </cell>
        </row>
        <row r="40608">
          <cell r="A40608" t="str">
            <v>B20DCPT210</v>
          </cell>
          <cell r="B40608" t="str">
            <v>INT133905</v>
          </cell>
          <cell r="C40608" t="str">
            <v>B20DCPT210</v>
          </cell>
          <cell r="D40608" t="str">
            <v>Mai Thị</v>
          </cell>
          <cell r="E40608" t="str">
            <v>Thùy</v>
          </cell>
          <cell r="F40608" t="str">
            <v>D20CQPT02-B</v>
          </cell>
          <cell r="G40608" t="str">
            <v>INT1339</v>
          </cell>
          <cell r="H40608" t="str">
            <v>Nguyễn Văn Tiến</v>
          </cell>
          <cell r="I40608" t="str">
            <v>Công nghệ phần mềm</v>
          </cell>
          <cell r="J40608" t="str">
            <v>Công nghệ thông tin</v>
          </cell>
        </row>
        <row r="40609">
          <cell r="A40609" t="str">
            <v>B20DCAT185</v>
          </cell>
          <cell r="B40609" t="str">
            <v>INT133905</v>
          </cell>
          <cell r="C40609" t="str">
            <v>B20DCAT185</v>
          </cell>
          <cell r="D40609" t="str">
            <v>Nguyễn Thanh</v>
          </cell>
          <cell r="E40609" t="str">
            <v>Thúy</v>
          </cell>
          <cell r="F40609" t="str">
            <v>D20CQAT01-B</v>
          </cell>
          <cell r="G40609" t="str">
            <v>INT1339</v>
          </cell>
          <cell r="H40609" t="str">
            <v>Nguyễn Văn Tiến</v>
          </cell>
          <cell r="I40609" t="str">
            <v>Công nghệ phần mềm</v>
          </cell>
          <cell r="J40609" t="str">
            <v>Công nghệ thông tin</v>
          </cell>
        </row>
        <row r="40610">
          <cell r="A40610" t="str">
            <v>B20DCCN595</v>
          </cell>
          <cell r="B40610" t="str">
            <v>INT133905</v>
          </cell>
          <cell r="C40610" t="str">
            <v>B20DCCN595</v>
          </cell>
          <cell r="D40610" t="str">
            <v>Nguyễn Mạnh</v>
          </cell>
          <cell r="E40610" t="str">
            <v>Tiến</v>
          </cell>
          <cell r="F40610" t="str">
            <v>D20CQCN07-B</v>
          </cell>
          <cell r="G40610" t="str">
            <v>INT1339</v>
          </cell>
          <cell r="H40610" t="str">
            <v>Nguyễn Văn Tiến</v>
          </cell>
          <cell r="I40610" t="str">
            <v>Công nghệ phần mềm</v>
          </cell>
          <cell r="J40610" t="str">
            <v>Công nghệ thông tin</v>
          </cell>
        </row>
        <row r="40611">
          <cell r="A40611" t="str">
            <v>B20DCAT158</v>
          </cell>
          <cell r="B40611" t="str">
            <v>INT133905</v>
          </cell>
          <cell r="C40611" t="str">
            <v>B20DCAT158</v>
          </cell>
          <cell r="D40611" t="str">
            <v>Phan Minh</v>
          </cell>
          <cell r="E40611" t="str">
            <v>Tiến</v>
          </cell>
          <cell r="F40611" t="str">
            <v>D20CQAT02-B</v>
          </cell>
          <cell r="G40611" t="str">
            <v>INT1339</v>
          </cell>
          <cell r="H40611" t="str">
            <v>Nguyễn Văn Tiến</v>
          </cell>
          <cell r="I40611" t="str">
            <v>Công nghệ phần mềm</v>
          </cell>
          <cell r="J40611" t="str">
            <v>Công nghệ thông tin</v>
          </cell>
        </row>
        <row r="40612">
          <cell r="A40612" t="str">
            <v>B20DCCN601</v>
          </cell>
          <cell r="B40612" t="str">
            <v>INT133905</v>
          </cell>
          <cell r="C40612" t="str">
            <v>B20DCCN601</v>
          </cell>
          <cell r="D40612" t="str">
            <v>Phạm Quang</v>
          </cell>
          <cell r="E40612" t="str">
            <v>Tiệp</v>
          </cell>
          <cell r="F40612" t="str">
            <v>D20CQCN01-B</v>
          </cell>
          <cell r="G40612" t="str">
            <v>INT1339</v>
          </cell>
          <cell r="H40612" t="str">
            <v>Nguyễn Văn Tiến</v>
          </cell>
          <cell r="I40612" t="str">
            <v>Công nghệ phần mềm</v>
          </cell>
          <cell r="J40612" t="str">
            <v>Công nghệ thông tin</v>
          </cell>
        </row>
        <row r="40613">
          <cell r="A40613" t="str">
            <v>B20DCAT188</v>
          </cell>
          <cell r="B40613" t="str">
            <v>INT133905</v>
          </cell>
          <cell r="C40613" t="str">
            <v>B20DCAT188</v>
          </cell>
          <cell r="D40613" t="str">
            <v>Nguyễn Thị</v>
          </cell>
          <cell r="E40613" t="str">
            <v>Trang</v>
          </cell>
          <cell r="F40613" t="str">
            <v>D20CQAT04-B</v>
          </cell>
          <cell r="G40613" t="str">
            <v>INT1339</v>
          </cell>
          <cell r="H40613" t="str">
            <v>Nguyễn Văn Tiến</v>
          </cell>
          <cell r="I40613" t="str">
            <v>Công nghệ phần mềm</v>
          </cell>
          <cell r="J40613" t="str">
            <v>Công nghệ thông tin</v>
          </cell>
        </row>
        <row r="40614">
          <cell r="A40614" t="str">
            <v>B20DCPT214</v>
          </cell>
          <cell r="B40614" t="str">
            <v>INT133905</v>
          </cell>
          <cell r="C40614" t="str">
            <v>B20DCPT214</v>
          </cell>
          <cell r="D40614" t="str">
            <v>Nguyễn Thị Kiều</v>
          </cell>
          <cell r="E40614" t="str">
            <v>Trang</v>
          </cell>
          <cell r="F40614" t="str">
            <v>D20CQPT02-B</v>
          </cell>
          <cell r="G40614" t="str">
            <v>INT1339</v>
          </cell>
          <cell r="H40614" t="str">
            <v>Nguyễn Văn Tiến</v>
          </cell>
          <cell r="I40614" t="str">
            <v>Công nghệ phần mềm</v>
          </cell>
          <cell r="J40614" t="str">
            <v>Công nghệ thông tin</v>
          </cell>
        </row>
        <row r="40615">
          <cell r="A40615" t="str">
            <v>B20DCPT216</v>
          </cell>
          <cell r="B40615" t="str">
            <v>INT133905</v>
          </cell>
          <cell r="C40615" t="str">
            <v>B20DCPT216</v>
          </cell>
          <cell r="D40615" t="str">
            <v>Trần Thị Thùy</v>
          </cell>
          <cell r="E40615" t="str">
            <v>Trang</v>
          </cell>
          <cell r="F40615" t="str">
            <v>D20CQPT04-B</v>
          </cell>
          <cell r="G40615" t="str">
            <v>INT1339</v>
          </cell>
          <cell r="H40615" t="str">
            <v>Nguyễn Văn Tiến</v>
          </cell>
          <cell r="I40615" t="str">
            <v>Công nghệ phần mềm</v>
          </cell>
          <cell r="J40615" t="str">
            <v>Công nghệ thông tin</v>
          </cell>
        </row>
        <row r="40616">
          <cell r="A40616" t="str">
            <v>B20DCAT196</v>
          </cell>
          <cell r="B40616" t="str">
            <v>INT133905</v>
          </cell>
          <cell r="C40616" t="str">
            <v>B20DCAT196</v>
          </cell>
          <cell r="D40616" t="str">
            <v>Nguyễn Văn</v>
          </cell>
          <cell r="E40616" t="str">
            <v>Trung</v>
          </cell>
          <cell r="F40616" t="str">
            <v>D20CQAT04-B</v>
          </cell>
          <cell r="G40616" t="str">
            <v>INT1339</v>
          </cell>
          <cell r="H40616" t="str">
            <v>Nguyễn Văn Tiến</v>
          </cell>
          <cell r="I40616" t="str">
            <v>Công nghệ phần mềm</v>
          </cell>
          <cell r="J40616" t="str">
            <v>Công nghệ thông tin</v>
          </cell>
        </row>
        <row r="40617">
          <cell r="A40617" t="str">
            <v>B20DCCN616</v>
          </cell>
          <cell r="B40617" t="str">
            <v>INT133905</v>
          </cell>
          <cell r="C40617" t="str">
            <v>B20DCCN616</v>
          </cell>
          <cell r="D40617" t="str">
            <v>Nguyễn Hữu</v>
          </cell>
          <cell r="E40617" t="str">
            <v>Tuấn</v>
          </cell>
          <cell r="F40617" t="str">
            <v>D20CQCN04-B</v>
          </cell>
          <cell r="G40617" t="str">
            <v>INT1339</v>
          </cell>
          <cell r="H40617" t="str">
            <v>Nguyễn Văn Tiến</v>
          </cell>
          <cell r="I40617" t="str">
            <v>Công nghệ phần mềm</v>
          </cell>
          <cell r="J40617" t="str">
            <v>Công nghệ thông tin</v>
          </cell>
        </row>
        <row r="40618">
          <cell r="A40618" t="str">
            <v>B20DCAT168</v>
          </cell>
          <cell r="B40618" t="str">
            <v>INT133905</v>
          </cell>
          <cell r="C40618" t="str">
            <v>B20DCAT168</v>
          </cell>
          <cell r="D40618" t="str">
            <v>Lê Thanh</v>
          </cell>
          <cell r="E40618" t="str">
            <v>Tùng</v>
          </cell>
          <cell r="F40618" t="str">
            <v>D20CQAT04-B</v>
          </cell>
          <cell r="G40618" t="str">
            <v>INT1339</v>
          </cell>
          <cell r="H40618" t="str">
            <v>Nguyễn Văn Tiến</v>
          </cell>
          <cell r="I40618" t="str">
            <v>Công nghệ phần mềm</v>
          </cell>
          <cell r="J40618" t="str">
            <v>Công nghệ thông tin</v>
          </cell>
        </row>
        <row r="40619">
          <cell r="A40619" t="str">
            <v>B20DCCN751</v>
          </cell>
          <cell r="B40619" t="str">
            <v>INT133905</v>
          </cell>
          <cell r="C40619" t="str">
            <v>B20DCCN751</v>
          </cell>
          <cell r="D40619" t="str">
            <v>Nguyễn Quốc</v>
          </cell>
          <cell r="E40619" t="str">
            <v>Vương</v>
          </cell>
          <cell r="F40619" t="str">
            <v>D20CQCN07-B</v>
          </cell>
          <cell r="G40619" t="str">
            <v>INT1339</v>
          </cell>
          <cell r="H40619" t="str">
            <v>Nguyễn Văn Tiến</v>
          </cell>
          <cell r="I40619" t="str">
            <v>Công nghệ phần mềm</v>
          </cell>
          <cell r="J40619" t="str">
            <v>Công nghệ thông tin</v>
          </cell>
        </row>
        <row r="40620">
          <cell r="A40620" t="str">
            <v>B20DCCN752</v>
          </cell>
          <cell r="B40620" t="str">
            <v>INT133905</v>
          </cell>
          <cell r="C40620" t="str">
            <v>B20DCCN752</v>
          </cell>
          <cell r="D40620" t="str">
            <v>Trịnh Quốc</v>
          </cell>
          <cell r="E40620" t="str">
            <v>Vương</v>
          </cell>
          <cell r="F40620" t="str">
            <v>D20CQCN08-B</v>
          </cell>
          <cell r="G40620" t="str">
            <v>INT1339</v>
          </cell>
          <cell r="H40620" t="str">
            <v>Nguyễn Văn Tiến</v>
          </cell>
          <cell r="I40620" t="str">
            <v>Công nghệ phần mềm</v>
          </cell>
          <cell r="J40620" t="str">
            <v>Công nghệ thông tin</v>
          </cell>
        </row>
        <row r="40621">
          <cell r="A40621" t="str">
            <v>B20DCAT205</v>
          </cell>
          <cell r="B40621" t="str">
            <v>INT133905</v>
          </cell>
          <cell r="C40621" t="str">
            <v>B20DCAT205</v>
          </cell>
          <cell r="D40621" t="str">
            <v>Nguyễn Thị</v>
          </cell>
          <cell r="E40621" t="str">
            <v>Yên</v>
          </cell>
          <cell r="F40621" t="str">
            <v>D20CQAT01-B</v>
          </cell>
          <cell r="G40621" t="str">
            <v>INT1339</v>
          </cell>
          <cell r="H40621" t="str">
            <v>Nguyễn Văn Tiến</v>
          </cell>
          <cell r="I40621" t="str">
            <v>Công nghệ phần mềm</v>
          </cell>
          <cell r="J40621" t="str">
            <v>Công nghệ thông tin</v>
          </cell>
        </row>
        <row r="40622">
          <cell r="A40622" t="str">
            <v>B20DCAT003</v>
          </cell>
          <cell r="B40622" t="str">
            <v>INT133906</v>
          </cell>
          <cell r="C40622" t="str">
            <v>B20DCAT003</v>
          </cell>
          <cell r="D40622" t="str">
            <v>Bùi Quang</v>
          </cell>
          <cell r="E40622" t="str">
            <v>Anh</v>
          </cell>
          <cell r="F40622" t="str">
            <v>D20CQAT03-B</v>
          </cell>
          <cell r="G40622" t="str">
            <v>INT1339</v>
          </cell>
          <cell r="H40622" t="str">
            <v>Nguyễn Văn Tiến</v>
          </cell>
          <cell r="I40622" t="str">
            <v>Công nghệ phần mềm</v>
          </cell>
          <cell r="J40622" t="str">
            <v>Công nghệ thông tin</v>
          </cell>
        </row>
        <row r="40623">
          <cell r="A40623" t="str">
            <v>B20DCPT010</v>
          </cell>
          <cell r="B40623" t="str">
            <v>INT133906</v>
          </cell>
          <cell r="C40623" t="str">
            <v>B20DCPT010</v>
          </cell>
          <cell r="D40623" t="str">
            <v>Đỗ Duy</v>
          </cell>
          <cell r="E40623" t="str">
            <v>Anh</v>
          </cell>
          <cell r="F40623" t="str">
            <v>D20CQPT02-B</v>
          </cell>
          <cell r="G40623" t="str">
            <v>INT1339</v>
          </cell>
          <cell r="H40623" t="str">
            <v>Nguyễn Văn Tiến</v>
          </cell>
          <cell r="I40623" t="str">
            <v>Công nghệ phần mềm</v>
          </cell>
          <cell r="J40623" t="str">
            <v>Công nghệ thông tin</v>
          </cell>
        </row>
        <row r="40624">
          <cell r="A40624" t="str">
            <v>B20DCCN077</v>
          </cell>
          <cell r="B40624" t="str">
            <v>INT133906</v>
          </cell>
          <cell r="C40624" t="str">
            <v>B20DCCN077</v>
          </cell>
          <cell r="D40624" t="str">
            <v>Trương Tuấn</v>
          </cell>
          <cell r="E40624" t="str">
            <v>Anh</v>
          </cell>
          <cell r="F40624" t="str">
            <v>D20CQCN05-B</v>
          </cell>
          <cell r="G40624" t="str">
            <v>INT1339</v>
          </cell>
          <cell r="H40624" t="str">
            <v>Nguyễn Văn Tiến</v>
          </cell>
          <cell r="I40624" t="str">
            <v>Công nghệ phần mềm</v>
          </cell>
          <cell r="J40624" t="str">
            <v>Công nghệ thông tin</v>
          </cell>
        </row>
        <row r="40625">
          <cell r="A40625" t="str">
            <v>B20DCAT015</v>
          </cell>
          <cell r="B40625" t="str">
            <v>INT133906</v>
          </cell>
          <cell r="C40625" t="str">
            <v>B20DCAT015</v>
          </cell>
          <cell r="D40625" t="str">
            <v>Nguyễn Đăng Tuấn</v>
          </cell>
          <cell r="E40625" t="str">
            <v>Bảo</v>
          </cell>
          <cell r="F40625" t="str">
            <v>D20CQAT03-B</v>
          </cell>
          <cell r="G40625" t="str">
            <v>INT1339</v>
          </cell>
          <cell r="H40625" t="str">
            <v>Nguyễn Văn Tiến</v>
          </cell>
          <cell r="I40625" t="str">
            <v>Công nghệ phần mềm</v>
          </cell>
          <cell r="J40625" t="str">
            <v>Công nghệ thông tin</v>
          </cell>
        </row>
        <row r="40626">
          <cell r="A40626" t="str">
            <v>B20DCPT037</v>
          </cell>
          <cell r="B40626" t="str">
            <v>INT133906</v>
          </cell>
          <cell r="C40626" t="str">
            <v>B20DCPT037</v>
          </cell>
          <cell r="D40626" t="str">
            <v>Vũ Đức</v>
          </cell>
          <cell r="E40626" t="str">
            <v>Chính</v>
          </cell>
          <cell r="F40626" t="str">
            <v>D20CQPT01-B</v>
          </cell>
          <cell r="G40626" t="str">
            <v>INT1339</v>
          </cell>
          <cell r="H40626" t="str">
            <v>Nguyễn Văn Tiến</v>
          </cell>
          <cell r="I40626" t="str">
            <v>Công nghệ phần mềm</v>
          </cell>
          <cell r="J40626" t="str">
            <v>Công nghệ thông tin</v>
          </cell>
        </row>
        <row r="40627">
          <cell r="A40627" t="str">
            <v>B20DCAT027</v>
          </cell>
          <cell r="B40627" t="str">
            <v>INT133906</v>
          </cell>
          <cell r="C40627" t="str">
            <v>B20DCAT027</v>
          </cell>
          <cell r="D40627" t="str">
            <v>Đào Văn</v>
          </cell>
          <cell r="E40627" t="str">
            <v>Chung</v>
          </cell>
          <cell r="F40627" t="str">
            <v>D20CQAT03-B</v>
          </cell>
          <cell r="G40627" t="str">
            <v>INT1339</v>
          </cell>
          <cell r="H40627" t="str">
            <v>Nguyễn Văn Tiến</v>
          </cell>
          <cell r="I40627" t="str">
            <v>Công nghệ phần mềm</v>
          </cell>
          <cell r="J40627" t="str">
            <v>Công nghệ thông tin</v>
          </cell>
        </row>
        <row r="40628">
          <cell r="A40628" t="str">
            <v>B20DCCN096</v>
          </cell>
          <cell r="B40628" t="str">
            <v>INT133906</v>
          </cell>
          <cell r="C40628" t="str">
            <v>B20DCCN096</v>
          </cell>
          <cell r="D40628" t="str">
            <v>Quách Thành</v>
          </cell>
          <cell r="E40628" t="str">
            <v>Công</v>
          </cell>
          <cell r="F40628" t="str">
            <v>D20CQCN12-B</v>
          </cell>
          <cell r="G40628" t="str">
            <v>INT1339</v>
          </cell>
          <cell r="H40628" t="str">
            <v>Nguyễn Văn Tiến</v>
          </cell>
          <cell r="I40628" t="str">
            <v>Công nghệ phần mềm</v>
          </cell>
          <cell r="J40628" t="str">
            <v>Công nghệ thông tin</v>
          </cell>
        </row>
        <row r="40629">
          <cell r="A40629" t="str">
            <v>B20DCAT022</v>
          </cell>
          <cell r="B40629" t="str">
            <v>INT133906</v>
          </cell>
          <cell r="C40629" t="str">
            <v>B20DCAT022</v>
          </cell>
          <cell r="D40629" t="str">
            <v>Lê Mạnh</v>
          </cell>
          <cell r="E40629" t="str">
            <v>Cường</v>
          </cell>
          <cell r="F40629" t="str">
            <v>D20CQAT02-B</v>
          </cell>
          <cell r="G40629" t="str">
            <v>INT1339</v>
          </cell>
          <cell r="H40629" t="str">
            <v>Nguyễn Văn Tiến</v>
          </cell>
          <cell r="I40629" t="str">
            <v>Công nghệ phần mềm</v>
          </cell>
          <cell r="J40629" t="str">
            <v>Công nghệ thông tin</v>
          </cell>
        </row>
        <row r="40630">
          <cell r="A40630" t="str">
            <v>B20DCAT023</v>
          </cell>
          <cell r="B40630" t="str">
            <v>INT133906</v>
          </cell>
          <cell r="C40630" t="str">
            <v>B20DCAT023</v>
          </cell>
          <cell r="D40630" t="str">
            <v>Ninh Văn</v>
          </cell>
          <cell r="E40630" t="str">
            <v>Cường</v>
          </cell>
          <cell r="F40630" t="str">
            <v>D20CQAT03-B</v>
          </cell>
          <cell r="G40630" t="str">
            <v>INT1339</v>
          </cell>
          <cell r="H40630" t="str">
            <v>Nguyễn Văn Tiến</v>
          </cell>
          <cell r="I40630" t="str">
            <v>Công nghệ phần mềm</v>
          </cell>
          <cell r="J40630" t="str">
            <v>Công nghệ thông tin</v>
          </cell>
        </row>
        <row r="40631">
          <cell r="A40631" t="str">
            <v>B20DCCN122</v>
          </cell>
          <cell r="B40631" t="str">
            <v>INT133906</v>
          </cell>
          <cell r="C40631" t="str">
            <v>B20DCCN122</v>
          </cell>
          <cell r="D40631" t="str">
            <v>Trịnh Quyền</v>
          </cell>
          <cell r="E40631" t="str">
            <v>Diệp</v>
          </cell>
          <cell r="F40631" t="str">
            <v>D20CQCN02-B</v>
          </cell>
          <cell r="G40631" t="str">
            <v>INT1339</v>
          </cell>
          <cell r="H40631" t="str">
            <v>Nguyễn Văn Tiến</v>
          </cell>
          <cell r="I40631" t="str">
            <v>Công nghệ phần mềm</v>
          </cell>
          <cell r="J40631" t="str">
            <v>Công nghệ thông tin</v>
          </cell>
        </row>
        <row r="40632">
          <cell r="A40632" t="str">
            <v>B20DCCN136</v>
          </cell>
          <cell r="B40632" t="str">
            <v>INT133906</v>
          </cell>
          <cell r="C40632" t="str">
            <v>B20DCCN136</v>
          </cell>
          <cell r="D40632" t="str">
            <v>Lê Văn</v>
          </cell>
          <cell r="E40632" t="str">
            <v>Dũng</v>
          </cell>
          <cell r="F40632" t="str">
            <v>D20CQCN04-B</v>
          </cell>
          <cell r="G40632" t="str">
            <v>INT1339</v>
          </cell>
          <cell r="H40632" t="str">
            <v>Nguyễn Văn Tiến</v>
          </cell>
          <cell r="I40632" t="str">
            <v>Công nghệ phần mềm</v>
          </cell>
          <cell r="J40632" t="str">
            <v>Công nghệ thông tin</v>
          </cell>
        </row>
        <row r="40633">
          <cell r="A40633" t="str">
            <v>B20DCCN146</v>
          </cell>
          <cell r="B40633" t="str">
            <v>INT133906</v>
          </cell>
          <cell r="C40633" t="str">
            <v>B20DCCN146</v>
          </cell>
          <cell r="D40633" t="str">
            <v>Đào Quang</v>
          </cell>
          <cell r="E40633" t="str">
            <v>Duy</v>
          </cell>
          <cell r="F40633" t="str">
            <v>D20CQCN02-B</v>
          </cell>
          <cell r="G40633" t="str">
            <v>INT1339</v>
          </cell>
          <cell r="H40633" t="str">
            <v>Nguyễn Văn Tiến</v>
          </cell>
          <cell r="I40633" t="str">
            <v>Công nghệ phần mềm</v>
          </cell>
          <cell r="J40633" t="str">
            <v>Công nghệ thông tin</v>
          </cell>
        </row>
        <row r="40634">
          <cell r="A40634" t="str">
            <v>B20DCPT044</v>
          </cell>
          <cell r="B40634" t="str">
            <v>INT133906</v>
          </cell>
          <cell r="C40634" t="str">
            <v>B20DCPT044</v>
          </cell>
          <cell r="D40634" t="str">
            <v>Đào Đông</v>
          </cell>
          <cell r="E40634" t="str">
            <v>Dương</v>
          </cell>
          <cell r="F40634" t="str">
            <v>D20CQPT04-B</v>
          </cell>
          <cell r="G40634" t="str">
            <v>INT1339</v>
          </cell>
          <cell r="H40634" t="str">
            <v>Nguyễn Văn Tiến</v>
          </cell>
          <cell r="I40634" t="str">
            <v>Công nghệ phần mềm</v>
          </cell>
          <cell r="J40634" t="str">
            <v>Công nghệ thông tin</v>
          </cell>
        </row>
        <row r="40635">
          <cell r="A40635" t="str">
            <v>B20DCCN167</v>
          </cell>
          <cell r="B40635" t="str">
            <v>INT133906</v>
          </cell>
          <cell r="C40635" t="str">
            <v>B20DCCN167</v>
          </cell>
          <cell r="D40635" t="str">
            <v>Trần Huy Bách</v>
          </cell>
          <cell r="E40635" t="str">
            <v>Đại</v>
          </cell>
          <cell r="F40635" t="str">
            <v>D20CQCN11-B</v>
          </cell>
          <cell r="G40635" t="str">
            <v>INT1339</v>
          </cell>
          <cell r="H40635" t="str">
            <v>Nguyễn Văn Tiến</v>
          </cell>
          <cell r="I40635" t="str">
            <v>Công nghệ phần mềm</v>
          </cell>
          <cell r="J40635" t="str">
            <v>Công nghệ thông tin</v>
          </cell>
        </row>
        <row r="40636">
          <cell r="A40636" t="str">
            <v>B20DCCN169</v>
          </cell>
          <cell r="B40636" t="str">
            <v>INT133906</v>
          </cell>
          <cell r="C40636" t="str">
            <v>B20DCCN169</v>
          </cell>
          <cell r="D40636" t="str">
            <v>Chu Bá</v>
          </cell>
          <cell r="E40636" t="str">
            <v>Đạt</v>
          </cell>
          <cell r="F40636" t="str">
            <v>D20CQCN01-B</v>
          </cell>
          <cell r="G40636" t="str">
            <v>INT1339</v>
          </cell>
          <cell r="H40636" t="str">
            <v>Nguyễn Văn Tiến</v>
          </cell>
          <cell r="I40636" t="str">
            <v>Công nghệ phần mềm</v>
          </cell>
          <cell r="J40636" t="str">
            <v>Công nghệ thông tin</v>
          </cell>
        </row>
        <row r="40637">
          <cell r="A40637" t="str">
            <v>B20DCPT062</v>
          </cell>
          <cell r="B40637" t="str">
            <v>INT133906</v>
          </cell>
          <cell r="C40637" t="str">
            <v>B20DCPT062</v>
          </cell>
          <cell r="D40637" t="str">
            <v>Mai Viết</v>
          </cell>
          <cell r="E40637" t="str">
            <v>Đồng</v>
          </cell>
          <cell r="F40637" t="str">
            <v>D20CQPT02-B</v>
          </cell>
          <cell r="G40637" t="str">
            <v>INT1339</v>
          </cell>
          <cell r="H40637" t="str">
            <v>Nguyễn Văn Tiến</v>
          </cell>
          <cell r="I40637" t="str">
            <v>Công nghệ phần mềm</v>
          </cell>
          <cell r="J40637" t="str">
            <v>Công nghệ thông tin</v>
          </cell>
        </row>
        <row r="40638">
          <cell r="A40638" t="str">
            <v>B20DCCN197</v>
          </cell>
          <cell r="B40638" t="str">
            <v>INT133906</v>
          </cell>
          <cell r="C40638" t="str">
            <v>B20DCCN197</v>
          </cell>
          <cell r="D40638" t="str">
            <v>Hoàng Minh</v>
          </cell>
          <cell r="E40638" t="str">
            <v>Đức</v>
          </cell>
          <cell r="F40638" t="str">
            <v>D20CQCN05-B</v>
          </cell>
          <cell r="G40638" t="str">
            <v>INT1339</v>
          </cell>
          <cell r="H40638" t="str">
            <v>Nguyễn Văn Tiến</v>
          </cell>
          <cell r="I40638" t="str">
            <v>Công nghệ phần mềm</v>
          </cell>
          <cell r="J40638" t="str">
            <v>Công nghệ thông tin</v>
          </cell>
        </row>
        <row r="40639">
          <cell r="A40639" t="str">
            <v>B20DCAT047</v>
          </cell>
          <cell r="B40639" t="str">
            <v>INT133906</v>
          </cell>
          <cell r="C40639" t="str">
            <v>B20DCAT047</v>
          </cell>
          <cell r="D40639" t="str">
            <v>Phạm Minh</v>
          </cell>
          <cell r="E40639" t="str">
            <v>Đức</v>
          </cell>
          <cell r="F40639" t="str">
            <v>D20CQAT03-B</v>
          </cell>
          <cell r="G40639" t="str">
            <v>INT1339</v>
          </cell>
          <cell r="H40639" t="str">
            <v>Nguyễn Văn Tiến</v>
          </cell>
          <cell r="I40639" t="str">
            <v>Công nghệ phần mềm</v>
          </cell>
          <cell r="J40639" t="str">
            <v>Công nghệ thông tin</v>
          </cell>
        </row>
        <row r="40640">
          <cell r="A40640" t="str">
            <v>B20DCCN207</v>
          </cell>
          <cell r="B40640" t="str">
            <v>INT133906</v>
          </cell>
          <cell r="C40640" t="str">
            <v>B20DCCN207</v>
          </cell>
          <cell r="D40640" t="str">
            <v>Phạm Hương</v>
          </cell>
          <cell r="E40640" t="str">
            <v>Giang</v>
          </cell>
          <cell r="F40640" t="str">
            <v>D20CQCN03-B</v>
          </cell>
          <cell r="G40640" t="str">
            <v>INT1339</v>
          </cell>
          <cell r="H40640" t="str">
            <v>Nguyễn Văn Tiến</v>
          </cell>
          <cell r="I40640" t="str">
            <v>Công nghệ phần mềm</v>
          </cell>
          <cell r="J40640" t="str">
            <v>Công nghệ thông tin</v>
          </cell>
        </row>
        <row r="40641">
          <cell r="A40641" t="str">
            <v>B20DCCN219</v>
          </cell>
          <cell r="B40641" t="str">
            <v>INT133906</v>
          </cell>
          <cell r="C40641" t="str">
            <v>B20DCCN219</v>
          </cell>
          <cell r="D40641" t="str">
            <v>Cao Thanh</v>
          </cell>
          <cell r="E40641" t="str">
            <v>Hải</v>
          </cell>
          <cell r="F40641" t="str">
            <v>D20CQCN03-B</v>
          </cell>
          <cell r="G40641" t="str">
            <v>INT1339</v>
          </cell>
          <cell r="H40641" t="str">
            <v>Nguyễn Văn Tiến</v>
          </cell>
          <cell r="I40641" t="str">
            <v>Công nghệ phần mềm</v>
          </cell>
          <cell r="J40641" t="str">
            <v>Công nghệ thông tin</v>
          </cell>
        </row>
        <row r="40642">
          <cell r="A40642" t="str">
            <v>B20DCCN222</v>
          </cell>
          <cell r="B40642" t="str">
            <v>INT133906</v>
          </cell>
          <cell r="C40642" t="str">
            <v>B20DCCN222</v>
          </cell>
          <cell r="D40642" t="str">
            <v>Phạm Tiến</v>
          </cell>
          <cell r="E40642" t="str">
            <v>Hải</v>
          </cell>
          <cell r="F40642" t="str">
            <v>D20CQCN06-B</v>
          </cell>
          <cell r="G40642" t="str">
            <v>INT1339</v>
          </cell>
          <cell r="H40642" t="str">
            <v>Nguyễn Văn Tiến</v>
          </cell>
          <cell r="I40642" t="str">
            <v>Công nghệ phần mềm</v>
          </cell>
          <cell r="J40642" t="str">
            <v>Công nghệ thông tin</v>
          </cell>
        </row>
        <row r="40643">
          <cell r="A40643" t="str">
            <v>B20DCCN223</v>
          </cell>
          <cell r="B40643" t="str">
            <v>INT133906</v>
          </cell>
          <cell r="C40643" t="str">
            <v>B20DCCN223</v>
          </cell>
          <cell r="D40643" t="str">
            <v>Trần Đình</v>
          </cell>
          <cell r="E40643" t="str">
            <v>Hải</v>
          </cell>
          <cell r="F40643" t="str">
            <v>D20CQCN07-B</v>
          </cell>
          <cell r="G40643" t="str">
            <v>INT1339</v>
          </cell>
          <cell r="H40643" t="str">
            <v>Nguyễn Văn Tiến</v>
          </cell>
          <cell r="I40643" t="str">
            <v>Công nghệ phần mềm</v>
          </cell>
          <cell r="J40643" t="str">
            <v>Công nghệ thông tin</v>
          </cell>
        </row>
        <row r="40644">
          <cell r="A40644" t="str">
            <v>B20DCPT080</v>
          </cell>
          <cell r="B40644" t="str">
            <v>INT133906</v>
          </cell>
          <cell r="C40644" t="str">
            <v>B20DCPT080</v>
          </cell>
          <cell r="D40644" t="str">
            <v>Đoàn Trọng</v>
          </cell>
          <cell r="E40644" t="str">
            <v>Hiếu</v>
          </cell>
          <cell r="F40644" t="str">
            <v>D20CQPT04-B</v>
          </cell>
          <cell r="G40644" t="str">
            <v>INT1339</v>
          </cell>
          <cell r="H40644" t="str">
            <v>Nguyễn Văn Tiến</v>
          </cell>
          <cell r="I40644" t="str">
            <v>Công nghệ phần mềm</v>
          </cell>
          <cell r="J40644" t="str">
            <v>Công nghệ thông tin</v>
          </cell>
        </row>
        <row r="40645">
          <cell r="A40645" t="str">
            <v>B20DCPT088</v>
          </cell>
          <cell r="B40645" t="str">
            <v>INT133906</v>
          </cell>
          <cell r="C40645" t="str">
            <v>B20DCPT088</v>
          </cell>
          <cell r="D40645" t="str">
            <v>Nguyễn Thị Thu</v>
          </cell>
          <cell r="E40645" t="str">
            <v>Hoài</v>
          </cell>
          <cell r="F40645" t="str">
            <v>D20CQPT04-B</v>
          </cell>
          <cell r="G40645" t="str">
            <v>INT1339</v>
          </cell>
          <cell r="H40645" t="str">
            <v>Nguyễn Văn Tiến</v>
          </cell>
          <cell r="I40645" t="str">
            <v>Công nghệ phần mềm</v>
          </cell>
          <cell r="J40645" t="str">
            <v>Công nghệ thông tin</v>
          </cell>
        </row>
        <row r="40646">
          <cell r="A40646" t="str">
            <v>B20DCAT068</v>
          </cell>
          <cell r="B40646" t="str">
            <v>INT133906</v>
          </cell>
          <cell r="C40646" t="str">
            <v>B20DCAT068</v>
          </cell>
          <cell r="D40646" t="str">
            <v>Lê Huy</v>
          </cell>
          <cell r="E40646" t="str">
            <v>Hoàng</v>
          </cell>
          <cell r="F40646" t="str">
            <v>D20CQAT04-B</v>
          </cell>
          <cell r="G40646" t="str">
            <v>INT1339</v>
          </cell>
          <cell r="H40646" t="str">
            <v>Nguyễn Văn Tiến</v>
          </cell>
          <cell r="I40646" t="str">
            <v>Công nghệ phần mềm</v>
          </cell>
          <cell r="J40646" t="str">
            <v>Công nghệ thông tin</v>
          </cell>
        </row>
        <row r="40647">
          <cell r="A40647" t="str">
            <v>B20DCCN289</v>
          </cell>
          <cell r="B40647" t="str">
            <v>INT133906</v>
          </cell>
          <cell r="C40647" t="str">
            <v>B20DCCN289</v>
          </cell>
          <cell r="D40647" t="str">
            <v>Trương Quốc</v>
          </cell>
          <cell r="E40647" t="str">
            <v>Huân</v>
          </cell>
          <cell r="F40647" t="str">
            <v>D20CQCN01-B</v>
          </cell>
          <cell r="G40647" t="str">
            <v>INT1339</v>
          </cell>
          <cell r="H40647" t="str">
            <v>Nguyễn Văn Tiến</v>
          </cell>
          <cell r="I40647" t="str">
            <v>Công nghệ phần mềm</v>
          </cell>
          <cell r="J40647" t="str">
            <v>Công nghệ thông tin</v>
          </cell>
        </row>
        <row r="40648">
          <cell r="A40648" t="str">
            <v>B20DCCN293</v>
          </cell>
          <cell r="B40648" t="str">
            <v>INT133906</v>
          </cell>
          <cell r="C40648" t="str">
            <v>B20DCCN293</v>
          </cell>
          <cell r="D40648" t="str">
            <v>Đinh Bá</v>
          </cell>
          <cell r="E40648" t="str">
            <v>Hùng</v>
          </cell>
          <cell r="F40648" t="str">
            <v>D20CQCN05-B</v>
          </cell>
          <cell r="G40648" t="str">
            <v>INT1339</v>
          </cell>
          <cell r="H40648" t="str">
            <v>Nguyễn Văn Tiến</v>
          </cell>
          <cell r="I40648" t="str">
            <v>Công nghệ phần mềm</v>
          </cell>
          <cell r="J40648" t="str">
            <v>Công nghệ thông tin</v>
          </cell>
        </row>
        <row r="40649">
          <cell r="A40649" t="str">
            <v>B20DCPT003</v>
          </cell>
          <cell r="B40649" t="str">
            <v>INT133906</v>
          </cell>
          <cell r="C40649" t="str">
            <v>B20DCPT003</v>
          </cell>
          <cell r="D40649" t="str">
            <v>Phan Công Việt</v>
          </cell>
          <cell r="E40649" t="str">
            <v>Hùng</v>
          </cell>
          <cell r="F40649" t="str">
            <v>D20CQPT03-B</v>
          </cell>
          <cell r="G40649" t="str">
            <v>INT1339</v>
          </cell>
          <cell r="H40649" t="str">
            <v>Nguyễn Văn Tiến</v>
          </cell>
          <cell r="I40649" t="str">
            <v>Công nghệ phần mềm</v>
          </cell>
          <cell r="J40649" t="str">
            <v>Công nghệ thông tin</v>
          </cell>
        </row>
        <row r="40650">
          <cell r="A40650" t="str">
            <v>B20DCCN309</v>
          </cell>
          <cell r="B40650" t="str">
            <v>INT133906</v>
          </cell>
          <cell r="C40650" t="str">
            <v>B20DCCN309</v>
          </cell>
          <cell r="D40650" t="str">
            <v>Đặng Văn</v>
          </cell>
          <cell r="E40650" t="str">
            <v>Huy</v>
          </cell>
          <cell r="F40650" t="str">
            <v>D20CQCN09-B</v>
          </cell>
          <cell r="G40650" t="str">
            <v>INT1339</v>
          </cell>
          <cell r="H40650" t="str">
            <v>Nguyễn Văn Tiến</v>
          </cell>
          <cell r="I40650" t="str">
            <v>Công nghệ phần mềm</v>
          </cell>
          <cell r="J40650" t="str">
            <v>Công nghệ thông tin</v>
          </cell>
        </row>
        <row r="40651">
          <cell r="A40651" t="str">
            <v>B20DCAT077</v>
          </cell>
          <cell r="B40651" t="str">
            <v>INT133906</v>
          </cell>
          <cell r="C40651" t="str">
            <v>B20DCAT077</v>
          </cell>
          <cell r="D40651" t="str">
            <v>Lê Quang</v>
          </cell>
          <cell r="E40651" t="str">
            <v>Huy</v>
          </cell>
          <cell r="F40651" t="str">
            <v>D20CQAT01-B</v>
          </cell>
          <cell r="G40651" t="str">
            <v>INT1339</v>
          </cell>
          <cell r="H40651" t="str">
            <v>Nguyễn Văn Tiến</v>
          </cell>
          <cell r="I40651" t="str">
            <v>Công nghệ phần mềm</v>
          </cell>
          <cell r="J40651" t="str">
            <v>Công nghệ thông tin</v>
          </cell>
        </row>
        <row r="40652">
          <cell r="A40652" t="str">
            <v>B20DCAT080</v>
          </cell>
          <cell r="B40652" t="str">
            <v>INT133906</v>
          </cell>
          <cell r="C40652" t="str">
            <v>B20DCAT080</v>
          </cell>
          <cell r="D40652" t="str">
            <v>Nguyễn Trí</v>
          </cell>
          <cell r="E40652" t="str">
            <v>Huy</v>
          </cell>
          <cell r="F40652" t="str">
            <v>D20CQAT04-B</v>
          </cell>
          <cell r="G40652" t="str">
            <v>INT1339</v>
          </cell>
          <cell r="H40652" t="str">
            <v>Nguyễn Văn Tiến</v>
          </cell>
          <cell r="I40652" t="str">
            <v>Công nghệ phần mềm</v>
          </cell>
          <cell r="J40652" t="str">
            <v>Công nghệ thông tin</v>
          </cell>
        </row>
        <row r="40653">
          <cell r="A40653" t="str">
            <v>B20DCCN328</v>
          </cell>
          <cell r="B40653" t="str">
            <v>INT133906</v>
          </cell>
          <cell r="C40653" t="str">
            <v>B20DCCN328</v>
          </cell>
          <cell r="D40653" t="str">
            <v>Trần Quang</v>
          </cell>
          <cell r="E40653" t="str">
            <v>Huy</v>
          </cell>
          <cell r="F40653" t="str">
            <v>D20CQCN04-B</v>
          </cell>
          <cell r="G40653" t="str">
            <v>INT1339</v>
          </cell>
          <cell r="H40653" t="str">
            <v>Nguyễn Văn Tiến</v>
          </cell>
          <cell r="I40653" t="str">
            <v>Công nghệ phần mềm</v>
          </cell>
          <cell r="J40653" t="str">
            <v>Công nghệ thông tin</v>
          </cell>
        </row>
        <row r="40654">
          <cell r="A40654" t="str">
            <v>B20DCAT088</v>
          </cell>
          <cell r="B40654" t="str">
            <v>INT133906</v>
          </cell>
          <cell r="C40654" t="str">
            <v>B20DCAT088</v>
          </cell>
          <cell r="D40654" t="str">
            <v>Lưu Văn</v>
          </cell>
          <cell r="E40654" t="str">
            <v>Hưng</v>
          </cell>
          <cell r="F40654" t="str">
            <v>D20CQAT04-B</v>
          </cell>
          <cell r="G40654" t="str">
            <v>INT1339</v>
          </cell>
          <cell r="H40654" t="str">
            <v>Nguyễn Văn Tiến</v>
          </cell>
          <cell r="I40654" t="str">
            <v>Công nghệ phần mềm</v>
          </cell>
          <cell r="J40654" t="str">
            <v>Công nghệ thông tin</v>
          </cell>
        </row>
        <row r="40655">
          <cell r="A40655" t="str">
            <v>B20DCAT093</v>
          </cell>
          <cell r="B40655" t="str">
            <v>INT133906</v>
          </cell>
          <cell r="C40655" t="str">
            <v>B20DCAT093</v>
          </cell>
          <cell r="D40655" t="str">
            <v>Vũ Tuấn</v>
          </cell>
          <cell r="E40655" t="str">
            <v>Hưng</v>
          </cell>
          <cell r="F40655" t="str">
            <v>D20CQAT01-B</v>
          </cell>
          <cell r="G40655" t="str">
            <v>INT1339</v>
          </cell>
          <cell r="H40655" t="str">
            <v>Nguyễn Văn Tiến</v>
          </cell>
          <cell r="I40655" t="str">
            <v>Công nghệ phần mềm</v>
          </cell>
          <cell r="J40655" t="str">
            <v>Công nghệ thông tin</v>
          </cell>
        </row>
        <row r="40656">
          <cell r="A40656" t="str">
            <v>B20DCCN380</v>
          </cell>
          <cell r="B40656" t="str">
            <v>INT133906</v>
          </cell>
          <cell r="C40656" t="str">
            <v>B20DCCN380</v>
          </cell>
          <cell r="D40656" t="str">
            <v>Vũ Văn</v>
          </cell>
          <cell r="E40656" t="str">
            <v>Khánh</v>
          </cell>
          <cell r="F40656" t="str">
            <v>D20CQCN08-B</v>
          </cell>
          <cell r="G40656" t="str">
            <v>INT1339</v>
          </cell>
          <cell r="H40656" t="str">
            <v>Nguyễn Văn Tiến</v>
          </cell>
          <cell r="I40656" t="str">
            <v>Công nghệ phần mềm</v>
          </cell>
          <cell r="J40656" t="str">
            <v>Công nghệ thông tin</v>
          </cell>
        </row>
        <row r="40657">
          <cell r="A40657" t="str">
            <v>B20DCCN356</v>
          </cell>
          <cell r="B40657" t="str">
            <v>INT133906</v>
          </cell>
          <cell r="C40657" t="str">
            <v>B20DCCN356</v>
          </cell>
          <cell r="D40657" t="str">
            <v>Ngô Bá</v>
          </cell>
          <cell r="E40657" t="str">
            <v>Kiên</v>
          </cell>
          <cell r="F40657" t="str">
            <v>D20CQCN08-B</v>
          </cell>
          <cell r="G40657" t="str">
            <v>INT1339</v>
          </cell>
          <cell r="H40657" t="str">
            <v>Nguyễn Văn Tiến</v>
          </cell>
          <cell r="I40657" t="str">
            <v>Công nghệ phần mềm</v>
          </cell>
          <cell r="J40657" t="str">
            <v>Công nghệ thông tin</v>
          </cell>
        </row>
        <row r="40658">
          <cell r="A40658" t="str">
            <v>B20DCAT099</v>
          </cell>
          <cell r="B40658" t="str">
            <v>INT133906</v>
          </cell>
          <cell r="C40658" t="str">
            <v>B20DCAT099</v>
          </cell>
          <cell r="D40658" t="str">
            <v>Nguyễn Trung</v>
          </cell>
          <cell r="E40658" t="str">
            <v>Kiên</v>
          </cell>
          <cell r="F40658" t="str">
            <v>D20CQAT03-B</v>
          </cell>
          <cell r="G40658" t="str">
            <v>INT1339</v>
          </cell>
          <cell r="H40658" t="str">
            <v>Nguyễn Văn Tiến</v>
          </cell>
          <cell r="I40658" t="str">
            <v>Công nghệ phần mềm</v>
          </cell>
          <cell r="J40658" t="str">
            <v>Công nghệ thông tin</v>
          </cell>
        </row>
        <row r="40659">
          <cell r="A40659" t="str">
            <v>B20DCPT107</v>
          </cell>
          <cell r="B40659" t="str">
            <v>INT133906</v>
          </cell>
          <cell r="C40659" t="str">
            <v>B20DCPT107</v>
          </cell>
          <cell r="D40659" t="str">
            <v>Đặng Tuấn</v>
          </cell>
          <cell r="E40659" t="str">
            <v>Kiệt</v>
          </cell>
          <cell r="F40659" t="str">
            <v>D20CQPT03-B</v>
          </cell>
          <cell r="G40659" t="str">
            <v>INT1339</v>
          </cell>
          <cell r="H40659" t="str">
            <v>Nguyễn Văn Tiến</v>
          </cell>
          <cell r="I40659" t="str">
            <v>Công nghệ phần mềm</v>
          </cell>
          <cell r="J40659" t="str">
            <v>Công nghệ thông tin</v>
          </cell>
        </row>
        <row r="40660">
          <cell r="A40660" t="str">
            <v>B20DCPT112</v>
          </cell>
          <cell r="B40660" t="str">
            <v>INT133906</v>
          </cell>
          <cell r="C40660" t="str">
            <v>B20DCPT112</v>
          </cell>
          <cell r="D40660" t="str">
            <v>Hoàng Hải</v>
          </cell>
          <cell r="E40660" t="str">
            <v>Lan</v>
          </cell>
          <cell r="F40660" t="str">
            <v>D20CQPT04-B</v>
          </cell>
          <cell r="G40660" t="str">
            <v>INT1339</v>
          </cell>
          <cell r="H40660" t="str">
            <v>Nguyễn Văn Tiến</v>
          </cell>
          <cell r="I40660" t="str">
            <v>Công nghệ phần mềm</v>
          </cell>
          <cell r="J40660" t="str">
            <v>Công nghệ thông tin</v>
          </cell>
        </row>
        <row r="40661">
          <cell r="A40661" t="str">
            <v>B20DCCN387</v>
          </cell>
          <cell r="B40661" t="str">
            <v>INT133906</v>
          </cell>
          <cell r="C40661" t="str">
            <v>B20DCCN387</v>
          </cell>
          <cell r="D40661" t="str">
            <v>Vũ Thị Ngọc</v>
          </cell>
          <cell r="E40661" t="str">
            <v>Lan</v>
          </cell>
          <cell r="F40661" t="str">
            <v>D20CQCN03-B</v>
          </cell>
          <cell r="G40661" t="str">
            <v>INT1339</v>
          </cell>
          <cell r="H40661" t="str">
            <v>Nguyễn Văn Tiến</v>
          </cell>
          <cell r="I40661" t="str">
            <v>Công nghệ phần mềm</v>
          </cell>
          <cell r="J40661" t="str">
            <v>Công nghệ thông tin</v>
          </cell>
        </row>
        <row r="40662">
          <cell r="A40662" t="str">
            <v>B20DCCN391</v>
          </cell>
          <cell r="B40662" t="str">
            <v>INT133906</v>
          </cell>
          <cell r="C40662" t="str">
            <v>B20DCCN391</v>
          </cell>
          <cell r="D40662" t="str">
            <v>Nguyễn Công</v>
          </cell>
          <cell r="E40662" t="str">
            <v>Lâm</v>
          </cell>
          <cell r="F40662" t="str">
            <v>D20CQCN07-B</v>
          </cell>
          <cell r="G40662" t="str">
            <v>INT1339</v>
          </cell>
          <cell r="H40662" t="str">
            <v>Nguyễn Văn Tiến</v>
          </cell>
          <cell r="I40662" t="str">
            <v>Công nghệ phần mềm</v>
          </cell>
          <cell r="J40662" t="str">
            <v>Công nghệ thông tin</v>
          </cell>
        </row>
        <row r="40663">
          <cell r="A40663" t="str">
            <v>B20DCCN399</v>
          </cell>
          <cell r="B40663" t="str">
            <v>INT133906</v>
          </cell>
          <cell r="C40663" t="str">
            <v>B20DCCN399</v>
          </cell>
          <cell r="D40663" t="str">
            <v>Nguyễn Văn</v>
          </cell>
          <cell r="E40663" t="str">
            <v>Linh</v>
          </cell>
          <cell r="F40663" t="str">
            <v>D20CQCN03-B</v>
          </cell>
          <cell r="G40663" t="str">
            <v>INT1339</v>
          </cell>
          <cell r="H40663" t="str">
            <v>Nguyễn Văn Tiến</v>
          </cell>
          <cell r="I40663" t="str">
            <v>Công nghệ phần mềm</v>
          </cell>
          <cell r="J40663" t="str">
            <v>Công nghệ thông tin</v>
          </cell>
        </row>
        <row r="40664">
          <cell r="A40664" t="str">
            <v>B20DCCN405</v>
          </cell>
          <cell r="B40664" t="str">
            <v>INT133906</v>
          </cell>
          <cell r="C40664" t="str">
            <v>B20DCCN405</v>
          </cell>
          <cell r="D40664" t="str">
            <v>Lê Hoàng</v>
          </cell>
          <cell r="E40664" t="str">
            <v>Long</v>
          </cell>
          <cell r="F40664" t="str">
            <v>D20CQCN09-B</v>
          </cell>
          <cell r="G40664" t="str">
            <v>INT1339</v>
          </cell>
          <cell r="H40664" t="str">
            <v>Nguyễn Văn Tiến</v>
          </cell>
          <cell r="I40664" t="str">
            <v>Công nghệ phần mềm</v>
          </cell>
          <cell r="J40664" t="str">
            <v>Công nghệ thông tin</v>
          </cell>
        </row>
        <row r="40665">
          <cell r="A40665" t="str">
            <v>B20DCAT116</v>
          </cell>
          <cell r="B40665" t="str">
            <v>INT133906</v>
          </cell>
          <cell r="C40665" t="str">
            <v>B20DCAT116</v>
          </cell>
          <cell r="D40665" t="str">
            <v>Trương Minh</v>
          </cell>
          <cell r="E40665" t="str">
            <v>Lượng</v>
          </cell>
          <cell r="F40665" t="str">
            <v>D20CQAT04-B</v>
          </cell>
          <cell r="G40665" t="str">
            <v>INT1339</v>
          </cell>
          <cell r="H40665" t="str">
            <v>Nguyễn Văn Tiến</v>
          </cell>
          <cell r="I40665" t="str">
            <v>Công nghệ phần mềm</v>
          </cell>
          <cell r="J40665" t="str">
            <v>Công nghệ thông tin</v>
          </cell>
        </row>
        <row r="40666">
          <cell r="A40666" t="str">
            <v>B20DCAT120</v>
          </cell>
          <cell r="B40666" t="str">
            <v>INT133906</v>
          </cell>
          <cell r="C40666" t="str">
            <v>B20DCAT120</v>
          </cell>
          <cell r="D40666" t="str">
            <v>Mai Đức</v>
          </cell>
          <cell r="E40666" t="str">
            <v>Mạnh</v>
          </cell>
          <cell r="F40666" t="str">
            <v>D20CQAT04-B</v>
          </cell>
          <cell r="G40666" t="str">
            <v>INT1339</v>
          </cell>
          <cell r="H40666" t="str">
            <v>Nguyễn Văn Tiến</v>
          </cell>
          <cell r="I40666" t="str">
            <v>Công nghệ phần mềm</v>
          </cell>
          <cell r="J40666" t="str">
            <v>Công nghệ thông tin</v>
          </cell>
        </row>
        <row r="40667">
          <cell r="A40667" t="str">
            <v>B20DCCN477</v>
          </cell>
          <cell r="B40667" t="str">
            <v>INT133906</v>
          </cell>
          <cell r="C40667" t="str">
            <v>B20DCCN477</v>
          </cell>
          <cell r="D40667" t="str">
            <v>Đặng Đình</v>
          </cell>
          <cell r="E40667" t="str">
            <v>Nguyên</v>
          </cell>
          <cell r="F40667" t="str">
            <v>D20CQCN09-B</v>
          </cell>
          <cell r="G40667" t="str">
            <v>INT1339</v>
          </cell>
          <cell r="H40667" t="str">
            <v>Nguyễn Văn Tiến</v>
          </cell>
          <cell r="I40667" t="str">
            <v>Công nghệ phần mềm</v>
          </cell>
          <cell r="J40667" t="str">
            <v>Công nghệ thông tin</v>
          </cell>
        </row>
        <row r="40668">
          <cell r="A40668" t="str">
            <v>B20DCCN480</v>
          </cell>
          <cell r="B40668" t="str">
            <v>INT133906</v>
          </cell>
          <cell r="C40668" t="str">
            <v>B20DCCN480</v>
          </cell>
          <cell r="D40668" t="str">
            <v>Chu Bá</v>
          </cell>
          <cell r="E40668" t="str">
            <v>Nhất</v>
          </cell>
          <cell r="F40668" t="str">
            <v>D20CQCN12-B</v>
          </cell>
          <cell r="G40668" t="str">
            <v>INT1339</v>
          </cell>
          <cell r="H40668" t="str">
            <v>Nguyễn Văn Tiến</v>
          </cell>
          <cell r="I40668" t="str">
            <v>Công nghệ phần mềm</v>
          </cell>
          <cell r="J40668" t="str">
            <v>Công nghệ thông tin</v>
          </cell>
        </row>
        <row r="40669">
          <cell r="A40669" t="str">
            <v>B20DCPT151</v>
          </cell>
          <cell r="B40669" t="str">
            <v>INT133906</v>
          </cell>
          <cell r="C40669" t="str">
            <v>B20DCPT151</v>
          </cell>
          <cell r="D40669" t="str">
            <v>Nguyễn An</v>
          </cell>
          <cell r="E40669" t="str">
            <v>Phát</v>
          </cell>
          <cell r="F40669" t="str">
            <v>D20CQPT03-B</v>
          </cell>
          <cell r="G40669" t="str">
            <v>INT1339</v>
          </cell>
          <cell r="H40669" t="str">
            <v>Nguyễn Văn Tiến</v>
          </cell>
          <cell r="I40669" t="str">
            <v>Công nghệ phần mềm</v>
          </cell>
          <cell r="J40669" t="str">
            <v>Công nghệ thông tin</v>
          </cell>
        </row>
        <row r="40670">
          <cell r="A40670" t="str">
            <v>B20DCCN491</v>
          </cell>
          <cell r="B40670" t="str">
            <v>INT133906</v>
          </cell>
          <cell r="C40670" t="str">
            <v>B20DCCN491</v>
          </cell>
          <cell r="D40670" t="str">
            <v>Đoàn Hoàng</v>
          </cell>
          <cell r="E40670" t="str">
            <v>Phong</v>
          </cell>
          <cell r="F40670" t="str">
            <v>D20CQCN11-B</v>
          </cell>
          <cell r="G40670" t="str">
            <v>INT1339</v>
          </cell>
          <cell r="H40670" t="str">
            <v>Nguyễn Văn Tiến</v>
          </cell>
          <cell r="I40670" t="str">
            <v>Công nghệ phần mềm</v>
          </cell>
          <cell r="J40670" t="str">
            <v>Công nghệ thông tin</v>
          </cell>
        </row>
        <row r="40671">
          <cell r="A40671" t="str">
            <v>B20DCAT139</v>
          </cell>
          <cell r="B40671" t="str">
            <v>INT133906</v>
          </cell>
          <cell r="C40671" t="str">
            <v>B20DCAT139</v>
          </cell>
          <cell r="D40671" t="str">
            <v>Bùi Đăng</v>
          </cell>
          <cell r="E40671" t="str">
            <v>Phúc</v>
          </cell>
          <cell r="F40671" t="str">
            <v>D20CQAT03-B</v>
          </cell>
          <cell r="G40671" t="str">
            <v>INT1339</v>
          </cell>
          <cell r="H40671" t="str">
            <v>Nguyễn Văn Tiến</v>
          </cell>
          <cell r="I40671" t="str">
            <v>Công nghệ phần mềm</v>
          </cell>
          <cell r="J40671" t="str">
            <v>Công nghệ thông tin</v>
          </cell>
        </row>
        <row r="40672">
          <cell r="A40672" t="str">
            <v>B20DCAT140</v>
          </cell>
          <cell r="B40672" t="str">
            <v>INT133906</v>
          </cell>
          <cell r="C40672" t="str">
            <v>B20DCAT140</v>
          </cell>
          <cell r="D40672" t="str">
            <v>Chu Văn</v>
          </cell>
          <cell r="E40672" t="str">
            <v>Phúc</v>
          </cell>
          <cell r="F40672" t="str">
            <v>D20CQAT04-B</v>
          </cell>
          <cell r="G40672" t="str">
            <v>INT1339</v>
          </cell>
          <cell r="H40672" t="str">
            <v>Nguyễn Văn Tiến</v>
          </cell>
          <cell r="I40672" t="str">
            <v>Công nghệ phần mềm</v>
          </cell>
          <cell r="J40672" t="str">
            <v>Công nghệ thông tin</v>
          </cell>
        </row>
        <row r="40673">
          <cell r="A40673" t="str">
            <v>B20DCCN509</v>
          </cell>
          <cell r="B40673" t="str">
            <v>INT133906</v>
          </cell>
          <cell r="C40673" t="str">
            <v>B20DCCN509</v>
          </cell>
          <cell r="D40673" t="str">
            <v>Hoàng Trọng</v>
          </cell>
          <cell r="E40673" t="str">
            <v>Phúc</v>
          </cell>
          <cell r="F40673" t="str">
            <v>D20CQCN05-B</v>
          </cell>
          <cell r="G40673" t="str">
            <v>INT1339</v>
          </cell>
          <cell r="H40673" t="str">
            <v>Nguyễn Văn Tiến</v>
          </cell>
          <cell r="I40673" t="str">
            <v>Công nghệ phần mềm</v>
          </cell>
          <cell r="J40673" t="str">
            <v>Công nghệ thông tin</v>
          </cell>
        </row>
        <row r="40674">
          <cell r="A40674" t="str">
            <v>B20DCCN513</v>
          </cell>
          <cell r="B40674" t="str">
            <v>INT133906</v>
          </cell>
          <cell r="C40674" t="str">
            <v>B20DCCN513</v>
          </cell>
          <cell r="D40674" t="str">
            <v>Quách Xuân</v>
          </cell>
          <cell r="E40674" t="str">
            <v>Phúc</v>
          </cell>
          <cell r="F40674" t="str">
            <v>D20CQCN09-B</v>
          </cell>
          <cell r="G40674" t="str">
            <v>INT1339</v>
          </cell>
          <cell r="H40674" t="str">
            <v>Nguyễn Văn Tiến</v>
          </cell>
          <cell r="I40674" t="str">
            <v>Công nghệ phần mềm</v>
          </cell>
          <cell r="J40674" t="str">
            <v>Công nghệ thông tin</v>
          </cell>
        </row>
        <row r="40675">
          <cell r="A40675" t="str">
            <v>B20DCCN528</v>
          </cell>
          <cell r="B40675" t="str">
            <v>INT133906</v>
          </cell>
          <cell r="C40675" t="str">
            <v>B20DCCN528</v>
          </cell>
          <cell r="D40675" t="str">
            <v>Đàm Hồng</v>
          </cell>
          <cell r="E40675" t="str">
            <v>Quang</v>
          </cell>
          <cell r="F40675" t="str">
            <v>D20CQCN12-B</v>
          </cell>
          <cell r="G40675" t="str">
            <v>INT1339</v>
          </cell>
          <cell r="H40675" t="str">
            <v>Nguyễn Văn Tiến</v>
          </cell>
          <cell r="I40675" t="str">
            <v>Công nghệ phần mềm</v>
          </cell>
          <cell r="J40675" t="str">
            <v>Công nghệ thông tin</v>
          </cell>
        </row>
        <row r="40676">
          <cell r="A40676" t="str">
            <v>B20DCCN531</v>
          </cell>
          <cell r="B40676" t="str">
            <v>INT133906</v>
          </cell>
          <cell r="C40676" t="str">
            <v>B20DCCN531</v>
          </cell>
          <cell r="D40676" t="str">
            <v>Nguyễn Đắc</v>
          </cell>
          <cell r="E40676" t="str">
            <v>Quang</v>
          </cell>
          <cell r="F40676" t="str">
            <v>D20CQCN03-B</v>
          </cell>
          <cell r="G40676" t="str">
            <v>INT1339</v>
          </cell>
          <cell r="H40676" t="str">
            <v>Nguyễn Văn Tiến</v>
          </cell>
          <cell r="I40676" t="str">
            <v>Công nghệ phần mềm</v>
          </cell>
          <cell r="J40676" t="str">
            <v>Công nghệ thông tin</v>
          </cell>
        </row>
        <row r="40677">
          <cell r="A40677" t="str">
            <v>B20DCCN539</v>
          </cell>
          <cell r="B40677" t="str">
            <v>INT133906</v>
          </cell>
          <cell r="C40677" t="str">
            <v>B20DCCN539</v>
          </cell>
          <cell r="D40677" t="str">
            <v>Trịnh Xuân</v>
          </cell>
          <cell r="E40677" t="str">
            <v>Quang</v>
          </cell>
          <cell r="F40677" t="str">
            <v>D20CQCN11-B</v>
          </cell>
          <cell r="G40677" t="str">
            <v>INT1339</v>
          </cell>
          <cell r="H40677" t="str">
            <v>Nguyễn Văn Tiến</v>
          </cell>
          <cell r="I40677" t="str">
            <v>Công nghệ phần mềm</v>
          </cell>
          <cell r="J40677" t="str">
            <v>Công nghệ thông tin</v>
          </cell>
        </row>
        <row r="40678">
          <cell r="A40678" t="str">
            <v>B20DCCN552</v>
          </cell>
          <cell r="B40678" t="str">
            <v>INT133906</v>
          </cell>
          <cell r="C40678" t="str">
            <v>B20DCCN552</v>
          </cell>
          <cell r="D40678" t="str">
            <v>Nguyễn Minh</v>
          </cell>
          <cell r="E40678" t="str">
            <v>Quân</v>
          </cell>
          <cell r="F40678" t="str">
            <v>D20CQCN12-B</v>
          </cell>
          <cell r="G40678" t="str">
            <v>INT1339</v>
          </cell>
          <cell r="H40678" t="str">
            <v>Nguyễn Văn Tiến</v>
          </cell>
          <cell r="I40678" t="str">
            <v>Công nghệ phần mềm</v>
          </cell>
          <cell r="J40678" t="str">
            <v>Công nghệ thông tin</v>
          </cell>
        </row>
        <row r="40679">
          <cell r="A40679" t="str">
            <v>B20DCCN561</v>
          </cell>
          <cell r="B40679" t="str">
            <v>INT133906</v>
          </cell>
          <cell r="C40679" t="str">
            <v>B20DCCN561</v>
          </cell>
          <cell r="D40679" t="str">
            <v>Nguyễn Thế</v>
          </cell>
          <cell r="E40679" t="str">
            <v>Quý</v>
          </cell>
          <cell r="F40679" t="str">
            <v>D20CQCN09-B</v>
          </cell>
          <cell r="G40679" t="str">
            <v>INT1339</v>
          </cell>
          <cell r="H40679" t="str">
            <v>Nguyễn Văn Tiến</v>
          </cell>
          <cell r="I40679" t="str">
            <v>Công nghệ phần mềm</v>
          </cell>
          <cell r="J40679" t="str">
            <v>Công nghệ thông tin</v>
          </cell>
        </row>
        <row r="40680">
          <cell r="A40680" t="str">
            <v>B20DCCN564</v>
          </cell>
          <cell r="B40680" t="str">
            <v>INT133906</v>
          </cell>
          <cell r="C40680" t="str">
            <v>B20DCCN564</v>
          </cell>
          <cell r="D40680" t="str">
            <v>Lê Thọ</v>
          </cell>
          <cell r="E40680" t="str">
            <v>Quyền</v>
          </cell>
          <cell r="F40680" t="str">
            <v>D20CQCN12-B</v>
          </cell>
          <cell r="G40680" t="str">
            <v>INT1339</v>
          </cell>
          <cell r="H40680" t="str">
            <v>Nguyễn Văn Tiến</v>
          </cell>
          <cell r="I40680" t="str">
            <v>Công nghệ phần mềm</v>
          </cell>
          <cell r="J40680" t="str">
            <v>Công nghệ thông tin</v>
          </cell>
        </row>
        <row r="40681">
          <cell r="A40681" t="str">
            <v>B20DCCN565</v>
          </cell>
          <cell r="B40681" t="str">
            <v>INT133906</v>
          </cell>
          <cell r="C40681" t="str">
            <v>B20DCCN565</v>
          </cell>
          <cell r="D40681" t="str">
            <v>Nguyễn Văn</v>
          </cell>
          <cell r="E40681" t="str">
            <v>Quyền</v>
          </cell>
          <cell r="F40681" t="str">
            <v>D20CQCN01-B</v>
          </cell>
          <cell r="G40681" t="str">
            <v>INT1339</v>
          </cell>
          <cell r="H40681" t="str">
            <v>Nguyễn Văn Tiến</v>
          </cell>
          <cell r="I40681" t="str">
            <v>Công nghệ phần mềm</v>
          </cell>
          <cell r="J40681" t="str">
            <v>Công nghệ thông tin</v>
          </cell>
        </row>
        <row r="40682">
          <cell r="A40682" t="str">
            <v>B20DCAT155</v>
          </cell>
          <cell r="B40682" t="str">
            <v>INT133906</v>
          </cell>
          <cell r="C40682" t="str">
            <v>B20DCAT155</v>
          </cell>
          <cell r="D40682" t="str">
            <v>Nguyễn Thái</v>
          </cell>
          <cell r="E40682" t="str">
            <v>Sơn</v>
          </cell>
          <cell r="F40682" t="str">
            <v>D20CQAT03-B</v>
          </cell>
          <cell r="G40682" t="str">
            <v>INT1339</v>
          </cell>
          <cell r="H40682" t="str">
            <v>Nguyễn Văn Tiến</v>
          </cell>
          <cell r="I40682" t="str">
            <v>Công nghệ phần mềm</v>
          </cell>
          <cell r="J40682" t="str">
            <v>Công nghệ thông tin</v>
          </cell>
        </row>
        <row r="40683">
          <cell r="A40683" t="str">
            <v>B20DCCN645</v>
          </cell>
          <cell r="B40683" t="str">
            <v>INT133906</v>
          </cell>
          <cell r="C40683" t="str">
            <v>B20DCCN645</v>
          </cell>
          <cell r="D40683" t="str">
            <v>Lê Tiến</v>
          </cell>
          <cell r="E40683" t="str">
            <v>Thành</v>
          </cell>
          <cell r="F40683" t="str">
            <v>D20CQCN09-B</v>
          </cell>
          <cell r="G40683" t="str">
            <v>INT1339</v>
          </cell>
          <cell r="H40683" t="str">
            <v>Nguyễn Văn Tiến</v>
          </cell>
          <cell r="I40683" t="str">
            <v>Công nghệ phần mềm</v>
          </cell>
          <cell r="J40683" t="str">
            <v>Công nghệ thông tin</v>
          </cell>
        </row>
        <row r="40684">
          <cell r="A40684" t="str">
            <v>B20DCCN655</v>
          </cell>
          <cell r="B40684" t="str">
            <v>INT133906</v>
          </cell>
          <cell r="C40684" t="str">
            <v>B20DCCN655</v>
          </cell>
          <cell r="D40684" t="str">
            <v>Nguyễn Thu</v>
          </cell>
          <cell r="E40684" t="str">
            <v>Thảo</v>
          </cell>
          <cell r="F40684" t="str">
            <v>D20CQCN07-B</v>
          </cell>
          <cell r="G40684" t="str">
            <v>INT1339</v>
          </cell>
          <cell r="H40684" t="str">
            <v>Nguyễn Văn Tiến</v>
          </cell>
          <cell r="I40684" t="str">
            <v>Công nghệ phần mềm</v>
          </cell>
          <cell r="J40684" t="str">
            <v>Công nghệ thông tin</v>
          </cell>
        </row>
        <row r="40685">
          <cell r="A40685" t="str">
            <v>B20DCCN667</v>
          </cell>
          <cell r="B40685" t="str">
            <v>INT133906</v>
          </cell>
          <cell r="C40685" t="str">
            <v>B20DCCN667</v>
          </cell>
          <cell r="D40685" t="str">
            <v>Nguyễn Ngọc</v>
          </cell>
          <cell r="E40685" t="str">
            <v>Thiện</v>
          </cell>
          <cell r="F40685" t="str">
            <v>D20CQCN07-B</v>
          </cell>
          <cell r="G40685" t="str">
            <v>INT1339</v>
          </cell>
          <cell r="H40685" t="str">
            <v>Nguyễn Văn Tiến</v>
          </cell>
          <cell r="I40685" t="str">
            <v>Công nghệ phần mềm</v>
          </cell>
          <cell r="J40685" t="str">
            <v>Công nghệ thông tin</v>
          </cell>
        </row>
        <row r="40686">
          <cell r="A40686" t="str">
            <v>B20DCCN676</v>
          </cell>
          <cell r="B40686" t="str">
            <v>INT133906</v>
          </cell>
          <cell r="C40686" t="str">
            <v>B20DCCN676</v>
          </cell>
          <cell r="D40686" t="str">
            <v>Đỗ Đức</v>
          </cell>
          <cell r="E40686" t="str">
            <v>Thụ</v>
          </cell>
          <cell r="F40686" t="str">
            <v>D20CQCN04-B</v>
          </cell>
          <cell r="G40686" t="str">
            <v>INT1339</v>
          </cell>
          <cell r="H40686" t="str">
            <v>Nguyễn Văn Tiến</v>
          </cell>
          <cell r="I40686" t="str">
            <v>Công nghệ phần mềm</v>
          </cell>
          <cell r="J40686" t="str">
            <v>Công nghệ thông tin</v>
          </cell>
        </row>
        <row r="40687">
          <cell r="A40687" t="str">
            <v>B20DCCN682</v>
          </cell>
          <cell r="B40687" t="str">
            <v>INT133906</v>
          </cell>
          <cell r="C40687" t="str">
            <v>B20DCCN682</v>
          </cell>
          <cell r="D40687" t="str">
            <v>Cao Quang</v>
          </cell>
          <cell r="E40687" t="str">
            <v>Thức</v>
          </cell>
          <cell r="F40687" t="str">
            <v>D20CQCN10-B</v>
          </cell>
          <cell r="G40687" t="str">
            <v>INT1339</v>
          </cell>
          <cell r="H40687" t="str">
            <v>Nguyễn Văn Tiến</v>
          </cell>
          <cell r="I40687" t="str">
            <v>Công nghệ phần mềm</v>
          </cell>
          <cell r="J40687" t="str">
            <v>Công nghệ thông tin</v>
          </cell>
        </row>
        <row r="40688">
          <cell r="A40688" t="str">
            <v>B20DCCN597</v>
          </cell>
          <cell r="B40688" t="str">
            <v>INT133906</v>
          </cell>
          <cell r="C40688" t="str">
            <v>B20DCCN597</v>
          </cell>
          <cell r="D40688" t="str">
            <v>Phạm Trọng</v>
          </cell>
          <cell r="E40688" t="str">
            <v>Tiến</v>
          </cell>
          <cell r="F40688" t="str">
            <v>D20CQCN09-B</v>
          </cell>
          <cell r="G40688" t="str">
            <v>INT1339</v>
          </cell>
          <cell r="H40688" t="str">
            <v>Nguyễn Văn Tiến</v>
          </cell>
          <cell r="I40688" t="str">
            <v>Công nghệ phần mềm</v>
          </cell>
          <cell r="J40688" t="str">
            <v>Công nghệ thông tin</v>
          </cell>
        </row>
        <row r="40689">
          <cell r="A40689" t="str">
            <v>B20DCCN603</v>
          </cell>
          <cell r="B40689" t="str">
            <v>INT133906</v>
          </cell>
          <cell r="C40689" t="str">
            <v>B20DCCN603</v>
          </cell>
          <cell r="D40689" t="str">
            <v>Đào Song</v>
          </cell>
          <cell r="E40689" t="str">
            <v>Toàn</v>
          </cell>
          <cell r="F40689" t="str">
            <v>D20CQCN03-B</v>
          </cell>
          <cell r="G40689" t="str">
            <v>INT1339</v>
          </cell>
          <cell r="H40689" t="str">
            <v>Nguyễn Văn Tiến</v>
          </cell>
          <cell r="I40689" t="str">
            <v>Công nghệ phần mềm</v>
          </cell>
          <cell r="J40689" t="str">
            <v>Công nghệ thông tin</v>
          </cell>
        </row>
        <row r="40690">
          <cell r="A40690" t="str">
            <v>B20DCCN606</v>
          </cell>
          <cell r="B40690" t="str">
            <v>INT133906</v>
          </cell>
          <cell r="C40690" t="str">
            <v>B20DCCN606</v>
          </cell>
          <cell r="D40690" t="str">
            <v>Phạm Văn</v>
          </cell>
          <cell r="E40690" t="str">
            <v>Tới</v>
          </cell>
          <cell r="F40690" t="str">
            <v>D20CQCN06-B</v>
          </cell>
          <cell r="G40690" t="str">
            <v>INT1339</v>
          </cell>
          <cell r="H40690" t="str">
            <v>Nguyễn Văn Tiến</v>
          </cell>
          <cell r="I40690" t="str">
            <v>Công nghệ phần mềm</v>
          </cell>
          <cell r="J40690" t="str">
            <v>Công nghệ thông tin</v>
          </cell>
        </row>
        <row r="40691">
          <cell r="A40691" t="str">
            <v>B20DCCN686</v>
          </cell>
          <cell r="B40691" t="str">
            <v>INT133906</v>
          </cell>
          <cell r="C40691" t="str">
            <v>B20DCCN686</v>
          </cell>
          <cell r="D40691" t="str">
            <v>Đỗ Huyền</v>
          </cell>
          <cell r="E40691" t="str">
            <v>Trang</v>
          </cell>
          <cell r="F40691" t="str">
            <v>D20CQCN02-B</v>
          </cell>
          <cell r="G40691" t="str">
            <v>INT1339</v>
          </cell>
          <cell r="H40691" t="str">
            <v>Nguyễn Văn Tiến</v>
          </cell>
          <cell r="I40691" t="str">
            <v>Công nghệ phần mềm</v>
          </cell>
          <cell r="J40691" t="str">
            <v>Công nghệ thông tin</v>
          </cell>
        </row>
        <row r="40692">
          <cell r="A40692" t="str">
            <v>B20DCAT164</v>
          </cell>
          <cell r="B40692" t="str">
            <v>INT133906</v>
          </cell>
          <cell r="C40692" t="str">
            <v>B20DCAT164</v>
          </cell>
          <cell r="D40692" t="str">
            <v>Đặng Quang</v>
          </cell>
          <cell r="E40692" t="str">
            <v>Tú</v>
          </cell>
          <cell r="F40692" t="str">
            <v>D20CQAT04-B</v>
          </cell>
          <cell r="G40692" t="str">
            <v>INT1339</v>
          </cell>
          <cell r="H40692" t="str">
            <v>Nguyễn Văn Tiến</v>
          </cell>
          <cell r="I40692" t="str">
            <v>Công nghệ phần mềm</v>
          </cell>
          <cell r="J40692" t="str">
            <v>Công nghệ thông tin</v>
          </cell>
        </row>
        <row r="40693">
          <cell r="A40693" t="str">
            <v>B20DCPT176</v>
          </cell>
          <cell r="B40693" t="str">
            <v>INT133906</v>
          </cell>
          <cell r="C40693" t="str">
            <v>B20DCPT176</v>
          </cell>
          <cell r="D40693" t="str">
            <v>Nguyễn Anh</v>
          </cell>
          <cell r="E40693" t="str">
            <v>Tú</v>
          </cell>
          <cell r="F40693" t="str">
            <v>D20CQPT04-B</v>
          </cell>
          <cell r="G40693" t="str">
            <v>INT1339</v>
          </cell>
          <cell r="H40693" t="str">
            <v>Nguyễn Văn Tiến</v>
          </cell>
          <cell r="I40693" t="str">
            <v>Công nghệ phần mềm</v>
          </cell>
          <cell r="J40693" t="str">
            <v>Công nghệ thông tin</v>
          </cell>
        </row>
        <row r="40694">
          <cell r="A40694" t="str">
            <v>B20DCCN623</v>
          </cell>
          <cell r="B40694" t="str">
            <v>INT133906</v>
          </cell>
          <cell r="C40694" t="str">
            <v>B20DCCN623</v>
          </cell>
          <cell r="D40694" t="str">
            <v>Võ Quốc</v>
          </cell>
          <cell r="E40694" t="str">
            <v>Tuấn</v>
          </cell>
          <cell r="F40694" t="str">
            <v>D20CQCN11-B</v>
          </cell>
          <cell r="G40694" t="str">
            <v>INT1339</v>
          </cell>
          <cell r="H40694" t="str">
            <v>Nguyễn Văn Tiến</v>
          </cell>
          <cell r="I40694" t="str">
            <v>Công nghệ phần mềm</v>
          </cell>
          <cell r="J40694" t="str">
            <v>Công nghệ thông tin</v>
          </cell>
        </row>
        <row r="40695">
          <cell r="A40695" t="str">
            <v>B20DCCN741</v>
          </cell>
          <cell r="B40695" t="str">
            <v>INT133906</v>
          </cell>
          <cell r="C40695" t="str">
            <v>B20DCCN741</v>
          </cell>
          <cell r="D40695" t="str">
            <v>Bùi Minh</v>
          </cell>
          <cell r="E40695" t="str">
            <v>Vũ</v>
          </cell>
          <cell r="F40695" t="str">
            <v>D20CQCN09-B</v>
          </cell>
          <cell r="G40695" t="str">
            <v>INT1339</v>
          </cell>
          <cell r="H40695" t="str">
            <v>Nguyễn Văn Tiến</v>
          </cell>
          <cell r="I40695" t="str">
            <v>Công nghệ phần mềm</v>
          </cell>
          <cell r="J40695" t="str">
            <v>Công nghệ thông tin</v>
          </cell>
        </row>
        <row r="40696">
          <cell r="A40696" t="str">
            <v>B20DCCN745</v>
          </cell>
          <cell r="B40696" t="str">
            <v>INT133906</v>
          </cell>
          <cell r="C40696" t="str">
            <v>B20DCCN745</v>
          </cell>
          <cell r="D40696" t="str">
            <v>Nguyễn Lê</v>
          </cell>
          <cell r="E40696" t="str">
            <v>Vũ</v>
          </cell>
          <cell r="F40696" t="str">
            <v>D20CQCN01-B</v>
          </cell>
          <cell r="G40696" t="str">
            <v>INT1339</v>
          </cell>
          <cell r="H40696" t="str">
            <v>Nguyễn Văn Tiến</v>
          </cell>
          <cell r="I40696" t="str">
            <v>Công nghệ phần mềm</v>
          </cell>
          <cell r="J40696" t="str">
            <v>Công nghệ thông tin</v>
          </cell>
        </row>
        <row r="40697">
          <cell r="A40697" t="str">
            <v>B20DCPT227</v>
          </cell>
          <cell r="B40697" t="str">
            <v>INT133906</v>
          </cell>
          <cell r="C40697" t="str">
            <v>B20DCPT227</v>
          </cell>
          <cell r="D40697" t="str">
            <v>Hoàng Thị</v>
          </cell>
          <cell r="E40697" t="str">
            <v>Vững</v>
          </cell>
          <cell r="F40697" t="str">
            <v>D20CQPT03-B</v>
          </cell>
          <cell r="G40697" t="str">
            <v>INT1339</v>
          </cell>
          <cell r="H40697" t="str">
            <v>Nguyễn Văn Tiến</v>
          </cell>
          <cell r="I40697" t="str">
            <v>Công nghệ phần mềm</v>
          </cell>
          <cell r="J40697" t="str">
            <v>Công nghệ thông tin</v>
          </cell>
        </row>
        <row r="40698">
          <cell r="A40698" t="str">
            <v>B20DCCN055</v>
          </cell>
          <cell r="B40698" t="str">
            <v>INT133907</v>
          </cell>
          <cell r="C40698" t="str">
            <v>B20DCCN055</v>
          </cell>
          <cell r="D40698" t="str">
            <v>Lê Trung</v>
          </cell>
          <cell r="E40698" t="str">
            <v>Anh</v>
          </cell>
          <cell r="F40698" t="str">
            <v>D20CQCN07-B</v>
          </cell>
          <cell r="G40698" t="str">
            <v>INT1339</v>
          </cell>
          <cell r="H40698" t="str">
            <v>Nguyễn Đình Hiến</v>
          </cell>
          <cell r="I40698" t="str">
            <v>Công nghệ phần mềm</v>
          </cell>
          <cell r="J40698" t="str">
            <v>Công nghệ thông tin</v>
          </cell>
        </row>
        <row r="40699">
          <cell r="A40699" t="str">
            <v>B20DCPT014</v>
          </cell>
          <cell r="B40699" t="str">
            <v>INT133907</v>
          </cell>
          <cell r="C40699" t="str">
            <v>B20DCPT014</v>
          </cell>
          <cell r="D40699" t="str">
            <v>Nguyễn Nam</v>
          </cell>
          <cell r="E40699" t="str">
            <v>Anh</v>
          </cell>
          <cell r="F40699" t="str">
            <v>D20CQPT02-B</v>
          </cell>
          <cell r="G40699" t="str">
            <v>INT1339</v>
          </cell>
          <cell r="H40699" t="str">
            <v>Nguyễn Đình Hiến</v>
          </cell>
          <cell r="I40699" t="str">
            <v>Công nghệ phần mềm</v>
          </cell>
          <cell r="J40699" t="str">
            <v>Công nghệ thông tin</v>
          </cell>
        </row>
        <row r="40700">
          <cell r="A40700" t="str">
            <v>B20DCAT012</v>
          </cell>
          <cell r="B40700" t="str">
            <v>INT133907</v>
          </cell>
          <cell r="C40700" t="str">
            <v>B20DCAT012</v>
          </cell>
          <cell r="D40700" t="str">
            <v>Phạm Việt</v>
          </cell>
          <cell r="E40700" t="str">
            <v>Anh</v>
          </cell>
          <cell r="F40700" t="str">
            <v>D20CQAT04-B</v>
          </cell>
          <cell r="G40700" t="str">
            <v>INT1339</v>
          </cell>
          <cell r="H40700" t="str">
            <v>Nguyễn Đình Hiến</v>
          </cell>
          <cell r="I40700" t="str">
            <v>Công nghệ phần mềm</v>
          </cell>
          <cell r="J40700" t="str">
            <v>Công nghệ thông tin</v>
          </cell>
        </row>
        <row r="40701">
          <cell r="A40701" t="str">
            <v>B20DCCN073</v>
          </cell>
          <cell r="B40701" t="str">
            <v>INT133907</v>
          </cell>
          <cell r="C40701" t="str">
            <v>B20DCCN073</v>
          </cell>
          <cell r="D40701" t="str">
            <v>Tạ Việt</v>
          </cell>
          <cell r="E40701" t="str">
            <v>Anh</v>
          </cell>
          <cell r="F40701" t="str">
            <v>D20CQCN01-B</v>
          </cell>
          <cell r="G40701" t="str">
            <v>INT1339</v>
          </cell>
          <cell r="H40701" t="str">
            <v>Nguyễn Đình Hiến</v>
          </cell>
          <cell r="I40701" t="str">
            <v>Công nghệ phần mềm</v>
          </cell>
          <cell r="J40701" t="str">
            <v>Công nghệ thông tin</v>
          </cell>
        </row>
        <row r="40702">
          <cell r="A40702" t="str">
            <v>B20DCCN078</v>
          </cell>
          <cell r="B40702" t="str">
            <v>INT133907</v>
          </cell>
          <cell r="C40702" t="str">
            <v>B20DCCN078</v>
          </cell>
          <cell r="D40702" t="str">
            <v>Vũ Đặng Hoàng</v>
          </cell>
          <cell r="E40702" t="str">
            <v>Anh</v>
          </cell>
          <cell r="F40702" t="str">
            <v>D20CQCN06-B</v>
          </cell>
          <cell r="G40702" t="str">
            <v>INT1339</v>
          </cell>
          <cell r="H40702" t="str">
            <v>Nguyễn Đình Hiến</v>
          </cell>
          <cell r="I40702" t="str">
            <v>Công nghệ phần mềm</v>
          </cell>
          <cell r="J40702" t="str">
            <v>Công nghệ thông tin</v>
          </cell>
        </row>
        <row r="40703">
          <cell r="A40703" t="str">
            <v>B20DCPT036</v>
          </cell>
          <cell r="B40703" t="str">
            <v>INT133907</v>
          </cell>
          <cell r="C40703" t="str">
            <v>B20DCPT036</v>
          </cell>
          <cell r="D40703" t="str">
            <v>Nguyễn Văn</v>
          </cell>
          <cell r="E40703" t="str">
            <v>Chinh</v>
          </cell>
          <cell r="F40703" t="str">
            <v>D20CQPT04-B</v>
          </cell>
          <cell r="G40703" t="str">
            <v>INT1339</v>
          </cell>
          <cell r="H40703" t="str">
            <v>Nguyễn Đình Hiến</v>
          </cell>
          <cell r="I40703" t="str">
            <v>Công nghệ phần mềm</v>
          </cell>
          <cell r="J40703" t="str">
            <v>Công nghệ thông tin</v>
          </cell>
        </row>
        <row r="40704">
          <cell r="A40704" t="str">
            <v>B20DCCN103</v>
          </cell>
          <cell r="B40704" t="str">
            <v>INT133907</v>
          </cell>
          <cell r="C40704" t="str">
            <v>B20DCCN103</v>
          </cell>
          <cell r="D40704" t="str">
            <v>Nguyễn Văn</v>
          </cell>
          <cell r="E40704" t="str">
            <v>Cường</v>
          </cell>
          <cell r="F40704" t="str">
            <v>D20CQCN07-B</v>
          </cell>
          <cell r="G40704" t="str">
            <v>INT1339</v>
          </cell>
          <cell r="H40704" t="str">
            <v>Nguyễn Đình Hiến</v>
          </cell>
          <cell r="I40704" t="str">
            <v>Công nghệ phần mềm</v>
          </cell>
          <cell r="J40704" t="str">
            <v>Công nghệ thông tin</v>
          </cell>
        </row>
        <row r="40705">
          <cell r="A40705" t="str">
            <v>B20DCAT025</v>
          </cell>
          <cell r="B40705" t="str">
            <v>INT133907</v>
          </cell>
          <cell r="C40705" t="str">
            <v>B20DCAT025</v>
          </cell>
          <cell r="D40705" t="str">
            <v>Trịnh Huy</v>
          </cell>
          <cell r="E40705" t="str">
            <v>Cường</v>
          </cell>
          <cell r="F40705" t="str">
            <v>D20CQAT01-B</v>
          </cell>
          <cell r="G40705" t="str">
            <v>INT1339</v>
          </cell>
          <cell r="H40705" t="str">
            <v>Nguyễn Đình Hiến</v>
          </cell>
          <cell r="I40705" t="str">
            <v>Công nghệ phần mềm</v>
          </cell>
          <cell r="J40705" t="str">
            <v>Công nghệ thông tin</v>
          </cell>
        </row>
        <row r="40706">
          <cell r="A40706" t="str">
            <v>B20DCAT030</v>
          </cell>
          <cell r="B40706" t="str">
            <v>INT133907</v>
          </cell>
          <cell r="C40706" t="str">
            <v>B20DCAT030</v>
          </cell>
          <cell r="D40706" t="str">
            <v>Nguyễn Quang</v>
          </cell>
          <cell r="E40706" t="str">
            <v>Dũng</v>
          </cell>
          <cell r="F40706" t="str">
            <v>D20CQAT02-B</v>
          </cell>
          <cell r="G40706" t="str">
            <v>INT1339</v>
          </cell>
          <cell r="H40706" t="str">
            <v>Nguyễn Đình Hiến</v>
          </cell>
          <cell r="I40706" t="str">
            <v>Công nghệ phần mềm</v>
          </cell>
          <cell r="J40706" t="str">
            <v>Công nghệ thông tin</v>
          </cell>
        </row>
        <row r="40707">
          <cell r="A40707" t="str">
            <v>B20DCCN156</v>
          </cell>
          <cell r="B40707" t="str">
            <v>INT133907</v>
          </cell>
          <cell r="C40707" t="str">
            <v>B20DCCN156</v>
          </cell>
          <cell r="D40707" t="str">
            <v>Nguyễn Khánh</v>
          </cell>
          <cell r="E40707" t="str">
            <v>Duy</v>
          </cell>
          <cell r="F40707" t="str">
            <v>D20CQCN12-B</v>
          </cell>
          <cell r="G40707" t="str">
            <v>INT1339</v>
          </cell>
          <cell r="H40707" t="str">
            <v>Nguyễn Đình Hiến</v>
          </cell>
          <cell r="I40707" t="str">
            <v>Công nghệ phần mềm</v>
          </cell>
          <cell r="J40707" t="str">
            <v>Công nghệ thông tin</v>
          </cell>
        </row>
        <row r="40708">
          <cell r="A40708" t="str">
            <v>B20DCAT034</v>
          </cell>
          <cell r="B40708" t="str">
            <v>INT133907</v>
          </cell>
          <cell r="C40708" t="str">
            <v>B20DCAT034</v>
          </cell>
          <cell r="D40708" t="str">
            <v>Nguyễn Qúy</v>
          </cell>
          <cell r="E40708" t="str">
            <v>Dương</v>
          </cell>
          <cell r="F40708" t="str">
            <v>D20CQAT02-B</v>
          </cell>
          <cell r="G40708" t="str">
            <v>INT1339</v>
          </cell>
          <cell r="H40708" t="str">
            <v>Nguyễn Đình Hiến</v>
          </cell>
          <cell r="I40708" t="str">
            <v>Công nghệ phần mềm</v>
          </cell>
          <cell r="J40708" t="str">
            <v>Công nghệ thông tin</v>
          </cell>
        </row>
        <row r="40709">
          <cell r="A40709" t="str">
            <v>B20DCCN166</v>
          </cell>
          <cell r="B40709" t="str">
            <v>INT133907</v>
          </cell>
          <cell r="C40709" t="str">
            <v>B20DCCN166</v>
          </cell>
          <cell r="D40709" t="str">
            <v>Bùi Quang</v>
          </cell>
          <cell r="E40709" t="str">
            <v>Đại</v>
          </cell>
          <cell r="F40709" t="str">
            <v>D20CQCN10-B</v>
          </cell>
          <cell r="G40709" t="str">
            <v>INT1339</v>
          </cell>
          <cell r="H40709" t="str">
            <v>Nguyễn Đình Hiến</v>
          </cell>
          <cell r="I40709" t="str">
            <v>Công nghệ phần mềm</v>
          </cell>
          <cell r="J40709" t="str">
            <v>Công nghệ thông tin</v>
          </cell>
        </row>
        <row r="40710">
          <cell r="A40710" t="str">
            <v>B20DCPT055</v>
          </cell>
          <cell r="B40710" t="str">
            <v>INT133907</v>
          </cell>
          <cell r="C40710" t="str">
            <v>B20DCPT055</v>
          </cell>
          <cell r="D40710" t="str">
            <v>Nguyễn Thành</v>
          </cell>
          <cell r="E40710" t="str">
            <v>Đạt</v>
          </cell>
          <cell r="F40710" t="str">
            <v>D20CQPT03-B</v>
          </cell>
          <cell r="G40710" t="str">
            <v>INT1339</v>
          </cell>
          <cell r="H40710" t="str">
            <v>Nguyễn Đình Hiến</v>
          </cell>
          <cell r="I40710" t="str">
            <v>Công nghệ phần mềm</v>
          </cell>
          <cell r="J40710" t="str">
            <v>Công nghệ thông tin</v>
          </cell>
        </row>
        <row r="40711">
          <cell r="A40711" t="str">
            <v>B20DCAT038</v>
          </cell>
          <cell r="B40711" t="str">
            <v>INT133907</v>
          </cell>
          <cell r="C40711" t="str">
            <v>B20DCAT038</v>
          </cell>
          <cell r="D40711" t="str">
            <v>Nguyễn Tiến</v>
          </cell>
          <cell r="E40711" t="str">
            <v>Đạt</v>
          </cell>
          <cell r="F40711" t="str">
            <v>D20CQAT02-B</v>
          </cell>
          <cell r="G40711" t="str">
            <v>INT1339</v>
          </cell>
          <cell r="H40711" t="str">
            <v>Nguyễn Đình Hiến</v>
          </cell>
          <cell r="I40711" t="str">
            <v>Công nghệ phần mềm</v>
          </cell>
          <cell r="J40711" t="str">
            <v>Công nghệ thông tin</v>
          </cell>
        </row>
        <row r="40712">
          <cell r="A40712" t="str">
            <v>B20DCCN176</v>
          </cell>
          <cell r="B40712" t="str">
            <v>INT133907</v>
          </cell>
          <cell r="C40712" t="str">
            <v>B20DCCN176</v>
          </cell>
          <cell r="D40712" t="str">
            <v>Phạm Văn</v>
          </cell>
          <cell r="E40712" t="str">
            <v>Đạt</v>
          </cell>
          <cell r="F40712" t="str">
            <v>D20CQCN08-B</v>
          </cell>
          <cell r="G40712" t="str">
            <v>INT1339</v>
          </cell>
          <cell r="H40712" t="str">
            <v>Nguyễn Đình Hiến</v>
          </cell>
          <cell r="I40712" t="str">
            <v>Công nghệ phần mềm</v>
          </cell>
          <cell r="J40712" t="str">
            <v>Công nghệ thông tin</v>
          </cell>
        </row>
        <row r="40713">
          <cell r="A40713" t="str">
            <v>B20DCCN187</v>
          </cell>
          <cell r="B40713" t="str">
            <v>INT133907</v>
          </cell>
          <cell r="C40713" t="str">
            <v>B20DCCN187</v>
          </cell>
          <cell r="D40713" t="str">
            <v>Phạm Minh</v>
          </cell>
          <cell r="E40713" t="str">
            <v>Điệp</v>
          </cell>
          <cell r="F40713" t="str">
            <v>D20CQCN07-B</v>
          </cell>
          <cell r="G40713" t="str">
            <v>INT1339</v>
          </cell>
          <cell r="H40713" t="str">
            <v>Nguyễn Đình Hiến</v>
          </cell>
          <cell r="I40713" t="str">
            <v>Công nghệ phần mềm</v>
          </cell>
          <cell r="J40713" t="str">
            <v>Công nghệ thông tin</v>
          </cell>
        </row>
        <row r="40714">
          <cell r="A40714" t="str">
            <v>B20DCPT061</v>
          </cell>
          <cell r="B40714" t="str">
            <v>INT133907</v>
          </cell>
          <cell r="C40714" t="str">
            <v>B20DCPT061</v>
          </cell>
          <cell r="D40714" t="str">
            <v>Hoàng Văn</v>
          </cell>
          <cell r="E40714" t="str">
            <v>Đông</v>
          </cell>
          <cell r="F40714" t="str">
            <v>D20CQPT01-B</v>
          </cell>
          <cell r="G40714" t="str">
            <v>INT1339</v>
          </cell>
          <cell r="H40714" t="str">
            <v>Nguyễn Đình Hiến</v>
          </cell>
          <cell r="I40714" t="str">
            <v>Công nghệ phần mềm</v>
          </cell>
          <cell r="J40714" t="str">
            <v>Công nghệ thông tin</v>
          </cell>
        </row>
        <row r="40715">
          <cell r="A40715" t="str">
            <v>B20DCCN203</v>
          </cell>
          <cell r="B40715" t="str">
            <v>INT133907</v>
          </cell>
          <cell r="C40715" t="str">
            <v>B20DCCN203</v>
          </cell>
          <cell r="D40715" t="str">
            <v>Đỗ Luật Trường</v>
          </cell>
          <cell r="E40715" t="str">
            <v>Giang</v>
          </cell>
          <cell r="F40715" t="str">
            <v>D20CQCN11-B</v>
          </cell>
          <cell r="G40715" t="str">
            <v>INT1339</v>
          </cell>
          <cell r="H40715" t="str">
            <v>Nguyễn Đình Hiến</v>
          </cell>
          <cell r="I40715" t="str">
            <v>Công nghệ phần mềm</v>
          </cell>
          <cell r="J40715" t="str">
            <v>Công nghệ thông tin</v>
          </cell>
        </row>
        <row r="40716">
          <cell r="A40716" t="str">
            <v>B20DCAT051</v>
          </cell>
          <cell r="B40716" t="str">
            <v>INT133907</v>
          </cell>
          <cell r="C40716" t="str">
            <v>B20DCAT051</v>
          </cell>
          <cell r="D40716" t="str">
            <v>Nguyễn Xuân</v>
          </cell>
          <cell r="E40716" t="str">
            <v>Giang</v>
          </cell>
          <cell r="F40716" t="str">
            <v>D20CQAT03-B</v>
          </cell>
          <cell r="G40716" t="str">
            <v>INT1339</v>
          </cell>
          <cell r="H40716" t="str">
            <v>Nguyễn Đình Hiến</v>
          </cell>
          <cell r="I40716" t="str">
            <v>Công nghệ phần mềm</v>
          </cell>
          <cell r="J40716" t="str">
            <v>Công nghệ thông tin</v>
          </cell>
        </row>
        <row r="40717">
          <cell r="A40717" t="str">
            <v>B20DCCN213</v>
          </cell>
          <cell r="B40717" t="str">
            <v>INT133907</v>
          </cell>
          <cell r="C40717" t="str">
            <v>B20DCCN213</v>
          </cell>
          <cell r="D40717" t="str">
            <v>Nguyễn Hoàng</v>
          </cell>
          <cell r="E40717" t="str">
            <v>Hà</v>
          </cell>
          <cell r="F40717" t="str">
            <v>D20CQCN09-B</v>
          </cell>
          <cell r="G40717" t="str">
            <v>INT1339</v>
          </cell>
          <cell r="H40717" t="str">
            <v>Nguyễn Đình Hiến</v>
          </cell>
          <cell r="I40717" t="str">
            <v>Công nghệ phần mềm</v>
          </cell>
          <cell r="J40717" t="str">
            <v>Công nghệ thông tin</v>
          </cell>
        </row>
        <row r="40718">
          <cell r="A40718" t="str">
            <v>B20DCCN215</v>
          </cell>
          <cell r="B40718" t="str">
            <v>INT133907</v>
          </cell>
          <cell r="C40718" t="str">
            <v>B20DCCN215</v>
          </cell>
          <cell r="D40718" t="str">
            <v>Phan Thị Thu</v>
          </cell>
          <cell r="E40718" t="str">
            <v>Hà</v>
          </cell>
          <cell r="F40718" t="str">
            <v>D20CQCN11-B</v>
          </cell>
          <cell r="G40718" t="str">
            <v>INT1339</v>
          </cell>
          <cell r="H40718" t="str">
            <v>Nguyễn Đình Hiến</v>
          </cell>
          <cell r="I40718" t="str">
            <v>Công nghệ phần mềm</v>
          </cell>
          <cell r="J40718" t="str">
            <v>Công nghệ thông tin</v>
          </cell>
        </row>
        <row r="40719">
          <cell r="A40719" t="str">
            <v>B20DCAT052</v>
          </cell>
          <cell r="B40719" t="str">
            <v>INT133907</v>
          </cell>
          <cell r="C40719" t="str">
            <v>B20DCAT052</v>
          </cell>
          <cell r="D40719" t="str">
            <v>Đặng Xuân</v>
          </cell>
          <cell r="E40719" t="str">
            <v>Hải</v>
          </cell>
          <cell r="F40719" t="str">
            <v>D20CQAT04-B</v>
          </cell>
          <cell r="G40719" t="str">
            <v>INT1339</v>
          </cell>
          <cell r="H40719" t="str">
            <v>Nguyễn Đình Hiến</v>
          </cell>
          <cell r="I40719" t="str">
            <v>Công nghệ phần mềm</v>
          </cell>
          <cell r="J40719" t="str">
            <v>Công nghệ thông tin</v>
          </cell>
        </row>
        <row r="40720">
          <cell r="A40720" t="str">
            <v>B20DCAT055</v>
          </cell>
          <cell r="B40720" t="str">
            <v>INT133907</v>
          </cell>
          <cell r="C40720" t="str">
            <v>B20DCAT055</v>
          </cell>
          <cell r="D40720" t="str">
            <v>Lưu Văn Hoàng</v>
          </cell>
          <cell r="E40720" t="str">
            <v>Hiệp</v>
          </cell>
          <cell r="F40720" t="str">
            <v>D20CQAT03-B</v>
          </cell>
          <cell r="G40720" t="str">
            <v>INT1339</v>
          </cell>
          <cell r="H40720" t="str">
            <v>Nguyễn Đình Hiến</v>
          </cell>
          <cell r="I40720" t="str">
            <v>Công nghệ phần mềm</v>
          </cell>
          <cell r="J40720" t="str">
            <v>Công nghệ thông tin</v>
          </cell>
        </row>
        <row r="40721">
          <cell r="A40721" t="str">
            <v>B20DCCN256</v>
          </cell>
          <cell r="B40721" t="str">
            <v>INT133907</v>
          </cell>
          <cell r="C40721" t="str">
            <v>B20DCCN256</v>
          </cell>
          <cell r="D40721" t="str">
            <v>Nguyễn Thiệu</v>
          </cell>
          <cell r="E40721" t="str">
            <v>Hiếu</v>
          </cell>
          <cell r="F40721" t="str">
            <v>D20CQCN04-B</v>
          </cell>
          <cell r="G40721" t="str">
            <v>INT1339</v>
          </cell>
          <cell r="H40721" t="str">
            <v>Nguyễn Đình Hiến</v>
          </cell>
          <cell r="I40721" t="str">
            <v>Công nghệ phần mềm</v>
          </cell>
          <cell r="J40721" t="str">
            <v>Công nghệ thông tin</v>
          </cell>
        </row>
        <row r="40722">
          <cell r="A40722" t="str">
            <v>B20DCCN018</v>
          </cell>
          <cell r="B40722" t="str">
            <v>INT133907</v>
          </cell>
          <cell r="C40722" t="str">
            <v>B20DCCN018</v>
          </cell>
          <cell r="D40722" t="str">
            <v>Vũ Minh</v>
          </cell>
          <cell r="E40722" t="str">
            <v>Hiếu</v>
          </cell>
          <cell r="F40722" t="str">
            <v>D20CQCN04-B</v>
          </cell>
          <cell r="G40722" t="str">
            <v>INT1339</v>
          </cell>
          <cell r="H40722" t="str">
            <v>Nguyễn Đình Hiến</v>
          </cell>
          <cell r="I40722" t="str">
            <v>Công nghệ phần mềm</v>
          </cell>
          <cell r="J40722" t="str">
            <v>Công nghệ thông tin</v>
          </cell>
        </row>
        <row r="40723">
          <cell r="A40723" t="str">
            <v>B20DCCN263</v>
          </cell>
          <cell r="B40723" t="str">
            <v>INT133907</v>
          </cell>
          <cell r="C40723" t="str">
            <v>B20DCCN263</v>
          </cell>
          <cell r="D40723" t="str">
            <v>Vũ Duy</v>
          </cell>
          <cell r="E40723" t="str">
            <v>Hiệu</v>
          </cell>
          <cell r="F40723" t="str">
            <v>D20CQCN11-B</v>
          </cell>
          <cell r="G40723" t="str">
            <v>INT1339</v>
          </cell>
          <cell r="H40723" t="str">
            <v>Nguyễn Đình Hiến</v>
          </cell>
          <cell r="I40723" t="str">
            <v>Công nghệ phần mềm</v>
          </cell>
          <cell r="J40723" t="str">
            <v>Công nghệ thông tin</v>
          </cell>
        </row>
        <row r="40724">
          <cell r="A40724" t="str">
            <v>B20DCCN264</v>
          </cell>
          <cell r="B40724" t="str">
            <v>INT133907</v>
          </cell>
          <cell r="C40724" t="str">
            <v>B20DCCN264</v>
          </cell>
          <cell r="D40724" t="str">
            <v>Nguyễn Đức</v>
          </cell>
          <cell r="E40724" t="str">
            <v>Hòa</v>
          </cell>
          <cell r="F40724" t="str">
            <v>D20CQCN12-B</v>
          </cell>
          <cell r="G40724" t="str">
            <v>INT1339</v>
          </cell>
          <cell r="H40724" t="str">
            <v>Nguyễn Đình Hiến</v>
          </cell>
          <cell r="I40724" t="str">
            <v>Công nghệ phần mềm</v>
          </cell>
          <cell r="J40724" t="str">
            <v>Công nghệ thông tin</v>
          </cell>
        </row>
        <row r="40725">
          <cell r="A40725" t="str">
            <v>B20DCCN298</v>
          </cell>
          <cell r="B40725" t="str">
            <v>INT133907</v>
          </cell>
          <cell r="C40725" t="str">
            <v>B20DCCN298</v>
          </cell>
          <cell r="D40725" t="str">
            <v>Nguyễn Xuân</v>
          </cell>
          <cell r="E40725" t="str">
            <v>Hùng</v>
          </cell>
          <cell r="F40725" t="str">
            <v>D20CQCN10-B</v>
          </cell>
          <cell r="G40725" t="str">
            <v>INT1339</v>
          </cell>
          <cell r="H40725" t="str">
            <v>Nguyễn Đình Hiến</v>
          </cell>
          <cell r="I40725" t="str">
            <v>Công nghệ phần mềm</v>
          </cell>
          <cell r="J40725" t="str">
            <v>Công nghệ thông tin</v>
          </cell>
        </row>
        <row r="40726">
          <cell r="A40726" t="str">
            <v>B20DCCN304</v>
          </cell>
          <cell r="B40726" t="str">
            <v>INT133907</v>
          </cell>
          <cell r="C40726" t="str">
            <v>B20DCCN304</v>
          </cell>
          <cell r="D40726" t="str">
            <v>Bùi Đức</v>
          </cell>
          <cell r="E40726" t="str">
            <v>Huy</v>
          </cell>
          <cell r="F40726" t="str">
            <v>D20CQCN04-B</v>
          </cell>
          <cell r="G40726" t="str">
            <v>INT1339</v>
          </cell>
          <cell r="H40726" t="str">
            <v>Nguyễn Đình Hiến</v>
          </cell>
          <cell r="I40726" t="str">
            <v>Công nghệ phần mềm</v>
          </cell>
          <cell r="J40726" t="str">
            <v>Công nghệ thông tin</v>
          </cell>
        </row>
        <row r="40727">
          <cell r="A40727" t="str">
            <v>B20DCCN320</v>
          </cell>
          <cell r="B40727" t="str">
            <v>INT133907</v>
          </cell>
          <cell r="C40727" t="str">
            <v>B20DCCN320</v>
          </cell>
          <cell r="D40727" t="str">
            <v>Nguyễn Quốc</v>
          </cell>
          <cell r="E40727" t="str">
            <v>Huy</v>
          </cell>
          <cell r="F40727" t="str">
            <v>D20CQCN08-B</v>
          </cell>
          <cell r="G40727" t="str">
            <v>INT1339</v>
          </cell>
          <cell r="H40727" t="str">
            <v>Nguyễn Đình Hiến</v>
          </cell>
          <cell r="I40727" t="str">
            <v>Công nghệ phần mềm</v>
          </cell>
          <cell r="J40727" t="str">
            <v>Công nghệ thông tin</v>
          </cell>
        </row>
        <row r="40728">
          <cell r="A40728" t="str">
            <v>B20DCCN342</v>
          </cell>
          <cell r="B40728" t="str">
            <v>INT133907</v>
          </cell>
          <cell r="C40728" t="str">
            <v>B20DCCN342</v>
          </cell>
          <cell r="D40728" t="str">
            <v>Nguyễn Thành</v>
          </cell>
          <cell r="E40728" t="str">
            <v>Hưng</v>
          </cell>
          <cell r="F40728" t="str">
            <v>D20CQCN06-B</v>
          </cell>
          <cell r="G40728" t="str">
            <v>INT1339</v>
          </cell>
          <cell r="H40728" t="str">
            <v>Nguyễn Đình Hiến</v>
          </cell>
          <cell r="I40728" t="str">
            <v>Công nghệ phần mềm</v>
          </cell>
          <cell r="J40728" t="str">
            <v>Công nghệ thông tin</v>
          </cell>
        </row>
        <row r="40729">
          <cell r="A40729" t="str">
            <v>B20DCPT004</v>
          </cell>
          <cell r="B40729" t="str">
            <v>INT133907</v>
          </cell>
          <cell r="C40729" t="str">
            <v>B20DCPT004</v>
          </cell>
          <cell r="D40729" t="str">
            <v>Nguyễn Vũ Tài</v>
          </cell>
          <cell r="E40729" t="str">
            <v>Khải</v>
          </cell>
          <cell r="F40729" t="str">
            <v>D20CQPT04-B</v>
          </cell>
          <cell r="G40729" t="str">
            <v>INT1339</v>
          </cell>
          <cell r="H40729" t="str">
            <v>Nguyễn Đình Hiến</v>
          </cell>
          <cell r="I40729" t="str">
            <v>Công nghệ phần mềm</v>
          </cell>
          <cell r="J40729" t="str">
            <v>Công nghệ thông tin</v>
          </cell>
        </row>
        <row r="40730">
          <cell r="A40730" t="str">
            <v>B20DCPT106</v>
          </cell>
          <cell r="B40730" t="str">
            <v>INT133907</v>
          </cell>
          <cell r="C40730" t="str">
            <v>B20DCPT106</v>
          </cell>
          <cell r="D40730" t="str">
            <v>Trần Trung</v>
          </cell>
          <cell r="E40730" t="str">
            <v>Kiên</v>
          </cell>
          <cell r="F40730" t="str">
            <v>D20CQPT02-B</v>
          </cell>
          <cell r="G40730" t="str">
            <v>INT1339</v>
          </cell>
          <cell r="H40730" t="str">
            <v>Nguyễn Đình Hiến</v>
          </cell>
          <cell r="I40730" t="str">
            <v>Công nghệ phần mềm</v>
          </cell>
          <cell r="J40730" t="str">
            <v>Công nghệ thông tin</v>
          </cell>
        </row>
        <row r="40731">
          <cell r="A40731" t="str">
            <v>B20DCCN042</v>
          </cell>
          <cell r="B40731" t="str">
            <v>INT133907</v>
          </cell>
          <cell r="C40731" t="str">
            <v>B20DCCN042</v>
          </cell>
          <cell r="D40731" t="str">
            <v>Viên Ngọc</v>
          </cell>
          <cell r="E40731" t="str">
            <v>Kỳ</v>
          </cell>
          <cell r="F40731" t="str">
            <v>D20CQCN06-B</v>
          </cell>
          <cell r="G40731" t="str">
            <v>INT1339</v>
          </cell>
          <cell r="H40731" t="str">
            <v>Nguyễn Đình Hiến</v>
          </cell>
          <cell r="I40731" t="str">
            <v>Công nghệ phần mềm</v>
          </cell>
          <cell r="J40731" t="str">
            <v>Công nghệ thông tin</v>
          </cell>
        </row>
        <row r="40732">
          <cell r="A40732" t="str">
            <v>B20DCPT118</v>
          </cell>
          <cell r="B40732" t="str">
            <v>INT133907</v>
          </cell>
          <cell r="C40732" t="str">
            <v>B20DCPT118</v>
          </cell>
          <cell r="D40732" t="str">
            <v>Nguyễn Phúc Tâm</v>
          </cell>
          <cell r="E40732" t="str">
            <v>Long</v>
          </cell>
          <cell r="F40732" t="str">
            <v>D20CQPT02-B</v>
          </cell>
          <cell r="G40732" t="str">
            <v>INT1339</v>
          </cell>
          <cell r="H40732" t="str">
            <v>Nguyễn Đình Hiến</v>
          </cell>
          <cell r="I40732" t="str">
            <v>Công nghệ phần mềm</v>
          </cell>
          <cell r="J40732" t="str">
            <v>Công nghệ thông tin</v>
          </cell>
        </row>
        <row r="40733">
          <cell r="A40733" t="str">
            <v>B20DCAT115</v>
          </cell>
          <cell r="B40733" t="str">
            <v>INT133907</v>
          </cell>
          <cell r="C40733" t="str">
            <v>B20DCAT115</v>
          </cell>
          <cell r="D40733" t="str">
            <v>Nguyễn Văn</v>
          </cell>
          <cell r="E40733" t="str">
            <v>Luân</v>
          </cell>
          <cell r="F40733" t="str">
            <v>D20CQAT03-B</v>
          </cell>
          <cell r="G40733" t="str">
            <v>INT1339</v>
          </cell>
          <cell r="H40733" t="str">
            <v>Nguyễn Đình Hiến</v>
          </cell>
          <cell r="I40733" t="str">
            <v>Công nghệ phần mềm</v>
          </cell>
          <cell r="J40733" t="str">
            <v>Công nghệ thông tin</v>
          </cell>
        </row>
        <row r="40734">
          <cell r="A40734" t="str">
            <v>B20DCCN413</v>
          </cell>
          <cell r="B40734" t="str">
            <v>INT133907</v>
          </cell>
          <cell r="C40734" t="str">
            <v>B20DCCN413</v>
          </cell>
          <cell r="D40734" t="str">
            <v>Nguyễn Việt</v>
          </cell>
          <cell r="E40734" t="str">
            <v>Lương</v>
          </cell>
          <cell r="F40734" t="str">
            <v>D20CQCN05-B</v>
          </cell>
          <cell r="G40734" t="str">
            <v>INT1339</v>
          </cell>
          <cell r="H40734" t="str">
            <v>Nguyễn Đình Hiến</v>
          </cell>
          <cell r="I40734" t="str">
            <v>Công nghệ phần mềm</v>
          </cell>
          <cell r="J40734" t="str">
            <v>Công nghệ thông tin</v>
          </cell>
        </row>
        <row r="40735">
          <cell r="A40735" t="str">
            <v>B20DCCN436</v>
          </cell>
          <cell r="B40735" t="str">
            <v>INT133907</v>
          </cell>
          <cell r="C40735" t="str">
            <v>B20DCCN436</v>
          </cell>
          <cell r="D40735" t="str">
            <v>Nguyễn Đức</v>
          </cell>
          <cell r="E40735" t="str">
            <v>Minh</v>
          </cell>
          <cell r="F40735" t="str">
            <v>D20CQCN04-B</v>
          </cell>
          <cell r="G40735" t="str">
            <v>INT1339</v>
          </cell>
          <cell r="H40735" t="str">
            <v>Nguyễn Đình Hiến</v>
          </cell>
          <cell r="I40735" t="str">
            <v>Công nghệ phần mềm</v>
          </cell>
          <cell r="J40735" t="str">
            <v>Công nghệ thông tin</v>
          </cell>
        </row>
        <row r="40736">
          <cell r="A40736" t="str">
            <v>B20DCAT127</v>
          </cell>
          <cell r="B40736" t="str">
            <v>INT133907</v>
          </cell>
          <cell r="C40736" t="str">
            <v>B20DCAT127</v>
          </cell>
          <cell r="D40736" t="str">
            <v>Trần Đức</v>
          </cell>
          <cell r="E40736" t="str">
            <v>Minh</v>
          </cell>
          <cell r="F40736" t="str">
            <v>D20CQAT03-B</v>
          </cell>
          <cell r="G40736" t="str">
            <v>INT1339</v>
          </cell>
          <cell r="H40736" t="str">
            <v>Nguyễn Đình Hiến</v>
          </cell>
          <cell r="I40736" t="str">
            <v>Công nghệ phần mềm</v>
          </cell>
          <cell r="J40736" t="str">
            <v>Công nghệ thông tin</v>
          </cell>
        </row>
        <row r="40737">
          <cell r="A40737" t="str">
            <v>B20DCCN028</v>
          </cell>
          <cell r="B40737" t="str">
            <v>INT133907</v>
          </cell>
          <cell r="C40737" t="str">
            <v>B20DCCN028</v>
          </cell>
          <cell r="D40737" t="str">
            <v>Hà Hải</v>
          </cell>
          <cell r="E40737" t="str">
            <v>Nam</v>
          </cell>
          <cell r="F40737" t="str">
            <v>D20CQCN02-B</v>
          </cell>
          <cell r="G40737" t="str">
            <v>INT1339</v>
          </cell>
          <cell r="H40737" t="str">
            <v>Nguyễn Đình Hiến</v>
          </cell>
          <cell r="I40737" t="str">
            <v>Công nghệ phần mềm</v>
          </cell>
          <cell r="J40737" t="str">
            <v>Công nghệ thông tin</v>
          </cell>
        </row>
        <row r="40738">
          <cell r="A40738" t="str">
            <v>B20DCCN457</v>
          </cell>
          <cell r="B40738" t="str">
            <v>INT133907</v>
          </cell>
          <cell r="C40738" t="str">
            <v>B20DCCN457</v>
          </cell>
          <cell r="D40738" t="str">
            <v>Nguyễn Phương</v>
          </cell>
          <cell r="E40738" t="str">
            <v>Nam</v>
          </cell>
          <cell r="F40738" t="str">
            <v>D20CQCN01-B</v>
          </cell>
          <cell r="G40738" t="str">
            <v>INT1339</v>
          </cell>
          <cell r="H40738" t="str">
            <v>Nguyễn Đình Hiến</v>
          </cell>
          <cell r="I40738" t="str">
            <v>Công nghệ phần mềm</v>
          </cell>
          <cell r="J40738" t="str">
            <v>Công nghệ thông tin</v>
          </cell>
        </row>
        <row r="40739">
          <cell r="A40739" t="str">
            <v>B20DCCN459</v>
          </cell>
          <cell r="B40739" t="str">
            <v>INT133907</v>
          </cell>
          <cell r="C40739" t="str">
            <v>B20DCCN459</v>
          </cell>
          <cell r="D40739" t="str">
            <v>Trần Phương</v>
          </cell>
          <cell r="E40739" t="str">
            <v>Nam</v>
          </cell>
          <cell r="F40739" t="str">
            <v>D20CQCN03-B</v>
          </cell>
          <cell r="G40739" t="str">
            <v>INT1339</v>
          </cell>
          <cell r="H40739" t="str">
            <v>Nguyễn Đình Hiến</v>
          </cell>
          <cell r="I40739" t="str">
            <v>Công nghệ phần mềm</v>
          </cell>
          <cell r="J40739" t="str">
            <v>Công nghệ thông tin</v>
          </cell>
        </row>
        <row r="40740">
          <cell r="A40740" t="str">
            <v>B20DCCN461</v>
          </cell>
          <cell r="B40740" t="str">
            <v>INT133907</v>
          </cell>
          <cell r="C40740" t="str">
            <v>B20DCCN461</v>
          </cell>
          <cell r="D40740" t="str">
            <v>Nguyễn Trác</v>
          </cell>
          <cell r="E40740" t="str">
            <v>Năng</v>
          </cell>
          <cell r="F40740" t="str">
            <v>D20CQCN05-B</v>
          </cell>
          <cell r="G40740" t="str">
            <v>INT1339</v>
          </cell>
          <cell r="H40740" t="str">
            <v>Nguyễn Đình Hiến</v>
          </cell>
          <cell r="I40740" t="str">
            <v>Công nghệ phần mềm</v>
          </cell>
          <cell r="J40740" t="str">
            <v>Công nghệ thông tin</v>
          </cell>
        </row>
        <row r="40741">
          <cell r="A40741" t="str">
            <v>B20DCCN466</v>
          </cell>
          <cell r="B40741" t="str">
            <v>INT133907</v>
          </cell>
          <cell r="C40741" t="str">
            <v>B20DCCN466</v>
          </cell>
          <cell r="D40741" t="str">
            <v>Lê Thị</v>
          </cell>
          <cell r="E40741" t="str">
            <v>Nga</v>
          </cell>
          <cell r="F40741" t="str">
            <v>D20CQCN10-B</v>
          </cell>
          <cell r="G40741" t="str">
            <v>INT1339</v>
          </cell>
          <cell r="H40741" t="str">
            <v>Nguyễn Đình Hiến</v>
          </cell>
          <cell r="I40741" t="str">
            <v>Công nghệ phần mềm</v>
          </cell>
          <cell r="J40741" t="str">
            <v>Công nghệ thông tin</v>
          </cell>
        </row>
        <row r="40742">
          <cell r="A40742" t="str">
            <v>B20DCCN467</v>
          </cell>
          <cell r="B40742" t="str">
            <v>INT133907</v>
          </cell>
          <cell r="C40742" t="str">
            <v>B20DCCN467</v>
          </cell>
          <cell r="D40742" t="str">
            <v>Ngô Thị</v>
          </cell>
          <cell r="E40742" t="str">
            <v>Nga</v>
          </cell>
          <cell r="F40742" t="str">
            <v>D20CQCN11-B</v>
          </cell>
          <cell r="G40742" t="str">
            <v>INT1339</v>
          </cell>
          <cell r="H40742" t="str">
            <v>Nguyễn Đình Hiến</v>
          </cell>
          <cell r="I40742" t="str">
            <v>Công nghệ phần mềm</v>
          </cell>
          <cell r="J40742" t="str">
            <v>Công nghệ thông tin</v>
          </cell>
        </row>
        <row r="40743">
          <cell r="A40743" t="str">
            <v>B20DCPT145</v>
          </cell>
          <cell r="B40743" t="str">
            <v>INT133907</v>
          </cell>
          <cell r="C40743" t="str">
            <v>B20DCPT145</v>
          </cell>
          <cell r="D40743" t="str">
            <v>Nguyễn Ngọc</v>
          </cell>
          <cell r="E40743" t="str">
            <v>Nguyên</v>
          </cell>
          <cell r="F40743" t="str">
            <v>D20CQPT01-B</v>
          </cell>
          <cell r="G40743" t="str">
            <v>INT1339</v>
          </cell>
          <cell r="H40743" t="str">
            <v>Nguyễn Đình Hiến</v>
          </cell>
          <cell r="I40743" t="str">
            <v>Công nghệ phần mềm</v>
          </cell>
          <cell r="J40743" t="str">
            <v>Công nghệ thông tin</v>
          </cell>
        </row>
        <row r="40744">
          <cell r="A40744" t="str">
            <v>B20DCCN029</v>
          </cell>
          <cell r="B40744" t="str">
            <v>INT133907</v>
          </cell>
          <cell r="C40744" t="str">
            <v>B20DCCN029</v>
          </cell>
          <cell r="D40744" t="str">
            <v>Bùi Tuấn</v>
          </cell>
          <cell r="E40744" t="str">
            <v>Nhật</v>
          </cell>
          <cell r="F40744" t="str">
            <v>D20CQCN03-B</v>
          </cell>
          <cell r="G40744" t="str">
            <v>INT1339</v>
          </cell>
          <cell r="H40744" t="str">
            <v>Nguyễn Đình Hiến</v>
          </cell>
          <cell r="I40744" t="str">
            <v>Công nghệ phần mềm</v>
          </cell>
          <cell r="J40744" t="str">
            <v>Công nghệ thông tin</v>
          </cell>
        </row>
        <row r="40745">
          <cell r="A40745" t="str">
            <v>B20DCCN492</v>
          </cell>
          <cell r="B40745" t="str">
            <v>INT133907</v>
          </cell>
          <cell r="C40745" t="str">
            <v>B20DCCN492</v>
          </cell>
          <cell r="D40745" t="str">
            <v>Đỗ Quốc</v>
          </cell>
          <cell r="E40745" t="str">
            <v>Phong</v>
          </cell>
          <cell r="F40745" t="str">
            <v>D20CQCN12-B</v>
          </cell>
          <cell r="G40745" t="str">
            <v>INT1339</v>
          </cell>
          <cell r="H40745" t="str">
            <v>Nguyễn Đình Hiến</v>
          </cell>
          <cell r="I40745" t="str">
            <v>Công nghệ phần mềm</v>
          </cell>
          <cell r="J40745" t="str">
            <v>Công nghệ thông tin</v>
          </cell>
        </row>
        <row r="40746">
          <cell r="A40746" t="str">
            <v>B20DCCN534</v>
          </cell>
          <cell r="B40746" t="str">
            <v>INT133907</v>
          </cell>
          <cell r="C40746" t="str">
            <v>B20DCCN534</v>
          </cell>
          <cell r="D40746" t="str">
            <v>Nguyễn Ngọc</v>
          </cell>
          <cell r="E40746" t="str">
            <v>Quang</v>
          </cell>
          <cell r="F40746" t="str">
            <v>D20CQCN06-B</v>
          </cell>
          <cell r="G40746" t="str">
            <v>INT1339</v>
          </cell>
          <cell r="H40746" t="str">
            <v>Nguyễn Đình Hiến</v>
          </cell>
          <cell r="I40746" t="str">
            <v>Công nghệ phần mềm</v>
          </cell>
          <cell r="J40746" t="str">
            <v>Công nghệ thông tin</v>
          </cell>
        </row>
        <row r="40747">
          <cell r="A40747" t="str">
            <v>B20DCCN536</v>
          </cell>
          <cell r="B40747" t="str">
            <v>INT133907</v>
          </cell>
          <cell r="C40747" t="str">
            <v>B20DCCN536</v>
          </cell>
          <cell r="D40747" t="str">
            <v>Phạm Văn</v>
          </cell>
          <cell r="E40747" t="str">
            <v>Quang</v>
          </cell>
          <cell r="F40747" t="str">
            <v>D20CQCN08-B</v>
          </cell>
          <cell r="G40747" t="str">
            <v>INT1339</v>
          </cell>
          <cell r="H40747" t="str">
            <v>Nguyễn Đình Hiến</v>
          </cell>
          <cell r="I40747" t="str">
            <v>Công nghệ phần mềm</v>
          </cell>
          <cell r="J40747" t="str">
            <v>Công nghệ thông tin</v>
          </cell>
        </row>
        <row r="40748">
          <cell r="A40748" t="str">
            <v>B20DCCN551</v>
          </cell>
          <cell r="B40748" t="str">
            <v>INT133907</v>
          </cell>
          <cell r="C40748" t="str">
            <v>B20DCCN551</v>
          </cell>
          <cell r="D40748" t="str">
            <v>Nguyễn Minh</v>
          </cell>
          <cell r="E40748" t="str">
            <v>Quân</v>
          </cell>
          <cell r="F40748" t="str">
            <v>D20CQCN11-B</v>
          </cell>
          <cell r="G40748" t="str">
            <v>INT1339</v>
          </cell>
          <cell r="H40748" t="str">
            <v>Nguyễn Đình Hiến</v>
          </cell>
          <cell r="I40748" t="str">
            <v>Công nghệ phần mềm</v>
          </cell>
          <cell r="J40748" t="str">
            <v>Công nghệ thông tin</v>
          </cell>
        </row>
        <row r="40749">
          <cell r="A40749" t="str">
            <v>B20DCAT153</v>
          </cell>
          <cell r="B40749" t="str">
            <v>INT133907</v>
          </cell>
          <cell r="C40749" t="str">
            <v>B20DCAT153</v>
          </cell>
          <cell r="D40749" t="str">
            <v>Đỗ Tiến</v>
          </cell>
          <cell r="E40749" t="str">
            <v>Sĩ</v>
          </cell>
          <cell r="F40749" t="str">
            <v>D20CQAT01-B</v>
          </cell>
          <cell r="G40749" t="str">
            <v>INT1339</v>
          </cell>
          <cell r="H40749" t="str">
            <v>Nguyễn Đình Hiến</v>
          </cell>
          <cell r="I40749" t="str">
            <v>Công nghệ phần mềm</v>
          </cell>
          <cell r="J40749" t="str">
            <v>Công nghệ thông tin</v>
          </cell>
        </row>
        <row r="40750">
          <cell r="A40750" t="str">
            <v>B20DCCN575</v>
          </cell>
          <cell r="B40750" t="str">
            <v>INT133907</v>
          </cell>
          <cell r="C40750" t="str">
            <v>B20DCCN575</v>
          </cell>
          <cell r="D40750" t="str">
            <v>Lại Ngọc</v>
          </cell>
          <cell r="E40750" t="str">
            <v>Sơn</v>
          </cell>
          <cell r="F40750" t="str">
            <v>D20CQCN11-B</v>
          </cell>
          <cell r="G40750" t="str">
            <v>INT1339</v>
          </cell>
          <cell r="H40750" t="str">
            <v>Nguyễn Đình Hiến</v>
          </cell>
          <cell r="I40750" t="str">
            <v>Công nghệ phần mềm</v>
          </cell>
          <cell r="J40750" t="str">
            <v>Công nghệ thông tin</v>
          </cell>
        </row>
        <row r="40751">
          <cell r="A40751" t="str">
            <v>B20DCCN583</v>
          </cell>
          <cell r="B40751" t="str">
            <v>INT133907</v>
          </cell>
          <cell r="C40751" t="str">
            <v>B20DCCN583</v>
          </cell>
          <cell r="D40751" t="str">
            <v>Trần Hoàng</v>
          </cell>
          <cell r="E40751" t="str">
            <v>Sơn</v>
          </cell>
          <cell r="F40751" t="str">
            <v>D20CQCN07-B</v>
          </cell>
          <cell r="G40751" t="str">
            <v>INT1339</v>
          </cell>
          <cell r="H40751" t="str">
            <v>Nguyễn Đình Hiến</v>
          </cell>
          <cell r="I40751" t="str">
            <v>Công nghệ phần mềm</v>
          </cell>
          <cell r="J40751" t="str">
            <v>Công nghệ thông tin</v>
          </cell>
        </row>
        <row r="40752">
          <cell r="A40752" t="str">
            <v>B20DCPT170</v>
          </cell>
          <cell r="B40752" t="str">
            <v>INT133907</v>
          </cell>
          <cell r="C40752" t="str">
            <v>B20DCPT170</v>
          </cell>
          <cell r="D40752" t="str">
            <v>Trịnh Bá</v>
          </cell>
          <cell r="E40752" t="str">
            <v>Tài</v>
          </cell>
          <cell r="F40752" t="str">
            <v>D20CQPT02-B</v>
          </cell>
          <cell r="G40752" t="str">
            <v>INT1339</v>
          </cell>
          <cell r="H40752" t="str">
            <v>Nguyễn Đình Hiến</v>
          </cell>
          <cell r="I40752" t="str">
            <v>Công nghệ phần mềm</v>
          </cell>
          <cell r="J40752" t="str">
            <v>Công nghệ thông tin</v>
          </cell>
        </row>
        <row r="40753">
          <cell r="A40753" t="str">
            <v>B20DCAT173</v>
          </cell>
          <cell r="B40753" t="str">
            <v>INT133907</v>
          </cell>
          <cell r="C40753" t="str">
            <v>B20DCAT173</v>
          </cell>
          <cell r="D40753" t="str">
            <v>Nguyễn Hà</v>
          </cell>
          <cell r="E40753" t="str">
            <v>Thanh</v>
          </cell>
          <cell r="F40753" t="str">
            <v>D20CQAT01-B</v>
          </cell>
          <cell r="G40753" t="str">
            <v>INT1339</v>
          </cell>
          <cell r="H40753" t="str">
            <v>Nguyễn Đình Hiến</v>
          </cell>
          <cell r="I40753" t="str">
            <v>Công nghệ phần mềm</v>
          </cell>
          <cell r="J40753" t="str">
            <v>Công nghệ thông tin</v>
          </cell>
        </row>
        <row r="40754">
          <cell r="A40754" t="str">
            <v>B20DCCN646</v>
          </cell>
          <cell r="B40754" t="str">
            <v>INT133907</v>
          </cell>
          <cell r="C40754" t="str">
            <v>B20DCCN646</v>
          </cell>
          <cell r="D40754" t="str">
            <v>Lê Tuấn</v>
          </cell>
          <cell r="E40754" t="str">
            <v>Thành</v>
          </cell>
          <cell r="F40754" t="str">
            <v>D20CQCN10-B</v>
          </cell>
          <cell r="G40754" t="str">
            <v>INT1339</v>
          </cell>
          <cell r="H40754" t="str">
            <v>Nguyễn Đình Hiến</v>
          </cell>
          <cell r="I40754" t="str">
            <v>Công nghệ phần mềm</v>
          </cell>
          <cell r="J40754" t="str">
            <v>Công nghệ thông tin</v>
          </cell>
        </row>
        <row r="40755">
          <cell r="A40755" t="str">
            <v>B20DCCN648</v>
          </cell>
          <cell r="B40755" t="str">
            <v>INT133907</v>
          </cell>
          <cell r="C40755" t="str">
            <v>B20DCCN648</v>
          </cell>
          <cell r="D40755" t="str">
            <v>Mai Văn</v>
          </cell>
          <cell r="E40755" t="str">
            <v>Thành</v>
          </cell>
          <cell r="F40755" t="str">
            <v>D20CQCN12-B</v>
          </cell>
          <cell r="G40755" t="str">
            <v>INT1339</v>
          </cell>
          <cell r="H40755" t="str">
            <v>Nguyễn Đình Hiến</v>
          </cell>
          <cell r="I40755" t="str">
            <v>Công nghệ phần mềm</v>
          </cell>
          <cell r="J40755" t="str">
            <v>Công nghệ thông tin</v>
          </cell>
        </row>
        <row r="40756">
          <cell r="A40756" t="str">
            <v>B20DCPT199</v>
          </cell>
          <cell r="B40756" t="str">
            <v>INT133907</v>
          </cell>
          <cell r="C40756" t="str">
            <v>B20DCPT199</v>
          </cell>
          <cell r="D40756" t="str">
            <v>Hồ Viết</v>
          </cell>
          <cell r="E40756" t="str">
            <v>Thảo</v>
          </cell>
          <cell r="F40756" t="str">
            <v>D20CQPT03-B</v>
          </cell>
          <cell r="G40756" t="str">
            <v>INT1339</v>
          </cell>
          <cell r="H40756" t="str">
            <v>Nguyễn Đình Hiến</v>
          </cell>
          <cell r="I40756" t="str">
            <v>Công nghệ phần mềm</v>
          </cell>
          <cell r="J40756" t="str">
            <v>Công nghệ thông tin</v>
          </cell>
        </row>
        <row r="40757">
          <cell r="A40757" t="str">
            <v>B20DCPT202</v>
          </cell>
          <cell r="B40757" t="str">
            <v>INT133907</v>
          </cell>
          <cell r="C40757" t="str">
            <v>B20DCPT202</v>
          </cell>
          <cell r="D40757" t="str">
            <v>Nguyễn Đức</v>
          </cell>
          <cell r="E40757" t="str">
            <v>Thắng</v>
          </cell>
          <cell r="F40757" t="str">
            <v>D20CQPT02-B</v>
          </cell>
          <cell r="G40757" t="str">
            <v>INT1339</v>
          </cell>
          <cell r="H40757" t="str">
            <v>Nguyễn Đình Hiến</v>
          </cell>
          <cell r="I40757" t="str">
            <v>Công nghệ phần mềm</v>
          </cell>
          <cell r="J40757" t="str">
            <v>Công nghệ thông tin</v>
          </cell>
        </row>
        <row r="40758">
          <cell r="A40758" t="str">
            <v>B20DCAT184</v>
          </cell>
          <cell r="B40758" t="str">
            <v>INT133907</v>
          </cell>
          <cell r="C40758" t="str">
            <v>B20DCAT184</v>
          </cell>
          <cell r="D40758" t="str">
            <v>Nguyễn Mạnh</v>
          </cell>
          <cell r="E40758" t="str">
            <v>Thuần</v>
          </cell>
          <cell r="F40758" t="str">
            <v>D20CQAT04-B</v>
          </cell>
          <cell r="G40758" t="str">
            <v>INT1339</v>
          </cell>
          <cell r="H40758" t="str">
            <v>Nguyễn Đình Hiến</v>
          </cell>
          <cell r="I40758" t="str">
            <v>Công nghệ phần mềm</v>
          </cell>
          <cell r="J40758" t="str">
            <v>Công nghệ thông tin</v>
          </cell>
        </row>
        <row r="40759">
          <cell r="A40759" t="str">
            <v>B20DCCN680</v>
          </cell>
          <cell r="B40759" t="str">
            <v>INT133907</v>
          </cell>
          <cell r="C40759" t="str">
            <v>B20DCCN680</v>
          </cell>
          <cell r="D40759" t="str">
            <v>Đoàn Thị Thanh</v>
          </cell>
          <cell r="E40759" t="str">
            <v>Thùy</v>
          </cell>
          <cell r="F40759" t="str">
            <v>D20CQCN08-B</v>
          </cell>
          <cell r="G40759" t="str">
            <v>INT1339</v>
          </cell>
          <cell r="H40759" t="str">
            <v>Nguyễn Đình Hiến</v>
          </cell>
          <cell r="I40759" t="str">
            <v>Công nghệ phần mềm</v>
          </cell>
          <cell r="J40759" t="str">
            <v>Công nghệ thông tin</v>
          </cell>
        </row>
        <row r="40760">
          <cell r="A40760" t="str">
            <v>B20DCCN596</v>
          </cell>
          <cell r="B40760" t="str">
            <v>INT133907</v>
          </cell>
          <cell r="C40760" t="str">
            <v>B20DCCN596</v>
          </cell>
          <cell r="D40760" t="str">
            <v>Nguyễn Phú</v>
          </cell>
          <cell r="E40760" t="str">
            <v>Tiến</v>
          </cell>
          <cell r="F40760" t="str">
            <v>D20CQCN08-B</v>
          </cell>
          <cell r="G40760" t="str">
            <v>INT1339</v>
          </cell>
          <cell r="H40760" t="str">
            <v>Nguyễn Đình Hiến</v>
          </cell>
          <cell r="I40760" t="str">
            <v>Công nghệ phần mềm</v>
          </cell>
          <cell r="J40760" t="str">
            <v>Công nghệ thông tin</v>
          </cell>
        </row>
        <row r="40761">
          <cell r="A40761" t="str">
            <v>B20DCPT171</v>
          </cell>
          <cell r="B40761" t="str">
            <v>INT133907</v>
          </cell>
          <cell r="C40761" t="str">
            <v>B20DCPT171</v>
          </cell>
          <cell r="D40761" t="str">
            <v>Phạm Quyết</v>
          </cell>
          <cell r="E40761" t="str">
            <v>Tiến</v>
          </cell>
          <cell r="F40761" t="str">
            <v>D20CQPT03-B</v>
          </cell>
          <cell r="G40761" t="str">
            <v>INT1339</v>
          </cell>
          <cell r="H40761" t="str">
            <v>Nguyễn Đình Hiến</v>
          </cell>
          <cell r="I40761" t="str">
            <v>Công nghệ phần mềm</v>
          </cell>
          <cell r="J40761" t="str">
            <v>Công nghệ thông tin</v>
          </cell>
        </row>
        <row r="40762">
          <cell r="A40762" t="str">
            <v>B20DCCN599</v>
          </cell>
          <cell r="B40762" t="str">
            <v>INT133907</v>
          </cell>
          <cell r="C40762" t="str">
            <v>B20DCCN599</v>
          </cell>
          <cell r="D40762" t="str">
            <v>Vũ Hoàng</v>
          </cell>
          <cell r="E40762" t="str">
            <v>Tiến</v>
          </cell>
          <cell r="F40762" t="str">
            <v>D20CQCN11-B</v>
          </cell>
          <cell r="G40762" t="str">
            <v>INT1339</v>
          </cell>
          <cell r="H40762" t="str">
            <v>Nguyễn Đình Hiến</v>
          </cell>
          <cell r="I40762" t="str">
            <v>Công nghệ phần mềm</v>
          </cell>
          <cell r="J40762" t="str">
            <v>Công nghệ thông tin</v>
          </cell>
        </row>
        <row r="40763">
          <cell r="A40763" t="str">
            <v>B20DCPT174</v>
          </cell>
          <cell r="B40763" t="str">
            <v>INT133907</v>
          </cell>
          <cell r="C40763" t="str">
            <v>B20DCPT174</v>
          </cell>
          <cell r="D40763" t="str">
            <v>Vũ Minh</v>
          </cell>
          <cell r="E40763" t="str">
            <v>Toàn</v>
          </cell>
          <cell r="F40763" t="str">
            <v>D20CQPT02-B</v>
          </cell>
          <cell r="G40763" t="str">
            <v>INT1339</v>
          </cell>
          <cell r="H40763" t="str">
            <v>Nguyễn Đình Hiến</v>
          </cell>
          <cell r="I40763" t="str">
            <v>Công nghệ phần mềm</v>
          </cell>
          <cell r="J40763" t="str">
            <v>Công nghệ thông tin</v>
          </cell>
        </row>
        <row r="40764">
          <cell r="A40764" t="str">
            <v>B20DCPT175</v>
          </cell>
          <cell r="B40764" t="str">
            <v>INT133907</v>
          </cell>
          <cell r="C40764" t="str">
            <v>B20DCPT175</v>
          </cell>
          <cell r="D40764" t="str">
            <v>Vũ Quý</v>
          </cell>
          <cell r="E40764" t="str">
            <v>Toàn</v>
          </cell>
          <cell r="F40764" t="str">
            <v>D20CQPT03-B</v>
          </cell>
          <cell r="G40764" t="str">
            <v>INT1339</v>
          </cell>
          <cell r="H40764" t="str">
            <v>Nguyễn Đình Hiến</v>
          </cell>
          <cell r="I40764" t="str">
            <v>Công nghệ phần mềm</v>
          </cell>
          <cell r="J40764" t="str">
            <v>Công nghệ thông tin</v>
          </cell>
        </row>
        <row r="40765">
          <cell r="A40765" t="str">
            <v>B20DCCN607</v>
          </cell>
          <cell r="B40765" t="str">
            <v>INT133907</v>
          </cell>
          <cell r="C40765" t="str">
            <v>B20DCCN607</v>
          </cell>
          <cell r="D40765" t="str">
            <v>Nguyễn Anh</v>
          </cell>
          <cell r="E40765" t="str">
            <v>Tú</v>
          </cell>
          <cell r="F40765" t="str">
            <v>D20CQCN07-B</v>
          </cell>
          <cell r="G40765" t="str">
            <v>INT1339</v>
          </cell>
          <cell r="H40765" t="str">
            <v>Nguyễn Đình Hiến</v>
          </cell>
          <cell r="I40765" t="str">
            <v>Công nghệ phần mềm</v>
          </cell>
          <cell r="J40765" t="str">
            <v>Công nghệ thông tin</v>
          </cell>
        </row>
        <row r="40766">
          <cell r="A40766" t="str">
            <v>B20DCCN608</v>
          </cell>
          <cell r="B40766" t="str">
            <v>INT133907</v>
          </cell>
          <cell r="C40766" t="str">
            <v>B20DCCN608</v>
          </cell>
          <cell r="D40766" t="str">
            <v>Nguyễn Hữu</v>
          </cell>
          <cell r="E40766" t="str">
            <v>Tú</v>
          </cell>
          <cell r="F40766" t="str">
            <v>D20CQCN08-B</v>
          </cell>
          <cell r="G40766" t="str">
            <v>INT1339</v>
          </cell>
          <cell r="H40766" t="str">
            <v>Nguyễn Đình Hiến</v>
          </cell>
          <cell r="I40766" t="str">
            <v>Công nghệ phần mềm</v>
          </cell>
          <cell r="J40766" t="str">
            <v>Công nghệ thông tin</v>
          </cell>
        </row>
        <row r="40767">
          <cell r="A40767" t="str">
            <v>B20DCPT178</v>
          </cell>
          <cell r="B40767" t="str">
            <v>INT133907</v>
          </cell>
          <cell r="C40767" t="str">
            <v>B20DCPT178</v>
          </cell>
          <cell r="D40767" t="str">
            <v>Quản Thị Ngọc</v>
          </cell>
          <cell r="E40767" t="str">
            <v>Tú</v>
          </cell>
          <cell r="F40767" t="str">
            <v>D20CQPT02-B</v>
          </cell>
          <cell r="G40767" t="str">
            <v>INT1339</v>
          </cell>
          <cell r="H40767" t="str">
            <v>Nguyễn Đình Hiến</v>
          </cell>
          <cell r="I40767" t="str">
            <v>Công nghệ phần mềm</v>
          </cell>
          <cell r="J40767" t="str">
            <v>Công nghệ thông tin</v>
          </cell>
        </row>
        <row r="40768">
          <cell r="A40768" t="str">
            <v>B20DCCN611</v>
          </cell>
          <cell r="B40768" t="str">
            <v>INT133907</v>
          </cell>
          <cell r="C40768" t="str">
            <v>B20DCCN611</v>
          </cell>
          <cell r="D40768" t="str">
            <v>Nguyễn Văn</v>
          </cell>
          <cell r="E40768" t="str">
            <v>Tuân</v>
          </cell>
          <cell r="F40768" t="str">
            <v>D20CQCN11-B</v>
          </cell>
          <cell r="G40768" t="str">
            <v>INT1339</v>
          </cell>
          <cell r="H40768" t="str">
            <v>Nguyễn Đình Hiến</v>
          </cell>
          <cell r="I40768" t="str">
            <v>Công nghệ phần mềm</v>
          </cell>
          <cell r="J40768" t="str">
            <v>Công nghệ thông tin</v>
          </cell>
        </row>
        <row r="40769">
          <cell r="A40769" t="str">
            <v>B20DCCN618</v>
          </cell>
          <cell r="B40769" t="str">
            <v>INT133907</v>
          </cell>
          <cell r="C40769" t="str">
            <v>B20DCCN618</v>
          </cell>
          <cell r="D40769" t="str">
            <v>Thiều Ngọc</v>
          </cell>
          <cell r="E40769" t="str">
            <v>Tuấn</v>
          </cell>
          <cell r="F40769" t="str">
            <v>D20CQCN06-B</v>
          </cell>
          <cell r="G40769" t="str">
            <v>INT1339</v>
          </cell>
          <cell r="H40769" t="str">
            <v>Nguyễn Đình Hiến</v>
          </cell>
          <cell r="I40769" t="str">
            <v>Công nghệ phần mềm</v>
          </cell>
          <cell r="J40769" t="str">
            <v>Công nghệ thông tin</v>
          </cell>
        </row>
        <row r="40770">
          <cell r="A40770" t="str">
            <v>B20DCPT187</v>
          </cell>
          <cell r="B40770" t="str">
            <v>INT133907</v>
          </cell>
          <cell r="C40770" t="str">
            <v>B20DCPT187</v>
          </cell>
          <cell r="D40770" t="str">
            <v>Nguyễn Quang</v>
          </cell>
          <cell r="E40770" t="str">
            <v>Tùng</v>
          </cell>
          <cell r="F40770" t="str">
            <v>D20CQPT03-B</v>
          </cell>
          <cell r="G40770" t="str">
            <v>INT1339</v>
          </cell>
          <cell r="H40770" t="str">
            <v>Nguyễn Đình Hiến</v>
          </cell>
          <cell r="I40770" t="str">
            <v>Công nghệ phần mềm</v>
          </cell>
          <cell r="J40770" t="str">
            <v>Công nghệ thông tin</v>
          </cell>
        </row>
        <row r="40771">
          <cell r="A40771" t="str">
            <v>B20DCPT228</v>
          </cell>
          <cell r="B40771" t="str">
            <v>INT133907</v>
          </cell>
          <cell r="C40771" t="str">
            <v>B20DCPT228</v>
          </cell>
          <cell r="D40771" t="str">
            <v>Hà Văn</v>
          </cell>
          <cell r="E40771" t="str">
            <v>Vương</v>
          </cell>
          <cell r="F40771" t="str">
            <v>D20CQPT04-B</v>
          </cell>
          <cell r="G40771" t="str">
            <v>INT1339</v>
          </cell>
          <cell r="H40771" t="str">
            <v>Nguyễn Đình Hiến</v>
          </cell>
          <cell r="I40771" t="str">
            <v>Công nghệ phần mềm</v>
          </cell>
          <cell r="J40771" t="str">
            <v>Công nghệ thông tin</v>
          </cell>
        </row>
        <row r="40772">
          <cell r="A40772" t="str">
            <v>B20DCCN050</v>
          </cell>
          <cell r="B40772" t="str">
            <v>INT133908</v>
          </cell>
          <cell r="C40772" t="str">
            <v>B20DCCN050</v>
          </cell>
          <cell r="D40772" t="str">
            <v>Đàm Thận Tuấn</v>
          </cell>
          <cell r="E40772" t="str">
            <v>Anh</v>
          </cell>
          <cell r="F40772" t="str">
            <v>D20CQCN02-B</v>
          </cell>
          <cell r="G40772" t="str">
            <v>INT1339</v>
          </cell>
          <cell r="H40772" t="str">
            <v>Nguyễn Đình Hiến</v>
          </cell>
          <cell r="I40772" t="str">
            <v>Công nghệ phần mềm</v>
          </cell>
          <cell r="J40772" t="str">
            <v>Công nghệ thông tin</v>
          </cell>
        </row>
        <row r="40773">
          <cell r="A40773" t="str">
            <v>B20DCCN004</v>
          </cell>
          <cell r="B40773" t="str">
            <v>INT133908</v>
          </cell>
          <cell r="C40773" t="str">
            <v>B20DCCN004</v>
          </cell>
          <cell r="D40773" t="str">
            <v>Nguyễn Đức</v>
          </cell>
          <cell r="E40773" t="str">
            <v>Anh</v>
          </cell>
          <cell r="F40773" t="str">
            <v>D20CQCN02-B</v>
          </cell>
          <cell r="G40773" t="str">
            <v>INT1339</v>
          </cell>
          <cell r="H40773" t="str">
            <v>Nguyễn Đình Hiến</v>
          </cell>
          <cell r="I40773" t="str">
            <v>Công nghệ phần mềm</v>
          </cell>
          <cell r="J40773" t="str">
            <v>Công nghệ thông tin</v>
          </cell>
        </row>
        <row r="40774">
          <cell r="A40774" t="str">
            <v>B17DCCN028</v>
          </cell>
          <cell r="B40774" t="str">
            <v>INT133908</v>
          </cell>
          <cell r="C40774" t="str">
            <v>B17DCCN028</v>
          </cell>
          <cell r="D40774" t="str">
            <v>Nguyễn Ngọc</v>
          </cell>
          <cell r="E40774" t="str">
            <v>Anh</v>
          </cell>
          <cell r="F40774" t="str">
            <v>D17CNPM2</v>
          </cell>
          <cell r="G40774" t="str">
            <v>INT1339</v>
          </cell>
          <cell r="H40774" t="str">
            <v>Nguyễn Đình Hiến</v>
          </cell>
          <cell r="I40774" t="str">
            <v>Công nghệ phần mềm</v>
          </cell>
          <cell r="J40774" t="str">
            <v>Công nghệ thông tin</v>
          </cell>
        </row>
        <row r="40775">
          <cell r="A40775" t="str">
            <v>B20DCPT019</v>
          </cell>
          <cell r="B40775" t="str">
            <v>INT133908</v>
          </cell>
          <cell r="C40775" t="str">
            <v>B20DCPT019</v>
          </cell>
          <cell r="D40775" t="str">
            <v>Nguyễn Thị Vân</v>
          </cell>
          <cell r="E40775" t="str">
            <v>Anh</v>
          </cell>
          <cell r="F40775" t="str">
            <v>D20CQPT03-B</v>
          </cell>
          <cell r="G40775" t="str">
            <v>INT1339</v>
          </cell>
          <cell r="H40775" t="str">
            <v>Nguyễn Đình Hiến</v>
          </cell>
          <cell r="I40775" t="str">
            <v>Công nghệ phần mềm</v>
          </cell>
          <cell r="J40775" t="str">
            <v>Công nghệ thông tin</v>
          </cell>
        </row>
        <row r="40776">
          <cell r="A40776" t="str">
            <v>B20DCCN063</v>
          </cell>
          <cell r="B40776" t="str">
            <v>INT133908</v>
          </cell>
          <cell r="C40776" t="str">
            <v>B20DCCN063</v>
          </cell>
          <cell r="D40776" t="str">
            <v>Nguyễn Tiến</v>
          </cell>
          <cell r="E40776" t="str">
            <v>Anh</v>
          </cell>
          <cell r="F40776" t="str">
            <v>D20CQCN03-B</v>
          </cell>
          <cell r="G40776" t="str">
            <v>INT1339</v>
          </cell>
          <cell r="H40776" t="str">
            <v>Nguyễn Đình Hiến</v>
          </cell>
          <cell r="I40776" t="str">
            <v>Công nghệ phần mềm</v>
          </cell>
          <cell r="J40776" t="str">
            <v>Công nghệ thông tin</v>
          </cell>
        </row>
        <row r="40777">
          <cell r="A40777" t="str">
            <v>B20DCPT016</v>
          </cell>
          <cell r="B40777" t="str">
            <v>INT133908</v>
          </cell>
          <cell r="C40777" t="str">
            <v>B20DCPT016</v>
          </cell>
          <cell r="D40777" t="str">
            <v>Nguyễn Tú</v>
          </cell>
          <cell r="E40777" t="str">
            <v>Anh</v>
          </cell>
          <cell r="F40777" t="str">
            <v>D20CQPT04-B</v>
          </cell>
          <cell r="G40777" t="str">
            <v>INT1339</v>
          </cell>
          <cell r="H40777" t="str">
            <v>Nguyễn Đình Hiến</v>
          </cell>
          <cell r="I40777" t="str">
            <v>Công nghệ phần mềm</v>
          </cell>
          <cell r="J40777" t="str">
            <v>Công nghệ thông tin</v>
          </cell>
        </row>
        <row r="40778">
          <cell r="A40778" t="str">
            <v>B20DCCN080</v>
          </cell>
          <cell r="B40778" t="str">
            <v>INT133908</v>
          </cell>
          <cell r="C40778" t="str">
            <v>B20DCCN080</v>
          </cell>
          <cell r="D40778" t="str">
            <v>Vũ Hoàng</v>
          </cell>
          <cell r="E40778" t="str">
            <v>Anh</v>
          </cell>
          <cell r="F40778" t="str">
            <v>D20CQCN08-B</v>
          </cell>
          <cell r="G40778" t="str">
            <v>INT1339</v>
          </cell>
          <cell r="H40778" t="str">
            <v>Nguyễn Đình Hiến</v>
          </cell>
          <cell r="I40778" t="str">
            <v>Công nghệ phần mềm</v>
          </cell>
          <cell r="J40778" t="str">
            <v>Công nghệ thông tin</v>
          </cell>
        </row>
        <row r="40779">
          <cell r="A40779" t="str">
            <v>B20DCPT026</v>
          </cell>
          <cell r="B40779" t="str">
            <v>INT133908</v>
          </cell>
          <cell r="C40779" t="str">
            <v>B20DCPT026</v>
          </cell>
          <cell r="D40779" t="str">
            <v>Nguyễn Ngọc</v>
          </cell>
          <cell r="E40779" t="str">
            <v>Ánh</v>
          </cell>
          <cell r="F40779" t="str">
            <v>D20CQPT02-B</v>
          </cell>
          <cell r="G40779" t="str">
            <v>INT1339</v>
          </cell>
          <cell r="H40779" t="str">
            <v>Nguyễn Đình Hiến</v>
          </cell>
          <cell r="I40779" t="str">
            <v>Công nghệ phần mềm</v>
          </cell>
          <cell r="J40779" t="str">
            <v>Công nghệ thông tin</v>
          </cell>
        </row>
        <row r="40780">
          <cell r="A40780" t="str">
            <v>B20DCPT029</v>
          </cell>
          <cell r="B40780" t="str">
            <v>INT133908</v>
          </cell>
          <cell r="C40780" t="str">
            <v>B20DCPT029</v>
          </cell>
          <cell r="D40780" t="str">
            <v>Phạm Đăng</v>
          </cell>
          <cell r="E40780" t="str">
            <v>Biên</v>
          </cell>
          <cell r="F40780" t="str">
            <v>D20CQPT01-B</v>
          </cell>
          <cell r="G40780" t="str">
            <v>INT1339</v>
          </cell>
          <cell r="H40780" t="str">
            <v>Nguyễn Đình Hiến</v>
          </cell>
          <cell r="I40780" t="str">
            <v>Công nghệ phần mềm</v>
          </cell>
          <cell r="J40780" t="str">
            <v>Công nghệ thông tin</v>
          </cell>
        </row>
        <row r="40781">
          <cell r="A40781" t="str">
            <v>B20DCPT031</v>
          </cell>
          <cell r="B40781" t="str">
            <v>INT133908</v>
          </cell>
          <cell r="C40781" t="str">
            <v>B20DCPT031</v>
          </cell>
          <cell r="D40781" t="str">
            <v>Đỗ Chí</v>
          </cell>
          <cell r="E40781" t="str">
            <v>Cương</v>
          </cell>
          <cell r="F40781" t="str">
            <v>D20CQPT03-B</v>
          </cell>
          <cell r="G40781" t="str">
            <v>INT1339</v>
          </cell>
          <cell r="H40781" t="str">
            <v>Nguyễn Đình Hiến</v>
          </cell>
          <cell r="I40781" t="str">
            <v>Công nghệ phần mềm</v>
          </cell>
          <cell r="J40781" t="str">
            <v>Công nghệ thông tin</v>
          </cell>
        </row>
        <row r="40782">
          <cell r="A40782" t="str">
            <v>B20DCPT039</v>
          </cell>
          <cell r="B40782" t="str">
            <v>INT133908</v>
          </cell>
          <cell r="C40782" t="str">
            <v>B20DCPT039</v>
          </cell>
          <cell r="D40782" t="str">
            <v>Hoàng Thị Thùy</v>
          </cell>
          <cell r="E40782" t="str">
            <v>Dung</v>
          </cell>
          <cell r="F40782" t="str">
            <v>D20CQPT03-B</v>
          </cell>
          <cell r="G40782" t="str">
            <v>INT1339</v>
          </cell>
          <cell r="H40782" t="str">
            <v>Nguyễn Đình Hiến</v>
          </cell>
          <cell r="I40782" t="str">
            <v>Công nghệ phần mềm</v>
          </cell>
          <cell r="J40782" t="str">
            <v>Công nghệ thông tin</v>
          </cell>
        </row>
        <row r="40783">
          <cell r="A40783" t="str">
            <v>B20DCCN137</v>
          </cell>
          <cell r="B40783" t="str">
            <v>INT133908</v>
          </cell>
          <cell r="C40783" t="str">
            <v>B20DCCN137</v>
          </cell>
          <cell r="D40783" t="str">
            <v>Lưu Văn</v>
          </cell>
          <cell r="E40783" t="str">
            <v>Dũng</v>
          </cell>
          <cell r="F40783" t="str">
            <v>D20CQCN05-B</v>
          </cell>
          <cell r="G40783" t="str">
            <v>INT1339</v>
          </cell>
          <cell r="H40783" t="str">
            <v>Nguyễn Đình Hiến</v>
          </cell>
          <cell r="I40783" t="str">
            <v>Công nghệ phần mềm</v>
          </cell>
          <cell r="J40783" t="str">
            <v>Công nghệ thông tin</v>
          </cell>
        </row>
        <row r="40784">
          <cell r="A40784" t="str">
            <v>B20DCCN139</v>
          </cell>
          <cell r="B40784" t="str">
            <v>INT133908</v>
          </cell>
          <cell r="C40784" t="str">
            <v>B20DCCN139</v>
          </cell>
          <cell r="D40784" t="str">
            <v>Nguyễn Trọng</v>
          </cell>
          <cell r="E40784" t="str">
            <v>Dũng</v>
          </cell>
          <cell r="F40784" t="str">
            <v>D20CQCN07-B</v>
          </cell>
          <cell r="G40784" t="str">
            <v>INT1339</v>
          </cell>
          <cell r="H40784" t="str">
            <v>Nguyễn Đình Hiến</v>
          </cell>
          <cell r="I40784" t="str">
            <v>Công nghệ phần mềm</v>
          </cell>
          <cell r="J40784" t="str">
            <v>Công nghệ thông tin</v>
          </cell>
        </row>
        <row r="40785">
          <cell r="A40785" t="str">
            <v>B20DCCN141</v>
          </cell>
          <cell r="B40785" t="str">
            <v>INT133908</v>
          </cell>
          <cell r="C40785" t="str">
            <v>B20DCCN141</v>
          </cell>
          <cell r="D40785" t="str">
            <v>Phùng Trọng</v>
          </cell>
          <cell r="E40785" t="str">
            <v>Dũng</v>
          </cell>
          <cell r="F40785" t="str">
            <v>D20CQCN09-B</v>
          </cell>
          <cell r="G40785" t="str">
            <v>INT1339</v>
          </cell>
          <cell r="H40785" t="str">
            <v>Nguyễn Đình Hiến</v>
          </cell>
          <cell r="I40785" t="str">
            <v>Công nghệ phần mềm</v>
          </cell>
          <cell r="J40785" t="str">
            <v>Công nghệ thông tin</v>
          </cell>
        </row>
        <row r="40786">
          <cell r="A40786" t="str">
            <v>B20DCCN152</v>
          </cell>
          <cell r="B40786" t="str">
            <v>INT133908</v>
          </cell>
          <cell r="C40786" t="str">
            <v>B20DCCN152</v>
          </cell>
          <cell r="D40786" t="str">
            <v>Lê Hồng</v>
          </cell>
          <cell r="E40786" t="str">
            <v>Duy</v>
          </cell>
          <cell r="F40786" t="str">
            <v>D20CQCN08-B</v>
          </cell>
          <cell r="G40786" t="str">
            <v>INT1339</v>
          </cell>
          <cell r="H40786" t="str">
            <v>Nguyễn Đình Hiến</v>
          </cell>
          <cell r="I40786" t="str">
            <v>Công nghệ phần mềm</v>
          </cell>
          <cell r="J40786" t="str">
            <v>Công nghệ thông tin</v>
          </cell>
        </row>
        <row r="40787">
          <cell r="A40787" t="str">
            <v>B20DCCN163</v>
          </cell>
          <cell r="B40787" t="str">
            <v>INT133908</v>
          </cell>
          <cell r="C40787" t="str">
            <v>B20DCCN163</v>
          </cell>
          <cell r="D40787" t="str">
            <v>Phạm Tùng</v>
          </cell>
          <cell r="E40787" t="str">
            <v>Dương</v>
          </cell>
          <cell r="F40787" t="str">
            <v>D20CQCN07-B</v>
          </cell>
          <cell r="G40787" t="str">
            <v>INT1339</v>
          </cell>
          <cell r="H40787" t="str">
            <v>Nguyễn Đình Hiến</v>
          </cell>
          <cell r="I40787" t="str">
            <v>Công nghệ phần mềm</v>
          </cell>
          <cell r="J40787" t="str">
            <v>Công nghệ thông tin</v>
          </cell>
        </row>
        <row r="40788">
          <cell r="A40788" t="str">
            <v>B20DCAT037</v>
          </cell>
          <cell r="B40788" t="str">
            <v>INT133908</v>
          </cell>
          <cell r="C40788" t="str">
            <v>B20DCAT037</v>
          </cell>
          <cell r="D40788" t="str">
            <v>Nguyễn Quốc</v>
          </cell>
          <cell r="E40788" t="str">
            <v>Đạt</v>
          </cell>
          <cell r="F40788" t="str">
            <v>D20CQAT01-B</v>
          </cell>
          <cell r="G40788" t="str">
            <v>INT1339</v>
          </cell>
          <cell r="H40788" t="str">
            <v>Nguyễn Đình Hiến</v>
          </cell>
          <cell r="I40788" t="str">
            <v>Công nghệ phần mềm</v>
          </cell>
          <cell r="J40788" t="str">
            <v>Công nghệ thông tin</v>
          </cell>
        </row>
        <row r="40789">
          <cell r="A40789" t="str">
            <v>B17DCAT038</v>
          </cell>
          <cell r="B40789" t="str">
            <v>INT133908</v>
          </cell>
          <cell r="C40789" t="str">
            <v>B17DCAT038</v>
          </cell>
          <cell r="D40789" t="str">
            <v>Trần Quốc</v>
          </cell>
          <cell r="E40789" t="str">
            <v>Định</v>
          </cell>
          <cell r="F40789" t="str">
            <v>D17CQAT02-B</v>
          </cell>
          <cell r="G40789" t="str">
            <v>INT1339</v>
          </cell>
          <cell r="H40789" t="str">
            <v>Nguyễn Đình Hiến</v>
          </cell>
          <cell r="I40789" t="str">
            <v>Công nghệ phần mềm</v>
          </cell>
          <cell r="J40789" t="str">
            <v>Công nghệ thông tin</v>
          </cell>
        </row>
        <row r="40790">
          <cell r="A40790" t="str">
            <v>B20DCCN200</v>
          </cell>
          <cell r="B40790" t="str">
            <v>INT133908</v>
          </cell>
          <cell r="C40790" t="str">
            <v>B20DCCN200</v>
          </cell>
          <cell r="D40790" t="str">
            <v>Phan Anh</v>
          </cell>
          <cell r="E40790" t="str">
            <v>Đức</v>
          </cell>
          <cell r="F40790" t="str">
            <v>D20CQCN08-B</v>
          </cell>
          <cell r="G40790" t="str">
            <v>INT1339</v>
          </cell>
          <cell r="H40790" t="str">
            <v>Nguyễn Đình Hiến</v>
          </cell>
          <cell r="I40790" t="str">
            <v>Công nghệ phần mềm</v>
          </cell>
          <cell r="J40790" t="str">
            <v>Công nghệ thông tin</v>
          </cell>
        </row>
        <row r="40791">
          <cell r="A40791" t="str">
            <v>B20DCCN016</v>
          </cell>
          <cell r="B40791" t="str">
            <v>INT133908</v>
          </cell>
          <cell r="C40791" t="str">
            <v>B20DCCN016</v>
          </cell>
          <cell r="D40791" t="str">
            <v>Nguyễn Đức</v>
          </cell>
          <cell r="E40791" t="str">
            <v>Hải</v>
          </cell>
          <cell r="F40791" t="str">
            <v>D20CQCN02-B</v>
          </cell>
          <cell r="G40791" t="str">
            <v>INT1339</v>
          </cell>
          <cell r="H40791" t="str">
            <v>Nguyễn Đình Hiến</v>
          </cell>
          <cell r="I40791" t="str">
            <v>Công nghệ phần mềm</v>
          </cell>
          <cell r="J40791" t="str">
            <v>Công nghệ thông tin</v>
          </cell>
        </row>
        <row r="40792">
          <cell r="A40792" t="str">
            <v>B20DCCN017</v>
          </cell>
          <cell r="B40792" t="str">
            <v>INT133908</v>
          </cell>
          <cell r="C40792" t="str">
            <v>B20DCCN017</v>
          </cell>
          <cell r="D40792" t="str">
            <v>Vũ Quang</v>
          </cell>
          <cell r="E40792" t="str">
            <v>Hân</v>
          </cell>
          <cell r="F40792" t="str">
            <v>D20CQCN03-B</v>
          </cell>
          <cell r="G40792" t="str">
            <v>INT1339</v>
          </cell>
          <cell r="H40792" t="str">
            <v>Nguyễn Đình Hiến</v>
          </cell>
          <cell r="I40792" t="str">
            <v>Công nghệ phần mềm</v>
          </cell>
          <cell r="J40792" t="str">
            <v>Công nghệ thông tin</v>
          </cell>
        </row>
        <row r="40793">
          <cell r="A40793" t="str">
            <v>B20DCCN238</v>
          </cell>
          <cell r="B40793" t="str">
            <v>INT133908</v>
          </cell>
          <cell r="C40793" t="str">
            <v>B20DCCN238</v>
          </cell>
          <cell r="D40793" t="str">
            <v>Lê Thanh</v>
          </cell>
          <cell r="E40793" t="str">
            <v>Hiệp</v>
          </cell>
          <cell r="F40793" t="str">
            <v>D20CQCN10-B</v>
          </cell>
          <cell r="G40793" t="str">
            <v>INT1339</v>
          </cell>
          <cell r="H40793" t="str">
            <v>Nguyễn Đình Hiến</v>
          </cell>
          <cell r="I40793" t="str">
            <v>Công nghệ phần mềm</v>
          </cell>
          <cell r="J40793" t="str">
            <v>Công nghệ thông tin</v>
          </cell>
        </row>
        <row r="40794">
          <cell r="A40794" t="str">
            <v>B20DCCN247</v>
          </cell>
          <cell r="B40794" t="str">
            <v>INT133908</v>
          </cell>
          <cell r="C40794" t="str">
            <v>B20DCCN247</v>
          </cell>
          <cell r="D40794" t="str">
            <v>Lã Ngọc</v>
          </cell>
          <cell r="E40794" t="str">
            <v>Hiếu</v>
          </cell>
          <cell r="F40794" t="str">
            <v>D20CQCN07-B</v>
          </cell>
          <cell r="G40794" t="str">
            <v>INT1339</v>
          </cell>
          <cell r="H40794" t="str">
            <v>Nguyễn Đình Hiến</v>
          </cell>
          <cell r="I40794" t="str">
            <v>Công nghệ phần mềm</v>
          </cell>
          <cell r="J40794" t="str">
            <v>Công nghệ thông tin</v>
          </cell>
        </row>
        <row r="40795">
          <cell r="A40795" t="str">
            <v>B20DCCN260</v>
          </cell>
          <cell r="B40795" t="str">
            <v>INT133908</v>
          </cell>
          <cell r="C40795" t="str">
            <v>B20DCCN260</v>
          </cell>
          <cell r="D40795" t="str">
            <v>Trần Minh</v>
          </cell>
          <cell r="E40795" t="str">
            <v>Hiếu</v>
          </cell>
          <cell r="F40795" t="str">
            <v>D20CQCN08-B</v>
          </cell>
          <cell r="G40795" t="str">
            <v>INT1339</v>
          </cell>
          <cell r="H40795" t="str">
            <v>Nguyễn Đình Hiến</v>
          </cell>
          <cell r="I40795" t="str">
            <v>Công nghệ phần mềm</v>
          </cell>
          <cell r="J40795" t="str">
            <v>Công nghệ thông tin</v>
          </cell>
        </row>
        <row r="40796">
          <cell r="A40796" t="str">
            <v>B20DCCN273</v>
          </cell>
          <cell r="B40796" t="str">
            <v>INT133908</v>
          </cell>
          <cell r="C40796" t="str">
            <v>B20DCCN273</v>
          </cell>
          <cell r="D40796" t="str">
            <v>Lê Cao</v>
          </cell>
          <cell r="E40796" t="str">
            <v>Hoàng</v>
          </cell>
          <cell r="F40796" t="str">
            <v>D20CQCN09-B</v>
          </cell>
          <cell r="G40796" t="str">
            <v>INT1339</v>
          </cell>
          <cell r="H40796" t="str">
            <v>Nguyễn Đình Hiến</v>
          </cell>
          <cell r="I40796" t="str">
            <v>Công nghệ phần mềm</v>
          </cell>
          <cell r="J40796" t="str">
            <v>Công nghệ thông tin</v>
          </cell>
        </row>
        <row r="40797">
          <cell r="A40797" t="str">
            <v>B20DCCN294</v>
          </cell>
          <cell r="B40797" t="str">
            <v>INT133908</v>
          </cell>
          <cell r="C40797" t="str">
            <v>B20DCCN294</v>
          </cell>
          <cell r="D40797" t="str">
            <v>Nông Quốc</v>
          </cell>
          <cell r="E40797" t="str">
            <v>Hùng</v>
          </cell>
          <cell r="F40797" t="str">
            <v>D20CQCN06-B</v>
          </cell>
          <cell r="G40797" t="str">
            <v>INT1339</v>
          </cell>
          <cell r="H40797" t="str">
            <v>Nguyễn Đình Hiến</v>
          </cell>
          <cell r="I40797" t="str">
            <v>Công nghệ phần mềm</v>
          </cell>
          <cell r="J40797" t="str">
            <v>Công nghệ thông tin</v>
          </cell>
        </row>
        <row r="40798">
          <cell r="A40798" t="str">
            <v>B20DCCN331</v>
          </cell>
          <cell r="B40798" t="str">
            <v>INT133908</v>
          </cell>
          <cell r="C40798" t="str">
            <v>B20DCCN331</v>
          </cell>
          <cell r="D40798" t="str">
            <v>Vương Trí</v>
          </cell>
          <cell r="E40798" t="str">
            <v>Huy</v>
          </cell>
          <cell r="F40798" t="str">
            <v>D20CQCN07-B</v>
          </cell>
          <cell r="G40798" t="str">
            <v>INT1339</v>
          </cell>
          <cell r="H40798" t="str">
            <v>Nguyễn Đình Hiến</v>
          </cell>
          <cell r="I40798" t="str">
            <v>Công nghệ phần mềm</v>
          </cell>
          <cell r="J40798" t="str">
            <v>Công nghệ thông tin</v>
          </cell>
        </row>
        <row r="40799">
          <cell r="A40799" t="str">
            <v>B20DCCN333</v>
          </cell>
          <cell r="B40799" t="str">
            <v>INT133908</v>
          </cell>
          <cell r="C40799" t="str">
            <v>B20DCCN333</v>
          </cell>
          <cell r="D40799" t="str">
            <v>Lê Ngọc</v>
          </cell>
          <cell r="E40799" t="str">
            <v>Huyền</v>
          </cell>
          <cell r="F40799" t="str">
            <v>D20CQCN09-B</v>
          </cell>
          <cell r="G40799" t="str">
            <v>INT1339</v>
          </cell>
          <cell r="H40799" t="str">
            <v>Nguyễn Đình Hiến</v>
          </cell>
          <cell r="I40799" t="str">
            <v>Công nghệ phần mềm</v>
          </cell>
          <cell r="J40799" t="str">
            <v>Công nghệ thông tin</v>
          </cell>
        </row>
        <row r="40800">
          <cell r="A40800" t="str">
            <v>B20DCCN344</v>
          </cell>
          <cell r="B40800" t="str">
            <v>INT133908</v>
          </cell>
          <cell r="C40800" t="str">
            <v>B20DCCN344</v>
          </cell>
          <cell r="D40800" t="str">
            <v>Nguyễn Xuân</v>
          </cell>
          <cell r="E40800" t="str">
            <v>Hưng</v>
          </cell>
          <cell r="F40800" t="str">
            <v>D20CQCN08-B</v>
          </cell>
          <cell r="G40800" t="str">
            <v>INT1339</v>
          </cell>
          <cell r="H40800" t="str">
            <v>Nguyễn Đình Hiến</v>
          </cell>
          <cell r="I40800" t="str">
            <v>Công nghệ phần mềm</v>
          </cell>
          <cell r="J40800" t="str">
            <v>Công nghệ thông tin</v>
          </cell>
        </row>
        <row r="40801">
          <cell r="A40801" t="str">
            <v>B20DCCN365</v>
          </cell>
          <cell r="B40801" t="str">
            <v>INT133908</v>
          </cell>
          <cell r="C40801" t="str">
            <v>B20DCCN365</v>
          </cell>
          <cell r="D40801" t="str">
            <v>Mai Văn</v>
          </cell>
          <cell r="E40801" t="str">
            <v>Khải</v>
          </cell>
          <cell r="F40801" t="str">
            <v>D20CQCN05-B</v>
          </cell>
          <cell r="G40801" t="str">
            <v>INT1339</v>
          </cell>
          <cell r="H40801" t="str">
            <v>Nguyễn Đình Hiến</v>
          </cell>
          <cell r="I40801" t="str">
            <v>Công nghệ phần mềm</v>
          </cell>
          <cell r="J40801" t="str">
            <v>Công nghệ thông tin</v>
          </cell>
        </row>
        <row r="40802">
          <cell r="A40802" t="str">
            <v>B20DCCN385</v>
          </cell>
          <cell r="B40802" t="str">
            <v>INT133908</v>
          </cell>
          <cell r="C40802" t="str">
            <v>B20DCCN385</v>
          </cell>
          <cell r="D40802" t="str">
            <v>Đỗ Minh</v>
          </cell>
          <cell r="E40802" t="str">
            <v>Khuê</v>
          </cell>
          <cell r="F40802" t="str">
            <v>D20CQCN01-B</v>
          </cell>
          <cell r="G40802" t="str">
            <v>INT1339</v>
          </cell>
          <cell r="H40802" t="str">
            <v>Nguyễn Đình Hiến</v>
          </cell>
          <cell r="I40802" t="str">
            <v>Công nghệ phần mềm</v>
          </cell>
          <cell r="J40802" t="str">
            <v>Công nghệ thông tin</v>
          </cell>
        </row>
        <row r="40803">
          <cell r="A40803" t="str">
            <v>B20DCCN352</v>
          </cell>
          <cell r="B40803" t="str">
            <v>INT133908</v>
          </cell>
          <cell r="C40803" t="str">
            <v>B20DCCN352</v>
          </cell>
          <cell r="D40803" t="str">
            <v>Đỗ Duy</v>
          </cell>
          <cell r="E40803" t="str">
            <v>Kiên</v>
          </cell>
          <cell r="F40803" t="str">
            <v>D20CQCN04-B</v>
          </cell>
          <cell r="G40803" t="str">
            <v>INT1339</v>
          </cell>
          <cell r="H40803" t="str">
            <v>Nguyễn Đình Hiến</v>
          </cell>
          <cell r="I40803" t="str">
            <v>Công nghệ phần mềm</v>
          </cell>
          <cell r="J40803" t="str">
            <v>Công nghệ thông tin</v>
          </cell>
        </row>
        <row r="40804">
          <cell r="A40804" t="str">
            <v>B20DCPT111</v>
          </cell>
          <cell r="B40804" t="str">
            <v>INT133908</v>
          </cell>
          <cell r="C40804" t="str">
            <v>B20DCPT111</v>
          </cell>
          <cell r="D40804" t="str">
            <v>Lê Thanh</v>
          </cell>
          <cell r="E40804" t="str">
            <v>Lam</v>
          </cell>
          <cell r="F40804" t="str">
            <v>D20CQPT03-B</v>
          </cell>
          <cell r="G40804" t="str">
            <v>INT1339</v>
          </cell>
          <cell r="H40804" t="str">
            <v>Nguyễn Đình Hiến</v>
          </cell>
          <cell r="I40804" t="str">
            <v>Công nghệ phần mềm</v>
          </cell>
          <cell r="J40804" t="str">
            <v>Công nghệ thông tin</v>
          </cell>
        </row>
        <row r="40805">
          <cell r="A40805" t="str">
            <v>B20DCPT113</v>
          </cell>
          <cell r="B40805" t="str">
            <v>INT133908</v>
          </cell>
          <cell r="C40805" t="str">
            <v>B20DCPT113</v>
          </cell>
          <cell r="D40805" t="str">
            <v>Nguyễn Đức</v>
          </cell>
          <cell r="E40805" t="str">
            <v>Lâm</v>
          </cell>
          <cell r="F40805" t="str">
            <v>D20CQPT01-B</v>
          </cell>
          <cell r="G40805" t="str">
            <v>INT1339</v>
          </cell>
          <cell r="H40805" t="str">
            <v>Nguyễn Đình Hiến</v>
          </cell>
          <cell r="I40805" t="str">
            <v>Công nghệ phần mềm</v>
          </cell>
          <cell r="J40805" t="str">
            <v>Công nghệ thông tin</v>
          </cell>
        </row>
        <row r="40806">
          <cell r="A40806" t="str">
            <v>B20DCCN394</v>
          </cell>
          <cell r="B40806" t="str">
            <v>INT133908</v>
          </cell>
          <cell r="C40806" t="str">
            <v>B20DCCN394</v>
          </cell>
          <cell r="D40806" t="str">
            <v>Trần Kỳ</v>
          </cell>
          <cell r="E40806" t="str">
            <v>Lâm</v>
          </cell>
          <cell r="F40806" t="str">
            <v>D20CQCN10-B</v>
          </cell>
          <cell r="G40806" t="str">
            <v>INT1339</v>
          </cell>
          <cell r="H40806" t="str">
            <v>Nguyễn Đình Hiến</v>
          </cell>
          <cell r="I40806" t="str">
            <v>Công nghệ phần mềm</v>
          </cell>
          <cell r="J40806" t="str">
            <v>Công nghệ thông tin</v>
          </cell>
        </row>
        <row r="40807">
          <cell r="A40807" t="str">
            <v>B20DCPT117</v>
          </cell>
          <cell r="B40807" t="str">
            <v>INT133908</v>
          </cell>
          <cell r="C40807" t="str">
            <v>B20DCPT117</v>
          </cell>
          <cell r="D40807" t="str">
            <v>Vũ Hồng</v>
          </cell>
          <cell r="E40807" t="str">
            <v>Lĩnh</v>
          </cell>
          <cell r="F40807" t="str">
            <v>D20CQPT01-B</v>
          </cell>
          <cell r="G40807" t="str">
            <v>INT1339</v>
          </cell>
          <cell r="H40807" t="str">
            <v>Nguyễn Đình Hiến</v>
          </cell>
          <cell r="I40807" t="str">
            <v>Công nghệ phần mềm</v>
          </cell>
          <cell r="J40807" t="str">
            <v>Công nghệ thông tin</v>
          </cell>
        </row>
        <row r="40808">
          <cell r="A40808" t="str">
            <v>B20DCCN401</v>
          </cell>
          <cell r="B40808" t="str">
            <v>INT133908</v>
          </cell>
          <cell r="C40808" t="str">
            <v>B20DCCN401</v>
          </cell>
          <cell r="D40808" t="str">
            <v>Nguyễn Thị</v>
          </cell>
          <cell r="E40808" t="str">
            <v>Loan</v>
          </cell>
          <cell r="F40808" t="str">
            <v>D20CQCN05-B</v>
          </cell>
          <cell r="G40808" t="str">
            <v>INT1339</v>
          </cell>
          <cell r="H40808" t="str">
            <v>Nguyễn Đình Hiến</v>
          </cell>
          <cell r="I40808" t="str">
            <v>Công nghệ phần mềm</v>
          </cell>
          <cell r="J40808" t="str">
            <v>Công nghệ thông tin</v>
          </cell>
        </row>
        <row r="40809">
          <cell r="A40809" t="str">
            <v>B20DCCN402</v>
          </cell>
          <cell r="B40809" t="str">
            <v>INT133908</v>
          </cell>
          <cell r="C40809" t="str">
            <v>B20DCCN402</v>
          </cell>
          <cell r="D40809" t="str">
            <v>Chu Văn</v>
          </cell>
          <cell r="E40809" t="str">
            <v>Long</v>
          </cell>
          <cell r="F40809" t="str">
            <v>D20CQCN06-B</v>
          </cell>
          <cell r="G40809" t="str">
            <v>INT1339</v>
          </cell>
          <cell r="H40809" t="str">
            <v>Nguyễn Đình Hiến</v>
          </cell>
          <cell r="I40809" t="str">
            <v>Công nghệ phần mềm</v>
          </cell>
          <cell r="J40809" t="str">
            <v>Công nghệ thông tin</v>
          </cell>
        </row>
        <row r="40810">
          <cell r="A40810" t="str">
            <v>B20DCCN408</v>
          </cell>
          <cell r="B40810" t="str">
            <v>INT133908</v>
          </cell>
          <cell r="C40810" t="str">
            <v>B20DCCN408</v>
          </cell>
          <cell r="D40810" t="str">
            <v>Nguyễn Xuân</v>
          </cell>
          <cell r="E40810" t="str">
            <v>Long</v>
          </cell>
          <cell r="F40810" t="str">
            <v>D20CQCN12-B</v>
          </cell>
          <cell r="G40810" t="str">
            <v>INT1339</v>
          </cell>
          <cell r="H40810" t="str">
            <v>Nguyễn Đình Hiến</v>
          </cell>
          <cell r="I40810" t="str">
            <v>Công nghệ phần mềm</v>
          </cell>
          <cell r="J40810" t="str">
            <v>Công nghệ thông tin</v>
          </cell>
        </row>
        <row r="40811">
          <cell r="A40811" t="str">
            <v>B20DCCN414</v>
          </cell>
          <cell r="B40811" t="str">
            <v>INT133908</v>
          </cell>
          <cell r="C40811" t="str">
            <v>B20DCCN414</v>
          </cell>
          <cell r="D40811" t="str">
            <v>Trần Đình</v>
          </cell>
          <cell r="E40811" t="str">
            <v>Lương</v>
          </cell>
          <cell r="F40811" t="str">
            <v>D20CQCN06-B</v>
          </cell>
          <cell r="G40811" t="str">
            <v>INT1339</v>
          </cell>
          <cell r="H40811" t="str">
            <v>Nguyễn Đình Hiến</v>
          </cell>
          <cell r="I40811" t="str">
            <v>Công nghệ phần mềm</v>
          </cell>
          <cell r="J40811" t="str">
            <v>Công nghệ thông tin</v>
          </cell>
        </row>
        <row r="40812">
          <cell r="A40812" t="str">
            <v>B20DCAT118</v>
          </cell>
          <cell r="B40812" t="str">
            <v>INT133908</v>
          </cell>
          <cell r="C40812" t="str">
            <v>B20DCAT118</v>
          </cell>
          <cell r="D40812" t="str">
            <v>Chu Thảo</v>
          </cell>
          <cell r="E40812" t="str">
            <v>Mai</v>
          </cell>
          <cell r="F40812" t="str">
            <v>D20CQAT02-B</v>
          </cell>
          <cell r="G40812" t="str">
            <v>INT1339</v>
          </cell>
          <cell r="H40812" t="str">
            <v>Nguyễn Đình Hiến</v>
          </cell>
          <cell r="I40812" t="str">
            <v>Công nghệ phần mềm</v>
          </cell>
          <cell r="J40812" t="str">
            <v>Công nghệ thông tin</v>
          </cell>
        </row>
        <row r="40813">
          <cell r="A40813" t="str">
            <v>B20DCCN422</v>
          </cell>
          <cell r="B40813" t="str">
            <v>INT133908</v>
          </cell>
          <cell r="C40813" t="str">
            <v>B20DCCN422</v>
          </cell>
          <cell r="D40813" t="str">
            <v>Hoàng Đức</v>
          </cell>
          <cell r="E40813" t="str">
            <v>Mạnh</v>
          </cell>
          <cell r="F40813" t="str">
            <v>D20CQCN02-B</v>
          </cell>
          <cell r="G40813" t="str">
            <v>INT1339</v>
          </cell>
          <cell r="H40813" t="str">
            <v>Nguyễn Đình Hiến</v>
          </cell>
          <cell r="I40813" t="str">
            <v>Công nghệ phần mềm</v>
          </cell>
          <cell r="J40813" t="str">
            <v>Công nghệ thông tin</v>
          </cell>
        </row>
        <row r="40814">
          <cell r="A40814" t="str">
            <v>B20DCCN433</v>
          </cell>
          <cell r="B40814" t="str">
            <v>INT133908</v>
          </cell>
          <cell r="C40814" t="str">
            <v>B20DCCN433</v>
          </cell>
          <cell r="D40814" t="str">
            <v>Lê Công</v>
          </cell>
          <cell r="E40814" t="str">
            <v>Minh</v>
          </cell>
          <cell r="F40814" t="str">
            <v>D20CQCN01-B</v>
          </cell>
          <cell r="G40814" t="str">
            <v>INT1339</v>
          </cell>
          <cell r="H40814" t="str">
            <v>Nguyễn Đình Hiến</v>
          </cell>
          <cell r="I40814" t="str">
            <v>Công nghệ phần mềm</v>
          </cell>
          <cell r="J40814" t="str">
            <v>Công nghệ thông tin</v>
          </cell>
        </row>
        <row r="40815">
          <cell r="A40815" t="str">
            <v>B20DCCN438</v>
          </cell>
          <cell r="B40815" t="str">
            <v>INT133908</v>
          </cell>
          <cell r="C40815" t="str">
            <v>B20DCCN438</v>
          </cell>
          <cell r="D40815" t="str">
            <v>Nguyễn Quang</v>
          </cell>
          <cell r="E40815" t="str">
            <v>Minh</v>
          </cell>
          <cell r="F40815" t="str">
            <v>D20CQCN06-B</v>
          </cell>
          <cell r="G40815" t="str">
            <v>INT1339</v>
          </cell>
          <cell r="H40815" t="str">
            <v>Nguyễn Đình Hiến</v>
          </cell>
          <cell r="I40815" t="str">
            <v>Công nghệ phần mềm</v>
          </cell>
          <cell r="J40815" t="str">
            <v>Công nghệ thông tin</v>
          </cell>
        </row>
        <row r="40816">
          <cell r="A40816" t="str">
            <v>B20DCCN453</v>
          </cell>
          <cell r="B40816" t="str">
            <v>INT133908</v>
          </cell>
          <cell r="C40816" t="str">
            <v>B20DCCN453</v>
          </cell>
          <cell r="D40816" t="str">
            <v>Nguyễn Hoài</v>
          </cell>
          <cell r="E40816" t="str">
            <v>Nam</v>
          </cell>
          <cell r="F40816" t="str">
            <v>D20CQCN09-B</v>
          </cell>
          <cell r="G40816" t="str">
            <v>INT1339</v>
          </cell>
          <cell r="H40816" t="str">
            <v>Nguyễn Đình Hiến</v>
          </cell>
          <cell r="I40816" t="str">
            <v>Công nghệ phần mềm</v>
          </cell>
          <cell r="J40816" t="str">
            <v>Công nghệ thông tin</v>
          </cell>
        </row>
        <row r="40817">
          <cell r="A40817" t="str">
            <v>B20DCPT143</v>
          </cell>
          <cell r="B40817" t="str">
            <v>INT133908</v>
          </cell>
          <cell r="C40817" t="str">
            <v>B20DCPT143</v>
          </cell>
          <cell r="D40817" t="str">
            <v>Phạm Thị</v>
          </cell>
          <cell r="E40817" t="str">
            <v>Ngọc</v>
          </cell>
          <cell r="F40817" t="str">
            <v>D20CQPT03-B</v>
          </cell>
          <cell r="G40817" t="str">
            <v>INT1339</v>
          </cell>
          <cell r="H40817" t="str">
            <v>Nguyễn Đình Hiến</v>
          </cell>
          <cell r="I40817" t="str">
            <v>Công nghệ phần mềm</v>
          </cell>
          <cell r="J40817" t="str">
            <v>Công nghệ thông tin</v>
          </cell>
        </row>
        <row r="40818">
          <cell r="A40818" t="str">
            <v>B20DCCN514</v>
          </cell>
          <cell r="B40818" t="str">
            <v>INT133908</v>
          </cell>
          <cell r="C40818" t="str">
            <v>B20DCCN514</v>
          </cell>
          <cell r="D40818" t="str">
            <v>Trần Đình</v>
          </cell>
          <cell r="E40818" t="str">
            <v>Phúc</v>
          </cell>
          <cell r="F40818" t="str">
            <v>D20CQCN10-B</v>
          </cell>
          <cell r="G40818" t="str">
            <v>INT1339</v>
          </cell>
          <cell r="H40818" t="str">
            <v>Nguyễn Đình Hiến</v>
          </cell>
          <cell r="I40818" t="str">
            <v>Công nghệ phần mềm</v>
          </cell>
          <cell r="J40818" t="str">
            <v>Công nghệ thông tin</v>
          </cell>
        </row>
        <row r="40819">
          <cell r="A40819" t="str">
            <v>B20DCPT155</v>
          </cell>
          <cell r="B40819" t="str">
            <v>INT133908</v>
          </cell>
          <cell r="C40819" t="str">
            <v>B20DCPT155</v>
          </cell>
          <cell r="D40819" t="str">
            <v>Nguyễn Thị Thu</v>
          </cell>
          <cell r="E40819" t="str">
            <v>Phương</v>
          </cell>
          <cell r="F40819" t="str">
            <v>D20CQPT03-B</v>
          </cell>
          <cell r="G40819" t="str">
            <v>INT1339</v>
          </cell>
          <cell r="H40819" t="str">
            <v>Nguyễn Đình Hiến</v>
          </cell>
          <cell r="I40819" t="str">
            <v>Công nghệ phần mềm</v>
          </cell>
          <cell r="J40819" t="str">
            <v>Công nghệ thông tin</v>
          </cell>
        </row>
        <row r="40820">
          <cell r="A40820" t="str">
            <v>B20DCCN533</v>
          </cell>
          <cell r="B40820" t="str">
            <v>INT133908</v>
          </cell>
          <cell r="C40820" t="str">
            <v>B20DCCN533</v>
          </cell>
          <cell r="D40820" t="str">
            <v>Nguyễn Đức Minh</v>
          </cell>
          <cell r="E40820" t="str">
            <v>Quang</v>
          </cell>
          <cell r="F40820" t="str">
            <v>D20CQCN05-B</v>
          </cell>
          <cell r="G40820" t="str">
            <v>INT1339</v>
          </cell>
          <cell r="H40820" t="str">
            <v>Nguyễn Đình Hiến</v>
          </cell>
          <cell r="I40820" t="str">
            <v>Công nghệ phần mềm</v>
          </cell>
          <cell r="J40820" t="str">
            <v>Công nghệ thông tin</v>
          </cell>
        </row>
        <row r="40821">
          <cell r="A40821" t="str">
            <v>B20DCPT159</v>
          </cell>
          <cell r="B40821" t="str">
            <v>INT133908</v>
          </cell>
          <cell r="C40821" t="str">
            <v>B20DCPT159</v>
          </cell>
          <cell r="D40821" t="str">
            <v>Hoàng Minh</v>
          </cell>
          <cell r="E40821" t="str">
            <v>Quân</v>
          </cell>
          <cell r="F40821" t="str">
            <v>D20CQPT03-B</v>
          </cell>
          <cell r="G40821" t="str">
            <v>INT1339</v>
          </cell>
          <cell r="H40821" t="str">
            <v>Nguyễn Đình Hiến</v>
          </cell>
          <cell r="I40821" t="str">
            <v>Công nghệ phần mềm</v>
          </cell>
          <cell r="J40821" t="str">
            <v>Công nghệ thông tin</v>
          </cell>
        </row>
        <row r="40822">
          <cell r="A40822" t="str">
            <v>B20DCPT163</v>
          </cell>
          <cell r="B40822" t="str">
            <v>INT133908</v>
          </cell>
          <cell r="C40822" t="str">
            <v>B20DCPT163</v>
          </cell>
          <cell r="D40822" t="str">
            <v>Lê Đăng</v>
          </cell>
          <cell r="E40822" t="str">
            <v>Quý</v>
          </cell>
          <cell r="F40822" t="str">
            <v>D20CQPT03-B</v>
          </cell>
          <cell r="G40822" t="str">
            <v>INT1339</v>
          </cell>
          <cell r="H40822" t="str">
            <v>Nguyễn Đình Hiến</v>
          </cell>
          <cell r="I40822" t="str">
            <v>Công nghệ phần mềm</v>
          </cell>
          <cell r="J40822" t="str">
            <v>Công nghệ thông tin</v>
          </cell>
        </row>
        <row r="40823">
          <cell r="A40823" t="str">
            <v>B20DCAT152</v>
          </cell>
          <cell r="B40823" t="str">
            <v>INT133908</v>
          </cell>
          <cell r="C40823" t="str">
            <v>B20DCAT152</v>
          </cell>
          <cell r="D40823" t="str">
            <v>Nguyễn Thị</v>
          </cell>
          <cell r="E40823" t="str">
            <v>Quyên</v>
          </cell>
          <cell r="F40823" t="str">
            <v>D20CQAT04-B</v>
          </cell>
          <cell r="G40823" t="str">
            <v>INT1339</v>
          </cell>
          <cell r="H40823" t="str">
            <v>Nguyễn Đình Hiến</v>
          </cell>
          <cell r="I40823" t="str">
            <v>Công nghệ phần mềm</v>
          </cell>
          <cell r="J40823" t="str">
            <v>Công nghệ thông tin</v>
          </cell>
        </row>
        <row r="40824">
          <cell r="A40824" t="str">
            <v>B20DCPT168</v>
          </cell>
          <cell r="B40824" t="str">
            <v>INT133908</v>
          </cell>
          <cell r="C40824" t="str">
            <v>B20DCPT168</v>
          </cell>
          <cell r="D40824" t="str">
            <v>Phạm Văn</v>
          </cell>
          <cell r="E40824" t="str">
            <v>Sáng</v>
          </cell>
          <cell r="F40824" t="str">
            <v>D20CQPT04-B</v>
          </cell>
          <cell r="G40824" t="str">
            <v>INT1339</v>
          </cell>
          <cell r="H40824" t="str">
            <v>Nguyễn Đình Hiến</v>
          </cell>
          <cell r="I40824" t="str">
            <v>Công nghệ phần mềm</v>
          </cell>
          <cell r="J40824" t="str">
            <v>Công nghệ thông tin</v>
          </cell>
        </row>
        <row r="40825">
          <cell r="A40825" t="str">
            <v>B20DCCN573</v>
          </cell>
          <cell r="B40825" t="str">
            <v>INT133908</v>
          </cell>
          <cell r="C40825" t="str">
            <v>B20DCCN573</v>
          </cell>
          <cell r="D40825" t="str">
            <v>Bùi Thanh</v>
          </cell>
          <cell r="E40825" t="str">
            <v>Sơn</v>
          </cell>
          <cell r="F40825" t="str">
            <v>D20CQCN09-B</v>
          </cell>
          <cell r="G40825" t="str">
            <v>INT1339</v>
          </cell>
          <cell r="H40825" t="str">
            <v>Nguyễn Đình Hiến</v>
          </cell>
          <cell r="I40825" t="str">
            <v>Công nghệ phần mềm</v>
          </cell>
          <cell r="J40825" t="str">
            <v>Công nghệ thông tin</v>
          </cell>
        </row>
        <row r="40826">
          <cell r="A40826" t="str">
            <v>B20DCCN636</v>
          </cell>
          <cell r="B40826" t="str">
            <v>INT133908</v>
          </cell>
          <cell r="C40826" t="str">
            <v>B20DCCN636</v>
          </cell>
          <cell r="D40826" t="str">
            <v>Ngô Trần Đức</v>
          </cell>
          <cell r="E40826" t="str">
            <v>Thái</v>
          </cell>
          <cell r="F40826" t="str">
            <v>D20CQCN12-B</v>
          </cell>
          <cell r="G40826" t="str">
            <v>INT1339</v>
          </cell>
          <cell r="H40826" t="str">
            <v>Nguyễn Đình Hiến</v>
          </cell>
          <cell r="I40826" t="str">
            <v>Công nghệ phần mềm</v>
          </cell>
          <cell r="J40826" t="str">
            <v>Công nghệ thông tin</v>
          </cell>
        </row>
        <row r="40827">
          <cell r="A40827" t="str">
            <v>B20DCCN637</v>
          </cell>
          <cell r="B40827" t="str">
            <v>INT133908</v>
          </cell>
          <cell r="C40827" t="str">
            <v>B20DCCN637</v>
          </cell>
          <cell r="D40827" t="str">
            <v>Dương Đức</v>
          </cell>
          <cell r="E40827" t="str">
            <v>Thanh</v>
          </cell>
          <cell r="F40827" t="str">
            <v>D20CQCN01-B</v>
          </cell>
          <cell r="G40827" t="str">
            <v>INT1339</v>
          </cell>
          <cell r="H40827" t="str">
            <v>Nguyễn Đình Hiến</v>
          </cell>
          <cell r="I40827" t="str">
            <v>Công nghệ phần mềm</v>
          </cell>
          <cell r="J40827" t="str">
            <v>Công nghệ thông tin</v>
          </cell>
        </row>
        <row r="40828">
          <cell r="A40828" t="str">
            <v>B20DCCN639</v>
          </cell>
          <cell r="B40828" t="str">
            <v>INT133908</v>
          </cell>
          <cell r="C40828" t="str">
            <v>B20DCCN639</v>
          </cell>
          <cell r="D40828" t="str">
            <v>Bùi Xuân</v>
          </cell>
          <cell r="E40828" t="str">
            <v>Thành</v>
          </cell>
          <cell r="F40828" t="str">
            <v>D20CQCN03-B</v>
          </cell>
          <cell r="G40828" t="str">
            <v>INT1339</v>
          </cell>
          <cell r="H40828" t="str">
            <v>Nguyễn Đình Hiến</v>
          </cell>
          <cell r="I40828" t="str">
            <v>Công nghệ phần mềm</v>
          </cell>
          <cell r="J40828" t="str">
            <v>Công nghệ thông tin</v>
          </cell>
        </row>
        <row r="40829">
          <cell r="A40829" t="str">
            <v>B20DCPT196</v>
          </cell>
          <cell r="B40829" t="str">
            <v>INT133908</v>
          </cell>
          <cell r="C40829" t="str">
            <v>B20DCPT196</v>
          </cell>
          <cell r="D40829" t="str">
            <v>Bùi Vũ Thu</v>
          </cell>
          <cell r="E40829" t="str">
            <v>Thảo</v>
          </cell>
          <cell r="F40829" t="str">
            <v>D20CQPT04-B</v>
          </cell>
          <cell r="G40829" t="str">
            <v>INT1339</v>
          </cell>
          <cell r="H40829" t="str">
            <v>Nguyễn Đình Hiến</v>
          </cell>
          <cell r="I40829" t="str">
            <v>Công nghệ phần mềm</v>
          </cell>
          <cell r="J40829" t="str">
            <v>Công nghệ thông tin</v>
          </cell>
        </row>
        <row r="40830">
          <cell r="A40830" t="str">
            <v>B20DCAT178</v>
          </cell>
          <cell r="B40830" t="str">
            <v>INT133908</v>
          </cell>
          <cell r="C40830" t="str">
            <v>B20DCAT178</v>
          </cell>
          <cell r="D40830" t="str">
            <v>Đào Thị</v>
          </cell>
          <cell r="E40830" t="str">
            <v>Thảo</v>
          </cell>
          <cell r="F40830" t="str">
            <v>D20CQAT02-B</v>
          </cell>
          <cell r="G40830" t="str">
            <v>INT1339</v>
          </cell>
          <cell r="H40830" t="str">
            <v>Nguyễn Đình Hiến</v>
          </cell>
          <cell r="I40830" t="str">
            <v>Công nghệ phần mềm</v>
          </cell>
          <cell r="J40830" t="str">
            <v>Công nghệ thông tin</v>
          </cell>
        </row>
        <row r="40831">
          <cell r="A40831" t="str">
            <v>B20DCCN656</v>
          </cell>
          <cell r="B40831" t="str">
            <v>INT133908</v>
          </cell>
          <cell r="C40831" t="str">
            <v>B20DCCN656</v>
          </cell>
          <cell r="D40831" t="str">
            <v>Bùi Thị</v>
          </cell>
          <cell r="E40831" t="str">
            <v>Thắm</v>
          </cell>
          <cell r="F40831" t="str">
            <v>D20CQCN08-B</v>
          </cell>
          <cell r="G40831" t="str">
            <v>INT1339</v>
          </cell>
          <cell r="H40831" t="str">
            <v>Nguyễn Đình Hiến</v>
          </cell>
          <cell r="I40831" t="str">
            <v>Công nghệ phần mềm</v>
          </cell>
          <cell r="J40831" t="str">
            <v>Công nghệ thông tin</v>
          </cell>
        </row>
        <row r="40832">
          <cell r="A40832" t="str">
            <v>B20DCPT211</v>
          </cell>
          <cell r="B40832" t="str">
            <v>INT133908</v>
          </cell>
          <cell r="C40832" t="str">
            <v>B20DCPT211</v>
          </cell>
          <cell r="D40832" t="str">
            <v>Nguyễn Thanh</v>
          </cell>
          <cell r="E40832" t="str">
            <v>Thư</v>
          </cell>
          <cell r="F40832" t="str">
            <v>D20CQPT03-B</v>
          </cell>
          <cell r="G40832" t="str">
            <v>INT1339</v>
          </cell>
          <cell r="H40832" t="str">
            <v>Nguyễn Đình Hiến</v>
          </cell>
          <cell r="I40832" t="str">
            <v>Công nghệ phần mềm</v>
          </cell>
          <cell r="J40832" t="str">
            <v>Công nghệ thông tin</v>
          </cell>
        </row>
        <row r="40833">
          <cell r="A40833" t="str">
            <v>B20DCCN694</v>
          </cell>
          <cell r="B40833" t="str">
            <v>INT133908</v>
          </cell>
          <cell r="C40833" t="str">
            <v>B20DCCN694</v>
          </cell>
          <cell r="D40833" t="str">
            <v>Phan Thanh</v>
          </cell>
          <cell r="E40833" t="str">
            <v>Trúc</v>
          </cell>
          <cell r="F40833" t="str">
            <v>D20CQCN10-B</v>
          </cell>
          <cell r="G40833" t="str">
            <v>INT1339</v>
          </cell>
          <cell r="H40833" t="str">
            <v>Nguyễn Đình Hiến</v>
          </cell>
          <cell r="I40833" t="str">
            <v>Công nghệ phần mềm</v>
          </cell>
          <cell r="J40833" t="str">
            <v>Công nghệ thông tin</v>
          </cell>
        </row>
        <row r="40834">
          <cell r="A40834" t="str">
            <v>B20DCAT195</v>
          </cell>
          <cell r="B40834" t="str">
            <v>INT133908</v>
          </cell>
          <cell r="C40834" t="str">
            <v>B20DCAT195</v>
          </cell>
          <cell r="D40834" t="str">
            <v>Nguyễn Thành</v>
          </cell>
          <cell r="E40834" t="str">
            <v>Trung</v>
          </cell>
          <cell r="F40834" t="str">
            <v>D20CQAT03-B</v>
          </cell>
          <cell r="G40834" t="str">
            <v>INT1339</v>
          </cell>
          <cell r="H40834" t="str">
            <v>Nguyễn Đình Hiến</v>
          </cell>
          <cell r="I40834" t="str">
            <v>Công nghệ phần mềm</v>
          </cell>
          <cell r="J40834" t="str">
            <v>Công nghệ thông tin</v>
          </cell>
        </row>
        <row r="40835">
          <cell r="A40835" t="str">
            <v>B20DCCN707</v>
          </cell>
          <cell r="B40835" t="str">
            <v>INT133908</v>
          </cell>
          <cell r="C40835" t="str">
            <v>B20DCCN707</v>
          </cell>
          <cell r="D40835" t="str">
            <v>Ngô Quang</v>
          </cell>
          <cell r="E40835" t="str">
            <v>Trường</v>
          </cell>
          <cell r="F40835" t="str">
            <v>D20CQCN11-B</v>
          </cell>
          <cell r="G40835" t="str">
            <v>INT1339</v>
          </cell>
          <cell r="H40835" t="str">
            <v>Nguyễn Đình Hiến</v>
          </cell>
          <cell r="I40835" t="str">
            <v>Công nghệ phần mềm</v>
          </cell>
          <cell r="J40835" t="str">
            <v>Công nghệ thông tin</v>
          </cell>
        </row>
        <row r="40836">
          <cell r="A40836" t="str">
            <v>B20DCCN036</v>
          </cell>
          <cell r="B40836" t="str">
            <v>INT133908</v>
          </cell>
          <cell r="C40836" t="str">
            <v>B20DCCN036</v>
          </cell>
          <cell r="D40836" t="str">
            <v>Nguyễn Minh</v>
          </cell>
          <cell r="E40836" t="str">
            <v>Tuân</v>
          </cell>
          <cell r="F40836" t="str">
            <v>D20CQCN10-B</v>
          </cell>
          <cell r="G40836" t="str">
            <v>INT1339</v>
          </cell>
          <cell r="H40836" t="str">
            <v>Nguyễn Đình Hiến</v>
          </cell>
          <cell r="I40836" t="str">
            <v>Công nghệ phần mềm</v>
          </cell>
          <cell r="J40836" t="str">
            <v>Công nghệ thông tin</v>
          </cell>
        </row>
        <row r="40837">
          <cell r="A40837" t="str">
            <v>B20DCCN615</v>
          </cell>
          <cell r="B40837" t="str">
            <v>INT133908</v>
          </cell>
          <cell r="C40837" t="str">
            <v>B20DCCN615</v>
          </cell>
          <cell r="D40837" t="str">
            <v>Lương Nhật</v>
          </cell>
          <cell r="E40837" t="str">
            <v>Tuấn</v>
          </cell>
          <cell r="F40837" t="str">
            <v>D20CQCN03-B</v>
          </cell>
          <cell r="G40837" t="str">
            <v>INT1339</v>
          </cell>
          <cell r="H40837" t="str">
            <v>Nguyễn Đình Hiến</v>
          </cell>
          <cell r="I40837" t="str">
            <v>Công nghệ phần mềm</v>
          </cell>
          <cell r="J40837" t="str">
            <v>Công nghệ thông tin</v>
          </cell>
        </row>
        <row r="40838">
          <cell r="A40838" t="str">
            <v>B20DCPT184</v>
          </cell>
          <cell r="B40838" t="str">
            <v>INT133908</v>
          </cell>
          <cell r="C40838" t="str">
            <v>B20DCPT184</v>
          </cell>
          <cell r="D40838" t="str">
            <v>Lê Văn</v>
          </cell>
          <cell r="E40838" t="str">
            <v>Tùng</v>
          </cell>
          <cell r="F40838" t="str">
            <v>D20CQPT04-B</v>
          </cell>
          <cell r="G40838" t="str">
            <v>INT1339</v>
          </cell>
          <cell r="H40838" t="str">
            <v>Nguyễn Đình Hiến</v>
          </cell>
          <cell r="I40838" t="str">
            <v>Công nghệ phần mềm</v>
          </cell>
          <cell r="J40838" t="str">
            <v>Công nghệ thông tin</v>
          </cell>
        </row>
        <row r="40839">
          <cell r="A40839" t="str">
            <v>B20DCPT185</v>
          </cell>
          <cell r="B40839" t="str">
            <v>INT133908</v>
          </cell>
          <cell r="C40839" t="str">
            <v>B20DCPT185</v>
          </cell>
          <cell r="D40839" t="str">
            <v>Lê Văn</v>
          </cell>
          <cell r="E40839" t="str">
            <v>Tùng</v>
          </cell>
          <cell r="F40839" t="str">
            <v>D20CQPT01-B</v>
          </cell>
          <cell r="G40839" t="str">
            <v>INT1339</v>
          </cell>
          <cell r="H40839" t="str">
            <v>Nguyễn Đình Hiến</v>
          </cell>
          <cell r="I40839" t="str">
            <v>Công nghệ phần mềm</v>
          </cell>
          <cell r="J40839" t="str">
            <v>Công nghệ thông tin</v>
          </cell>
        </row>
        <row r="40840">
          <cell r="A40840" t="str">
            <v>B20DCCN625</v>
          </cell>
          <cell r="B40840" t="str">
            <v>INT133908</v>
          </cell>
          <cell r="C40840" t="str">
            <v>B20DCCN625</v>
          </cell>
          <cell r="D40840" t="str">
            <v>Nguyễn Duy</v>
          </cell>
          <cell r="E40840" t="str">
            <v>Tùng</v>
          </cell>
          <cell r="F40840" t="str">
            <v>D20CQCN01-B</v>
          </cell>
          <cell r="G40840" t="str">
            <v>INT1339</v>
          </cell>
          <cell r="H40840" t="str">
            <v>Nguyễn Đình Hiến</v>
          </cell>
          <cell r="I40840" t="str">
            <v>Công nghệ phần mềm</v>
          </cell>
          <cell r="J40840" t="str">
            <v>Công nghệ thông tin</v>
          </cell>
        </row>
        <row r="40841">
          <cell r="A40841" t="str">
            <v>B20DCAT170</v>
          </cell>
          <cell r="B40841" t="str">
            <v>INT133908</v>
          </cell>
          <cell r="C40841" t="str">
            <v>B20DCAT170</v>
          </cell>
          <cell r="D40841" t="str">
            <v>Nguyễn Lê Thanh</v>
          </cell>
          <cell r="E40841" t="str">
            <v>Tùng</v>
          </cell>
          <cell r="F40841" t="str">
            <v>D20CQAT02-B</v>
          </cell>
          <cell r="G40841" t="str">
            <v>INT1339</v>
          </cell>
          <cell r="H40841" t="str">
            <v>Nguyễn Đình Hiến</v>
          </cell>
          <cell r="I40841" t="str">
            <v>Công nghệ phần mềm</v>
          </cell>
          <cell r="J40841" t="str">
            <v>Công nghệ thông tin</v>
          </cell>
        </row>
        <row r="40842">
          <cell r="A40842" t="str">
            <v>B20DCPT188</v>
          </cell>
          <cell r="B40842" t="str">
            <v>INT133908</v>
          </cell>
          <cell r="C40842" t="str">
            <v>B20DCPT188</v>
          </cell>
          <cell r="D40842" t="str">
            <v>Phạm Thanh</v>
          </cell>
          <cell r="E40842" t="str">
            <v>Tùng</v>
          </cell>
          <cell r="F40842" t="str">
            <v>D20CQPT04-B</v>
          </cell>
          <cell r="G40842" t="str">
            <v>INT1339</v>
          </cell>
          <cell r="H40842" t="str">
            <v>Nguyễn Đình Hiến</v>
          </cell>
          <cell r="I40842" t="str">
            <v>Công nghệ phần mềm</v>
          </cell>
          <cell r="J40842" t="str">
            <v>Công nghệ thông tin</v>
          </cell>
        </row>
        <row r="40843">
          <cell r="A40843" t="str">
            <v>B20DCCN633</v>
          </cell>
          <cell r="B40843" t="str">
            <v>INT133908</v>
          </cell>
          <cell r="C40843" t="str">
            <v>B20DCCN633</v>
          </cell>
          <cell r="D40843" t="str">
            <v>Nguyễn Văn</v>
          </cell>
          <cell r="E40843" t="str">
            <v>Tuyên</v>
          </cell>
          <cell r="F40843" t="str">
            <v>D20CQCN09-B</v>
          </cell>
          <cell r="G40843" t="str">
            <v>INT1339</v>
          </cell>
          <cell r="H40843" t="str">
            <v>Nguyễn Đình Hiến</v>
          </cell>
          <cell r="I40843" t="str">
            <v>Công nghệ phần mềm</v>
          </cell>
          <cell r="J40843" t="str">
            <v>Công nghệ thông tin</v>
          </cell>
        </row>
        <row r="40844">
          <cell r="A40844" t="str">
            <v>B20DCPT224</v>
          </cell>
          <cell r="B40844" t="str">
            <v>INT133908</v>
          </cell>
          <cell r="C40844" t="str">
            <v>B20DCPT224</v>
          </cell>
          <cell r="D40844" t="str">
            <v>Phạm Ngọc</v>
          </cell>
          <cell r="E40844" t="str">
            <v>Văn</v>
          </cell>
          <cell r="F40844" t="str">
            <v>D20CQPT04-B</v>
          </cell>
          <cell r="G40844" t="str">
            <v>INT1339</v>
          </cell>
          <cell r="H40844" t="str">
            <v>Nguyễn Đình Hiến</v>
          </cell>
          <cell r="I40844" t="str">
            <v>Công nghệ phần mềm</v>
          </cell>
          <cell r="J40844" t="str">
            <v>Công nghệ thông tin</v>
          </cell>
        </row>
        <row r="40845">
          <cell r="A40845" t="str">
            <v>B20DCCN727</v>
          </cell>
          <cell r="B40845" t="str">
            <v>INT133908</v>
          </cell>
          <cell r="C40845" t="str">
            <v>B20DCCN727</v>
          </cell>
          <cell r="D40845" t="str">
            <v>Nguyễn Đức</v>
          </cell>
          <cell r="E40845" t="str">
            <v>Việt</v>
          </cell>
          <cell r="F40845" t="str">
            <v>D20CQCN07-B</v>
          </cell>
          <cell r="G40845" t="str">
            <v>INT1339</v>
          </cell>
          <cell r="H40845" t="str">
            <v>Nguyễn Đình Hiến</v>
          </cell>
          <cell r="I40845" t="str">
            <v>Công nghệ phần mềm</v>
          </cell>
          <cell r="J40845" t="str">
            <v>Công nghệ thông tin</v>
          </cell>
        </row>
        <row r="40846">
          <cell r="A40846" t="str">
            <v>B20DCAT204</v>
          </cell>
          <cell r="B40846" t="str">
            <v>INT133908</v>
          </cell>
          <cell r="C40846" t="str">
            <v>B20DCAT204</v>
          </cell>
          <cell r="D40846" t="str">
            <v>Lê Văn</v>
          </cell>
          <cell r="E40846" t="str">
            <v>Vũ</v>
          </cell>
          <cell r="F40846" t="str">
            <v>D20CQAT04-B</v>
          </cell>
          <cell r="G40846" t="str">
            <v>INT1339</v>
          </cell>
          <cell r="H40846" t="str">
            <v>Nguyễn Đình Hiến</v>
          </cell>
          <cell r="I40846" t="str">
            <v>Công nghệ phần mềm</v>
          </cell>
          <cell r="J40846" t="str">
            <v>Công nghệ thông tin</v>
          </cell>
        </row>
        <row r="40847">
          <cell r="A40847" t="str">
            <v>B20DCCN750</v>
          </cell>
          <cell r="B40847" t="str">
            <v>INT133908</v>
          </cell>
          <cell r="C40847" t="str">
            <v>B20DCCN750</v>
          </cell>
          <cell r="D40847" t="str">
            <v>Lưu Minh</v>
          </cell>
          <cell r="E40847" t="str">
            <v>Vương</v>
          </cell>
          <cell r="F40847" t="str">
            <v>D20CQCN06-B</v>
          </cell>
          <cell r="G40847" t="str">
            <v>INT1339</v>
          </cell>
          <cell r="H40847" t="str">
            <v>Nguyễn Đình Hiến</v>
          </cell>
          <cell r="I40847" t="str">
            <v>Công nghệ phần mềm</v>
          </cell>
          <cell r="J40847" t="str">
            <v>Công nghệ thông tin</v>
          </cell>
        </row>
        <row r="40848">
          <cell r="A40848" t="str">
            <v>B20DCCN044</v>
          </cell>
          <cell r="B40848" t="str">
            <v>INT133909</v>
          </cell>
          <cell r="C40848" t="str">
            <v>B20DCCN044</v>
          </cell>
          <cell r="D40848" t="str">
            <v>Hoàng Hải</v>
          </cell>
          <cell r="E40848" t="str">
            <v>An</v>
          </cell>
          <cell r="F40848" t="str">
            <v>D20CQCN08-B</v>
          </cell>
          <cell r="G40848" t="str">
            <v>INT1339</v>
          </cell>
          <cell r="H40848" t="str">
            <v>Nguyễn Duy Phương</v>
          </cell>
          <cell r="I40848" t="str">
            <v>Công nghệ phần mềm</v>
          </cell>
          <cell r="J40848" t="str">
            <v>Công nghệ thông tin</v>
          </cell>
        </row>
        <row r="40849">
          <cell r="A40849" t="str">
            <v>B20DCPT008</v>
          </cell>
          <cell r="B40849" t="str">
            <v>INT133909</v>
          </cell>
          <cell r="C40849" t="str">
            <v>B20DCPT008</v>
          </cell>
          <cell r="D40849" t="str">
            <v>Dương Vân</v>
          </cell>
          <cell r="E40849" t="str">
            <v>Anh</v>
          </cell>
          <cell r="F40849" t="str">
            <v>D20CQPT04-B</v>
          </cell>
          <cell r="G40849" t="str">
            <v>INT1339</v>
          </cell>
          <cell r="H40849" t="str">
            <v>Nguyễn Duy Phương</v>
          </cell>
          <cell r="I40849" t="str">
            <v>Công nghệ phần mềm</v>
          </cell>
          <cell r="J40849" t="str">
            <v>Công nghệ thông tin</v>
          </cell>
        </row>
        <row r="40850">
          <cell r="A40850" t="str">
            <v>B20DCAT006</v>
          </cell>
          <cell r="B40850" t="str">
            <v>INT133909</v>
          </cell>
          <cell r="C40850" t="str">
            <v>B20DCAT006</v>
          </cell>
          <cell r="D40850" t="str">
            <v>Ngô Anh Ngọc</v>
          </cell>
          <cell r="E40850" t="str">
            <v>Anh</v>
          </cell>
          <cell r="F40850" t="str">
            <v>D20CQAT02-B</v>
          </cell>
          <cell r="G40850" t="str">
            <v>INT1339</v>
          </cell>
          <cell r="H40850" t="str">
            <v>Nguyễn Duy Phương</v>
          </cell>
          <cell r="I40850" t="str">
            <v>Công nghệ phần mềm</v>
          </cell>
          <cell r="J40850" t="str">
            <v>Công nghệ thông tin</v>
          </cell>
        </row>
        <row r="40851">
          <cell r="A40851" t="str">
            <v>B20DCCN060</v>
          </cell>
          <cell r="B40851" t="str">
            <v>INT133909</v>
          </cell>
          <cell r="C40851" t="str">
            <v>B20DCCN060</v>
          </cell>
          <cell r="D40851" t="str">
            <v>Nguyễn Phương</v>
          </cell>
          <cell r="E40851" t="str">
            <v>Anh</v>
          </cell>
          <cell r="F40851" t="str">
            <v>D20CQCN12-B</v>
          </cell>
          <cell r="G40851" t="str">
            <v>INT1339</v>
          </cell>
          <cell r="H40851" t="str">
            <v>Nguyễn Duy Phương</v>
          </cell>
          <cell r="I40851" t="str">
            <v>Công nghệ phần mềm</v>
          </cell>
          <cell r="J40851" t="str">
            <v>Công nghệ thông tin</v>
          </cell>
        </row>
        <row r="40852">
          <cell r="A40852" t="str">
            <v>B20DCAT009</v>
          </cell>
          <cell r="B40852" t="str">
            <v>INT133909</v>
          </cell>
          <cell r="C40852" t="str">
            <v>B20DCAT009</v>
          </cell>
          <cell r="D40852" t="str">
            <v>Nguyễn Trung</v>
          </cell>
          <cell r="E40852" t="str">
            <v>Anh</v>
          </cell>
          <cell r="F40852" t="str">
            <v>D20CQAT01-B</v>
          </cell>
          <cell r="G40852" t="str">
            <v>INT1339</v>
          </cell>
          <cell r="H40852" t="str">
            <v>Nguyễn Duy Phương</v>
          </cell>
          <cell r="I40852" t="str">
            <v>Công nghệ phần mềm</v>
          </cell>
          <cell r="J40852" t="str">
            <v>Công nghệ thông tin</v>
          </cell>
        </row>
        <row r="40853">
          <cell r="A40853" t="str">
            <v>B20DCCN065</v>
          </cell>
          <cell r="B40853" t="str">
            <v>INT133909</v>
          </cell>
          <cell r="C40853" t="str">
            <v>B20DCCN065</v>
          </cell>
          <cell r="D40853" t="str">
            <v>Nguyễn Việt</v>
          </cell>
          <cell r="E40853" t="str">
            <v>Anh</v>
          </cell>
          <cell r="F40853" t="str">
            <v>D20CQCN05-B</v>
          </cell>
          <cell r="G40853" t="str">
            <v>INT1339</v>
          </cell>
          <cell r="H40853" t="str">
            <v>Nguyễn Duy Phương</v>
          </cell>
          <cell r="I40853" t="str">
            <v>Công nghệ phần mềm</v>
          </cell>
          <cell r="J40853" t="str">
            <v>Công nghệ thông tin</v>
          </cell>
        </row>
        <row r="40854">
          <cell r="A40854" t="str">
            <v>B20DCCN075</v>
          </cell>
          <cell r="B40854" t="str">
            <v>INT133909</v>
          </cell>
          <cell r="C40854" t="str">
            <v>B20DCCN075</v>
          </cell>
          <cell r="D40854" t="str">
            <v>Trần Vân</v>
          </cell>
          <cell r="E40854" t="str">
            <v>Anh</v>
          </cell>
          <cell r="F40854" t="str">
            <v>D20CQCN03-B</v>
          </cell>
          <cell r="G40854" t="str">
            <v>INT1339</v>
          </cell>
          <cell r="H40854" t="str">
            <v>Nguyễn Duy Phương</v>
          </cell>
          <cell r="I40854" t="str">
            <v>Công nghệ phần mềm</v>
          </cell>
          <cell r="J40854" t="str">
            <v>Công nghệ thông tin</v>
          </cell>
        </row>
        <row r="40855">
          <cell r="A40855" t="str">
            <v>B20DCCN087</v>
          </cell>
          <cell r="B40855" t="str">
            <v>INT133909</v>
          </cell>
          <cell r="C40855" t="str">
            <v>B20DCCN087</v>
          </cell>
          <cell r="D40855" t="str">
            <v>Lưu Gia</v>
          </cell>
          <cell r="E40855" t="str">
            <v>Bảo</v>
          </cell>
          <cell r="F40855" t="str">
            <v>D20CQCN03-B</v>
          </cell>
          <cell r="G40855" t="str">
            <v>INT1339</v>
          </cell>
          <cell r="H40855" t="str">
            <v>Nguyễn Duy Phương</v>
          </cell>
          <cell r="I40855" t="str">
            <v>Công nghệ phần mềm</v>
          </cell>
          <cell r="J40855" t="str">
            <v>Công nghệ thông tin</v>
          </cell>
        </row>
        <row r="40856">
          <cell r="A40856" t="str">
            <v>B20DCCN089</v>
          </cell>
          <cell r="B40856" t="str">
            <v>INT133909</v>
          </cell>
          <cell r="C40856" t="str">
            <v>B20DCCN089</v>
          </cell>
          <cell r="D40856" t="str">
            <v>Nguyễn Trọng</v>
          </cell>
          <cell r="E40856" t="str">
            <v>Bắc</v>
          </cell>
          <cell r="F40856" t="str">
            <v>D20CQCN05-B</v>
          </cell>
          <cell r="G40856" t="str">
            <v>INT1339</v>
          </cell>
          <cell r="H40856" t="str">
            <v>Nguyễn Duy Phương</v>
          </cell>
          <cell r="I40856" t="str">
            <v>Công nghệ phần mềm</v>
          </cell>
          <cell r="J40856" t="str">
            <v>Công nghệ thông tin</v>
          </cell>
        </row>
        <row r="40857">
          <cell r="A40857" t="str">
            <v>B20DCCN121</v>
          </cell>
          <cell r="B40857" t="str">
            <v>INT133909</v>
          </cell>
          <cell r="C40857" t="str">
            <v>B20DCCN121</v>
          </cell>
          <cell r="D40857" t="str">
            <v>Nguyễn Thị</v>
          </cell>
          <cell r="E40857" t="str">
            <v>Dáng</v>
          </cell>
          <cell r="F40857" t="str">
            <v>D20CQCN01-B</v>
          </cell>
          <cell r="G40857" t="str">
            <v>INT1339</v>
          </cell>
          <cell r="H40857" t="str">
            <v>Nguyễn Duy Phương</v>
          </cell>
          <cell r="I40857" t="str">
            <v>Công nghệ phần mềm</v>
          </cell>
          <cell r="J40857" t="str">
            <v>Công nghệ thông tin</v>
          </cell>
        </row>
        <row r="40858">
          <cell r="A40858" t="str">
            <v>B20DCCN125</v>
          </cell>
          <cell r="B40858" t="str">
            <v>INT133909</v>
          </cell>
          <cell r="C40858" t="str">
            <v>B20DCCN125</v>
          </cell>
          <cell r="D40858" t="str">
            <v>Nguyễn Huy</v>
          </cell>
          <cell r="E40858" t="str">
            <v>Du</v>
          </cell>
          <cell r="F40858" t="str">
            <v>D20CQCN05-B</v>
          </cell>
          <cell r="G40858" t="str">
            <v>INT1339</v>
          </cell>
          <cell r="H40858" t="str">
            <v>Nguyễn Duy Phương</v>
          </cell>
          <cell r="I40858" t="str">
            <v>Công nghệ phần mềm</v>
          </cell>
          <cell r="J40858" t="str">
            <v>Công nghệ thông tin</v>
          </cell>
        </row>
        <row r="40859">
          <cell r="A40859" t="str">
            <v>B20DCAT031</v>
          </cell>
          <cell r="B40859" t="str">
            <v>INT133909</v>
          </cell>
          <cell r="C40859" t="str">
            <v>B20DCAT031</v>
          </cell>
          <cell r="D40859" t="str">
            <v>Nguyễn Quý</v>
          </cell>
          <cell r="E40859" t="str">
            <v>Dũng</v>
          </cell>
          <cell r="F40859" t="str">
            <v>D20CQAT03-B</v>
          </cell>
          <cell r="G40859" t="str">
            <v>INT1339</v>
          </cell>
          <cell r="H40859" t="str">
            <v>Nguyễn Duy Phương</v>
          </cell>
          <cell r="I40859" t="str">
            <v>Công nghệ phần mềm</v>
          </cell>
          <cell r="J40859" t="str">
            <v>Công nghệ thông tin</v>
          </cell>
        </row>
        <row r="40860">
          <cell r="A40860" t="str">
            <v>B20DCCN159</v>
          </cell>
          <cell r="B40860" t="str">
            <v>INT133909</v>
          </cell>
          <cell r="C40860" t="str">
            <v>B20DCCN159</v>
          </cell>
          <cell r="D40860" t="str">
            <v>Lê Thị Thùy</v>
          </cell>
          <cell r="E40860" t="str">
            <v>Dương</v>
          </cell>
          <cell r="F40860" t="str">
            <v>D20CQCN03-B</v>
          </cell>
          <cell r="G40860" t="str">
            <v>INT1339</v>
          </cell>
          <cell r="H40860" t="str">
            <v>Nguyễn Duy Phương</v>
          </cell>
          <cell r="I40860" t="str">
            <v>Công nghệ phần mềm</v>
          </cell>
          <cell r="J40860" t="str">
            <v>Công nghệ thông tin</v>
          </cell>
        </row>
        <row r="40861">
          <cell r="A40861" t="str">
            <v>B18DCAT052</v>
          </cell>
          <cell r="B40861" t="str">
            <v>INT133909</v>
          </cell>
          <cell r="C40861" t="str">
            <v>B18DCAT052</v>
          </cell>
          <cell r="D40861" t="str">
            <v>Vũ Tiến</v>
          </cell>
          <cell r="E40861" t="str">
            <v>Đạt</v>
          </cell>
          <cell r="F40861" t="str">
            <v>D18CQAT04-B</v>
          </cell>
          <cell r="G40861" t="str">
            <v>INT1339</v>
          </cell>
          <cell r="H40861" t="str">
            <v>Nguyễn Duy Phương</v>
          </cell>
          <cell r="I40861" t="str">
            <v>Công nghệ phần mềm</v>
          </cell>
          <cell r="J40861" t="str">
            <v>Công nghệ thông tin</v>
          </cell>
        </row>
        <row r="40862">
          <cell r="A40862" t="str">
            <v>B20DCAT040</v>
          </cell>
          <cell r="B40862" t="str">
            <v>INT133909</v>
          </cell>
          <cell r="C40862" t="str">
            <v>B20DCAT040</v>
          </cell>
          <cell r="D40862" t="str">
            <v>Bùi Hải</v>
          </cell>
          <cell r="E40862" t="str">
            <v>Đăng</v>
          </cell>
          <cell r="F40862" t="str">
            <v>D20CQAT04-B</v>
          </cell>
          <cell r="G40862" t="str">
            <v>INT1339</v>
          </cell>
          <cell r="H40862" t="str">
            <v>Nguyễn Duy Phương</v>
          </cell>
          <cell r="I40862" t="str">
            <v>Công nghệ phần mềm</v>
          </cell>
          <cell r="J40862" t="str">
            <v>Công nghệ thông tin</v>
          </cell>
        </row>
        <row r="40863">
          <cell r="A40863" t="str">
            <v>B20DCCN183</v>
          </cell>
          <cell r="B40863" t="str">
            <v>INT133909</v>
          </cell>
          <cell r="C40863" t="str">
            <v>B20DCCN183</v>
          </cell>
          <cell r="D40863" t="str">
            <v>Nguyễn Tấn</v>
          </cell>
          <cell r="E40863" t="str">
            <v>Đăng</v>
          </cell>
          <cell r="F40863" t="str">
            <v>D20CQCN03-B</v>
          </cell>
          <cell r="G40863" t="str">
            <v>INT1339</v>
          </cell>
          <cell r="H40863" t="str">
            <v>Nguyễn Duy Phương</v>
          </cell>
          <cell r="I40863" t="str">
            <v>Công nghệ phần mềm</v>
          </cell>
          <cell r="J40863" t="str">
            <v>Công nghệ thông tin</v>
          </cell>
        </row>
        <row r="40864">
          <cell r="A40864" t="str">
            <v>B20DCAT042</v>
          </cell>
          <cell r="B40864" t="str">
            <v>INT133909</v>
          </cell>
          <cell r="C40864" t="str">
            <v>B20DCAT042</v>
          </cell>
          <cell r="D40864" t="str">
            <v>Lương Ngọc</v>
          </cell>
          <cell r="E40864" t="str">
            <v>Đức</v>
          </cell>
          <cell r="F40864" t="str">
            <v>D20CQAT02-B</v>
          </cell>
          <cell r="G40864" t="str">
            <v>INT1339</v>
          </cell>
          <cell r="H40864" t="str">
            <v>Nguyễn Duy Phương</v>
          </cell>
          <cell r="I40864" t="str">
            <v>Công nghệ phần mềm</v>
          </cell>
          <cell r="J40864" t="str">
            <v>Công nghệ thông tin</v>
          </cell>
        </row>
        <row r="40865">
          <cell r="A40865" t="str">
            <v>B20DCCN205</v>
          </cell>
          <cell r="B40865" t="str">
            <v>INT133909</v>
          </cell>
          <cell r="C40865" t="str">
            <v>B20DCCN205</v>
          </cell>
          <cell r="D40865" t="str">
            <v>Nguyễn Đắc Trường</v>
          </cell>
          <cell r="E40865" t="str">
            <v>Giang</v>
          </cell>
          <cell r="F40865" t="str">
            <v>D20CQCN01-B</v>
          </cell>
          <cell r="G40865" t="str">
            <v>INT1339</v>
          </cell>
          <cell r="H40865" t="str">
            <v>Nguyễn Duy Phương</v>
          </cell>
          <cell r="I40865" t="str">
            <v>Công nghệ phần mềm</v>
          </cell>
          <cell r="J40865" t="str">
            <v>Công nghệ thông tin</v>
          </cell>
        </row>
        <row r="40866">
          <cell r="A40866" t="str">
            <v>B20DCCN210</v>
          </cell>
          <cell r="B40866" t="str">
            <v>INT133909</v>
          </cell>
          <cell r="C40866" t="str">
            <v>B20DCCN210</v>
          </cell>
          <cell r="D40866" t="str">
            <v>Dương Thu</v>
          </cell>
          <cell r="E40866" t="str">
            <v>Hà</v>
          </cell>
          <cell r="F40866" t="str">
            <v>D20CQCN06-B</v>
          </cell>
          <cell r="G40866" t="str">
            <v>INT1339</v>
          </cell>
          <cell r="H40866" t="str">
            <v>Nguyễn Duy Phương</v>
          </cell>
          <cell r="I40866" t="str">
            <v>Công nghệ phần mềm</v>
          </cell>
          <cell r="J40866" t="str">
            <v>Công nghệ thông tin</v>
          </cell>
        </row>
        <row r="40867">
          <cell r="A40867" t="str">
            <v>B20DCCN228</v>
          </cell>
          <cell r="B40867" t="str">
            <v>INT133909</v>
          </cell>
          <cell r="C40867" t="str">
            <v>B20DCCN228</v>
          </cell>
          <cell r="D40867" t="str">
            <v>Vũ Ngọc</v>
          </cell>
          <cell r="E40867" t="str">
            <v>Hảo</v>
          </cell>
          <cell r="F40867" t="str">
            <v>D20CQCN12-B</v>
          </cell>
          <cell r="G40867" t="str">
            <v>INT1339</v>
          </cell>
          <cell r="H40867" t="str">
            <v>Nguyễn Duy Phương</v>
          </cell>
          <cell r="I40867" t="str">
            <v>Công nghệ phần mềm</v>
          </cell>
          <cell r="J40867" t="str">
            <v>Công nghệ thông tin</v>
          </cell>
        </row>
        <row r="40868">
          <cell r="A40868" t="str">
            <v>B20DCCN231</v>
          </cell>
          <cell r="B40868" t="str">
            <v>INT133909</v>
          </cell>
          <cell r="C40868" t="str">
            <v>B20DCCN231</v>
          </cell>
          <cell r="D40868" t="str">
            <v>Bùi Ngọc</v>
          </cell>
          <cell r="E40868" t="str">
            <v>Hân</v>
          </cell>
          <cell r="F40868" t="str">
            <v>D20CQCN03-B</v>
          </cell>
          <cell r="G40868" t="str">
            <v>INT1339</v>
          </cell>
          <cell r="H40868" t="str">
            <v>Nguyễn Duy Phương</v>
          </cell>
          <cell r="I40868" t="str">
            <v>Công nghệ phần mềm</v>
          </cell>
          <cell r="J40868" t="str">
            <v>Công nghệ thông tin</v>
          </cell>
        </row>
        <row r="40869">
          <cell r="A40869" t="str">
            <v>B20DCCN234</v>
          </cell>
          <cell r="B40869" t="str">
            <v>INT133909</v>
          </cell>
          <cell r="C40869" t="str">
            <v>B20DCCN234</v>
          </cell>
          <cell r="D40869" t="str">
            <v>Nguyễn Thị</v>
          </cell>
          <cell r="E40869" t="str">
            <v>Hậu</v>
          </cell>
          <cell r="F40869" t="str">
            <v>D20CQCN06-B</v>
          </cell>
          <cell r="G40869" t="str">
            <v>INT1339</v>
          </cell>
          <cell r="H40869" t="str">
            <v>Nguyễn Duy Phương</v>
          </cell>
          <cell r="I40869" t="str">
            <v>Công nghệ phần mềm</v>
          </cell>
          <cell r="J40869" t="str">
            <v>Công nghệ thông tin</v>
          </cell>
        </row>
        <row r="40870">
          <cell r="A40870" t="str">
            <v>B20DCAT054</v>
          </cell>
          <cell r="B40870" t="str">
            <v>INT133909</v>
          </cell>
          <cell r="C40870" t="str">
            <v>B20DCAT054</v>
          </cell>
          <cell r="D40870" t="str">
            <v>Nguyễn Minh</v>
          </cell>
          <cell r="E40870" t="str">
            <v>Hiển</v>
          </cell>
          <cell r="F40870" t="str">
            <v>D20CQAT02-B</v>
          </cell>
          <cell r="G40870" t="str">
            <v>INT1339</v>
          </cell>
          <cell r="H40870" t="str">
            <v>Nguyễn Duy Phương</v>
          </cell>
          <cell r="I40870" t="str">
            <v>Công nghệ phần mềm</v>
          </cell>
          <cell r="J40870" t="str">
            <v>Công nghệ thông tin</v>
          </cell>
        </row>
        <row r="40871">
          <cell r="A40871" t="str">
            <v>B20DCAT058</v>
          </cell>
          <cell r="B40871" t="str">
            <v>INT133909</v>
          </cell>
          <cell r="C40871" t="str">
            <v>B20DCAT058</v>
          </cell>
          <cell r="D40871" t="str">
            <v>Mỵ Phạm Trung</v>
          </cell>
          <cell r="E40871" t="str">
            <v>Hiếu</v>
          </cell>
          <cell r="F40871" t="str">
            <v>D20CQAT02-B</v>
          </cell>
          <cell r="G40871" t="str">
            <v>INT1339</v>
          </cell>
          <cell r="H40871" t="str">
            <v>Nguyễn Duy Phương</v>
          </cell>
          <cell r="I40871" t="str">
            <v>Công nghệ phần mềm</v>
          </cell>
          <cell r="J40871" t="str">
            <v>Công nghệ thông tin</v>
          </cell>
        </row>
        <row r="40872">
          <cell r="A40872" t="str">
            <v>B20DCAT063</v>
          </cell>
          <cell r="B40872" t="str">
            <v>INT133909</v>
          </cell>
          <cell r="C40872" t="str">
            <v>B20DCAT063</v>
          </cell>
          <cell r="D40872" t="str">
            <v>Trịnh Viết</v>
          </cell>
          <cell r="E40872" t="str">
            <v>Hiếu</v>
          </cell>
          <cell r="F40872" t="str">
            <v>D20CQAT03-B</v>
          </cell>
          <cell r="G40872" t="str">
            <v>INT1339</v>
          </cell>
          <cell r="H40872" t="str">
            <v>Nguyễn Duy Phương</v>
          </cell>
          <cell r="I40872" t="str">
            <v>Công nghệ phần mềm</v>
          </cell>
          <cell r="J40872" t="str">
            <v>Công nghệ thông tin</v>
          </cell>
        </row>
        <row r="40873">
          <cell r="A40873" t="str">
            <v>B20DCAT066</v>
          </cell>
          <cell r="B40873" t="str">
            <v>INT133909</v>
          </cell>
          <cell r="C40873" t="str">
            <v>B20DCAT066</v>
          </cell>
          <cell r="D40873" t="str">
            <v>Phạm Xuân</v>
          </cell>
          <cell r="E40873" t="str">
            <v>Hinh</v>
          </cell>
          <cell r="F40873" t="str">
            <v>D20CQAT02-B</v>
          </cell>
          <cell r="G40873" t="str">
            <v>INT1339</v>
          </cell>
          <cell r="H40873" t="str">
            <v>Nguyễn Duy Phương</v>
          </cell>
          <cell r="I40873" t="str">
            <v>Công nghệ phần mềm</v>
          </cell>
          <cell r="J40873" t="str">
            <v>Công nghệ thông tin</v>
          </cell>
        </row>
        <row r="40874">
          <cell r="A40874" t="str">
            <v>B20DCAT072</v>
          </cell>
          <cell r="B40874" t="str">
            <v>INT133909</v>
          </cell>
          <cell r="C40874" t="str">
            <v>B20DCAT072</v>
          </cell>
          <cell r="D40874" t="str">
            <v>Vũ Quốc</v>
          </cell>
          <cell r="E40874" t="str">
            <v>Hoàng</v>
          </cell>
          <cell r="F40874" t="str">
            <v>D20CQAT04-B</v>
          </cell>
          <cell r="G40874" t="str">
            <v>INT1339</v>
          </cell>
          <cell r="H40874" t="str">
            <v>Nguyễn Duy Phương</v>
          </cell>
          <cell r="I40874" t="str">
            <v>Công nghệ phần mềm</v>
          </cell>
          <cell r="J40874" t="str">
            <v>Công nghệ thông tin</v>
          </cell>
        </row>
        <row r="40875">
          <cell r="A40875" t="str">
            <v>B20DCAT073</v>
          </cell>
          <cell r="B40875" t="str">
            <v>INT133909</v>
          </cell>
          <cell r="C40875" t="str">
            <v>B20DCAT073</v>
          </cell>
          <cell r="D40875" t="str">
            <v>Đỗ Ngọc</v>
          </cell>
          <cell r="E40875" t="str">
            <v>Huế</v>
          </cell>
          <cell r="F40875" t="str">
            <v>D20CQAT01-B</v>
          </cell>
          <cell r="G40875" t="str">
            <v>INT1339</v>
          </cell>
          <cell r="H40875" t="str">
            <v>Nguyễn Duy Phương</v>
          </cell>
          <cell r="I40875" t="str">
            <v>Công nghệ phần mềm</v>
          </cell>
          <cell r="J40875" t="str">
            <v>Công nghệ thông tin</v>
          </cell>
        </row>
        <row r="40876">
          <cell r="A40876" t="str">
            <v>B20DCPT093</v>
          </cell>
          <cell r="B40876" t="str">
            <v>INT133909</v>
          </cell>
          <cell r="C40876" t="str">
            <v>B20DCPT093</v>
          </cell>
          <cell r="D40876" t="str">
            <v>Vũ Đình</v>
          </cell>
          <cell r="E40876" t="str">
            <v>Hùng</v>
          </cell>
          <cell r="F40876" t="str">
            <v>D20CQPT01-B</v>
          </cell>
          <cell r="G40876" t="str">
            <v>INT1339</v>
          </cell>
          <cell r="H40876" t="str">
            <v>Nguyễn Duy Phương</v>
          </cell>
          <cell r="I40876" t="str">
            <v>Công nghệ phần mềm</v>
          </cell>
          <cell r="J40876" t="str">
            <v>Công nghệ thông tin</v>
          </cell>
        </row>
        <row r="40877">
          <cell r="A40877" t="str">
            <v>B20DCAT082</v>
          </cell>
          <cell r="B40877" t="str">
            <v>INT133909</v>
          </cell>
          <cell r="C40877" t="str">
            <v>B20DCAT082</v>
          </cell>
          <cell r="D40877" t="str">
            <v>Nguyễn Viết Hoàng</v>
          </cell>
          <cell r="E40877" t="str">
            <v>Huy</v>
          </cell>
          <cell r="F40877" t="str">
            <v>D20CQAT02-B</v>
          </cell>
          <cell r="G40877" t="str">
            <v>INT1339</v>
          </cell>
          <cell r="H40877" t="str">
            <v>Nguyễn Duy Phương</v>
          </cell>
          <cell r="I40877" t="str">
            <v>Công nghệ phần mềm</v>
          </cell>
          <cell r="J40877" t="str">
            <v>Công nghệ thông tin</v>
          </cell>
        </row>
        <row r="40878">
          <cell r="A40878" t="str">
            <v>B20DCAT084</v>
          </cell>
          <cell r="B40878" t="str">
            <v>INT133909</v>
          </cell>
          <cell r="C40878" t="str">
            <v>B20DCAT084</v>
          </cell>
          <cell r="D40878" t="str">
            <v>Phạm Văn</v>
          </cell>
          <cell r="E40878" t="str">
            <v>Huy</v>
          </cell>
          <cell r="F40878" t="str">
            <v>D20CQAT04-B</v>
          </cell>
          <cell r="G40878" t="str">
            <v>INT1339</v>
          </cell>
          <cell r="H40878" t="str">
            <v>Nguyễn Duy Phương</v>
          </cell>
          <cell r="I40878" t="str">
            <v>Công nghệ phần mềm</v>
          </cell>
          <cell r="J40878" t="str">
            <v>Công nghệ thông tin</v>
          </cell>
        </row>
        <row r="40879">
          <cell r="A40879" t="str">
            <v>B20DCCN327</v>
          </cell>
          <cell r="B40879" t="str">
            <v>INT133909</v>
          </cell>
          <cell r="C40879" t="str">
            <v>B20DCCN327</v>
          </cell>
          <cell r="D40879" t="str">
            <v>Trần Quang</v>
          </cell>
          <cell r="E40879" t="str">
            <v>Huy</v>
          </cell>
          <cell r="F40879" t="str">
            <v>D20CQCN03-B</v>
          </cell>
          <cell r="G40879" t="str">
            <v>INT1339</v>
          </cell>
          <cell r="H40879" t="str">
            <v>Nguyễn Duy Phương</v>
          </cell>
          <cell r="I40879" t="str">
            <v>Công nghệ phần mềm</v>
          </cell>
          <cell r="J40879" t="str">
            <v>Công nghệ thông tin</v>
          </cell>
        </row>
        <row r="40880">
          <cell r="A40880" t="str">
            <v>B20DCCN334</v>
          </cell>
          <cell r="B40880" t="str">
            <v>INT133909</v>
          </cell>
          <cell r="C40880" t="str">
            <v>B20DCCN334</v>
          </cell>
          <cell r="D40880" t="str">
            <v>Phạm Thị Thanh</v>
          </cell>
          <cell r="E40880" t="str">
            <v>Huyền</v>
          </cell>
          <cell r="F40880" t="str">
            <v>D20CQCN10-B</v>
          </cell>
          <cell r="G40880" t="str">
            <v>INT1339</v>
          </cell>
          <cell r="H40880" t="str">
            <v>Nguyễn Duy Phương</v>
          </cell>
          <cell r="I40880" t="str">
            <v>Công nghệ phần mềm</v>
          </cell>
          <cell r="J40880" t="str">
            <v>Công nghệ thông tin</v>
          </cell>
        </row>
        <row r="40881">
          <cell r="A40881" t="str">
            <v>B20DCAT090</v>
          </cell>
          <cell r="B40881" t="str">
            <v>INT133909</v>
          </cell>
          <cell r="C40881" t="str">
            <v>B20DCAT090</v>
          </cell>
          <cell r="D40881" t="str">
            <v>Nguyễn Mạnh</v>
          </cell>
          <cell r="E40881" t="str">
            <v>Hưng</v>
          </cell>
          <cell r="F40881" t="str">
            <v>D20CQAT02-B</v>
          </cell>
          <cell r="G40881" t="str">
            <v>INT1339</v>
          </cell>
          <cell r="H40881" t="str">
            <v>Nguyễn Duy Phương</v>
          </cell>
          <cell r="I40881" t="str">
            <v>Công nghệ phần mềm</v>
          </cell>
          <cell r="J40881" t="str">
            <v>Công nghệ thông tin</v>
          </cell>
        </row>
        <row r="40882">
          <cell r="A40882" t="str">
            <v>B20DCCN351</v>
          </cell>
          <cell r="B40882" t="str">
            <v>INT133909</v>
          </cell>
          <cell r="C40882" t="str">
            <v>B20DCCN351</v>
          </cell>
          <cell r="D40882" t="str">
            <v>Nguyễn Trọng</v>
          </cell>
          <cell r="E40882" t="str">
            <v>Hướng</v>
          </cell>
          <cell r="F40882" t="str">
            <v>D20CQCN03-B</v>
          </cell>
          <cell r="G40882" t="str">
            <v>INT1339</v>
          </cell>
          <cell r="H40882" t="str">
            <v>Nguyễn Duy Phương</v>
          </cell>
          <cell r="I40882" t="str">
            <v>Công nghệ phần mềm</v>
          </cell>
          <cell r="J40882" t="str">
            <v>Công nghệ thông tin</v>
          </cell>
        </row>
        <row r="40883">
          <cell r="A40883" t="str">
            <v>B20DCCN370</v>
          </cell>
          <cell r="B40883" t="str">
            <v>INT133909</v>
          </cell>
          <cell r="C40883" t="str">
            <v>B20DCCN370</v>
          </cell>
          <cell r="D40883" t="str">
            <v>Trần Thị Thu</v>
          </cell>
          <cell r="E40883" t="str">
            <v>Khanh</v>
          </cell>
          <cell r="F40883" t="str">
            <v>D20CQCN10-B</v>
          </cell>
          <cell r="G40883" t="str">
            <v>INT1339</v>
          </cell>
          <cell r="H40883" t="str">
            <v>Nguyễn Duy Phương</v>
          </cell>
          <cell r="I40883" t="str">
            <v>Công nghệ phần mềm</v>
          </cell>
          <cell r="J40883" t="str">
            <v>Công nghệ thông tin</v>
          </cell>
        </row>
        <row r="40884">
          <cell r="A40884" t="str">
            <v>B20DCAT105</v>
          </cell>
          <cell r="B40884" t="str">
            <v>INT133909</v>
          </cell>
          <cell r="C40884" t="str">
            <v>B20DCAT105</v>
          </cell>
          <cell r="D40884" t="str">
            <v>Vũ Ngọc</v>
          </cell>
          <cell r="E40884" t="str">
            <v>Khánh</v>
          </cell>
          <cell r="F40884" t="str">
            <v>D20CQAT01-B</v>
          </cell>
          <cell r="G40884" t="str">
            <v>INT1339</v>
          </cell>
          <cell r="H40884" t="str">
            <v>Nguyễn Duy Phương</v>
          </cell>
          <cell r="I40884" t="str">
            <v>Công nghệ phần mềm</v>
          </cell>
          <cell r="J40884" t="str">
            <v>Công nghệ thông tin</v>
          </cell>
        </row>
        <row r="40885">
          <cell r="A40885" t="str">
            <v>B20DCCN381</v>
          </cell>
          <cell r="B40885" t="str">
            <v>INT133909</v>
          </cell>
          <cell r="C40885" t="str">
            <v>B20DCCN381</v>
          </cell>
          <cell r="D40885" t="str">
            <v>Kiều Ngọc</v>
          </cell>
          <cell r="E40885" t="str">
            <v>Khiêm</v>
          </cell>
          <cell r="F40885" t="str">
            <v>D20CQCN09-B</v>
          </cell>
          <cell r="G40885" t="str">
            <v>INT1339</v>
          </cell>
          <cell r="H40885" t="str">
            <v>Nguyễn Duy Phương</v>
          </cell>
          <cell r="I40885" t="str">
            <v>Công nghệ phần mềm</v>
          </cell>
          <cell r="J40885" t="str">
            <v>Công nghệ thông tin</v>
          </cell>
        </row>
        <row r="40886">
          <cell r="A40886" t="str">
            <v>B20DCCN384</v>
          </cell>
          <cell r="B40886" t="str">
            <v>INT133909</v>
          </cell>
          <cell r="C40886" t="str">
            <v>B20DCCN384</v>
          </cell>
          <cell r="D40886" t="str">
            <v>Phạm Huy</v>
          </cell>
          <cell r="E40886" t="str">
            <v>Khôi</v>
          </cell>
          <cell r="F40886" t="str">
            <v>D20CQCN12-B</v>
          </cell>
          <cell r="G40886" t="str">
            <v>INT1339</v>
          </cell>
          <cell r="H40886" t="str">
            <v>Nguyễn Duy Phương</v>
          </cell>
          <cell r="I40886" t="str">
            <v>Công nghệ phần mềm</v>
          </cell>
          <cell r="J40886" t="str">
            <v>Công nghệ thông tin</v>
          </cell>
        </row>
        <row r="40887">
          <cell r="A40887" t="str">
            <v>B20DCCN360</v>
          </cell>
          <cell r="B40887" t="str">
            <v>INT133909</v>
          </cell>
          <cell r="C40887" t="str">
            <v>B20DCCN360</v>
          </cell>
          <cell r="D40887" t="str">
            <v>Phùng Đức</v>
          </cell>
          <cell r="E40887" t="str">
            <v>Kiên</v>
          </cell>
          <cell r="F40887" t="str">
            <v>D20CQCN12-B</v>
          </cell>
          <cell r="G40887" t="str">
            <v>INT1339</v>
          </cell>
          <cell r="H40887" t="str">
            <v>Nguyễn Duy Phương</v>
          </cell>
          <cell r="I40887" t="str">
            <v>Công nghệ phần mềm</v>
          </cell>
          <cell r="J40887" t="str">
            <v>Công nghệ thông tin</v>
          </cell>
        </row>
        <row r="40888">
          <cell r="A40888" t="str">
            <v>B20DCCN388</v>
          </cell>
          <cell r="B40888" t="str">
            <v>INT133909</v>
          </cell>
          <cell r="C40888" t="str">
            <v>B20DCCN388</v>
          </cell>
          <cell r="D40888" t="str">
            <v>Đỗ Tràng</v>
          </cell>
          <cell r="E40888" t="str">
            <v>Lâm</v>
          </cell>
          <cell r="F40888" t="str">
            <v>D20CQCN04-B</v>
          </cell>
          <cell r="G40888" t="str">
            <v>INT1339</v>
          </cell>
          <cell r="H40888" t="str">
            <v>Nguyễn Duy Phương</v>
          </cell>
          <cell r="I40888" t="str">
            <v>Công nghệ phần mềm</v>
          </cell>
          <cell r="J40888" t="str">
            <v>Công nghệ thông tin</v>
          </cell>
        </row>
        <row r="40889">
          <cell r="A40889" t="str">
            <v>B20DCAT114</v>
          </cell>
          <cell r="B40889" t="str">
            <v>INT133909</v>
          </cell>
          <cell r="C40889" t="str">
            <v>B20DCAT114</v>
          </cell>
          <cell r="D40889" t="str">
            <v>Đỗ Thành</v>
          </cell>
          <cell r="E40889" t="str">
            <v>Luân</v>
          </cell>
          <cell r="F40889" t="str">
            <v>D20CQAT02-B</v>
          </cell>
          <cell r="G40889" t="str">
            <v>INT1339</v>
          </cell>
          <cell r="H40889" t="str">
            <v>Nguyễn Duy Phương</v>
          </cell>
          <cell r="I40889" t="str">
            <v>Công nghệ phần mềm</v>
          </cell>
          <cell r="J40889" t="str">
            <v>Công nghệ thông tin</v>
          </cell>
        </row>
        <row r="40890">
          <cell r="A40890" t="str">
            <v>B20DCCN410</v>
          </cell>
          <cell r="B40890" t="str">
            <v>INT133909</v>
          </cell>
          <cell r="C40890" t="str">
            <v>B20DCCN410</v>
          </cell>
          <cell r="D40890" t="str">
            <v>Hán Văn</v>
          </cell>
          <cell r="E40890" t="str">
            <v>Luân</v>
          </cell>
          <cell r="F40890" t="str">
            <v>D20CQCN02-B</v>
          </cell>
          <cell r="G40890" t="str">
            <v>INT1339</v>
          </cell>
          <cell r="H40890" t="str">
            <v>Nguyễn Duy Phương</v>
          </cell>
          <cell r="I40890" t="str">
            <v>Công nghệ phần mềm</v>
          </cell>
          <cell r="J40890" t="str">
            <v>Công nghệ thông tin</v>
          </cell>
        </row>
        <row r="40891">
          <cell r="A40891" t="str">
            <v>B20DCCN424</v>
          </cell>
          <cell r="B40891" t="str">
            <v>INT133909</v>
          </cell>
          <cell r="C40891" t="str">
            <v>B20DCCN424</v>
          </cell>
          <cell r="D40891" t="str">
            <v>Nguyễn Công</v>
          </cell>
          <cell r="E40891" t="str">
            <v>Mạnh</v>
          </cell>
          <cell r="F40891" t="str">
            <v>D20CQCN04-B</v>
          </cell>
          <cell r="G40891" t="str">
            <v>INT1339</v>
          </cell>
          <cell r="H40891" t="str">
            <v>Nguyễn Duy Phương</v>
          </cell>
          <cell r="I40891" t="str">
            <v>Công nghệ phần mềm</v>
          </cell>
          <cell r="J40891" t="str">
            <v>Công nghệ thông tin</v>
          </cell>
        </row>
        <row r="40892">
          <cell r="A40892" t="str">
            <v>B20DCPT128</v>
          </cell>
          <cell r="B40892" t="str">
            <v>INT133909</v>
          </cell>
          <cell r="C40892" t="str">
            <v>B20DCPT128</v>
          </cell>
          <cell r="D40892" t="str">
            <v>Dương Văn</v>
          </cell>
          <cell r="E40892" t="str">
            <v>Minh</v>
          </cell>
          <cell r="F40892" t="str">
            <v>D20CQPT04-B</v>
          </cell>
          <cell r="G40892" t="str">
            <v>INT1339</v>
          </cell>
          <cell r="H40892" t="str">
            <v>Nguyễn Duy Phương</v>
          </cell>
          <cell r="I40892" t="str">
            <v>Công nghệ phần mềm</v>
          </cell>
          <cell r="J40892" t="str">
            <v>Công nghệ thông tin</v>
          </cell>
        </row>
        <row r="40893">
          <cell r="A40893" t="str">
            <v>B20DCCN437</v>
          </cell>
          <cell r="B40893" t="str">
            <v>INT133909</v>
          </cell>
          <cell r="C40893" t="str">
            <v>B20DCCN437</v>
          </cell>
          <cell r="D40893" t="str">
            <v>Nguyễn Ngọc</v>
          </cell>
          <cell r="E40893" t="str">
            <v>Minh</v>
          </cell>
          <cell r="F40893" t="str">
            <v>D20CQCN05-B</v>
          </cell>
          <cell r="G40893" t="str">
            <v>INT1339</v>
          </cell>
          <cell r="H40893" t="str">
            <v>Nguyễn Duy Phương</v>
          </cell>
          <cell r="I40893" t="str">
            <v>Công nghệ phần mềm</v>
          </cell>
          <cell r="J40893" t="str">
            <v>Công nghệ thông tin</v>
          </cell>
        </row>
        <row r="40894">
          <cell r="A40894" t="str">
            <v>B20DCCN446</v>
          </cell>
          <cell r="B40894" t="str">
            <v>INT133909</v>
          </cell>
          <cell r="C40894" t="str">
            <v>B20DCCN446</v>
          </cell>
          <cell r="D40894" t="str">
            <v>Hoàng Hải</v>
          </cell>
          <cell r="E40894" t="str">
            <v>Nam</v>
          </cell>
          <cell r="F40894" t="str">
            <v>D20CQCN02-B</v>
          </cell>
          <cell r="G40894" t="str">
            <v>INT1339</v>
          </cell>
          <cell r="H40894" t="str">
            <v>Nguyễn Duy Phương</v>
          </cell>
          <cell r="I40894" t="str">
            <v>Công nghệ phần mềm</v>
          </cell>
          <cell r="J40894" t="str">
            <v>Công nghệ thông tin</v>
          </cell>
        </row>
        <row r="40895">
          <cell r="A40895" t="str">
            <v>B20DCCN449</v>
          </cell>
          <cell r="B40895" t="str">
            <v>INT133909</v>
          </cell>
          <cell r="C40895" t="str">
            <v>B20DCCN449</v>
          </cell>
          <cell r="D40895" t="str">
            <v>Nghiêm Văn</v>
          </cell>
          <cell r="E40895" t="str">
            <v>Nam</v>
          </cell>
          <cell r="F40895" t="str">
            <v>D20CQCN05-B</v>
          </cell>
          <cell r="G40895" t="str">
            <v>INT1339</v>
          </cell>
          <cell r="H40895" t="str">
            <v>Nguyễn Duy Phương</v>
          </cell>
          <cell r="I40895" t="str">
            <v>Công nghệ phần mềm</v>
          </cell>
          <cell r="J40895" t="str">
            <v>Công nghệ thông tin</v>
          </cell>
        </row>
        <row r="40896">
          <cell r="A40896" t="str">
            <v>B20DCAT128</v>
          </cell>
          <cell r="B40896" t="str">
            <v>INT133909</v>
          </cell>
          <cell r="C40896" t="str">
            <v>B20DCAT128</v>
          </cell>
          <cell r="D40896" t="str">
            <v>Nguyễn Viết</v>
          </cell>
          <cell r="E40896" t="str">
            <v>Nam</v>
          </cell>
          <cell r="F40896" t="str">
            <v>D20CQAT04-B</v>
          </cell>
          <cell r="G40896" t="str">
            <v>INT1339</v>
          </cell>
          <cell r="H40896" t="str">
            <v>Nguyễn Duy Phương</v>
          </cell>
          <cell r="I40896" t="str">
            <v>Công nghệ phần mềm</v>
          </cell>
          <cell r="J40896" t="str">
            <v>Công nghệ thông tin</v>
          </cell>
        </row>
        <row r="40897">
          <cell r="A40897" t="str">
            <v>B20DCCN469</v>
          </cell>
          <cell r="B40897" t="str">
            <v>INT133909</v>
          </cell>
          <cell r="C40897" t="str">
            <v>B20DCCN469</v>
          </cell>
          <cell r="D40897" t="str">
            <v>Nguyễn Thị Kim</v>
          </cell>
          <cell r="E40897" t="str">
            <v>Ngân</v>
          </cell>
          <cell r="F40897" t="str">
            <v>D20CQCN01-B</v>
          </cell>
          <cell r="G40897" t="str">
            <v>INT1339</v>
          </cell>
          <cell r="H40897" t="str">
            <v>Nguyễn Duy Phương</v>
          </cell>
          <cell r="I40897" t="str">
            <v>Công nghệ phần mềm</v>
          </cell>
          <cell r="J40897" t="str">
            <v>Công nghệ thông tin</v>
          </cell>
        </row>
        <row r="40898">
          <cell r="A40898" t="str">
            <v>B20DCAT130</v>
          </cell>
          <cell r="B40898" t="str">
            <v>INT133909</v>
          </cell>
          <cell r="C40898" t="str">
            <v>B20DCAT130</v>
          </cell>
          <cell r="D40898" t="str">
            <v>Phạm Văn</v>
          </cell>
          <cell r="E40898" t="str">
            <v>Nghĩa</v>
          </cell>
          <cell r="F40898" t="str">
            <v>D20CQAT02-B</v>
          </cell>
          <cell r="G40898" t="str">
            <v>INT1339</v>
          </cell>
          <cell r="H40898" t="str">
            <v>Nguyễn Duy Phương</v>
          </cell>
          <cell r="I40898" t="str">
            <v>Công nghệ phần mềm</v>
          </cell>
          <cell r="J40898" t="str">
            <v>Công nghệ thông tin</v>
          </cell>
        </row>
        <row r="40899">
          <cell r="A40899" t="str">
            <v>B20DCAT133</v>
          </cell>
          <cell r="B40899" t="str">
            <v>INT133909</v>
          </cell>
          <cell r="C40899" t="str">
            <v>B20DCAT133</v>
          </cell>
          <cell r="D40899" t="str">
            <v>Nguyễn Hoài</v>
          </cell>
          <cell r="E40899" t="str">
            <v>Ngọc</v>
          </cell>
          <cell r="F40899" t="str">
            <v>D20CQAT01-B</v>
          </cell>
          <cell r="G40899" t="str">
            <v>INT1339</v>
          </cell>
          <cell r="H40899" t="str">
            <v>Nguyễn Duy Phương</v>
          </cell>
          <cell r="I40899" t="str">
            <v>Công nghệ phần mềm</v>
          </cell>
          <cell r="J40899" t="str">
            <v>Công nghệ thông tin</v>
          </cell>
        </row>
        <row r="40900">
          <cell r="A40900" t="str">
            <v>B20DCAT134</v>
          </cell>
          <cell r="B40900" t="str">
            <v>INT133909</v>
          </cell>
          <cell r="C40900" t="str">
            <v>B20DCAT134</v>
          </cell>
          <cell r="D40900" t="str">
            <v>Vũ Thị</v>
          </cell>
          <cell r="E40900" t="str">
            <v>Nguyệt</v>
          </cell>
          <cell r="F40900" t="str">
            <v>D20CQAT02-B</v>
          </cell>
          <cell r="G40900" t="str">
            <v>INT1339</v>
          </cell>
          <cell r="H40900" t="str">
            <v>Nguyễn Duy Phương</v>
          </cell>
          <cell r="I40900" t="str">
            <v>Công nghệ phần mềm</v>
          </cell>
          <cell r="J40900" t="str">
            <v>Công nghệ thông tin</v>
          </cell>
        </row>
        <row r="40901">
          <cell r="A40901" t="str">
            <v>B20DCCN031</v>
          </cell>
          <cell r="B40901" t="str">
            <v>INT133909</v>
          </cell>
          <cell r="C40901" t="str">
            <v>B20DCCN031</v>
          </cell>
          <cell r="D40901" t="str">
            <v>Bùi Mạnh</v>
          </cell>
          <cell r="E40901" t="str">
            <v>Phúc</v>
          </cell>
          <cell r="F40901" t="str">
            <v>D20CQCN05-B</v>
          </cell>
          <cell r="G40901" t="str">
            <v>INT1339</v>
          </cell>
          <cell r="H40901" t="str">
            <v>Nguyễn Duy Phương</v>
          </cell>
          <cell r="I40901" t="str">
            <v>Công nghệ phần mềm</v>
          </cell>
          <cell r="J40901" t="str">
            <v>Công nghệ thông tin</v>
          </cell>
        </row>
        <row r="40902">
          <cell r="A40902" t="str">
            <v>B20DCCN506</v>
          </cell>
          <cell r="B40902" t="str">
            <v>INT133909</v>
          </cell>
          <cell r="C40902" t="str">
            <v>B20DCCN506</v>
          </cell>
          <cell r="D40902" t="str">
            <v>Đỗ Hữu</v>
          </cell>
          <cell r="E40902" t="str">
            <v>Phúc</v>
          </cell>
          <cell r="F40902" t="str">
            <v>D20CQCN02-B</v>
          </cell>
          <cell r="G40902" t="str">
            <v>INT1339</v>
          </cell>
          <cell r="H40902" t="str">
            <v>Nguyễn Duy Phương</v>
          </cell>
          <cell r="I40902" t="str">
            <v>Công nghệ phần mềm</v>
          </cell>
          <cell r="J40902" t="str">
            <v>Công nghệ thông tin</v>
          </cell>
        </row>
        <row r="40903">
          <cell r="A40903" t="str">
            <v>B20DCAT141</v>
          </cell>
          <cell r="B40903" t="str">
            <v>INT133909</v>
          </cell>
          <cell r="C40903" t="str">
            <v>B20DCAT141</v>
          </cell>
          <cell r="D40903" t="str">
            <v>Trần Huy</v>
          </cell>
          <cell r="E40903" t="str">
            <v>Phúc</v>
          </cell>
          <cell r="F40903" t="str">
            <v>D20CQAT01-B</v>
          </cell>
          <cell r="G40903" t="str">
            <v>INT1339</v>
          </cell>
          <cell r="H40903" t="str">
            <v>Nguyễn Duy Phương</v>
          </cell>
          <cell r="I40903" t="str">
            <v>Công nghệ phần mềm</v>
          </cell>
          <cell r="J40903" t="str">
            <v>Công nghệ thông tin</v>
          </cell>
        </row>
        <row r="40904">
          <cell r="A40904" t="str">
            <v>B20DCCN515</v>
          </cell>
          <cell r="B40904" t="str">
            <v>INT133909</v>
          </cell>
          <cell r="C40904" t="str">
            <v>B20DCCN515</v>
          </cell>
          <cell r="D40904" t="str">
            <v>Trần Văn</v>
          </cell>
          <cell r="E40904" t="str">
            <v>Phúc</v>
          </cell>
          <cell r="F40904" t="str">
            <v>D20CQCN11-B</v>
          </cell>
          <cell r="G40904" t="str">
            <v>INT1339</v>
          </cell>
          <cell r="H40904" t="str">
            <v>Nguyễn Duy Phương</v>
          </cell>
          <cell r="I40904" t="str">
            <v>Công nghệ phần mềm</v>
          </cell>
          <cell r="J40904" t="str">
            <v>Công nghệ thông tin</v>
          </cell>
        </row>
        <row r="40905">
          <cell r="A40905" t="str">
            <v>B20DCAT144</v>
          </cell>
          <cell r="B40905" t="str">
            <v>INT133909</v>
          </cell>
          <cell r="C40905" t="str">
            <v>B20DCAT144</v>
          </cell>
          <cell r="D40905" t="str">
            <v>Nguyễn Huy</v>
          </cell>
          <cell r="E40905" t="str">
            <v>Quang</v>
          </cell>
          <cell r="F40905" t="str">
            <v>D20CQAT04-B</v>
          </cell>
          <cell r="G40905" t="str">
            <v>INT1339</v>
          </cell>
          <cell r="H40905" t="str">
            <v>Nguyễn Duy Phương</v>
          </cell>
          <cell r="I40905" t="str">
            <v>Công nghệ phần mềm</v>
          </cell>
          <cell r="J40905" t="str">
            <v>Công nghệ thông tin</v>
          </cell>
        </row>
        <row r="40906">
          <cell r="A40906" t="str">
            <v>B20DCCN545</v>
          </cell>
          <cell r="B40906" t="str">
            <v>INT133909</v>
          </cell>
          <cell r="C40906" t="str">
            <v>B20DCCN545</v>
          </cell>
          <cell r="D40906" t="str">
            <v>Đậu Anh</v>
          </cell>
          <cell r="E40906" t="str">
            <v>Quân</v>
          </cell>
          <cell r="F40906" t="str">
            <v>D20CQCN05-B</v>
          </cell>
          <cell r="G40906" t="str">
            <v>INT1339</v>
          </cell>
          <cell r="H40906" t="str">
            <v>Nguyễn Duy Phương</v>
          </cell>
          <cell r="I40906" t="str">
            <v>Công nghệ phần mềm</v>
          </cell>
          <cell r="J40906" t="str">
            <v>Công nghệ thông tin</v>
          </cell>
        </row>
        <row r="40907">
          <cell r="A40907" t="str">
            <v>B20DCCN556</v>
          </cell>
          <cell r="B40907" t="str">
            <v>INT133909</v>
          </cell>
          <cell r="C40907" t="str">
            <v>B20DCCN556</v>
          </cell>
          <cell r="D40907" t="str">
            <v>Nguyễn Văn</v>
          </cell>
          <cell r="E40907" t="str">
            <v>Quân</v>
          </cell>
          <cell r="F40907" t="str">
            <v>D20CQCN04-B</v>
          </cell>
          <cell r="G40907" t="str">
            <v>INT1339</v>
          </cell>
          <cell r="H40907" t="str">
            <v>Nguyễn Duy Phương</v>
          </cell>
          <cell r="I40907" t="str">
            <v>Công nghệ phần mềm</v>
          </cell>
          <cell r="J40907" t="str">
            <v>Công nghệ thông tin</v>
          </cell>
        </row>
        <row r="40908">
          <cell r="A40908" t="str">
            <v>B20DCCN572</v>
          </cell>
          <cell r="B40908" t="str">
            <v>INT133909</v>
          </cell>
          <cell r="C40908" t="str">
            <v>B20DCCN572</v>
          </cell>
          <cell r="D40908" t="str">
            <v>Bùi Hồng</v>
          </cell>
          <cell r="E40908" t="str">
            <v>Sơn</v>
          </cell>
          <cell r="F40908" t="str">
            <v>D20CQCN08-B</v>
          </cell>
          <cell r="G40908" t="str">
            <v>INT1339</v>
          </cell>
          <cell r="H40908" t="str">
            <v>Nguyễn Duy Phương</v>
          </cell>
          <cell r="I40908" t="str">
            <v>Công nghệ phần mềm</v>
          </cell>
          <cell r="J40908" t="str">
            <v>Công nghệ thông tin</v>
          </cell>
        </row>
        <row r="40909">
          <cell r="A40909" t="str">
            <v>B20DCAT154</v>
          </cell>
          <cell r="B40909" t="str">
            <v>INT133909</v>
          </cell>
          <cell r="C40909" t="str">
            <v>B20DCAT154</v>
          </cell>
          <cell r="D40909" t="str">
            <v>Đỗ Ngọc</v>
          </cell>
          <cell r="E40909" t="str">
            <v>Sơn</v>
          </cell>
          <cell r="F40909" t="str">
            <v>D20CQAT02-B</v>
          </cell>
          <cell r="G40909" t="str">
            <v>INT1339</v>
          </cell>
          <cell r="H40909" t="str">
            <v>Nguyễn Duy Phương</v>
          </cell>
          <cell r="I40909" t="str">
            <v>Công nghệ phần mềm</v>
          </cell>
          <cell r="J40909" t="str">
            <v>Công nghệ thông tin</v>
          </cell>
        </row>
        <row r="40910">
          <cell r="A40910" t="str">
            <v>B20DCCN653</v>
          </cell>
          <cell r="B40910" t="str">
            <v>INT133909</v>
          </cell>
          <cell r="C40910" t="str">
            <v>B20DCCN653</v>
          </cell>
          <cell r="D40910" t="str">
            <v>Nguyễn Hoàng</v>
          </cell>
          <cell r="E40910" t="str">
            <v>Thao</v>
          </cell>
          <cell r="F40910" t="str">
            <v>D20CQCN05-B</v>
          </cell>
          <cell r="G40910" t="str">
            <v>INT1339</v>
          </cell>
          <cell r="H40910" t="str">
            <v>Nguyễn Duy Phương</v>
          </cell>
          <cell r="I40910" t="str">
            <v>Công nghệ phần mềm</v>
          </cell>
          <cell r="J40910" t="str">
            <v>Công nghệ thông tin</v>
          </cell>
        </row>
        <row r="40911">
          <cell r="A40911" t="str">
            <v>B20DCAT179</v>
          </cell>
          <cell r="B40911" t="str">
            <v>INT133909</v>
          </cell>
          <cell r="C40911" t="str">
            <v>B20DCAT179</v>
          </cell>
          <cell r="D40911" t="str">
            <v>Đào Đình</v>
          </cell>
          <cell r="E40911" t="str">
            <v>Thăng</v>
          </cell>
          <cell r="F40911" t="str">
            <v>D20CQAT03-B</v>
          </cell>
          <cell r="G40911" t="str">
            <v>INT1339</v>
          </cell>
          <cell r="H40911" t="str">
            <v>Nguyễn Duy Phương</v>
          </cell>
          <cell r="I40911" t="str">
            <v>Công nghệ phần mềm</v>
          </cell>
          <cell r="J40911" t="str">
            <v>Công nghệ thông tin</v>
          </cell>
        </row>
        <row r="40912">
          <cell r="A40912" t="str">
            <v>B20DCCN671</v>
          </cell>
          <cell r="B40912" t="str">
            <v>INT133909</v>
          </cell>
          <cell r="C40912" t="str">
            <v>B20DCCN671</v>
          </cell>
          <cell r="D40912" t="str">
            <v>Bùi Văn</v>
          </cell>
          <cell r="E40912" t="str">
            <v>Thiệu</v>
          </cell>
          <cell r="F40912" t="str">
            <v>D20CQCN11-B</v>
          </cell>
          <cell r="G40912" t="str">
            <v>INT1339</v>
          </cell>
          <cell r="H40912" t="str">
            <v>Nguyễn Duy Phương</v>
          </cell>
          <cell r="I40912" t="str">
            <v>Công nghệ phần mềm</v>
          </cell>
          <cell r="J40912" t="str">
            <v>Công nghệ thông tin</v>
          </cell>
        </row>
        <row r="40913">
          <cell r="A40913" t="str">
            <v>B20DCAT183</v>
          </cell>
          <cell r="B40913" t="str">
            <v>INT133909</v>
          </cell>
          <cell r="C40913" t="str">
            <v>B20DCAT183</v>
          </cell>
          <cell r="D40913" t="str">
            <v>Phạm Văn</v>
          </cell>
          <cell r="E40913" t="str">
            <v>Thọ</v>
          </cell>
          <cell r="F40913" t="str">
            <v>D20CQAT03-B</v>
          </cell>
          <cell r="G40913" t="str">
            <v>INT1339</v>
          </cell>
          <cell r="H40913" t="str">
            <v>Nguyễn Duy Phương</v>
          </cell>
          <cell r="I40913" t="str">
            <v>Công nghệ phần mềm</v>
          </cell>
          <cell r="J40913" t="str">
            <v>Công nghệ thông tin</v>
          </cell>
        </row>
        <row r="40914">
          <cell r="A40914" t="str">
            <v>B20DCCN678</v>
          </cell>
          <cell r="B40914" t="str">
            <v>INT133909</v>
          </cell>
          <cell r="C40914" t="str">
            <v>B20DCCN678</v>
          </cell>
          <cell r="D40914" t="str">
            <v>Phạm Tiến</v>
          </cell>
          <cell r="E40914" t="str">
            <v>Thuận</v>
          </cell>
          <cell r="F40914" t="str">
            <v>D20CQCN06-B</v>
          </cell>
          <cell r="G40914" t="str">
            <v>INT1339</v>
          </cell>
          <cell r="H40914" t="str">
            <v>Nguyễn Duy Phương</v>
          </cell>
          <cell r="I40914" t="str">
            <v>Công nghệ phần mềm</v>
          </cell>
          <cell r="J40914" t="str">
            <v>Công nghệ thông tin</v>
          </cell>
        </row>
        <row r="40915">
          <cell r="A40915" t="str">
            <v>B20DCCN593</v>
          </cell>
          <cell r="B40915" t="str">
            <v>INT133909</v>
          </cell>
          <cell r="C40915" t="str">
            <v>B20DCCN593</v>
          </cell>
          <cell r="D40915" t="str">
            <v>Đoàn Quốc</v>
          </cell>
          <cell r="E40915" t="str">
            <v>Tiến</v>
          </cell>
          <cell r="F40915" t="str">
            <v>D20CQCN05-B</v>
          </cell>
          <cell r="G40915" t="str">
            <v>INT1339</v>
          </cell>
          <cell r="H40915" t="str">
            <v>Nguyễn Duy Phương</v>
          </cell>
          <cell r="I40915" t="str">
            <v>Công nghệ phần mềm</v>
          </cell>
          <cell r="J40915" t="str">
            <v>Công nghệ thông tin</v>
          </cell>
        </row>
        <row r="40916">
          <cell r="A40916" t="str">
            <v>B20DCAT189</v>
          </cell>
          <cell r="B40916" t="str">
            <v>INT133909</v>
          </cell>
          <cell r="C40916" t="str">
            <v>B20DCAT189</v>
          </cell>
          <cell r="D40916" t="str">
            <v>Trịnh Thị Huyền</v>
          </cell>
          <cell r="E40916" t="str">
            <v>Trang</v>
          </cell>
          <cell r="F40916" t="str">
            <v>D20CQAT01-B</v>
          </cell>
          <cell r="G40916" t="str">
            <v>INT1339</v>
          </cell>
          <cell r="H40916" t="str">
            <v>Nguyễn Duy Phương</v>
          </cell>
          <cell r="I40916" t="str">
            <v>Công nghệ phần mềm</v>
          </cell>
          <cell r="J40916" t="str">
            <v>Công nghệ thông tin</v>
          </cell>
        </row>
        <row r="40917">
          <cell r="A40917" t="str">
            <v>B20DCCN709</v>
          </cell>
          <cell r="B40917" t="str">
            <v>INT133909</v>
          </cell>
          <cell r="C40917" t="str">
            <v>B20DCCN709</v>
          </cell>
          <cell r="D40917" t="str">
            <v>Nguyễn Huy</v>
          </cell>
          <cell r="E40917" t="str">
            <v>Trường</v>
          </cell>
          <cell r="F40917" t="str">
            <v>D20CQCN01-B</v>
          </cell>
          <cell r="G40917" t="str">
            <v>INT1339</v>
          </cell>
          <cell r="H40917" t="str">
            <v>Nguyễn Duy Phương</v>
          </cell>
          <cell r="I40917" t="str">
            <v>Công nghệ phần mềm</v>
          </cell>
          <cell r="J40917" t="str">
            <v>Công nghệ thông tin</v>
          </cell>
        </row>
        <row r="40918">
          <cell r="A40918" t="str">
            <v>B20DCAT166</v>
          </cell>
          <cell r="B40918" t="str">
            <v>INT133909</v>
          </cell>
          <cell r="C40918" t="str">
            <v>B20DCAT166</v>
          </cell>
          <cell r="D40918" t="str">
            <v>Ngô Sỹ</v>
          </cell>
          <cell r="E40918" t="str">
            <v>Tuấn</v>
          </cell>
          <cell r="F40918" t="str">
            <v>D20CQAT02-B</v>
          </cell>
          <cell r="G40918" t="str">
            <v>INT1339</v>
          </cell>
          <cell r="H40918" t="str">
            <v>Nguyễn Duy Phương</v>
          </cell>
          <cell r="I40918" t="str">
            <v>Công nghệ phần mềm</v>
          </cell>
          <cell r="J40918" t="str">
            <v>Công nghệ thông tin</v>
          </cell>
        </row>
        <row r="40919">
          <cell r="A40919" t="str">
            <v>B20DCCN621</v>
          </cell>
          <cell r="B40919" t="str">
            <v>INT133909</v>
          </cell>
          <cell r="C40919" t="str">
            <v>B20DCCN621</v>
          </cell>
          <cell r="D40919" t="str">
            <v>Trịnh Minh</v>
          </cell>
          <cell r="E40919" t="str">
            <v>Tuấn</v>
          </cell>
          <cell r="F40919" t="str">
            <v>D20CQCN09-B</v>
          </cell>
          <cell r="G40919" t="str">
            <v>INT1339</v>
          </cell>
          <cell r="H40919" t="str">
            <v>Nguyễn Duy Phương</v>
          </cell>
          <cell r="I40919" t="str">
            <v>Công nghệ phần mềm</v>
          </cell>
          <cell r="J40919" t="str">
            <v>Công nghệ thông tin</v>
          </cell>
        </row>
        <row r="40920">
          <cell r="A40920" t="str">
            <v>B20DCAT198</v>
          </cell>
          <cell r="B40920" t="str">
            <v>INT133909</v>
          </cell>
          <cell r="C40920" t="str">
            <v>B20DCAT198</v>
          </cell>
          <cell r="D40920" t="str">
            <v>Nguyễn Công</v>
          </cell>
          <cell r="E40920" t="str">
            <v>Văn</v>
          </cell>
          <cell r="F40920" t="str">
            <v>D20CQAT02-B</v>
          </cell>
          <cell r="G40920" t="str">
            <v>INT1339</v>
          </cell>
          <cell r="H40920" t="str">
            <v>Nguyễn Duy Phương</v>
          </cell>
          <cell r="I40920" t="str">
            <v>Công nghệ phần mềm</v>
          </cell>
          <cell r="J40920" t="str">
            <v>Công nghệ thông tin</v>
          </cell>
        </row>
        <row r="40921">
          <cell r="A40921" t="str">
            <v>B20DCCN721</v>
          </cell>
          <cell r="B40921" t="str">
            <v>INT133909</v>
          </cell>
          <cell r="C40921" t="str">
            <v>B20DCCN721</v>
          </cell>
          <cell r="D40921" t="str">
            <v>Đỗ Đức</v>
          </cell>
          <cell r="E40921" t="str">
            <v>Viên</v>
          </cell>
          <cell r="F40921" t="str">
            <v>D20CQCN01-B</v>
          </cell>
          <cell r="G40921" t="str">
            <v>INT1339</v>
          </cell>
          <cell r="H40921" t="str">
            <v>Nguyễn Duy Phương</v>
          </cell>
          <cell r="I40921" t="str">
            <v>Công nghệ phần mềm</v>
          </cell>
          <cell r="J40921" t="str">
            <v>Công nghệ thông tin</v>
          </cell>
        </row>
        <row r="40922">
          <cell r="A40922" t="str">
            <v>B20DCCN740</v>
          </cell>
          <cell r="B40922" t="str">
            <v>INT133909</v>
          </cell>
          <cell r="C40922" t="str">
            <v>B20DCCN740</v>
          </cell>
          <cell r="D40922" t="str">
            <v>Vũ Quang</v>
          </cell>
          <cell r="E40922" t="str">
            <v>Vinh</v>
          </cell>
          <cell r="F40922" t="str">
            <v>D20CQCN08-B</v>
          </cell>
          <cell r="G40922" t="str">
            <v>INT1339</v>
          </cell>
          <cell r="H40922" t="str">
            <v>Nguyễn Duy Phương</v>
          </cell>
          <cell r="I40922" t="str">
            <v>Công nghệ phần mềm</v>
          </cell>
          <cell r="J40922" t="str">
            <v>Công nghệ thông tin</v>
          </cell>
        </row>
        <row r="40923">
          <cell r="A40923" t="str">
            <v>B20DCCN749</v>
          </cell>
          <cell r="B40923" t="str">
            <v>INT133909</v>
          </cell>
          <cell r="C40923" t="str">
            <v>B20DCCN749</v>
          </cell>
          <cell r="D40923" t="str">
            <v>Hoàng Văn</v>
          </cell>
          <cell r="E40923" t="str">
            <v>Vương</v>
          </cell>
          <cell r="F40923" t="str">
            <v>D20CQCN05-B</v>
          </cell>
          <cell r="G40923" t="str">
            <v>INT1339</v>
          </cell>
          <cell r="H40923" t="str">
            <v>Nguyễn Duy Phương</v>
          </cell>
          <cell r="I40923" t="str">
            <v>Công nghệ phần mềm</v>
          </cell>
          <cell r="J40923" t="str">
            <v>Công nghệ thông tin</v>
          </cell>
        </row>
        <row r="40924">
          <cell r="A40924" t="str">
            <v>B20DCCN051</v>
          </cell>
          <cell r="B40924" t="str">
            <v>INT133910</v>
          </cell>
          <cell r="C40924" t="str">
            <v>B20DCCN051</v>
          </cell>
          <cell r="D40924" t="str">
            <v>Đỗ Như Phan</v>
          </cell>
          <cell r="E40924" t="str">
            <v>Anh</v>
          </cell>
          <cell r="F40924" t="str">
            <v>D20CQCN03-B</v>
          </cell>
          <cell r="G40924" t="str">
            <v>INT1339</v>
          </cell>
          <cell r="H40924" t="str">
            <v>Nguyễn Duy Phương</v>
          </cell>
          <cell r="I40924" t="str">
            <v>Công nghệ phần mềm</v>
          </cell>
          <cell r="J40924" t="str">
            <v>Công nghệ thông tin</v>
          </cell>
        </row>
        <row r="40925">
          <cell r="A40925" t="str">
            <v>B20DCCN057</v>
          </cell>
          <cell r="B40925" t="str">
            <v>INT133910</v>
          </cell>
          <cell r="C40925" t="str">
            <v>B20DCCN057</v>
          </cell>
          <cell r="D40925" t="str">
            <v>Nguyễn Đức</v>
          </cell>
          <cell r="E40925" t="str">
            <v>Anh</v>
          </cell>
          <cell r="F40925" t="str">
            <v>D20CQCN09-B</v>
          </cell>
          <cell r="G40925" t="str">
            <v>INT1339</v>
          </cell>
          <cell r="H40925" t="str">
            <v>Nguyễn Duy Phương</v>
          </cell>
          <cell r="I40925" t="str">
            <v>Công nghệ phần mềm</v>
          </cell>
          <cell r="J40925" t="str">
            <v>Công nghệ thông tin</v>
          </cell>
        </row>
        <row r="40926">
          <cell r="A40926" t="str">
            <v>B20DCCN061</v>
          </cell>
          <cell r="B40926" t="str">
            <v>INT133910</v>
          </cell>
          <cell r="C40926" t="str">
            <v>B20DCCN061</v>
          </cell>
          <cell r="D40926" t="str">
            <v>Nguyễn Phương</v>
          </cell>
          <cell r="E40926" t="str">
            <v>Anh</v>
          </cell>
          <cell r="F40926" t="str">
            <v>D20CQCN01-B</v>
          </cell>
          <cell r="G40926" t="str">
            <v>INT1339</v>
          </cell>
          <cell r="H40926" t="str">
            <v>Nguyễn Duy Phương</v>
          </cell>
          <cell r="I40926" t="str">
            <v>Công nghệ phần mềm</v>
          </cell>
          <cell r="J40926" t="str">
            <v>Công nghệ thông tin</v>
          </cell>
        </row>
        <row r="40927">
          <cell r="A40927" t="str">
            <v>B20DCCN076</v>
          </cell>
          <cell r="B40927" t="str">
            <v>INT133910</v>
          </cell>
          <cell r="C40927" t="str">
            <v>B20DCCN076</v>
          </cell>
          <cell r="D40927" t="str">
            <v>Trịnh Việt</v>
          </cell>
          <cell r="E40927" t="str">
            <v>Anh</v>
          </cell>
          <cell r="F40927" t="str">
            <v>D20CQCN04-B</v>
          </cell>
          <cell r="G40927" t="str">
            <v>INT1339</v>
          </cell>
          <cell r="H40927" t="str">
            <v>Nguyễn Duy Phương</v>
          </cell>
          <cell r="I40927" t="str">
            <v>Công nghệ phần mềm</v>
          </cell>
          <cell r="J40927" t="str">
            <v>Công nghệ thông tin</v>
          </cell>
        </row>
        <row r="40928">
          <cell r="A40928" t="str">
            <v>B20DCCN088</v>
          </cell>
          <cell r="B40928" t="str">
            <v>INT133910</v>
          </cell>
          <cell r="C40928" t="str">
            <v>B20DCCN088</v>
          </cell>
          <cell r="D40928" t="str">
            <v>Phạm Quốc</v>
          </cell>
          <cell r="E40928" t="str">
            <v>Bảo</v>
          </cell>
          <cell r="F40928" t="str">
            <v>D20CQCN04-B</v>
          </cell>
          <cell r="G40928" t="str">
            <v>INT1339</v>
          </cell>
          <cell r="H40928" t="str">
            <v>Nguyễn Duy Phương</v>
          </cell>
          <cell r="I40928" t="str">
            <v>Công nghệ phần mềm</v>
          </cell>
          <cell r="J40928" t="str">
            <v>Công nghệ thông tin</v>
          </cell>
        </row>
        <row r="40929">
          <cell r="A40929" t="str">
            <v>B20DCCN090</v>
          </cell>
          <cell r="B40929" t="str">
            <v>INT133910</v>
          </cell>
          <cell r="C40929" t="str">
            <v>B20DCCN090</v>
          </cell>
          <cell r="D40929" t="str">
            <v>Ngô Công</v>
          </cell>
          <cell r="E40929" t="str">
            <v>Bằng</v>
          </cell>
          <cell r="F40929" t="str">
            <v>D20CQCN06-B</v>
          </cell>
          <cell r="G40929" t="str">
            <v>INT1339</v>
          </cell>
          <cell r="H40929" t="str">
            <v>Nguyễn Duy Phương</v>
          </cell>
          <cell r="I40929" t="str">
            <v>Công nghệ phần mềm</v>
          </cell>
          <cell r="J40929" t="str">
            <v>Công nghệ thông tin</v>
          </cell>
        </row>
        <row r="40930">
          <cell r="A40930" t="str">
            <v>B20DCCN094</v>
          </cell>
          <cell r="B40930" t="str">
            <v>INT133910</v>
          </cell>
          <cell r="C40930" t="str">
            <v>B20DCCN094</v>
          </cell>
          <cell r="D40930" t="str">
            <v>Đỗ Hoành</v>
          </cell>
          <cell r="E40930" t="str">
            <v>Cao</v>
          </cell>
          <cell r="F40930" t="str">
            <v>D20CQCN10-B</v>
          </cell>
          <cell r="G40930" t="str">
            <v>INT1339</v>
          </cell>
          <cell r="H40930" t="str">
            <v>Nguyễn Duy Phương</v>
          </cell>
          <cell r="I40930" t="str">
            <v>Công nghệ phần mềm</v>
          </cell>
          <cell r="J40930" t="str">
            <v>Công nghệ thông tin</v>
          </cell>
        </row>
        <row r="40931">
          <cell r="A40931" t="str">
            <v>B20DCCN120</v>
          </cell>
          <cell r="B40931" t="str">
            <v>INT133910</v>
          </cell>
          <cell r="C40931" t="str">
            <v>B20DCCN120</v>
          </cell>
          <cell r="D40931" t="str">
            <v>Nguyễn Thành</v>
          </cell>
          <cell r="E40931" t="str">
            <v>Chung</v>
          </cell>
          <cell r="F40931" t="str">
            <v>D20CQCN12-B</v>
          </cell>
          <cell r="G40931" t="str">
            <v>INT1339</v>
          </cell>
          <cell r="H40931" t="str">
            <v>Nguyễn Duy Phương</v>
          </cell>
          <cell r="I40931" t="str">
            <v>Công nghệ phần mềm</v>
          </cell>
          <cell r="J40931" t="str">
            <v>Công nghệ thông tin</v>
          </cell>
        </row>
        <row r="40932">
          <cell r="A40932" t="str">
            <v>B20DCCN100</v>
          </cell>
          <cell r="B40932" t="str">
            <v>INT133910</v>
          </cell>
          <cell r="C40932" t="str">
            <v>B20DCCN100</v>
          </cell>
          <cell r="D40932" t="str">
            <v>Lê Mạnh</v>
          </cell>
          <cell r="E40932" t="str">
            <v>Cường</v>
          </cell>
          <cell r="F40932" t="str">
            <v>D20CQCN04-B</v>
          </cell>
          <cell r="G40932" t="str">
            <v>INT1339</v>
          </cell>
          <cell r="H40932" t="str">
            <v>Nguyễn Duy Phương</v>
          </cell>
          <cell r="I40932" t="str">
            <v>Công nghệ phần mềm</v>
          </cell>
          <cell r="J40932" t="str">
            <v>Công nghệ thông tin</v>
          </cell>
        </row>
        <row r="40933">
          <cell r="A40933" t="str">
            <v>B20DCCN142</v>
          </cell>
          <cell r="B40933" t="str">
            <v>INT133910</v>
          </cell>
          <cell r="C40933" t="str">
            <v>B20DCCN142</v>
          </cell>
          <cell r="D40933" t="str">
            <v>Vũ Cao</v>
          </cell>
          <cell r="E40933" t="str">
            <v>Dũng</v>
          </cell>
          <cell r="F40933" t="str">
            <v>D20CQCN10-B</v>
          </cell>
          <cell r="G40933" t="str">
            <v>INT1339</v>
          </cell>
          <cell r="H40933" t="str">
            <v>Nguyễn Duy Phương</v>
          </cell>
          <cell r="I40933" t="str">
            <v>Công nghệ phần mềm</v>
          </cell>
          <cell r="J40933" t="str">
            <v>Công nghệ thông tin</v>
          </cell>
        </row>
        <row r="40934">
          <cell r="A40934" t="str">
            <v>B20DCCN157</v>
          </cell>
          <cell r="B40934" t="str">
            <v>INT133910</v>
          </cell>
          <cell r="C40934" t="str">
            <v>B20DCCN157</v>
          </cell>
          <cell r="D40934" t="str">
            <v>Dương Quang</v>
          </cell>
          <cell r="E40934" t="str">
            <v>Dự</v>
          </cell>
          <cell r="F40934" t="str">
            <v>D20CQCN01-B</v>
          </cell>
          <cell r="G40934" t="str">
            <v>INT1339</v>
          </cell>
          <cell r="H40934" t="str">
            <v>Nguyễn Duy Phương</v>
          </cell>
          <cell r="I40934" t="str">
            <v>Công nghệ phần mềm</v>
          </cell>
          <cell r="J40934" t="str">
            <v>Công nghệ thông tin</v>
          </cell>
        </row>
        <row r="40935">
          <cell r="A40935" t="str">
            <v>B20DCAT032</v>
          </cell>
          <cell r="B40935" t="str">
            <v>INT133910</v>
          </cell>
          <cell r="C40935" t="str">
            <v>B20DCAT032</v>
          </cell>
          <cell r="D40935" t="str">
            <v>Bùi Văn</v>
          </cell>
          <cell r="E40935" t="str">
            <v>Dương</v>
          </cell>
          <cell r="F40935" t="str">
            <v>D20CQAT04-B</v>
          </cell>
          <cell r="G40935" t="str">
            <v>INT1339</v>
          </cell>
          <cell r="H40935" t="str">
            <v>Nguyễn Duy Phương</v>
          </cell>
          <cell r="I40935" t="str">
            <v>Công nghệ phần mềm</v>
          </cell>
          <cell r="J40935" t="str">
            <v>Công nghệ thông tin</v>
          </cell>
        </row>
        <row r="40936">
          <cell r="A40936" t="str">
            <v>B20DCAT035</v>
          </cell>
          <cell r="B40936" t="str">
            <v>INT133910</v>
          </cell>
          <cell r="C40936" t="str">
            <v>B20DCAT035</v>
          </cell>
          <cell r="D40936" t="str">
            <v>Hoàng Xuân</v>
          </cell>
          <cell r="E40936" t="str">
            <v>Đạo</v>
          </cell>
          <cell r="F40936" t="str">
            <v>D20CQAT03-B</v>
          </cell>
          <cell r="G40936" t="str">
            <v>INT1339</v>
          </cell>
          <cell r="H40936" t="str">
            <v>Nguyễn Duy Phương</v>
          </cell>
          <cell r="I40936" t="str">
            <v>Công nghệ phần mềm</v>
          </cell>
          <cell r="J40936" t="str">
            <v>Công nghệ thông tin</v>
          </cell>
        </row>
        <row r="40937">
          <cell r="A40937" t="str">
            <v>B20DCAT036</v>
          </cell>
          <cell r="B40937" t="str">
            <v>INT133910</v>
          </cell>
          <cell r="C40937" t="str">
            <v>B20DCAT036</v>
          </cell>
          <cell r="D40937" t="str">
            <v>Lại Quốc</v>
          </cell>
          <cell r="E40937" t="str">
            <v>Đạt</v>
          </cell>
          <cell r="F40937" t="str">
            <v>D20CQAT04-B</v>
          </cell>
          <cell r="G40937" t="str">
            <v>INT1339</v>
          </cell>
          <cell r="H40937" t="str">
            <v>Nguyễn Duy Phương</v>
          </cell>
          <cell r="I40937" t="str">
            <v>Công nghệ phần mềm</v>
          </cell>
          <cell r="J40937" t="str">
            <v>Công nghệ thông tin</v>
          </cell>
        </row>
        <row r="40938">
          <cell r="A40938" t="str">
            <v>B20DCCN186</v>
          </cell>
          <cell r="B40938" t="str">
            <v>INT133910</v>
          </cell>
          <cell r="C40938" t="str">
            <v>B20DCCN186</v>
          </cell>
          <cell r="D40938" t="str">
            <v>Nguyễn Văn</v>
          </cell>
          <cell r="E40938" t="str">
            <v>Điểm</v>
          </cell>
          <cell r="F40938" t="str">
            <v>D20CQCN06-B</v>
          </cell>
          <cell r="G40938" t="str">
            <v>INT1339</v>
          </cell>
          <cell r="H40938" t="str">
            <v>Nguyễn Duy Phương</v>
          </cell>
          <cell r="I40938" t="str">
            <v>Công nghệ phần mềm</v>
          </cell>
          <cell r="J40938" t="str">
            <v>Công nghệ thông tin</v>
          </cell>
        </row>
        <row r="40939">
          <cell r="A40939" t="str">
            <v>B20DCCN192</v>
          </cell>
          <cell r="B40939" t="str">
            <v>INT133910</v>
          </cell>
          <cell r="C40939" t="str">
            <v>B20DCCN192</v>
          </cell>
          <cell r="D40939" t="str">
            <v>Đào Xuân</v>
          </cell>
          <cell r="E40939" t="str">
            <v>Đồng</v>
          </cell>
          <cell r="F40939" t="str">
            <v>D20CQCN12-B</v>
          </cell>
          <cell r="G40939" t="str">
            <v>INT1339</v>
          </cell>
          <cell r="H40939" t="str">
            <v>Nguyễn Duy Phương</v>
          </cell>
          <cell r="I40939" t="str">
            <v>Công nghệ phần mềm</v>
          </cell>
          <cell r="J40939" t="str">
            <v>Công nghệ thông tin</v>
          </cell>
        </row>
        <row r="40940">
          <cell r="A40940" t="str">
            <v>B20DCCN194</v>
          </cell>
          <cell r="B40940" t="str">
            <v>INT133910</v>
          </cell>
          <cell r="C40940" t="str">
            <v>B20DCCN194</v>
          </cell>
          <cell r="D40940" t="str">
            <v>Đặng Anh</v>
          </cell>
          <cell r="E40940" t="str">
            <v>Đức</v>
          </cell>
          <cell r="F40940" t="str">
            <v>D20CQCN02-B</v>
          </cell>
          <cell r="G40940" t="str">
            <v>INT1339</v>
          </cell>
          <cell r="H40940" t="str">
            <v>Nguyễn Duy Phương</v>
          </cell>
          <cell r="I40940" t="str">
            <v>Công nghệ phần mềm</v>
          </cell>
          <cell r="J40940" t="str">
            <v>Công nghệ thông tin</v>
          </cell>
        </row>
        <row r="40941">
          <cell r="A40941" t="str">
            <v>B20DCCN201</v>
          </cell>
          <cell r="B40941" t="str">
            <v>INT133910</v>
          </cell>
          <cell r="C40941" t="str">
            <v>B20DCCN201</v>
          </cell>
          <cell r="D40941" t="str">
            <v>Trương Quang</v>
          </cell>
          <cell r="E40941" t="str">
            <v>Đức</v>
          </cell>
          <cell r="F40941" t="str">
            <v>D20CQCN09-B</v>
          </cell>
          <cell r="G40941" t="str">
            <v>INT1339</v>
          </cell>
          <cell r="H40941" t="str">
            <v>Nguyễn Duy Phương</v>
          </cell>
          <cell r="I40941" t="str">
            <v>Công nghệ phần mềm</v>
          </cell>
          <cell r="J40941" t="str">
            <v>Công nghệ thông tin</v>
          </cell>
        </row>
        <row r="40942">
          <cell r="A40942" t="str">
            <v>B20DCAT050</v>
          </cell>
          <cell r="B40942" t="str">
            <v>INT133910</v>
          </cell>
          <cell r="C40942" t="str">
            <v>B20DCAT050</v>
          </cell>
          <cell r="D40942" t="str">
            <v>Vũ Nhật Minh</v>
          </cell>
          <cell r="E40942" t="str">
            <v>Đức</v>
          </cell>
          <cell r="F40942" t="str">
            <v>D20CQAT02-B</v>
          </cell>
          <cell r="G40942" t="str">
            <v>INT1339</v>
          </cell>
          <cell r="H40942" t="str">
            <v>Nguyễn Duy Phương</v>
          </cell>
          <cell r="I40942" t="str">
            <v>Công nghệ phần mềm</v>
          </cell>
          <cell r="J40942" t="str">
            <v>Công nghệ thông tin</v>
          </cell>
        </row>
        <row r="40943">
          <cell r="A40943" t="str">
            <v>B20DCCN211</v>
          </cell>
          <cell r="B40943" t="str">
            <v>INT133910</v>
          </cell>
          <cell r="C40943" t="str">
            <v>B20DCCN211</v>
          </cell>
          <cell r="D40943" t="str">
            <v>Đàm Trọng Ngọc</v>
          </cell>
          <cell r="E40943" t="str">
            <v>Hà</v>
          </cell>
          <cell r="F40943" t="str">
            <v>D20CQCN07-B</v>
          </cell>
          <cell r="G40943" t="str">
            <v>INT1339</v>
          </cell>
          <cell r="H40943" t="str">
            <v>Nguyễn Duy Phương</v>
          </cell>
          <cell r="I40943" t="str">
            <v>Công nghệ phần mềm</v>
          </cell>
          <cell r="J40943" t="str">
            <v>Công nghệ thông tin</v>
          </cell>
        </row>
        <row r="40944">
          <cell r="A40944" t="str">
            <v>B20DCCN216</v>
          </cell>
          <cell r="B40944" t="str">
            <v>INT133910</v>
          </cell>
          <cell r="C40944" t="str">
            <v>B20DCCN216</v>
          </cell>
          <cell r="D40944" t="str">
            <v>Vũ Nguyệt</v>
          </cell>
          <cell r="E40944" t="str">
            <v>Hà</v>
          </cell>
          <cell r="F40944" t="str">
            <v>D20CQCN12-B</v>
          </cell>
          <cell r="G40944" t="str">
            <v>INT1339</v>
          </cell>
          <cell r="H40944" t="str">
            <v>Nguyễn Duy Phương</v>
          </cell>
          <cell r="I40944" t="str">
            <v>Công nghệ phần mềm</v>
          </cell>
          <cell r="J40944" t="str">
            <v>Công nghệ thông tin</v>
          </cell>
        </row>
        <row r="40945">
          <cell r="A40945" t="str">
            <v>B20DCCN224</v>
          </cell>
          <cell r="B40945" t="str">
            <v>INT133910</v>
          </cell>
          <cell r="C40945" t="str">
            <v>B20DCCN224</v>
          </cell>
          <cell r="D40945" t="str">
            <v>Vũ Ngọc</v>
          </cell>
          <cell r="E40945" t="str">
            <v>Hải</v>
          </cell>
          <cell r="F40945" t="str">
            <v>D20CQCN08-B</v>
          </cell>
          <cell r="G40945" t="str">
            <v>INT1339</v>
          </cell>
          <cell r="H40945" t="str">
            <v>Nguyễn Duy Phương</v>
          </cell>
          <cell r="I40945" t="str">
            <v>Công nghệ phần mềm</v>
          </cell>
          <cell r="J40945" t="str">
            <v>Công nghệ thông tin</v>
          </cell>
        </row>
        <row r="40946">
          <cell r="A40946" t="str">
            <v>B20DCCN235</v>
          </cell>
          <cell r="B40946" t="str">
            <v>INT133910</v>
          </cell>
          <cell r="C40946" t="str">
            <v>B20DCCN235</v>
          </cell>
          <cell r="D40946" t="str">
            <v>Lê Quang</v>
          </cell>
          <cell r="E40946" t="str">
            <v>Hiển</v>
          </cell>
          <cell r="F40946" t="str">
            <v>D20CQCN07-B</v>
          </cell>
          <cell r="G40946" t="str">
            <v>INT1339</v>
          </cell>
          <cell r="H40946" t="str">
            <v>Nguyễn Duy Phương</v>
          </cell>
          <cell r="I40946" t="str">
            <v>Công nghệ phần mềm</v>
          </cell>
          <cell r="J40946" t="str">
            <v>Công nghệ thông tin</v>
          </cell>
        </row>
        <row r="40947">
          <cell r="A40947" t="str">
            <v>B20DCCN239</v>
          </cell>
          <cell r="B40947" t="str">
            <v>INT133910</v>
          </cell>
          <cell r="C40947" t="str">
            <v>B20DCCN239</v>
          </cell>
          <cell r="D40947" t="str">
            <v>Nguyễn Công</v>
          </cell>
          <cell r="E40947" t="str">
            <v>Hiệp</v>
          </cell>
          <cell r="F40947" t="str">
            <v>D20CQCN11-B</v>
          </cell>
          <cell r="G40947" t="str">
            <v>INT1339</v>
          </cell>
          <cell r="H40947" t="str">
            <v>Nguyễn Duy Phương</v>
          </cell>
          <cell r="I40947" t="str">
            <v>Công nghệ phần mềm</v>
          </cell>
          <cell r="J40947" t="str">
            <v>Công nghệ thông tin</v>
          </cell>
        </row>
        <row r="40948">
          <cell r="A40948" t="str">
            <v>B20DCCN240</v>
          </cell>
          <cell r="B40948" t="str">
            <v>INT133910</v>
          </cell>
          <cell r="C40948" t="str">
            <v>B20DCCN240</v>
          </cell>
          <cell r="D40948" t="str">
            <v>Trần Bá</v>
          </cell>
          <cell r="E40948" t="str">
            <v>Hiệp</v>
          </cell>
          <cell r="F40948" t="str">
            <v>D20CQCN12-B</v>
          </cell>
          <cell r="G40948" t="str">
            <v>INT1339</v>
          </cell>
          <cell r="H40948" t="str">
            <v>Nguyễn Duy Phương</v>
          </cell>
          <cell r="I40948" t="str">
            <v>Công nghệ phần mềm</v>
          </cell>
          <cell r="J40948" t="str">
            <v>Công nghệ thông tin</v>
          </cell>
        </row>
        <row r="40949">
          <cell r="A40949" t="str">
            <v>B20DCAT056</v>
          </cell>
          <cell r="B40949" t="str">
            <v>INT133910</v>
          </cell>
          <cell r="C40949" t="str">
            <v>B20DCAT056</v>
          </cell>
          <cell r="D40949" t="str">
            <v>Dương Ngô</v>
          </cell>
          <cell r="E40949" t="str">
            <v>Hiếu</v>
          </cell>
          <cell r="F40949" t="str">
            <v>D20CQAT04-B</v>
          </cell>
          <cell r="G40949" t="str">
            <v>INT1339</v>
          </cell>
          <cell r="H40949" t="str">
            <v>Nguyễn Duy Phương</v>
          </cell>
          <cell r="I40949" t="str">
            <v>Công nghệ phần mềm</v>
          </cell>
          <cell r="J40949" t="str">
            <v>Công nghệ thông tin</v>
          </cell>
        </row>
        <row r="40950">
          <cell r="A40950" t="str">
            <v>B20DCAT061</v>
          </cell>
          <cell r="B40950" t="str">
            <v>INT133910</v>
          </cell>
          <cell r="C40950" t="str">
            <v>B20DCAT061</v>
          </cell>
          <cell r="D40950" t="str">
            <v>Phạm Vũ Minh</v>
          </cell>
          <cell r="E40950" t="str">
            <v>Hiếu</v>
          </cell>
          <cell r="F40950" t="str">
            <v>D20CQAT01-B</v>
          </cell>
          <cell r="G40950" t="str">
            <v>INT1339</v>
          </cell>
          <cell r="H40950" t="str">
            <v>Nguyễn Duy Phương</v>
          </cell>
          <cell r="I40950" t="str">
            <v>Công nghệ phần mềm</v>
          </cell>
          <cell r="J40950" t="str">
            <v>Công nghệ thông tin</v>
          </cell>
        </row>
        <row r="40951">
          <cell r="A40951" t="str">
            <v>B20DCCN278</v>
          </cell>
          <cell r="B40951" t="str">
            <v>INT133910</v>
          </cell>
          <cell r="C40951" t="str">
            <v>B20DCCN278</v>
          </cell>
          <cell r="D40951" t="str">
            <v>Nguyễn Thanh</v>
          </cell>
          <cell r="E40951" t="str">
            <v>Hoàng</v>
          </cell>
          <cell r="F40951" t="str">
            <v>D20CQCN02-B</v>
          </cell>
          <cell r="G40951" t="str">
            <v>INT1339</v>
          </cell>
          <cell r="H40951" t="str">
            <v>Nguyễn Duy Phương</v>
          </cell>
          <cell r="I40951" t="str">
            <v>Công nghệ phần mềm</v>
          </cell>
          <cell r="J40951" t="str">
            <v>Công nghệ thông tin</v>
          </cell>
        </row>
        <row r="40952">
          <cell r="A40952" t="str">
            <v>B18DCAT101</v>
          </cell>
          <cell r="B40952" t="str">
            <v>INT133910</v>
          </cell>
          <cell r="C40952" t="str">
            <v>B18DCAT101</v>
          </cell>
          <cell r="D40952" t="str">
            <v>Nguyễn Minh</v>
          </cell>
          <cell r="E40952" t="str">
            <v>Học</v>
          </cell>
          <cell r="F40952" t="str">
            <v>D18CQAT01-B</v>
          </cell>
          <cell r="G40952" t="str">
            <v>INT1339</v>
          </cell>
          <cell r="H40952" t="str">
            <v>Nguyễn Duy Phương</v>
          </cell>
          <cell r="I40952" t="str">
            <v>Công nghệ phần mềm</v>
          </cell>
          <cell r="J40952" t="str">
            <v>Công nghệ thông tin</v>
          </cell>
        </row>
        <row r="40953">
          <cell r="A40953" t="str">
            <v>B20DCAT075</v>
          </cell>
          <cell r="B40953" t="str">
            <v>INT133910</v>
          </cell>
          <cell r="C40953" t="str">
            <v>B20DCAT075</v>
          </cell>
          <cell r="D40953" t="str">
            <v>Trương Văn</v>
          </cell>
          <cell r="E40953" t="str">
            <v>Hùng</v>
          </cell>
          <cell r="F40953" t="str">
            <v>D20CQAT03-B</v>
          </cell>
          <cell r="G40953" t="str">
            <v>INT1339</v>
          </cell>
          <cell r="H40953" t="str">
            <v>Nguyễn Duy Phương</v>
          </cell>
          <cell r="I40953" t="str">
            <v>Công nghệ phần mềm</v>
          </cell>
          <cell r="J40953" t="str">
            <v>Công nghệ thông tin</v>
          </cell>
        </row>
        <row r="40954">
          <cell r="A40954" t="str">
            <v>B20DCCN307</v>
          </cell>
          <cell r="B40954" t="str">
            <v>INT133910</v>
          </cell>
          <cell r="C40954" t="str">
            <v>B20DCCN307</v>
          </cell>
          <cell r="D40954" t="str">
            <v>Bùi Văn</v>
          </cell>
          <cell r="E40954" t="str">
            <v>Huy</v>
          </cell>
          <cell r="F40954" t="str">
            <v>D20CQCN07-B</v>
          </cell>
          <cell r="G40954" t="str">
            <v>INT1339</v>
          </cell>
          <cell r="H40954" t="str">
            <v>Nguyễn Duy Phương</v>
          </cell>
          <cell r="I40954" t="str">
            <v>Công nghệ phần mềm</v>
          </cell>
          <cell r="J40954" t="str">
            <v>Công nghệ thông tin</v>
          </cell>
        </row>
        <row r="40955">
          <cell r="A40955" t="str">
            <v>B20DCAT076</v>
          </cell>
          <cell r="B40955" t="str">
            <v>INT133910</v>
          </cell>
          <cell r="C40955" t="str">
            <v>B20DCAT076</v>
          </cell>
          <cell r="D40955" t="str">
            <v>Đinh Quang</v>
          </cell>
          <cell r="E40955" t="str">
            <v>Huy</v>
          </cell>
          <cell r="F40955" t="str">
            <v>D20CQAT04-B</v>
          </cell>
          <cell r="G40955" t="str">
            <v>INT1339</v>
          </cell>
          <cell r="H40955" t="str">
            <v>Nguyễn Duy Phương</v>
          </cell>
          <cell r="I40955" t="str">
            <v>Công nghệ phần mềm</v>
          </cell>
          <cell r="J40955" t="str">
            <v>Công nghệ thông tin</v>
          </cell>
        </row>
        <row r="40956">
          <cell r="A40956" t="str">
            <v>B20DCAT081</v>
          </cell>
          <cell r="B40956" t="str">
            <v>INT133910</v>
          </cell>
          <cell r="C40956" t="str">
            <v>B20DCAT081</v>
          </cell>
          <cell r="D40956" t="str">
            <v>Nguyễn Trọng</v>
          </cell>
          <cell r="E40956" t="str">
            <v>Huy</v>
          </cell>
          <cell r="F40956" t="str">
            <v>D20CQAT01-B</v>
          </cell>
          <cell r="G40956" t="str">
            <v>INT1339</v>
          </cell>
          <cell r="H40956" t="str">
            <v>Nguyễn Duy Phương</v>
          </cell>
          <cell r="I40956" t="str">
            <v>Công nghệ phần mềm</v>
          </cell>
          <cell r="J40956" t="str">
            <v>Công nghệ thông tin</v>
          </cell>
        </row>
        <row r="40957">
          <cell r="A40957" t="str">
            <v>B20DCCN325</v>
          </cell>
          <cell r="B40957" t="str">
            <v>INT133910</v>
          </cell>
          <cell r="C40957" t="str">
            <v>B20DCCN325</v>
          </cell>
          <cell r="D40957" t="str">
            <v>Trần Đức</v>
          </cell>
          <cell r="E40957" t="str">
            <v>Huy</v>
          </cell>
          <cell r="F40957" t="str">
            <v>D20CQCN01-B</v>
          </cell>
          <cell r="G40957" t="str">
            <v>INT1339</v>
          </cell>
          <cell r="H40957" t="str">
            <v>Nguyễn Duy Phương</v>
          </cell>
          <cell r="I40957" t="str">
            <v>Công nghệ phần mềm</v>
          </cell>
          <cell r="J40957" t="str">
            <v>Công nghệ thông tin</v>
          </cell>
        </row>
        <row r="40958">
          <cell r="A40958" t="str">
            <v>B20DCAT085</v>
          </cell>
          <cell r="B40958" t="str">
            <v>INT133910</v>
          </cell>
          <cell r="C40958" t="str">
            <v>B20DCAT085</v>
          </cell>
          <cell r="D40958" t="str">
            <v>Trần Quang</v>
          </cell>
          <cell r="E40958" t="str">
            <v>Huy</v>
          </cell>
          <cell r="F40958" t="str">
            <v>D20CQAT01-B</v>
          </cell>
          <cell r="G40958" t="str">
            <v>INT1339</v>
          </cell>
          <cell r="H40958" t="str">
            <v>Nguyễn Duy Phương</v>
          </cell>
          <cell r="I40958" t="str">
            <v>Công nghệ phần mềm</v>
          </cell>
          <cell r="J40958" t="str">
            <v>Công nghệ thông tin</v>
          </cell>
        </row>
        <row r="40959">
          <cell r="A40959" t="str">
            <v>B20DCCN330</v>
          </cell>
          <cell r="B40959" t="str">
            <v>INT133910</v>
          </cell>
          <cell r="C40959" t="str">
            <v>B20DCCN330</v>
          </cell>
          <cell r="D40959" t="str">
            <v>Trương Quang</v>
          </cell>
          <cell r="E40959" t="str">
            <v>Huy</v>
          </cell>
          <cell r="F40959" t="str">
            <v>D20CQCN06-B</v>
          </cell>
          <cell r="G40959" t="str">
            <v>INT1339</v>
          </cell>
          <cell r="H40959" t="str">
            <v>Nguyễn Duy Phương</v>
          </cell>
          <cell r="I40959" t="str">
            <v>Công nghệ phần mềm</v>
          </cell>
          <cell r="J40959" t="str">
            <v>Công nghệ thông tin</v>
          </cell>
        </row>
        <row r="40960">
          <cell r="A40960" t="str">
            <v>B20DCAT091</v>
          </cell>
          <cell r="B40960" t="str">
            <v>INT133910</v>
          </cell>
          <cell r="C40960" t="str">
            <v>B20DCAT091</v>
          </cell>
          <cell r="D40960" t="str">
            <v>Nguyễn Thái</v>
          </cell>
          <cell r="E40960" t="str">
            <v>Hưng</v>
          </cell>
          <cell r="F40960" t="str">
            <v>D20CQAT03-B</v>
          </cell>
          <cell r="G40960" t="str">
            <v>INT1339</v>
          </cell>
          <cell r="H40960" t="str">
            <v>Nguyễn Duy Phương</v>
          </cell>
          <cell r="I40960" t="str">
            <v>Công nghệ phần mềm</v>
          </cell>
          <cell r="J40960" t="str">
            <v>Công nghệ thông tin</v>
          </cell>
        </row>
        <row r="40961">
          <cell r="A40961" t="str">
            <v>B20DCCN364</v>
          </cell>
          <cell r="B40961" t="str">
            <v>INT133910</v>
          </cell>
          <cell r="C40961" t="str">
            <v>B20DCCN364</v>
          </cell>
          <cell r="D40961" t="str">
            <v>Đặng Tuấn</v>
          </cell>
          <cell r="E40961" t="str">
            <v>Khải</v>
          </cell>
          <cell r="F40961" t="str">
            <v>D20CQCN04-B</v>
          </cell>
          <cell r="G40961" t="str">
            <v>INT1339</v>
          </cell>
          <cell r="H40961" t="str">
            <v>Nguyễn Duy Phương</v>
          </cell>
          <cell r="I40961" t="str">
            <v>Công nghệ phần mềm</v>
          </cell>
          <cell r="J40961" t="str">
            <v>Công nghệ thông tin</v>
          </cell>
        </row>
        <row r="40962">
          <cell r="A40962" t="str">
            <v>B20DCCN372</v>
          </cell>
          <cell r="B40962" t="str">
            <v>INT133910</v>
          </cell>
          <cell r="C40962" t="str">
            <v>B20DCCN372</v>
          </cell>
          <cell r="D40962" t="str">
            <v>Đoàn Ngọc</v>
          </cell>
          <cell r="E40962" t="str">
            <v>Khánh</v>
          </cell>
          <cell r="F40962" t="str">
            <v>D20CQCN12-B</v>
          </cell>
          <cell r="G40962" t="str">
            <v>INT1339</v>
          </cell>
          <cell r="H40962" t="str">
            <v>Nguyễn Duy Phương</v>
          </cell>
          <cell r="I40962" t="str">
            <v>Công nghệ phần mềm</v>
          </cell>
          <cell r="J40962" t="str">
            <v>Công nghệ thông tin</v>
          </cell>
        </row>
        <row r="40963">
          <cell r="A40963" t="str">
            <v>B20DCCN355</v>
          </cell>
          <cell r="B40963" t="str">
            <v>INT133910</v>
          </cell>
          <cell r="C40963" t="str">
            <v>B20DCCN355</v>
          </cell>
          <cell r="D40963" t="str">
            <v>Lê Văn</v>
          </cell>
          <cell r="E40963" t="str">
            <v>Kiên</v>
          </cell>
          <cell r="F40963" t="str">
            <v>D20CQCN07-B</v>
          </cell>
          <cell r="G40963" t="str">
            <v>INT1339</v>
          </cell>
          <cell r="H40963" t="str">
            <v>Nguyễn Duy Phương</v>
          </cell>
          <cell r="I40963" t="str">
            <v>Công nghệ phần mềm</v>
          </cell>
          <cell r="J40963" t="str">
            <v>Công nghệ thông tin</v>
          </cell>
        </row>
        <row r="40964">
          <cell r="A40964" t="str">
            <v>B20DCCN386</v>
          </cell>
          <cell r="B40964" t="str">
            <v>INT133910</v>
          </cell>
          <cell r="C40964" t="str">
            <v>B20DCCN386</v>
          </cell>
          <cell r="D40964" t="str">
            <v>Nguyễn Thanh</v>
          </cell>
          <cell r="E40964" t="str">
            <v>Lam</v>
          </cell>
          <cell r="F40964" t="str">
            <v>D20CQCN02-B</v>
          </cell>
          <cell r="G40964" t="str">
            <v>INT1339</v>
          </cell>
          <cell r="H40964" t="str">
            <v>Nguyễn Duy Phương</v>
          </cell>
          <cell r="I40964" t="str">
            <v>Công nghệ phần mềm</v>
          </cell>
          <cell r="J40964" t="str">
            <v>Công nghệ thông tin</v>
          </cell>
        </row>
        <row r="40965">
          <cell r="A40965" t="str">
            <v>B20DCAT106</v>
          </cell>
          <cell r="B40965" t="str">
            <v>INT133910</v>
          </cell>
          <cell r="C40965" t="str">
            <v>B20DCAT106</v>
          </cell>
          <cell r="D40965" t="str">
            <v>Cao Vũ Tùng</v>
          </cell>
          <cell r="E40965" t="str">
            <v>Lâm</v>
          </cell>
          <cell r="F40965" t="str">
            <v>D20CQAT02-B</v>
          </cell>
          <cell r="G40965" t="str">
            <v>INT1339</v>
          </cell>
          <cell r="H40965" t="str">
            <v>Nguyễn Duy Phương</v>
          </cell>
          <cell r="I40965" t="str">
            <v>Công nghệ phần mềm</v>
          </cell>
          <cell r="J40965" t="str">
            <v>Công nghệ thông tin</v>
          </cell>
        </row>
        <row r="40966">
          <cell r="A40966" t="str">
            <v>B20DCCN397</v>
          </cell>
          <cell r="B40966" t="str">
            <v>INT133910</v>
          </cell>
          <cell r="C40966" t="str">
            <v>B20DCCN397</v>
          </cell>
          <cell r="D40966" t="str">
            <v>Trình Quốc</v>
          </cell>
          <cell r="E40966" t="str">
            <v>Lập</v>
          </cell>
          <cell r="F40966" t="str">
            <v>D20CQCN01-B</v>
          </cell>
          <cell r="G40966" t="str">
            <v>INT1339</v>
          </cell>
          <cell r="H40966" t="str">
            <v>Nguyễn Duy Phương</v>
          </cell>
          <cell r="I40966" t="str">
            <v>Công nghệ phần mềm</v>
          </cell>
          <cell r="J40966" t="str">
            <v>Công nghệ thông tin</v>
          </cell>
        </row>
        <row r="40967">
          <cell r="A40967" t="str">
            <v>B20DCCN403</v>
          </cell>
          <cell r="B40967" t="str">
            <v>INT133910</v>
          </cell>
          <cell r="C40967" t="str">
            <v>B20DCCN403</v>
          </cell>
          <cell r="D40967" t="str">
            <v>Đặng Thành</v>
          </cell>
          <cell r="E40967" t="str">
            <v>Long</v>
          </cell>
          <cell r="F40967" t="str">
            <v>D20CQCN07-B</v>
          </cell>
          <cell r="G40967" t="str">
            <v>INT1339</v>
          </cell>
          <cell r="H40967" t="str">
            <v>Nguyễn Duy Phương</v>
          </cell>
          <cell r="I40967" t="str">
            <v>Công nghệ phần mềm</v>
          </cell>
          <cell r="J40967" t="str">
            <v>Công nghệ thông tin</v>
          </cell>
        </row>
        <row r="40968">
          <cell r="A40968" t="str">
            <v>B20DCAT117</v>
          </cell>
          <cell r="B40968" t="str">
            <v>INT133910</v>
          </cell>
          <cell r="C40968" t="str">
            <v>B20DCAT117</v>
          </cell>
          <cell r="D40968" t="str">
            <v>Doãn Hà</v>
          </cell>
          <cell r="E40968" t="str">
            <v>Ly</v>
          </cell>
          <cell r="F40968" t="str">
            <v>D20CQAT01-B</v>
          </cell>
          <cell r="G40968" t="str">
            <v>INT1339</v>
          </cell>
          <cell r="H40968" t="str">
            <v>Nguyễn Duy Phương</v>
          </cell>
          <cell r="I40968" t="str">
            <v>Công nghệ phần mềm</v>
          </cell>
          <cell r="J40968" t="str">
            <v>Công nghệ thông tin</v>
          </cell>
        </row>
        <row r="40969">
          <cell r="A40969" t="str">
            <v>B20DCAT119</v>
          </cell>
          <cell r="B40969" t="str">
            <v>INT133910</v>
          </cell>
          <cell r="C40969" t="str">
            <v>B20DCAT119</v>
          </cell>
          <cell r="D40969" t="str">
            <v>Nguyễn Thị Ngọc</v>
          </cell>
          <cell r="E40969" t="str">
            <v>Mai</v>
          </cell>
          <cell r="F40969" t="str">
            <v>D20CQAT03-B</v>
          </cell>
          <cell r="G40969" t="str">
            <v>INT1339</v>
          </cell>
          <cell r="H40969" t="str">
            <v>Nguyễn Duy Phương</v>
          </cell>
          <cell r="I40969" t="str">
            <v>Công nghệ phần mềm</v>
          </cell>
          <cell r="J40969" t="str">
            <v>Công nghệ thông tin</v>
          </cell>
        </row>
        <row r="40970">
          <cell r="A40970" t="str">
            <v>B20DCAT121</v>
          </cell>
          <cell r="B40970" t="str">
            <v>INT133910</v>
          </cell>
          <cell r="C40970" t="str">
            <v>B20DCAT121</v>
          </cell>
          <cell r="D40970" t="str">
            <v>Trần Đức</v>
          </cell>
          <cell r="E40970" t="str">
            <v>Mạnh</v>
          </cell>
          <cell r="F40970" t="str">
            <v>D20CQAT01-B</v>
          </cell>
          <cell r="G40970" t="str">
            <v>INT1339</v>
          </cell>
          <cell r="H40970" t="str">
            <v>Nguyễn Duy Phương</v>
          </cell>
          <cell r="I40970" t="str">
            <v>Công nghệ phần mềm</v>
          </cell>
          <cell r="J40970" t="str">
            <v>Công nghệ thông tin</v>
          </cell>
        </row>
        <row r="40971">
          <cell r="A40971" t="str">
            <v>B20DCPT140</v>
          </cell>
          <cell r="B40971" t="str">
            <v>INT133910</v>
          </cell>
          <cell r="C40971" t="str">
            <v>B20DCPT140</v>
          </cell>
          <cell r="D40971" t="str">
            <v>Giáp Tuấn</v>
          </cell>
          <cell r="E40971" t="str">
            <v>Nghĩa</v>
          </cell>
          <cell r="F40971" t="str">
            <v>D20CQPT04-B</v>
          </cell>
          <cell r="G40971" t="str">
            <v>INT1339</v>
          </cell>
          <cell r="H40971" t="str">
            <v>Nguyễn Duy Phương</v>
          </cell>
          <cell r="I40971" t="str">
            <v>Công nghệ phần mềm</v>
          </cell>
          <cell r="J40971" t="str">
            <v>Công nghệ thông tin</v>
          </cell>
        </row>
        <row r="40972">
          <cell r="A40972" t="str">
            <v>B20DCCN486</v>
          </cell>
          <cell r="B40972" t="str">
            <v>INT133910</v>
          </cell>
          <cell r="C40972" t="str">
            <v>B20DCCN486</v>
          </cell>
          <cell r="D40972" t="str">
            <v>Đỗ Ngọc</v>
          </cell>
          <cell r="E40972" t="str">
            <v>Nhi</v>
          </cell>
          <cell r="F40972" t="str">
            <v>D20CQCN06-B</v>
          </cell>
          <cell r="G40972" t="str">
            <v>INT1339</v>
          </cell>
          <cell r="H40972" t="str">
            <v>Nguyễn Duy Phương</v>
          </cell>
          <cell r="I40972" t="str">
            <v>Công nghệ phần mềm</v>
          </cell>
          <cell r="J40972" t="str">
            <v>Công nghệ thông tin</v>
          </cell>
        </row>
        <row r="40973">
          <cell r="A40973" t="str">
            <v>B20DCCN464</v>
          </cell>
          <cell r="B40973" t="str">
            <v>INT133910</v>
          </cell>
          <cell r="C40973" t="str">
            <v>B20DCCN464</v>
          </cell>
          <cell r="D40973" t="str">
            <v>Phùng Hu</v>
          </cell>
          <cell r="E40973" t="str">
            <v>Nu</v>
          </cell>
          <cell r="F40973" t="str">
            <v>D20CQCN08-B</v>
          </cell>
          <cell r="G40973" t="str">
            <v>INT1339</v>
          </cell>
          <cell r="H40973" t="str">
            <v>Nguyễn Duy Phương</v>
          </cell>
          <cell r="I40973" t="str">
            <v>Công nghệ phần mềm</v>
          </cell>
          <cell r="J40973" t="str">
            <v>Công nghệ thông tin</v>
          </cell>
        </row>
        <row r="40974">
          <cell r="A40974" t="str">
            <v>B20DCAT137</v>
          </cell>
          <cell r="B40974" t="str">
            <v>INT133910</v>
          </cell>
          <cell r="C40974" t="str">
            <v>B20DCAT137</v>
          </cell>
          <cell r="D40974" t="str">
            <v>Lê</v>
          </cell>
          <cell r="E40974" t="str">
            <v>Phi</v>
          </cell>
          <cell r="F40974" t="str">
            <v>D20CQAT01-B</v>
          </cell>
          <cell r="G40974" t="str">
            <v>INT1339</v>
          </cell>
          <cell r="H40974" t="str">
            <v>Nguyễn Duy Phương</v>
          </cell>
          <cell r="I40974" t="str">
            <v>Công nghệ phần mềm</v>
          </cell>
          <cell r="J40974" t="str">
            <v>Công nghệ thông tin</v>
          </cell>
        </row>
        <row r="40975">
          <cell r="A40975" t="str">
            <v>B20DCCN493</v>
          </cell>
          <cell r="B40975" t="str">
            <v>INT133910</v>
          </cell>
          <cell r="C40975" t="str">
            <v>B20DCCN493</v>
          </cell>
          <cell r="D40975" t="str">
            <v>Lê Huy</v>
          </cell>
          <cell r="E40975" t="str">
            <v>Phong</v>
          </cell>
          <cell r="F40975" t="str">
            <v>D20CQCN01-B</v>
          </cell>
          <cell r="G40975" t="str">
            <v>INT1339</v>
          </cell>
          <cell r="H40975" t="str">
            <v>Nguyễn Duy Phương</v>
          </cell>
          <cell r="I40975" t="str">
            <v>Công nghệ phần mềm</v>
          </cell>
          <cell r="J40975" t="str">
            <v>Công nghệ thông tin</v>
          </cell>
        </row>
        <row r="40976">
          <cell r="A40976" t="str">
            <v>B20DCCN497</v>
          </cell>
          <cell r="B40976" t="str">
            <v>INT133910</v>
          </cell>
          <cell r="C40976" t="str">
            <v>B20DCCN497</v>
          </cell>
          <cell r="D40976" t="str">
            <v>Phạm Hồng</v>
          </cell>
          <cell r="E40976" t="str">
            <v>Phong</v>
          </cell>
          <cell r="F40976" t="str">
            <v>D20CQCN05-B</v>
          </cell>
          <cell r="G40976" t="str">
            <v>INT1339</v>
          </cell>
          <cell r="H40976" t="str">
            <v>Nguyễn Duy Phương</v>
          </cell>
          <cell r="I40976" t="str">
            <v>Công nghệ phần mềm</v>
          </cell>
          <cell r="J40976" t="str">
            <v>Công nghệ thông tin</v>
          </cell>
        </row>
        <row r="40977">
          <cell r="A40977" t="str">
            <v>B20DCCN503</v>
          </cell>
          <cell r="B40977" t="str">
            <v>INT133910</v>
          </cell>
          <cell r="C40977" t="str">
            <v>B20DCCN503</v>
          </cell>
          <cell r="D40977" t="str">
            <v>Đinh Minh</v>
          </cell>
          <cell r="E40977" t="str">
            <v>Phúc</v>
          </cell>
          <cell r="F40977" t="str">
            <v>D20CQCN11-B</v>
          </cell>
          <cell r="G40977" t="str">
            <v>INT1339</v>
          </cell>
          <cell r="H40977" t="str">
            <v>Nguyễn Duy Phương</v>
          </cell>
          <cell r="I40977" t="str">
            <v>Công nghệ phần mềm</v>
          </cell>
          <cell r="J40977" t="str">
            <v>Công nghệ thông tin</v>
          </cell>
        </row>
        <row r="40978">
          <cell r="A40978" t="str">
            <v>B20DCCN538</v>
          </cell>
          <cell r="B40978" t="str">
            <v>INT133910</v>
          </cell>
          <cell r="C40978" t="str">
            <v>B20DCCN538</v>
          </cell>
          <cell r="D40978" t="str">
            <v>Trần Minh</v>
          </cell>
          <cell r="E40978" t="str">
            <v>Quang</v>
          </cell>
          <cell r="F40978" t="str">
            <v>D20CQCN10-B</v>
          </cell>
          <cell r="G40978" t="str">
            <v>INT1339</v>
          </cell>
          <cell r="H40978" t="str">
            <v>Nguyễn Duy Phương</v>
          </cell>
          <cell r="I40978" t="str">
            <v>Công nghệ phần mềm</v>
          </cell>
          <cell r="J40978" t="str">
            <v>Công nghệ thông tin</v>
          </cell>
        </row>
        <row r="40979">
          <cell r="A40979" t="str">
            <v>B20DCCN544</v>
          </cell>
          <cell r="B40979" t="str">
            <v>INT133910</v>
          </cell>
          <cell r="C40979" t="str">
            <v>B20DCCN544</v>
          </cell>
          <cell r="D40979" t="str">
            <v>Đặng Việt</v>
          </cell>
          <cell r="E40979" t="str">
            <v>Quân</v>
          </cell>
          <cell r="F40979" t="str">
            <v>D20CQCN04-B</v>
          </cell>
          <cell r="G40979" t="str">
            <v>INT1339</v>
          </cell>
          <cell r="H40979" t="str">
            <v>Nguyễn Duy Phương</v>
          </cell>
          <cell r="I40979" t="str">
            <v>Công nghệ phần mềm</v>
          </cell>
          <cell r="J40979" t="str">
            <v>Công nghệ thông tin</v>
          </cell>
        </row>
        <row r="40980">
          <cell r="A40980" t="str">
            <v>B20DCAT146</v>
          </cell>
          <cell r="B40980" t="str">
            <v>INT133910</v>
          </cell>
          <cell r="C40980" t="str">
            <v>B20DCAT146</v>
          </cell>
          <cell r="D40980" t="str">
            <v>Lê Đình</v>
          </cell>
          <cell r="E40980" t="str">
            <v>Quân</v>
          </cell>
          <cell r="F40980" t="str">
            <v>D20CQAT02-B</v>
          </cell>
          <cell r="G40980" t="str">
            <v>INT1339</v>
          </cell>
          <cell r="H40980" t="str">
            <v>Nguyễn Duy Phương</v>
          </cell>
          <cell r="I40980" t="str">
            <v>Công nghệ phần mềm</v>
          </cell>
          <cell r="J40980" t="str">
            <v>Công nghệ thông tin</v>
          </cell>
        </row>
        <row r="40981">
          <cell r="A40981" t="str">
            <v>B20DCCN549</v>
          </cell>
          <cell r="B40981" t="str">
            <v>INT133910</v>
          </cell>
          <cell r="C40981" t="str">
            <v>B20DCCN549</v>
          </cell>
          <cell r="D40981" t="str">
            <v>Nguyễn Hồng</v>
          </cell>
          <cell r="E40981" t="str">
            <v>Quân</v>
          </cell>
          <cell r="F40981" t="str">
            <v>D20CQCN09-B</v>
          </cell>
          <cell r="G40981" t="str">
            <v>INT1339</v>
          </cell>
          <cell r="H40981" t="str">
            <v>Nguyễn Duy Phương</v>
          </cell>
          <cell r="I40981" t="str">
            <v>Công nghệ phần mềm</v>
          </cell>
          <cell r="J40981" t="str">
            <v>Công nghệ thông tin</v>
          </cell>
        </row>
        <row r="40982">
          <cell r="A40982" t="str">
            <v>B20DCCN635</v>
          </cell>
          <cell r="B40982" t="str">
            <v>INT133910</v>
          </cell>
          <cell r="C40982" t="str">
            <v>B20DCCN635</v>
          </cell>
          <cell r="D40982" t="str">
            <v>Phan Tuấn</v>
          </cell>
          <cell r="E40982" t="str">
            <v>Thạch</v>
          </cell>
          <cell r="F40982" t="str">
            <v>D20CQCN11-B</v>
          </cell>
          <cell r="G40982" t="str">
            <v>INT1339</v>
          </cell>
          <cell r="H40982" t="str">
            <v>Nguyễn Duy Phương</v>
          </cell>
          <cell r="I40982" t="str">
            <v>Công nghệ phần mềm</v>
          </cell>
          <cell r="J40982" t="str">
            <v>Công nghệ thông tin</v>
          </cell>
        </row>
        <row r="40983">
          <cell r="A40983" t="str">
            <v>B20DCCN654</v>
          </cell>
          <cell r="B40983" t="str">
            <v>INT133910</v>
          </cell>
          <cell r="C40983" t="str">
            <v>B20DCCN654</v>
          </cell>
          <cell r="D40983" t="str">
            <v>Đường Thu</v>
          </cell>
          <cell r="E40983" t="str">
            <v>Thảo</v>
          </cell>
          <cell r="F40983" t="str">
            <v>D20CQCN06-B</v>
          </cell>
          <cell r="G40983" t="str">
            <v>INT1339</v>
          </cell>
          <cell r="H40983" t="str">
            <v>Nguyễn Duy Phương</v>
          </cell>
          <cell r="I40983" t="str">
            <v>Công nghệ phần mềm</v>
          </cell>
          <cell r="J40983" t="str">
            <v>Công nghệ thông tin</v>
          </cell>
        </row>
        <row r="40984">
          <cell r="A40984" t="str">
            <v>B20DCCN681</v>
          </cell>
          <cell r="B40984" t="str">
            <v>INT133910</v>
          </cell>
          <cell r="C40984" t="str">
            <v>B20DCCN681</v>
          </cell>
          <cell r="D40984" t="str">
            <v>Nguyễn Thị</v>
          </cell>
          <cell r="E40984" t="str">
            <v>Thùy</v>
          </cell>
          <cell r="F40984" t="str">
            <v>D20CQCN09-B</v>
          </cell>
          <cell r="G40984" t="str">
            <v>INT1339</v>
          </cell>
          <cell r="H40984" t="str">
            <v>Nguyễn Duy Phương</v>
          </cell>
          <cell r="I40984" t="str">
            <v>Công nghệ phần mềm</v>
          </cell>
          <cell r="J40984" t="str">
            <v>Công nghệ thông tin</v>
          </cell>
        </row>
        <row r="40985">
          <cell r="A40985" t="str">
            <v>B20DCAT187</v>
          </cell>
          <cell r="B40985" t="str">
            <v>INT133910</v>
          </cell>
          <cell r="C40985" t="str">
            <v>B20DCAT187</v>
          </cell>
          <cell r="D40985" t="str">
            <v>Phạm Công</v>
          </cell>
          <cell r="E40985" t="str">
            <v>Thước</v>
          </cell>
          <cell r="F40985" t="str">
            <v>D20CQAT03-B</v>
          </cell>
          <cell r="G40985" t="str">
            <v>INT1339</v>
          </cell>
          <cell r="H40985" t="str">
            <v>Nguyễn Duy Phương</v>
          </cell>
          <cell r="I40985" t="str">
            <v>Công nghệ phần mềm</v>
          </cell>
          <cell r="J40985" t="str">
            <v>Công nghệ thông tin</v>
          </cell>
        </row>
        <row r="40986">
          <cell r="A40986" t="str">
            <v>B20DCAT159</v>
          </cell>
          <cell r="B40986" t="str">
            <v>INT133910</v>
          </cell>
          <cell r="C40986" t="str">
            <v>B20DCAT159</v>
          </cell>
          <cell r="D40986" t="str">
            <v>Thân Văn</v>
          </cell>
          <cell r="E40986" t="str">
            <v>Tiến</v>
          </cell>
          <cell r="F40986" t="str">
            <v>D20CQAT03-B</v>
          </cell>
          <cell r="G40986" t="str">
            <v>INT1339</v>
          </cell>
          <cell r="H40986" t="str">
            <v>Nguyễn Duy Phương</v>
          </cell>
          <cell r="I40986" t="str">
            <v>Công nghệ phần mềm</v>
          </cell>
          <cell r="J40986" t="str">
            <v>Công nghệ thông tin</v>
          </cell>
        </row>
        <row r="40987">
          <cell r="A40987" t="str">
            <v>B20DCAT160</v>
          </cell>
          <cell r="B40987" t="str">
            <v>INT133910</v>
          </cell>
          <cell r="C40987" t="str">
            <v>B20DCAT160</v>
          </cell>
          <cell r="D40987" t="str">
            <v>Trần Xuân</v>
          </cell>
          <cell r="E40987" t="str">
            <v>Tiến</v>
          </cell>
          <cell r="F40987" t="str">
            <v>D20CQAT04-B</v>
          </cell>
          <cell r="G40987" t="str">
            <v>INT1339</v>
          </cell>
          <cell r="H40987" t="str">
            <v>Nguyễn Duy Phương</v>
          </cell>
          <cell r="I40987" t="str">
            <v>Công nghệ phần mềm</v>
          </cell>
          <cell r="J40987" t="str">
            <v>Công nghệ thông tin</v>
          </cell>
        </row>
        <row r="40988">
          <cell r="A40988" t="str">
            <v>B20DCCN688</v>
          </cell>
          <cell r="B40988" t="str">
            <v>INT133910</v>
          </cell>
          <cell r="C40988" t="str">
            <v>B20DCCN688</v>
          </cell>
          <cell r="D40988" t="str">
            <v>Nguyễn Thị Thu</v>
          </cell>
          <cell r="E40988" t="str">
            <v>Trang</v>
          </cell>
          <cell r="F40988" t="str">
            <v>D20CQCN04-B</v>
          </cell>
          <cell r="G40988" t="str">
            <v>INT1339</v>
          </cell>
          <cell r="H40988" t="str">
            <v>Nguyễn Duy Phương</v>
          </cell>
          <cell r="I40988" t="str">
            <v>Công nghệ phần mềm</v>
          </cell>
          <cell r="J40988" t="str">
            <v>Công nghệ thông tin</v>
          </cell>
        </row>
        <row r="40989">
          <cell r="A40989" t="str">
            <v>B20DCCN690</v>
          </cell>
          <cell r="B40989" t="str">
            <v>INT133910</v>
          </cell>
          <cell r="C40989" t="str">
            <v>B20DCCN690</v>
          </cell>
          <cell r="D40989" t="str">
            <v>Trần Thị Hồng</v>
          </cell>
          <cell r="E40989" t="str">
            <v>Trang</v>
          </cell>
          <cell r="F40989" t="str">
            <v>D20CQCN06-B</v>
          </cell>
          <cell r="G40989" t="str">
            <v>INT1339</v>
          </cell>
          <cell r="H40989" t="str">
            <v>Nguyễn Duy Phương</v>
          </cell>
          <cell r="I40989" t="str">
            <v>Công nghệ phần mềm</v>
          </cell>
          <cell r="J40989" t="str">
            <v>Công nghệ thông tin</v>
          </cell>
        </row>
        <row r="40990">
          <cell r="A40990" t="str">
            <v>B20DCCN691</v>
          </cell>
          <cell r="B40990" t="str">
            <v>INT133910</v>
          </cell>
          <cell r="C40990" t="str">
            <v>B20DCCN691</v>
          </cell>
          <cell r="D40990" t="str">
            <v>Trần Xuân</v>
          </cell>
          <cell r="E40990" t="str">
            <v>Triển</v>
          </cell>
          <cell r="F40990" t="str">
            <v>D20CQCN07-B</v>
          </cell>
          <cell r="G40990" t="str">
            <v>INT1339</v>
          </cell>
          <cell r="H40990" t="str">
            <v>Nguyễn Duy Phương</v>
          </cell>
          <cell r="I40990" t="str">
            <v>Công nghệ phần mềm</v>
          </cell>
          <cell r="J40990" t="str">
            <v>Công nghệ thông tin</v>
          </cell>
        </row>
        <row r="40991">
          <cell r="A40991" t="str">
            <v>B20DCCN713</v>
          </cell>
          <cell r="B40991" t="str">
            <v>INT133910</v>
          </cell>
          <cell r="C40991" t="str">
            <v>B20DCCN713</v>
          </cell>
          <cell r="D40991" t="str">
            <v>Thăng Văn</v>
          </cell>
          <cell r="E40991" t="str">
            <v>Trường</v>
          </cell>
          <cell r="F40991" t="str">
            <v>D20CQCN05-B</v>
          </cell>
          <cell r="G40991" t="str">
            <v>INT1339</v>
          </cell>
          <cell r="H40991" t="str">
            <v>Nguyễn Duy Phương</v>
          </cell>
          <cell r="I40991" t="str">
            <v>Công nghệ phần mềm</v>
          </cell>
          <cell r="J40991" t="str">
            <v>Công nghệ thông tin</v>
          </cell>
        </row>
        <row r="40992">
          <cell r="A40992" t="str">
            <v>B20DCCN617</v>
          </cell>
          <cell r="B40992" t="str">
            <v>INT133910</v>
          </cell>
          <cell r="C40992" t="str">
            <v>B20DCCN617</v>
          </cell>
          <cell r="D40992" t="str">
            <v>Nguyễn Mạnh</v>
          </cell>
          <cell r="E40992" t="str">
            <v>Tuấn</v>
          </cell>
          <cell r="F40992" t="str">
            <v>D20CQCN05-B</v>
          </cell>
          <cell r="G40992" t="str">
            <v>INT1339</v>
          </cell>
          <cell r="H40992" t="str">
            <v>Nguyễn Duy Phương</v>
          </cell>
          <cell r="I40992" t="str">
            <v>Công nghệ phần mềm</v>
          </cell>
          <cell r="J40992" t="str">
            <v>Công nghệ thông tin</v>
          </cell>
        </row>
        <row r="40993">
          <cell r="A40993" t="str">
            <v>B20DCCN716</v>
          </cell>
          <cell r="B40993" t="str">
            <v>INT133910</v>
          </cell>
          <cell r="C40993" t="str">
            <v>B20DCCN716</v>
          </cell>
          <cell r="D40993" t="str">
            <v>Vương Thị</v>
          </cell>
          <cell r="E40993" t="str">
            <v>Uyên</v>
          </cell>
          <cell r="F40993" t="str">
            <v>D20CQCN08-B</v>
          </cell>
          <cell r="G40993" t="str">
            <v>INT1339</v>
          </cell>
          <cell r="H40993" t="str">
            <v>Nguyễn Duy Phương</v>
          </cell>
          <cell r="I40993" t="str">
            <v>Công nghệ phần mềm</v>
          </cell>
          <cell r="J40993" t="str">
            <v>Công nghệ thông tin</v>
          </cell>
        </row>
        <row r="40994">
          <cell r="A40994" t="str">
            <v>B20DCCN718</v>
          </cell>
          <cell r="B40994" t="str">
            <v>INT133910</v>
          </cell>
          <cell r="C40994" t="str">
            <v>B20DCCN718</v>
          </cell>
          <cell r="D40994" t="str">
            <v>Nguyễn Thị</v>
          </cell>
          <cell r="E40994" t="str">
            <v>Ước</v>
          </cell>
          <cell r="F40994" t="str">
            <v>D20CQCN10-B</v>
          </cell>
          <cell r="G40994" t="str">
            <v>INT1339</v>
          </cell>
          <cell r="H40994" t="str">
            <v>Nguyễn Duy Phương</v>
          </cell>
          <cell r="I40994" t="str">
            <v>Công nghệ phần mềm</v>
          </cell>
          <cell r="J40994" t="str">
            <v>Công nghệ thông tin</v>
          </cell>
        </row>
        <row r="40995">
          <cell r="A40995" t="str">
            <v>B20DCCN730</v>
          </cell>
          <cell r="B40995" t="str">
            <v>INT133910</v>
          </cell>
          <cell r="C40995" t="str">
            <v>B20DCCN730</v>
          </cell>
          <cell r="D40995" t="str">
            <v>Nguyễn Vũ Đức</v>
          </cell>
          <cell r="E40995" t="str">
            <v>Việt</v>
          </cell>
          <cell r="F40995" t="str">
            <v>D20CQCN10-B</v>
          </cell>
          <cell r="G40995" t="str">
            <v>INT1339</v>
          </cell>
          <cell r="H40995" t="str">
            <v>Nguyễn Duy Phương</v>
          </cell>
          <cell r="I40995" t="str">
            <v>Công nghệ phần mềm</v>
          </cell>
          <cell r="J40995" t="str">
            <v>Công nghệ thông tin</v>
          </cell>
        </row>
        <row r="40996">
          <cell r="A40996" t="str">
            <v>B20DCCN731</v>
          </cell>
          <cell r="B40996" t="str">
            <v>INT133910</v>
          </cell>
          <cell r="C40996" t="str">
            <v>B20DCCN731</v>
          </cell>
          <cell r="D40996" t="str">
            <v>Phạm Quốc</v>
          </cell>
          <cell r="E40996" t="str">
            <v>Việt</v>
          </cell>
          <cell r="F40996" t="str">
            <v>D20CQCN11-B</v>
          </cell>
          <cell r="G40996" t="str">
            <v>INT1339</v>
          </cell>
          <cell r="H40996" t="str">
            <v>Nguyễn Duy Phương</v>
          </cell>
          <cell r="I40996" t="str">
            <v>Công nghệ phần mềm</v>
          </cell>
          <cell r="J40996" t="str">
            <v>Công nghệ thông tin</v>
          </cell>
        </row>
        <row r="40997">
          <cell r="A40997" t="str">
            <v>B20DCCN754</v>
          </cell>
          <cell r="B40997" t="str">
            <v>INT133910</v>
          </cell>
          <cell r="C40997" t="str">
            <v>B20DCCN754</v>
          </cell>
          <cell r="D40997" t="str">
            <v>Vũ Thị</v>
          </cell>
          <cell r="E40997" t="str">
            <v>Yến</v>
          </cell>
          <cell r="F40997" t="str">
            <v>D20CQCN10-B</v>
          </cell>
          <cell r="G40997" t="str">
            <v>INT1339</v>
          </cell>
          <cell r="H40997" t="str">
            <v>Nguyễn Duy Phương</v>
          </cell>
          <cell r="I40997" t="str">
            <v>Công nghệ phần mềm</v>
          </cell>
          <cell r="J40997" t="str">
            <v>Công nghệ thông tin</v>
          </cell>
        </row>
        <row r="40998">
          <cell r="A40998" t="str">
            <v>B20DCCN062</v>
          </cell>
          <cell r="B40998" t="str">
            <v>INT133911</v>
          </cell>
          <cell r="C40998" t="str">
            <v>B20DCCN062</v>
          </cell>
          <cell r="D40998" t="str">
            <v>Nguyễn Quốc</v>
          </cell>
          <cell r="E40998" t="str">
            <v>Anh</v>
          </cell>
          <cell r="F40998" t="str">
            <v>D20CQCN02-B</v>
          </cell>
          <cell r="G40998" t="str">
            <v>INT1339</v>
          </cell>
          <cell r="H40998" t="str">
            <v>Nguyễn Đình Hiến</v>
          </cell>
          <cell r="I40998" t="str">
            <v>Công nghệ phần mềm</v>
          </cell>
          <cell r="J40998" t="str">
            <v>Công nghệ thông tin</v>
          </cell>
        </row>
        <row r="40999">
          <cell r="A40999" t="str">
            <v>B20DCPT025</v>
          </cell>
          <cell r="B40999" t="str">
            <v>INT133911</v>
          </cell>
          <cell r="C40999" t="str">
            <v>B20DCPT025</v>
          </cell>
          <cell r="D40999" t="str">
            <v>Trương Đức</v>
          </cell>
          <cell r="E40999" t="str">
            <v>Anh</v>
          </cell>
          <cell r="F40999" t="str">
            <v>D20CQPT01-B</v>
          </cell>
          <cell r="G40999" t="str">
            <v>INT1339</v>
          </cell>
          <cell r="H40999" t="str">
            <v>Nguyễn Đình Hiến</v>
          </cell>
          <cell r="I40999" t="str">
            <v>Công nghệ phần mềm</v>
          </cell>
          <cell r="J40999" t="str">
            <v>Công nghệ thông tin</v>
          </cell>
        </row>
        <row r="41000">
          <cell r="A41000" t="str">
            <v>B20DCCN086</v>
          </cell>
          <cell r="B41000" t="str">
            <v>INT133911</v>
          </cell>
          <cell r="C41000" t="str">
            <v>B20DCCN086</v>
          </cell>
          <cell r="D41000" t="str">
            <v>Hồ Sỹ</v>
          </cell>
          <cell r="E41000" t="str">
            <v>Bảo</v>
          </cell>
          <cell r="F41000" t="str">
            <v>D20CQCN02-B</v>
          </cell>
          <cell r="G41000" t="str">
            <v>INT1339</v>
          </cell>
          <cell r="H41000" t="str">
            <v>Nguyễn Đình Hiến</v>
          </cell>
          <cell r="I41000" t="str">
            <v>Công nghệ phần mềm</v>
          </cell>
          <cell r="J41000" t="str">
            <v>Công nghệ thông tin</v>
          </cell>
        </row>
        <row r="41001">
          <cell r="A41001" t="str">
            <v>B20DCPT035</v>
          </cell>
          <cell r="B41001" t="str">
            <v>INT133911</v>
          </cell>
          <cell r="C41001" t="str">
            <v>B20DCPT035</v>
          </cell>
          <cell r="D41001" t="str">
            <v>Bùi Minh</v>
          </cell>
          <cell r="E41001" t="str">
            <v>Chiến</v>
          </cell>
          <cell r="F41001" t="str">
            <v>D20CQPT03-B</v>
          </cell>
          <cell r="G41001" t="str">
            <v>INT1339</v>
          </cell>
          <cell r="H41001" t="str">
            <v>Nguyễn Đình Hiến</v>
          </cell>
          <cell r="I41001" t="str">
            <v>Công nghệ phần mềm</v>
          </cell>
          <cell r="J41001" t="str">
            <v>Công nghệ thông tin</v>
          </cell>
        </row>
        <row r="41002">
          <cell r="A41002" t="str">
            <v>B20DCAT021</v>
          </cell>
          <cell r="B41002" t="str">
            <v>INT133911</v>
          </cell>
          <cell r="C41002" t="str">
            <v>B20DCAT021</v>
          </cell>
          <cell r="D41002" t="str">
            <v>Đỗ Mạnh</v>
          </cell>
          <cell r="E41002" t="str">
            <v>Cường</v>
          </cell>
          <cell r="F41002" t="str">
            <v>D20CQAT01-B</v>
          </cell>
          <cell r="G41002" t="str">
            <v>INT1339</v>
          </cell>
          <cell r="H41002" t="str">
            <v>Nguyễn Đình Hiến</v>
          </cell>
          <cell r="I41002" t="str">
            <v>Công nghệ phần mềm</v>
          </cell>
          <cell r="J41002" t="str">
            <v>Công nghệ thông tin</v>
          </cell>
        </row>
        <row r="41003">
          <cell r="A41003" t="str">
            <v>B20DCCN104</v>
          </cell>
          <cell r="B41003" t="str">
            <v>INT133911</v>
          </cell>
          <cell r="C41003" t="str">
            <v>B20DCCN104</v>
          </cell>
          <cell r="D41003" t="str">
            <v>Nguyễn Xuân</v>
          </cell>
          <cell r="E41003" t="str">
            <v>Cường</v>
          </cell>
          <cell r="F41003" t="str">
            <v>D20CQCN08-B</v>
          </cell>
          <cell r="G41003" t="str">
            <v>INT1339</v>
          </cell>
          <cell r="H41003" t="str">
            <v>Nguyễn Đình Hiến</v>
          </cell>
          <cell r="I41003" t="str">
            <v>Công nghệ phần mềm</v>
          </cell>
          <cell r="J41003" t="str">
            <v>Công nghệ thông tin</v>
          </cell>
        </row>
        <row r="41004">
          <cell r="A41004" t="str">
            <v>B20DCCN105</v>
          </cell>
          <cell r="B41004" t="str">
            <v>INT133911</v>
          </cell>
          <cell r="C41004" t="str">
            <v>B20DCCN105</v>
          </cell>
          <cell r="D41004" t="str">
            <v>Phạm Ngọc</v>
          </cell>
          <cell r="E41004" t="str">
            <v>Cường</v>
          </cell>
          <cell r="F41004" t="str">
            <v>D20CQCN09-B</v>
          </cell>
          <cell r="G41004" t="str">
            <v>INT1339</v>
          </cell>
          <cell r="H41004" t="str">
            <v>Nguyễn Đình Hiến</v>
          </cell>
          <cell r="I41004" t="str">
            <v>Công nghệ phần mềm</v>
          </cell>
          <cell r="J41004" t="str">
            <v>Công nghệ thông tin</v>
          </cell>
        </row>
        <row r="41005">
          <cell r="A41005" t="str">
            <v>B20DCPT038</v>
          </cell>
          <cell r="B41005" t="str">
            <v>INT133911</v>
          </cell>
          <cell r="C41005" t="str">
            <v>B20DCPT038</v>
          </cell>
          <cell r="D41005" t="str">
            <v>Trần Thị</v>
          </cell>
          <cell r="E41005" t="str">
            <v>Diễm</v>
          </cell>
          <cell r="F41005" t="str">
            <v>D20CQPT02-B</v>
          </cell>
          <cell r="G41005" t="str">
            <v>INT1339</v>
          </cell>
          <cell r="H41005" t="str">
            <v>Nguyễn Đình Hiến</v>
          </cell>
          <cell r="I41005" t="str">
            <v>Công nghệ phần mềm</v>
          </cell>
          <cell r="J41005" t="str">
            <v>Công nghệ thông tin</v>
          </cell>
        </row>
        <row r="41006">
          <cell r="A41006" t="str">
            <v>B20DCCN129</v>
          </cell>
          <cell r="B41006" t="str">
            <v>INT133911</v>
          </cell>
          <cell r="C41006" t="str">
            <v>B20DCCN129</v>
          </cell>
          <cell r="D41006" t="str">
            <v>Chu Tiến</v>
          </cell>
          <cell r="E41006" t="str">
            <v>Dũng</v>
          </cell>
          <cell r="F41006" t="str">
            <v>D20CQCN09-B</v>
          </cell>
          <cell r="G41006" t="str">
            <v>INT1339</v>
          </cell>
          <cell r="H41006" t="str">
            <v>Nguyễn Đình Hiến</v>
          </cell>
          <cell r="I41006" t="str">
            <v>Công nghệ phần mềm</v>
          </cell>
          <cell r="J41006" t="str">
            <v>Công nghệ thông tin</v>
          </cell>
        </row>
        <row r="41007">
          <cell r="A41007" t="str">
            <v>B20DCPT042</v>
          </cell>
          <cell r="B41007" t="str">
            <v>INT133911</v>
          </cell>
          <cell r="C41007" t="str">
            <v>B20DCPT042</v>
          </cell>
          <cell r="D41007" t="str">
            <v>Nguyễn Tiến</v>
          </cell>
          <cell r="E41007" t="str">
            <v>Dũng</v>
          </cell>
          <cell r="F41007" t="str">
            <v>D20CQPT02-B</v>
          </cell>
          <cell r="G41007" t="str">
            <v>INT1339</v>
          </cell>
          <cell r="H41007" t="str">
            <v>Nguyễn Đình Hiến</v>
          </cell>
          <cell r="I41007" t="str">
            <v>Công nghệ phần mềm</v>
          </cell>
          <cell r="J41007" t="str">
            <v>Công nghệ thông tin</v>
          </cell>
        </row>
        <row r="41008">
          <cell r="A41008" t="str">
            <v>B20DCCN155</v>
          </cell>
          <cell r="B41008" t="str">
            <v>INT133911</v>
          </cell>
          <cell r="C41008" t="str">
            <v>B20DCCN155</v>
          </cell>
          <cell r="D41008" t="str">
            <v>Nguyễn Hữu</v>
          </cell>
          <cell r="E41008" t="str">
            <v>Duy</v>
          </cell>
          <cell r="F41008" t="str">
            <v>D20CQCN11-B</v>
          </cell>
          <cell r="G41008" t="str">
            <v>INT1339</v>
          </cell>
          <cell r="H41008" t="str">
            <v>Nguyễn Đình Hiến</v>
          </cell>
          <cell r="I41008" t="str">
            <v>Công nghệ phần mềm</v>
          </cell>
          <cell r="J41008" t="str">
            <v>Công nghệ thông tin</v>
          </cell>
        </row>
        <row r="41009">
          <cell r="A41009" t="str">
            <v>B14DCCN518</v>
          </cell>
          <cell r="B41009" t="str">
            <v>INT133907</v>
          </cell>
          <cell r="C41009" t="str">
            <v>B14DCCN518</v>
          </cell>
          <cell r="D41009" t="str">
            <v>Hà Huy</v>
          </cell>
          <cell r="E41009" t="str">
            <v>Đại</v>
          </cell>
          <cell r="F41009" t="str">
            <v>D14HTTT3</v>
          </cell>
          <cell r="G41009" t="str">
            <v>INT1339</v>
          </cell>
          <cell r="H41009" t="str">
            <v>Nguyễn Đình Hiến</v>
          </cell>
          <cell r="I41009" t="str">
            <v>Công nghệ phần mềm</v>
          </cell>
          <cell r="J41009" t="str">
            <v>Công nghệ thông tin</v>
          </cell>
        </row>
        <row r="41010">
          <cell r="A41010" t="str">
            <v>B20DCPT051</v>
          </cell>
          <cell r="B41010" t="str">
            <v>INT133911</v>
          </cell>
          <cell r="C41010" t="str">
            <v>B20DCPT051</v>
          </cell>
          <cell r="D41010" t="str">
            <v>Lê Quang</v>
          </cell>
          <cell r="E41010" t="str">
            <v>Đại</v>
          </cell>
          <cell r="F41010" t="str">
            <v>D20CQPT03-B</v>
          </cell>
          <cell r="G41010" t="str">
            <v>INT1339</v>
          </cell>
          <cell r="H41010" t="str">
            <v>Nguyễn Đình Hiến</v>
          </cell>
          <cell r="I41010" t="str">
            <v>Công nghệ phần mềm</v>
          </cell>
          <cell r="J41010" t="str">
            <v>Công nghệ thông tin</v>
          </cell>
        </row>
        <row r="41011">
          <cell r="A41011" t="str">
            <v>B20DCAT039</v>
          </cell>
          <cell r="B41011" t="str">
            <v>INT133911</v>
          </cell>
          <cell r="C41011" t="str">
            <v>B20DCAT039</v>
          </cell>
          <cell r="D41011" t="str">
            <v>Trần Tuấn</v>
          </cell>
          <cell r="E41011" t="str">
            <v>Đạt</v>
          </cell>
          <cell r="F41011" t="str">
            <v>D20CQAT03-B</v>
          </cell>
          <cell r="G41011" t="str">
            <v>INT1339</v>
          </cell>
          <cell r="H41011" t="str">
            <v>Nguyễn Đình Hiến</v>
          </cell>
          <cell r="I41011" t="str">
            <v>Công nghệ phần mềm</v>
          </cell>
          <cell r="J41011" t="str">
            <v>Công nghệ thông tin</v>
          </cell>
        </row>
        <row r="41012">
          <cell r="A41012" t="str">
            <v>B20DCPT065</v>
          </cell>
          <cell r="B41012" t="str">
            <v>INT133911</v>
          </cell>
          <cell r="C41012" t="str">
            <v>B20DCPT065</v>
          </cell>
          <cell r="D41012" t="str">
            <v>Đặng Thùy</v>
          </cell>
          <cell r="E41012" t="str">
            <v>Giang</v>
          </cell>
          <cell r="F41012" t="str">
            <v>D20CQPT01-B</v>
          </cell>
          <cell r="G41012" t="str">
            <v>INT1339</v>
          </cell>
          <cell r="H41012" t="str">
            <v>Nguyễn Đình Hiến</v>
          </cell>
          <cell r="I41012" t="str">
            <v>Công nghệ phần mềm</v>
          </cell>
          <cell r="J41012" t="str">
            <v>Công nghệ thông tin</v>
          </cell>
        </row>
        <row r="41013">
          <cell r="A41013" t="str">
            <v>B20DCPT070</v>
          </cell>
          <cell r="B41013" t="str">
            <v>INT133911</v>
          </cell>
          <cell r="C41013" t="str">
            <v>B20DCPT070</v>
          </cell>
          <cell r="D41013" t="str">
            <v>Nguyễn Đình</v>
          </cell>
          <cell r="E41013" t="str">
            <v>Hải</v>
          </cell>
          <cell r="F41013" t="str">
            <v>D20CQPT02-B</v>
          </cell>
          <cell r="G41013" t="str">
            <v>INT1339</v>
          </cell>
          <cell r="H41013" t="str">
            <v>Nguyễn Đình Hiến</v>
          </cell>
          <cell r="I41013" t="str">
            <v>Công nghệ phần mềm</v>
          </cell>
          <cell r="J41013" t="str">
            <v>Công nghệ thông tin</v>
          </cell>
        </row>
        <row r="41014">
          <cell r="A41014" t="str">
            <v>B20DCPT071</v>
          </cell>
          <cell r="B41014" t="str">
            <v>INT133911</v>
          </cell>
          <cell r="C41014" t="str">
            <v>B20DCPT071</v>
          </cell>
          <cell r="D41014" t="str">
            <v>Nguyễn Khắc</v>
          </cell>
          <cell r="E41014" t="str">
            <v>Hải</v>
          </cell>
          <cell r="F41014" t="str">
            <v>D20CQPT03-B</v>
          </cell>
          <cell r="G41014" t="str">
            <v>INT1339</v>
          </cell>
          <cell r="H41014" t="str">
            <v>Nguyễn Đình Hiến</v>
          </cell>
          <cell r="I41014" t="str">
            <v>Công nghệ phần mềm</v>
          </cell>
          <cell r="J41014" t="str">
            <v>Công nghệ thông tin</v>
          </cell>
        </row>
        <row r="41015">
          <cell r="A41015" t="str">
            <v>B20DCPT077</v>
          </cell>
          <cell r="B41015" t="str">
            <v>INT133911</v>
          </cell>
          <cell r="C41015" t="str">
            <v>B20DCPT077</v>
          </cell>
          <cell r="D41015" t="str">
            <v>Nguyễn Thu</v>
          </cell>
          <cell r="E41015" t="str">
            <v>Hằng</v>
          </cell>
          <cell r="F41015" t="str">
            <v>D20CQPT01-B</v>
          </cell>
          <cell r="G41015" t="str">
            <v>INT1339</v>
          </cell>
          <cell r="H41015" t="str">
            <v>Nguyễn Đình Hiến</v>
          </cell>
          <cell r="I41015" t="str">
            <v>Công nghệ phần mềm</v>
          </cell>
          <cell r="J41015" t="str">
            <v>Công nghệ thông tin</v>
          </cell>
        </row>
        <row r="41016">
          <cell r="A41016" t="str">
            <v>B20DCCN257</v>
          </cell>
          <cell r="B41016" t="str">
            <v>INT133911</v>
          </cell>
          <cell r="C41016" t="str">
            <v>B20DCCN257</v>
          </cell>
          <cell r="D41016" t="str">
            <v>Nguyễn Văn</v>
          </cell>
          <cell r="E41016" t="str">
            <v>Hiếu</v>
          </cell>
          <cell r="F41016" t="str">
            <v>D20CQCN05-B</v>
          </cell>
          <cell r="G41016" t="str">
            <v>INT1339</v>
          </cell>
          <cell r="H41016" t="str">
            <v>Nguyễn Đình Hiến</v>
          </cell>
          <cell r="I41016" t="str">
            <v>Công nghệ phần mềm</v>
          </cell>
          <cell r="J41016" t="str">
            <v>Công nghệ thông tin</v>
          </cell>
        </row>
        <row r="41017">
          <cell r="A41017" t="str">
            <v>B20DCCN265</v>
          </cell>
          <cell r="B41017" t="str">
            <v>INT133911</v>
          </cell>
          <cell r="C41017" t="str">
            <v>B20DCCN265</v>
          </cell>
          <cell r="D41017" t="str">
            <v>Nguyễn Thái</v>
          </cell>
          <cell r="E41017" t="str">
            <v>Hòa</v>
          </cell>
          <cell r="F41017" t="str">
            <v>D20CQCN01-B</v>
          </cell>
          <cell r="G41017" t="str">
            <v>INT1339</v>
          </cell>
          <cell r="H41017" t="str">
            <v>Nguyễn Đình Hiến</v>
          </cell>
          <cell r="I41017" t="str">
            <v>Công nghệ phần mềm</v>
          </cell>
          <cell r="J41017" t="str">
            <v>Công nghệ thông tin</v>
          </cell>
        </row>
        <row r="41018">
          <cell r="A41018" t="str">
            <v>B15DCAT078</v>
          </cell>
          <cell r="B41018" t="str">
            <v>INT133911</v>
          </cell>
          <cell r="C41018" t="str">
            <v>B15DCAT078</v>
          </cell>
          <cell r="D41018" t="str">
            <v>Nguyễn Doãn</v>
          </cell>
          <cell r="E41018" t="str">
            <v>Hoài</v>
          </cell>
          <cell r="F41018" t="str">
            <v>D15CQAT02-B</v>
          </cell>
          <cell r="G41018" t="str">
            <v>INT1339</v>
          </cell>
          <cell r="H41018" t="str">
            <v>Nguyễn Đình Hiến</v>
          </cell>
          <cell r="I41018" t="str">
            <v>Công nghệ phần mềm</v>
          </cell>
          <cell r="J41018" t="str">
            <v>Công nghệ thông tin</v>
          </cell>
        </row>
        <row r="41019">
          <cell r="A41019" t="str">
            <v>B20DCCN269</v>
          </cell>
          <cell r="B41019" t="str">
            <v>INT133911</v>
          </cell>
          <cell r="C41019" t="str">
            <v>B20DCCN269</v>
          </cell>
          <cell r="D41019" t="str">
            <v>Nguyễn Đức</v>
          </cell>
          <cell r="E41019" t="str">
            <v>Hoan</v>
          </cell>
          <cell r="F41019" t="str">
            <v>D20CQCN05-B</v>
          </cell>
          <cell r="G41019" t="str">
            <v>INT1339</v>
          </cell>
          <cell r="H41019" t="str">
            <v>Nguyễn Đình Hiến</v>
          </cell>
          <cell r="I41019" t="str">
            <v>Công nghệ phần mềm</v>
          </cell>
          <cell r="J41019" t="str">
            <v>Công nghệ thông tin</v>
          </cell>
        </row>
        <row r="41020">
          <cell r="A41020" t="str">
            <v>B20DCCN272</v>
          </cell>
          <cell r="B41020" t="str">
            <v>INT133911</v>
          </cell>
          <cell r="C41020" t="str">
            <v>B20DCCN272</v>
          </cell>
          <cell r="D41020" t="str">
            <v>Lã Nhật</v>
          </cell>
          <cell r="E41020" t="str">
            <v>Hoàng</v>
          </cell>
          <cell r="F41020" t="str">
            <v>D20CQCN08-B</v>
          </cell>
          <cell r="G41020" t="str">
            <v>INT1339</v>
          </cell>
          <cell r="H41020" t="str">
            <v>Nguyễn Đình Hiến</v>
          </cell>
          <cell r="I41020" t="str">
            <v>Công nghệ phần mềm</v>
          </cell>
          <cell r="J41020" t="str">
            <v>Công nghệ thông tin</v>
          </cell>
        </row>
        <row r="41021">
          <cell r="A41021" t="str">
            <v>B20DCCN314</v>
          </cell>
          <cell r="B41021" t="str">
            <v>INT133911</v>
          </cell>
          <cell r="C41021" t="str">
            <v>B20DCCN314</v>
          </cell>
          <cell r="D41021" t="str">
            <v>Nguyễn Duy</v>
          </cell>
          <cell r="E41021" t="str">
            <v>Huy</v>
          </cell>
          <cell r="F41021" t="str">
            <v>D20CQCN02-B</v>
          </cell>
          <cell r="G41021" t="str">
            <v>INT1339</v>
          </cell>
          <cell r="H41021" t="str">
            <v>Nguyễn Đình Hiến</v>
          </cell>
          <cell r="I41021" t="str">
            <v>Công nghệ phần mềm</v>
          </cell>
          <cell r="J41021" t="str">
            <v>Công nghệ thông tin</v>
          </cell>
        </row>
        <row r="41022">
          <cell r="A41022" t="str">
            <v>B20DCAT103</v>
          </cell>
          <cell r="B41022" t="str">
            <v>INT133911</v>
          </cell>
          <cell r="C41022" t="str">
            <v>B20DCAT103</v>
          </cell>
          <cell r="D41022" t="str">
            <v>Nguyễn Quốc</v>
          </cell>
          <cell r="E41022" t="str">
            <v>Khánh</v>
          </cell>
          <cell r="F41022" t="str">
            <v>D20CQAT03-B</v>
          </cell>
          <cell r="G41022" t="str">
            <v>INT1339</v>
          </cell>
          <cell r="H41022" t="str">
            <v>Nguyễn Đình Hiến</v>
          </cell>
          <cell r="I41022" t="str">
            <v>Công nghệ phần mềm</v>
          </cell>
          <cell r="J41022" t="str">
            <v>Công nghệ thông tin</v>
          </cell>
        </row>
        <row r="41023">
          <cell r="A41023" t="str">
            <v>B20DCPT110</v>
          </cell>
          <cell r="B41023" t="str">
            <v>INT133911</v>
          </cell>
          <cell r="C41023" t="str">
            <v>B20DCPT110</v>
          </cell>
          <cell r="D41023" t="str">
            <v>Thạch Văn</v>
          </cell>
          <cell r="E41023" t="str">
            <v>Khiêm</v>
          </cell>
          <cell r="F41023" t="str">
            <v>D20CQPT02-B</v>
          </cell>
          <cell r="G41023" t="str">
            <v>INT1339</v>
          </cell>
          <cell r="H41023" t="str">
            <v>Nguyễn Đình Hiến</v>
          </cell>
          <cell r="I41023" t="str">
            <v>Công nghệ phần mềm</v>
          </cell>
          <cell r="J41023" t="str">
            <v>Công nghệ thông tin</v>
          </cell>
        </row>
        <row r="41024">
          <cell r="A41024" t="str">
            <v>B20DCAT097</v>
          </cell>
          <cell r="B41024" t="str">
            <v>INT133911</v>
          </cell>
          <cell r="C41024" t="str">
            <v>B20DCAT097</v>
          </cell>
          <cell r="D41024" t="str">
            <v>Đỗ Trung</v>
          </cell>
          <cell r="E41024" t="str">
            <v>Kiên</v>
          </cell>
          <cell r="F41024" t="str">
            <v>D20CQAT01-B</v>
          </cell>
          <cell r="G41024" t="str">
            <v>INT1339</v>
          </cell>
          <cell r="H41024" t="str">
            <v>Nguyễn Đình Hiến</v>
          </cell>
          <cell r="I41024" t="str">
            <v>Công nghệ phần mềm</v>
          </cell>
          <cell r="J41024" t="str">
            <v>Công nghệ thông tin</v>
          </cell>
        </row>
        <row r="41025">
          <cell r="A41025" t="str">
            <v>B20DCPT105</v>
          </cell>
          <cell r="B41025" t="str">
            <v>INT133911</v>
          </cell>
          <cell r="C41025" t="str">
            <v>B20DCPT105</v>
          </cell>
          <cell r="D41025" t="str">
            <v>Trần Đức</v>
          </cell>
          <cell r="E41025" t="str">
            <v>Kiên</v>
          </cell>
          <cell r="F41025" t="str">
            <v>D20CQPT01-B</v>
          </cell>
          <cell r="G41025" t="str">
            <v>INT1339</v>
          </cell>
          <cell r="H41025" t="str">
            <v>Nguyễn Đình Hiến</v>
          </cell>
          <cell r="I41025" t="str">
            <v>Công nghệ phần mềm</v>
          </cell>
          <cell r="J41025" t="str">
            <v>Công nghệ thông tin</v>
          </cell>
        </row>
        <row r="41026">
          <cell r="A41026" t="str">
            <v>B20DCCN362</v>
          </cell>
          <cell r="B41026" t="str">
            <v>INT133911</v>
          </cell>
          <cell r="C41026" t="str">
            <v>B20DCCN362</v>
          </cell>
          <cell r="D41026" t="str">
            <v>Phan Trọng</v>
          </cell>
          <cell r="E41026" t="str">
            <v>Kiều</v>
          </cell>
          <cell r="F41026" t="str">
            <v>D20CQCN02-B</v>
          </cell>
          <cell r="G41026" t="str">
            <v>INT1339</v>
          </cell>
          <cell r="H41026" t="str">
            <v>Nguyễn Đình Hiến</v>
          </cell>
          <cell r="I41026" t="str">
            <v>Công nghệ phần mềm</v>
          </cell>
          <cell r="J41026" t="str">
            <v>Công nghệ thông tin</v>
          </cell>
        </row>
        <row r="41027">
          <cell r="A41027" t="str">
            <v>B20DCPT114</v>
          </cell>
          <cell r="B41027" t="str">
            <v>INT133911</v>
          </cell>
          <cell r="C41027" t="str">
            <v>B20DCPT114</v>
          </cell>
          <cell r="D41027" t="str">
            <v>Nguyễn Thị Hồng</v>
          </cell>
          <cell r="E41027" t="str">
            <v>Lâm</v>
          </cell>
          <cell r="F41027" t="str">
            <v>D20CQPT02-B</v>
          </cell>
          <cell r="G41027" t="str">
            <v>INT1339</v>
          </cell>
          <cell r="H41027" t="str">
            <v>Nguyễn Đình Hiến</v>
          </cell>
          <cell r="I41027" t="str">
            <v>Công nghệ phần mềm</v>
          </cell>
          <cell r="J41027" t="str">
            <v>Công nghệ thông tin</v>
          </cell>
        </row>
        <row r="41028">
          <cell r="A41028" t="str">
            <v>B20DCCN412</v>
          </cell>
          <cell r="B41028" t="str">
            <v>INT133911</v>
          </cell>
          <cell r="C41028" t="str">
            <v>B20DCCN412</v>
          </cell>
          <cell r="D41028" t="str">
            <v>Hoàng Xuân</v>
          </cell>
          <cell r="E41028" t="str">
            <v>Lương</v>
          </cell>
          <cell r="F41028" t="str">
            <v>D20CQCN04-B</v>
          </cell>
          <cell r="G41028" t="str">
            <v>INT1339</v>
          </cell>
          <cell r="H41028" t="str">
            <v>Nguyễn Đình Hiến</v>
          </cell>
          <cell r="I41028" t="str">
            <v>Công nghệ phần mềm</v>
          </cell>
          <cell r="J41028" t="str">
            <v>Công nghệ thông tin</v>
          </cell>
        </row>
        <row r="41029">
          <cell r="A41029" t="str">
            <v>B20DCPT122</v>
          </cell>
          <cell r="B41029" t="str">
            <v>INT133911</v>
          </cell>
          <cell r="C41029" t="str">
            <v>B20DCPT122</v>
          </cell>
          <cell r="D41029" t="str">
            <v>Nguyễn Hằng Khánh</v>
          </cell>
          <cell r="E41029" t="str">
            <v>Ly</v>
          </cell>
          <cell r="F41029" t="str">
            <v>D20CQPT02-B</v>
          </cell>
          <cell r="G41029" t="str">
            <v>INT1339</v>
          </cell>
          <cell r="H41029" t="str">
            <v>Nguyễn Đình Hiến</v>
          </cell>
          <cell r="I41029" t="str">
            <v>Công nghệ phần mềm</v>
          </cell>
          <cell r="J41029" t="str">
            <v>Công nghệ thông tin</v>
          </cell>
        </row>
        <row r="41030">
          <cell r="A41030" t="str">
            <v>B20DCCN427</v>
          </cell>
          <cell r="B41030" t="str">
            <v>INT133911</v>
          </cell>
          <cell r="C41030" t="str">
            <v>B20DCCN427</v>
          </cell>
          <cell r="D41030" t="str">
            <v>Nguyễn Hữu</v>
          </cell>
          <cell r="E41030" t="str">
            <v>Mạnh</v>
          </cell>
          <cell r="F41030" t="str">
            <v>D20CQCN07-B</v>
          </cell>
          <cell r="G41030" t="str">
            <v>INT1339</v>
          </cell>
          <cell r="H41030" t="str">
            <v>Nguyễn Đình Hiến</v>
          </cell>
          <cell r="I41030" t="str">
            <v>Công nghệ phần mềm</v>
          </cell>
          <cell r="J41030" t="str">
            <v>Công nghệ thông tin</v>
          </cell>
        </row>
        <row r="41031">
          <cell r="A41031" t="str">
            <v>B20DCPT127</v>
          </cell>
          <cell r="B41031" t="str">
            <v>INT133911</v>
          </cell>
          <cell r="C41031" t="str">
            <v>B20DCPT127</v>
          </cell>
          <cell r="D41031" t="str">
            <v>Dư Hùng</v>
          </cell>
          <cell r="E41031" t="str">
            <v>Minh</v>
          </cell>
          <cell r="F41031" t="str">
            <v>D20CQPT03-B</v>
          </cell>
          <cell r="G41031" t="str">
            <v>INT1339</v>
          </cell>
          <cell r="H41031" t="str">
            <v>Nguyễn Đình Hiến</v>
          </cell>
          <cell r="I41031" t="str">
            <v>Công nghệ phần mềm</v>
          </cell>
          <cell r="J41031" t="str">
            <v>Công nghệ thông tin</v>
          </cell>
        </row>
        <row r="41032">
          <cell r="A41032" t="str">
            <v>B20DCAT123</v>
          </cell>
          <cell r="B41032" t="str">
            <v>INT133911</v>
          </cell>
          <cell r="C41032" t="str">
            <v>B20DCAT123</v>
          </cell>
          <cell r="D41032" t="str">
            <v>Nguyễn Đức</v>
          </cell>
          <cell r="E41032" t="str">
            <v>Minh</v>
          </cell>
          <cell r="F41032" t="str">
            <v>D20CQAT03-B</v>
          </cell>
          <cell r="G41032" t="str">
            <v>INT1339</v>
          </cell>
          <cell r="H41032" t="str">
            <v>Nguyễn Đình Hiến</v>
          </cell>
          <cell r="I41032" t="str">
            <v>Công nghệ phần mềm</v>
          </cell>
          <cell r="J41032" t="str">
            <v>Công nghệ thông tin</v>
          </cell>
        </row>
        <row r="41033">
          <cell r="A41033" t="str">
            <v>B20DCAT126</v>
          </cell>
          <cell r="B41033" t="str">
            <v>INT133911</v>
          </cell>
          <cell r="C41033" t="str">
            <v>B20DCAT126</v>
          </cell>
          <cell r="D41033" t="str">
            <v>Nguyễn Trần</v>
          </cell>
          <cell r="E41033" t="str">
            <v>Minh</v>
          </cell>
          <cell r="F41033" t="str">
            <v>D20CQAT02-B</v>
          </cell>
          <cell r="G41033" t="str">
            <v>INT1339</v>
          </cell>
          <cell r="H41033" t="str">
            <v>Nguyễn Đình Hiến</v>
          </cell>
          <cell r="I41033" t="str">
            <v>Công nghệ phần mềm</v>
          </cell>
          <cell r="J41033" t="str">
            <v>Công nghệ thông tin</v>
          </cell>
        </row>
        <row r="41034">
          <cell r="A41034" t="str">
            <v>B20DCPT136</v>
          </cell>
          <cell r="B41034" t="str">
            <v>INT133911</v>
          </cell>
          <cell r="C41034" t="str">
            <v>B20DCPT136</v>
          </cell>
          <cell r="D41034" t="str">
            <v>Nguyễn Hải</v>
          </cell>
          <cell r="E41034" t="str">
            <v>Nam</v>
          </cell>
          <cell r="F41034" t="str">
            <v>D20CQPT04-B</v>
          </cell>
          <cell r="G41034" t="str">
            <v>INT1339</v>
          </cell>
          <cell r="H41034" t="str">
            <v>Nguyễn Đình Hiến</v>
          </cell>
          <cell r="I41034" t="str">
            <v>Công nghệ phần mềm</v>
          </cell>
          <cell r="J41034" t="str">
            <v>Công nghệ thông tin</v>
          </cell>
        </row>
        <row r="41035">
          <cell r="A41035" t="str">
            <v>B20DCPT142</v>
          </cell>
          <cell r="B41035" t="str">
            <v>INT133911</v>
          </cell>
          <cell r="C41035" t="str">
            <v>B20DCPT142</v>
          </cell>
          <cell r="D41035" t="str">
            <v>Hoàng Đức</v>
          </cell>
          <cell r="E41035" t="str">
            <v>Ngọc</v>
          </cell>
          <cell r="F41035" t="str">
            <v>D20CQPT02-B</v>
          </cell>
          <cell r="G41035" t="str">
            <v>INT1339</v>
          </cell>
          <cell r="H41035" t="str">
            <v>Nguyễn Đình Hiến</v>
          </cell>
          <cell r="I41035" t="str">
            <v>Công nghệ phần mềm</v>
          </cell>
          <cell r="J41035" t="str">
            <v>Công nghệ thông tin</v>
          </cell>
        </row>
        <row r="41036">
          <cell r="A41036" t="str">
            <v>B20DCPT146</v>
          </cell>
          <cell r="B41036" t="str">
            <v>INT133911</v>
          </cell>
          <cell r="C41036" t="str">
            <v>B20DCPT146</v>
          </cell>
          <cell r="D41036" t="str">
            <v>Trần Khôi</v>
          </cell>
          <cell r="E41036" t="str">
            <v>Nguyên</v>
          </cell>
          <cell r="F41036" t="str">
            <v>D20CQPT02-B</v>
          </cell>
          <cell r="G41036" t="str">
            <v>INT1339</v>
          </cell>
          <cell r="H41036" t="str">
            <v>Nguyễn Đình Hiến</v>
          </cell>
          <cell r="I41036" t="str">
            <v>Công nghệ phần mềm</v>
          </cell>
          <cell r="J41036" t="str">
            <v>Công nghệ thông tin</v>
          </cell>
        </row>
        <row r="41037">
          <cell r="A41037" t="str">
            <v>B20DCPT150</v>
          </cell>
          <cell r="B41037" t="str">
            <v>INT133911</v>
          </cell>
          <cell r="C41037" t="str">
            <v>B20DCPT150</v>
          </cell>
          <cell r="D41037" t="str">
            <v>Nguyễn Hồng</v>
          </cell>
          <cell r="E41037" t="str">
            <v>Nhung</v>
          </cell>
          <cell r="F41037" t="str">
            <v>D20CQPT02-B</v>
          </cell>
          <cell r="G41037" t="str">
            <v>INT1339</v>
          </cell>
          <cell r="H41037" t="str">
            <v>Nguyễn Đình Hiến</v>
          </cell>
          <cell r="I41037" t="str">
            <v>Công nghệ phần mềm</v>
          </cell>
          <cell r="J41037" t="str">
            <v>Công nghệ thông tin</v>
          </cell>
        </row>
        <row r="41038">
          <cell r="A41038" t="str">
            <v>B20DCPT137</v>
          </cell>
          <cell r="B41038" t="str">
            <v>INT133911</v>
          </cell>
          <cell r="C41038" t="str">
            <v>B20DCPT137</v>
          </cell>
          <cell r="D41038" t="str">
            <v>Nguyễn Doãn</v>
          </cell>
          <cell r="E41038" t="str">
            <v>Niên</v>
          </cell>
          <cell r="F41038" t="str">
            <v>D20CQPT01-B</v>
          </cell>
          <cell r="G41038" t="str">
            <v>INT1339</v>
          </cell>
          <cell r="H41038" t="str">
            <v>Nguyễn Đình Hiến</v>
          </cell>
          <cell r="I41038" t="str">
            <v>Công nghệ phần mềm</v>
          </cell>
          <cell r="J41038" t="str">
            <v>Công nghệ thông tin</v>
          </cell>
        </row>
        <row r="41039">
          <cell r="A41039" t="str">
            <v>B20DCCN465</v>
          </cell>
          <cell r="B41039" t="str">
            <v>INT133911</v>
          </cell>
          <cell r="C41039" t="str">
            <v>B20DCCN465</v>
          </cell>
          <cell r="D41039" t="str">
            <v>Nguyễn Lê Huy</v>
          </cell>
          <cell r="E41039" t="str">
            <v>Núp</v>
          </cell>
          <cell r="F41039" t="str">
            <v>D20CQCN09-B</v>
          </cell>
          <cell r="G41039" t="str">
            <v>INT1339</v>
          </cell>
          <cell r="H41039" t="str">
            <v>Nguyễn Đình Hiến</v>
          </cell>
          <cell r="I41039" t="str">
            <v>Công nghệ phần mềm</v>
          </cell>
          <cell r="J41039" t="str">
            <v>Công nghệ thông tin</v>
          </cell>
        </row>
        <row r="41040">
          <cell r="A41040" t="str">
            <v>B20DCCN501</v>
          </cell>
          <cell r="B41040" t="str">
            <v>INT133911</v>
          </cell>
          <cell r="C41040" t="str">
            <v>B20DCCN501</v>
          </cell>
          <cell r="D41040" t="str">
            <v>Nguyễn Minh</v>
          </cell>
          <cell r="E41040" t="str">
            <v>Phú</v>
          </cell>
          <cell r="F41040" t="str">
            <v>D20CQCN09-B</v>
          </cell>
          <cell r="G41040" t="str">
            <v>INT1339</v>
          </cell>
          <cell r="H41040" t="str">
            <v>Nguyễn Đình Hiến</v>
          </cell>
          <cell r="I41040" t="str">
            <v>Công nghệ phần mềm</v>
          </cell>
          <cell r="J41040" t="str">
            <v>Công nghệ thông tin</v>
          </cell>
        </row>
        <row r="41041">
          <cell r="A41041" t="str">
            <v>B20DCPT154</v>
          </cell>
          <cell r="B41041" t="str">
            <v>INT133911</v>
          </cell>
          <cell r="C41041" t="str">
            <v>B20DCPT154</v>
          </cell>
          <cell r="D41041" t="str">
            <v>Đinh Hà</v>
          </cell>
          <cell r="E41041" t="str">
            <v>Phương</v>
          </cell>
          <cell r="F41041" t="str">
            <v>D20CQPT02-B</v>
          </cell>
          <cell r="G41041" t="str">
            <v>INT1339</v>
          </cell>
          <cell r="H41041" t="str">
            <v>Nguyễn Đình Hiến</v>
          </cell>
          <cell r="I41041" t="str">
            <v>Công nghệ phần mềm</v>
          </cell>
          <cell r="J41041" t="str">
            <v>Công nghệ thông tin</v>
          </cell>
        </row>
        <row r="41042">
          <cell r="A41042" t="str">
            <v>B20DCCN526</v>
          </cell>
          <cell r="B41042" t="str">
            <v>INT133911</v>
          </cell>
          <cell r="C41042" t="str">
            <v>B20DCCN526</v>
          </cell>
          <cell r="D41042" t="str">
            <v>Vũ Thị Thu</v>
          </cell>
          <cell r="E41042" t="str">
            <v>Phương</v>
          </cell>
          <cell r="F41042" t="str">
            <v>D20CQCN10-B</v>
          </cell>
          <cell r="G41042" t="str">
            <v>INT1339</v>
          </cell>
          <cell r="H41042" t="str">
            <v>Nguyễn Đình Hiến</v>
          </cell>
          <cell r="I41042" t="str">
            <v>Công nghệ phần mềm</v>
          </cell>
          <cell r="J41042" t="str">
            <v>Công nghệ thông tin</v>
          </cell>
        </row>
        <row r="41043">
          <cell r="A41043" t="str">
            <v>B20DCAT145</v>
          </cell>
          <cell r="B41043" t="str">
            <v>INT133911</v>
          </cell>
          <cell r="C41043" t="str">
            <v>B20DCAT145</v>
          </cell>
          <cell r="D41043" t="str">
            <v>Nguyễn Vinh</v>
          </cell>
          <cell r="E41043" t="str">
            <v>Quang</v>
          </cell>
          <cell r="F41043" t="str">
            <v>D20CQAT01-B</v>
          </cell>
          <cell r="G41043" t="str">
            <v>INT1339</v>
          </cell>
          <cell r="H41043" t="str">
            <v>Nguyễn Đình Hiến</v>
          </cell>
          <cell r="I41043" t="str">
            <v>Công nghệ phần mềm</v>
          </cell>
          <cell r="J41043" t="str">
            <v>Công nghệ thông tin</v>
          </cell>
        </row>
        <row r="41044">
          <cell r="A41044" t="str">
            <v>B20DCCN537</v>
          </cell>
          <cell r="B41044" t="str">
            <v>INT133911</v>
          </cell>
          <cell r="C41044" t="str">
            <v>B20DCCN537</v>
          </cell>
          <cell r="D41044" t="str">
            <v>Trần Minh</v>
          </cell>
          <cell r="E41044" t="str">
            <v>Quang</v>
          </cell>
          <cell r="F41044" t="str">
            <v>D20CQCN09-B</v>
          </cell>
          <cell r="G41044" t="str">
            <v>INT1339</v>
          </cell>
          <cell r="H41044" t="str">
            <v>Nguyễn Đình Hiến</v>
          </cell>
          <cell r="I41044" t="str">
            <v>Công nghệ phần mềm</v>
          </cell>
          <cell r="J41044" t="str">
            <v>Công nghệ thông tin</v>
          </cell>
        </row>
        <row r="41045">
          <cell r="A41045" t="str">
            <v>B20DCPT158</v>
          </cell>
          <cell r="B41045" t="str">
            <v>INT133911</v>
          </cell>
          <cell r="C41045" t="str">
            <v>B20DCPT158</v>
          </cell>
          <cell r="D41045" t="str">
            <v>Đỗ Duy</v>
          </cell>
          <cell r="E41045" t="str">
            <v>Quân</v>
          </cell>
          <cell r="F41045" t="str">
            <v>D20CQPT02-B</v>
          </cell>
          <cell r="G41045" t="str">
            <v>INT1339</v>
          </cell>
          <cell r="H41045" t="str">
            <v>Nguyễn Đình Hiến</v>
          </cell>
          <cell r="I41045" t="str">
            <v>Công nghệ phần mềm</v>
          </cell>
          <cell r="J41045" t="str">
            <v>Công nghệ thông tin</v>
          </cell>
        </row>
        <row r="41046">
          <cell r="A41046" t="str">
            <v>B20DCPT161</v>
          </cell>
          <cell r="B41046" t="str">
            <v>INT133911</v>
          </cell>
          <cell r="C41046" t="str">
            <v>B20DCPT161</v>
          </cell>
          <cell r="D41046" t="str">
            <v>Nguyễn Phú</v>
          </cell>
          <cell r="E41046" t="str">
            <v>Quân</v>
          </cell>
          <cell r="F41046" t="str">
            <v>D20CQPT01-B</v>
          </cell>
          <cell r="G41046" t="str">
            <v>INT1339</v>
          </cell>
          <cell r="H41046" t="str">
            <v>Nguyễn Đình Hiến</v>
          </cell>
          <cell r="I41046" t="str">
            <v>Công nghệ phần mềm</v>
          </cell>
          <cell r="J41046" t="str">
            <v>Công nghệ thông tin</v>
          </cell>
        </row>
        <row r="41047">
          <cell r="A41047" t="str">
            <v>B20DCPT165</v>
          </cell>
          <cell r="B41047" t="str">
            <v>INT133911</v>
          </cell>
          <cell r="C41047" t="str">
            <v>B20DCPT165</v>
          </cell>
          <cell r="D41047" t="str">
            <v>Vũ Vương</v>
          </cell>
          <cell r="E41047" t="str">
            <v>Quyền</v>
          </cell>
          <cell r="F41047" t="str">
            <v>D20CQPT01-B</v>
          </cell>
          <cell r="G41047" t="str">
            <v>INT1339</v>
          </cell>
          <cell r="H41047" t="str">
            <v>Nguyễn Đình Hiến</v>
          </cell>
          <cell r="I41047" t="str">
            <v>Công nghệ phần mềm</v>
          </cell>
          <cell r="J41047" t="str">
            <v>Công nghệ thông tin</v>
          </cell>
        </row>
        <row r="41048">
          <cell r="A41048" t="str">
            <v>B20DCAT207</v>
          </cell>
          <cell r="B41048" t="str">
            <v>INT133911</v>
          </cell>
          <cell r="C41048" t="str">
            <v>B20DCAT207</v>
          </cell>
          <cell r="D41048" t="str">
            <v>Thinnakone</v>
          </cell>
          <cell r="E41048" t="str">
            <v>Southyvong</v>
          </cell>
          <cell r="F41048" t="str">
            <v>D20CQAT01-B</v>
          </cell>
          <cell r="G41048" t="str">
            <v>INT1339</v>
          </cell>
          <cell r="H41048" t="str">
            <v>Nguyễn Đình Hiến</v>
          </cell>
          <cell r="I41048" t="str">
            <v>Công nghệ phần mềm</v>
          </cell>
          <cell r="J41048" t="str">
            <v>Công nghệ thông tin</v>
          </cell>
        </row>
        <row r="41049">
          <cell r="A41049" t="str">
            <v>B20DCCN574</v>
          </cell>
          <cell r="B41049" t="str">
            <v>INT133911</v>
          </cell>
          <cell r="C41049" t="str">
            <v>B20DCCN574</v>
          </cell>
          <cell r="D41049" t="str">
            <v>Hoàng Thế</v>
          </cell>
          <cell r="E41049" t="str">
            <v>Sơn</v>
          </cell>
          <cell r="F41049" t="str">
            <v>D20CQCN10-B</v>
          </cell>
          <cell r="G41049" t="str">
            <v>INT1339</v>
          </cell>
          <cell r="H41049" t="str">
            <v>Nguyễn Đình Hiến</v>
          </cell>
          <cell r="I41049" t="str">
            <v>Công nghệ phần mềm</v>
          </cell>
          <cell r="J41049" t="str">
            <v>Công nghệ thông tin</v>
          </cell>
        </row>
        <row r="41050">
          <cell r="A41050" t="str">
            <v>B20DCCN578</v>
          </cell>
          <cell r="B41050" t="str">
            <v>INT133911</v>
          </cell>
          <cell r="C41050" t="str">
            <v>B20DCCN578</v>
          </cell>
          <cell r="D41050" t="str">
            <v>Ngô Công</v>
          </cell>
          <cell r="E41050" t="str">
            <v>Sơn</v>
          </cell>
          <cell r="F41050" t="str">
            <v>D20CQCN02-B</v>
          </cell>
          <cell r="G41050" t="str">
            <v>INT1339</v>
          </cell>
          <cell r="H41050" t="str">
            <v>Nguyễn Đình Hiến</v>
          </cell>
          <cell r="I41050" t="str">
            <v>Công nghệ phần mềm</v>
          </cell>
          <cell r="J41050" t="str">
            <v>Công nghệ thông tin</v>
          </cell>
        </row>
        <row r="41051">
          <cell r="A41051" t="str">
            <v>B20DCCN592</v>
          </cell>
          <cell r="B41051" t="str">
            <v>INT133911</v>
          </cell>
          <cell r="C41051" t="str">
            <v>B20DCCN592</v>
          </cell>
          <cell r="D41051" t="str">
            <v>Vũ Trọng</v>
          </cell>
          <cell r="E41051" t="str">
            <v>Tấn</v>
          </cell>
          <cell r="F41051" t="str">
            <v>D20CQCN04-B</v>
          </cell>
          <cell r="G41051" t="str">
            <v>INT1339</v>
          </cell>
          <cell r="H41051" t="str">
            <v>Nguyễn Đình Hiến</v>
          </cell>
          <cell r="I41051" t="str">
            <v>Công nghệ phần mềm</v>
          </cell>
          <cell r="J41051" t="str">
            <v>Công nghệ thông tin</v>
          </cell>
        </row>
        <row r="41052">
          <cell r="A41052" t="str">
            <v>B20DCPT193</v>
          </cell>
          <cell r="B41052" t="str">
            <v>INT133911</v>
          </cell>
          <cell r="C41052" t="str">
            <v>B20DCPT193</v>
          </cell>
          <cell r="D41052" t="str">
            <v>Nguyễn Việt</v>
          </cell>
          <cell r="E41052" t="str">
            <v>Thành</v>
          </cell>
          <cell r="F41052" t="str">
            <v>D20CQPT01-B</v>
          </cell>
          <cell r="G41052" t="str">
            <v>INT1339</v>
          </cell>
          <cell r="H41052" t="str">
            <v>Nguyễn Đình Hiến</v>
          </cell>
          <cell r="I41052" t="str">
            <v>Công nghệ phần mềm</v>
          </cell>
          <cell r="J41052" t="str">
            <v>Công nghệ thông tin</v>
          </cell>
        </row>
        <row r="41053">
          <cell r="A41053" t="str">
            <v>B20DCPT197</v>
          </cell>
          <cell r="B41053" t="str">
            <v>INT133911</v>
          </cell>
          <cell r="C41053" t="str">
            <v>B20DCPT197</v>
          </cell>
          <cell r="D41053" t="str">
            <v>Đỗ Thanh</v>
          </cell>
          <cell r="E41053" t="str">
            <v>Thảo</v>
          </cell>
          <cell r="F41053" t="str">
            <v>D20CQPT01-B</v>
          </cell>
          <cell r="G41053" t="str">
            <v>INT1339</v>
          </cell>
          <cell r="H41053" t="str">
            <v>Nguyễn Đình Hiến</v>
          </cell>
          <cell r="I41053" t="str">
            <v>Công nghệ phần mềm</v>
          </cell>
          <cell r="J41053" t="str">
            <v>Công nghệ thông tin</v>
          </cell>
        </row>
        <row r="41054">
          <cell r="A41054" t="str">
            <v>B20DCPT200</v>
          </cell>
          <cell r="B41054" t="str">
            <v>INT133911</v>
          </cell>
          <cell r="C41054" t="str">
            <v>B20DCPT200</v>
          </cell>
          <cell r="D41054" t="str">
            <v>Trần Thị</v>
          </cell>
          <cell r="E41054" t="str">
            <v>Thảo</v>
          </cell>
          <cell r="F41054" t="str">
            <v>D20CQPT04-B</v>
          </cell>
          <cell r="G41054" t="str">
            <v>INT1339</v>
          </cell>
          <cell r="H41054" t="str">
            <v>Nguyễn Đình Hiến</v>
          </cell>
          <cell r="I41054" t="str">
            <v>Công nghệ phần mềm</v>
          </cell>
          <cell r="J41054" t="str">
            <v>Công nghệ thông tin</v>
          </cell>
        </row>
        <row r="41055">
          <cell r="A41055" t="str">
            <v>B20DCPT206</v>
          </cell>
          <cell r="B41055" t="str">
            <v>INT133911</v>
          </cell>
          <cell r="C41055" t="str">
            <v>B20DCPT206</v>
          </cell>
          <cell r="D41055" t="str">
            <v>Bùi Văn</v>
          </cell>
          <cell r="E41055" t="str">
            <v>Thống</v>
          </cell>
          <cell r="F41055" t="str">
            <v>D20CQPT02-B</v>
          </cell>
          <cell r="G41055" t="str">
            <v>INT1339</v>
          </cell>
          <cell r="H41055" t="str">
            <v>Nguyễn Đình Hiến</v>
          </cell>
          <cell r="I41055" t="str">
            <v>Công nghệ phần mềm</v>
          </cell>
          <cell r="J41055" t="str">
            <v>Công nghệ thông tin</v>
          </cell>
        </row>
        <row r="41056">
          <cell r="A41056" t="str">
            <v>B20DCPT207</v>
          </cell>
          <cell r="B41056" t="str">
            <v>INT133911</v>
          </cell>
          <cell r="C41056" t="str">
            <v>B20DCPT207</v>
          </cell>
          <cell r="D41056" t="str">
            <v>Nguyễn Thị Ánh</v>
          </cell>
          <cell r="E41056" t="str">
            <v>Thu</v>
          </cell>
          <cell r="F41056" t="str">
            <v>D20CQPT03-B</v>
          </cell>
          <cell r="G41056" t="str">
            <v>INT1339</v>
          </cell>
          <cell r="H41056" t="str">
            <v>Nguyễn Đình Hiến</v>
          </cell>
          <cell r="I41056" t="str">
            <v>Công nghệ phần mềm</v>
          </cell>
          <cell r="J41056" t="str">
            <v>Công nghệ thông tin</v>
          </cell>
        </row>
        <row r="41057">
          <cell r="A41057" t="str">
            <v>B20DCCN598</v>
          </cell>
          <cell r="B41057" t="str">
            <v>INT133911</v>
          </cell>
          <cell r="C41057" t="str">
            <v>B20DCCN598</v>
          </cell>
          <cell r="D41057" t="str">
            <v>Phạm Văn</v>
          </cell>
          <cell r="E41057" t="str">
            <v>Tiến</v>
          </cell>
          <cell r="F41057" t="str">
            <v>D20CQCN10-B</v>
          </cell>
          <cell r="G41057" t="str">
            <v>INT1339</v>
          </cell>
          <cell r="H41057" t="str">
            <v>Nguyễn Đình Hiến</v>
          </cell>
          <cell r="I41057" t="str">
            <v>Công nghệ phần mềm</v>
          </cell>
          <cell r="J41057" t="str">
            <v>Công nghệ thông tin</v>
          </cell>
        </row>
        <row r="41058">
          <cell r="A41058" t="str">
            <v>B20DCCN602</v>
          </cell>
          <cell r="B41058" t="str">
            <v>INT133911</v>
          </cell>
          <cell r="C41058" t="str">
            <v>B20DCCN602</v>
          </cell>
          <cell r="D41058" t="str">
            <v>Trần Đình</v>
          </cell>
          <cell r="E41058" t="str">
            <v>Tính</v>
          </cell>
          <cell r="F41058" t="str">
            <v>D20CQCN02-B</v>
          </cell>
          <cell r="G41058" t="str">
            <v>INT1339</v>
          </cell>
          <cell r="H41058" t="str">
            <v>Nguyễn Đình Hiến</v>
          </cell>
          <cell r="I41058" t="str">
            <v>Công nghệ phần mềm</v>
          </cell>
          <cell r="J41058" t="str">
            <v>Công nghệ thông tin</v>
          </cell>
        </row>
        <row r="41059">
          <cell r="A41059" t="str">
            <v>B20DCPT172</v>
          </cell>
          <cell r="B41059" t="str">
            <v>INT133911</v>
          </cell>
          <cell r="C41059" t="str">
            <v>B20DCPT172</v>
          </cell>
          <cell r="D41059" t="str">
            <v>Hồ Sĩ</v>
          </cell>
          <cell r="E41059" t="str">
            <v>Toàn</v>
          </cell>
          <cell r="F41059" t="str">
            <v>D20CQPT04-B</v>
          </cell>
          <cell r="G41059" t="str">
            <v>INT1339</v>
          </cell>
          <cell r="H41059" t="str">
            <v>Nguyễn Đình Hiến</v>
          </cell>
          <cell r="I41059" t="str">
            <v>Công nghệ phần mềm</v>
          </cell>
          <cell r="J41059" t="str">
            <v>Công nghệ thông tin</v>
          </cell>
        </row>
        <row r="41060">
          <cell r="A41060" t="str">
            <v>B20DCPT213</v>
          </cell>
          <cell r="B41060" t="str">
            <v>INT133911</v>
          </cell>
          <cell r="C41060" t="str">
            <v>B20DCPT213</v>
          </cell>
          <cell r="D41060" t="str">
            <v>Ninh Thị</v>
          </cell>
          <cell r="E41060" t="str">
            <v>Trang</v>
          </cell>
          <cell r="F41060" t="str">
            <v>D20CQPT01-B</v>
          </cell>
          <cell r="G41060" t="str">
            <v>INT1339</v>
          </cell>
          <cell r="H41060" t="str">
            <v>Nguyễn Đình Hiến</v>
          </cell>
          <cell r="I41060" t="str">
            <v>Công nghệ phần mềm</v>
          </cell>
          <cell r="J41060" t="str">
            <v>Công nghệ thông tin</v>
          </cell>
        </row>
        <row r="41061">
          <cell r="A41061" t="str">
            <v>B20DCCN693</v>
          </cell>
          <cell r="B41061" t="str">
            <v>INT133911</v>
          </cell>
          <cell r="C41061" t="str">
            <v>B20DCCN693</v>
          </cell>
          <cell r="D41061" t="str">
            <v>Nguyễn Thanh</v>
          </cell>
          <cell r="E41061" t="str">
            <v>Trúc</v>
          </cell>
          <cell r="F41061" t="str">
            <v>D20CQCN09-B</v>
          </cell>
          <cell r="G41061" t="str">
            <v>INT1339</v>
          </cell>
          <cell r="H41061" t="str">
            <v>Nguyễn Đình Hiến</v>
          </cell>
          <cell r="I41061" t="str">
            <v>Công nghệ phần mềm</v>
          </cell>
          <cell r="J41061" t="str">
            <v>Công nghệ thông tin</v>
          </cell>
        </row>
        <row r="41062">
          <cell r="A41062" t="str">
            <v>B20DCCN695</v>
          </cell>
          <cell r="B41062" t="str">
            <v>INT133911</v>
          </cell>
          <cell r="C41062" t="str">
            <v>B20DCCN695</v>
          </cell>
          <cell r="D41062" t="str">
            <v>Bùi Văn</v>
          </cell>
          <cell r="E41062" t="str">
            <v>Trung</v>
          </cell>
          <cell r="F41062" t="str">
            <v>D20CQCN11-B</v>
          </cell>
          <cell r="G41062" t="str">
            <v>INT1339</v>
          </cell>
          <cell r="H41062" t="str">
            <v>Nguyễn Đình Hiến</v>
          </cell>
          <cell r="I41062" t="str">
            <v>Công nghệ phần mềm</v>
          </cell>
          <cell r="J41062" t="str">
            <v>Công nghệ thông tin</v>
          </cell>
        </row>
        <row r="41063">
          <cell r="A41063" t="str">
            <v>B20DCCN697</v>
          </cell>
          <cell r="B41063" t="str">
            <v>INT133911</v>
          </cell>
          <cell r="C41063" t="str">
            <v>B20DCCN697</v>
          </cell>
          <cell r="D41063" t="str">
            <v>Lê Thành</v>
          </cell>
          <cell r="E41063" t="str">
            <v>Trung</v>
          </cell>
          <cell r="F41063" t="str">
            <v>D20CQCN01-B</v>
          </cell>
          <cell r="G41063" t="str">
            <v>INT1339</v>
          </cell>
          <cell r="H41063" t="str">
            <v>Nguyễn Đình Hiến</v>
          </cell>
          <cell r="I41063" t="str">
            <v>Công nghệ phần mềm</v>
          </cell>
          <cell r="J41063" t="str">
            <v>Công nghệ thông tin</v>
          </cell>
        </row>
        <row r="41064">
          <cell r="A41064" t="str">
            <v>B20DCCN702</v>
          </cell>
          <cell r="B41064" t="str">
            <v>INT133911</v>
          </cell>
          <cell r="C41064" t="str">
            <v>B20DCCN702</v>
          </cell>
          <cell r="D41064" t="str">
            <v>Vương Danh</v>
          </cell>
          <cell r="E41064" t="str">
            <v>Trung</v>
          </cell>
          <cell r="F41064" t="str">
            <v>D20CQCN06-B</v>
          </cell>
          <cell r="G41064" t="str">
            <v>INT1339</v>
          </cell>
          <cell r="H41064" t="str">
            <v>Nguyễn Đình Hiến</v>
          </cell>
          <cell r="I41064" t="str">
            <v>Công nghệ phần mềm</v>
          </cell>
          <cell r="J41064" t="str">
            <v>Công nghệ thông tin</v>
          </cell>
        </row>
        <row r="41065">
          <cell r="A41065" t="str">
            <v>B20DCCN705</v>
          </cell>
          <cell r="B41065" t="str">
            <v>INT133911</v>
          </cell>
          <cell r="C41065" t="str">
            <v>B20DCCN705</v>
          </cell>
          <cell r="D41065" t="str">
            <v>Hoàng Mạnh</v>
          </cell>
          <cell r="E41065" t="str">
            <v>Trường</v>
          </cell>
          <cell r="F41065" t="str">
            <v>D20CQCN09-B</v>
          </cell>
          <cell r="G41065" t="str">
            <v>INT1339</v>
          </cell>
          <cell r="H41065" t="str">
            <v>Nguyễn Đình Hiến</v>
          </cell>
          <cell r="I41065" t="str">
            <v>Công nghệ phần mềm</v>
          </cell>
          <cell r="J41065" t="str">
            <v>Công nghệ thông tin</v>
          </cell>
        </row>
        <row r="41066">
          <cell r="A41066" t="str">
            <v>B20DCCN609</v>
          </cell>
          <cell r="B41066" t="str">
            <v>INT133911</v>
          </cell>
          <cell r="C41066" t="str">
            <v>B20DCCN609</v>
          </cell>
          <cell r="D41066" t="str">
            <v>Nguyễn Văn</v>
          </cell>
          <cell r="E41066" t="str">
            <v>Tú</v>
          </cell>
          <cell r="F41066" t="str">
            <v>D20CQCN09-B</v>
          </cell>
          <cell r="G41066" t="str">
            <v>INT1339</v>
          </cell>
          <cell r="H41066" t="str">
            <v>Nguyễn Đình Hiến</v>
          </cell>
          <cell r="I41066" t="str">
            <v>Công nghệ phần mềm</v>
          </cell>
          <cell r="J41066" t="str">
            <v>Công nghệ thông tin</v>
          </cell>
        </row>
        <row r="41067">
          <cell r="A41067" t="str">
            <v>B20DCCN614</v>
          </cell>
          <cell r="B41067" t="str">
            <v>INT133911</v>
          </cell>
          <cell r="C41067" t="str">
            <v>B20DCCN614</v>
          </cell>
          <cell r="D41067" t="str">
            <v>Đỗ Văn</v>
          </cell>
          <cell r="E41067" t="str">
            <v>Tuấn</v>
          </cell>
          <cell r="F41067" t="str">
            <v>D20CQCN02-B</v>
          </cell>
          <cell r="G41067" t="str">
            <v>INT1339</v>
          </cell>
          <cell r="H41067" t="str">
            <v>Nguyễn Đình Hiến</v>
          </cell>
          <cell r="I41067" t="str">
            <v>Công nghệ phần mềm</v>
          </cell>
          <cell r="J41067" t="str">
            <v>Công nghệ thông tin</v>
          </cell>
        </row>
        <row r="41068">
          <cell r="A41068" t="str">
            <v>B20DCPT181</v>
          </cell>
          <cell r="B41068" t="str">
            <v>INT133911</v>
          </cell>
          <cell r="C41068" t="str">
            <v>B20DCPT181</v>
          </cell>
          <cell r="D41068" t="str">
            <v>Nguyễn Minh</v>
          </cell>
          <cell r="E41068" t="str">
            <v>Tuấn</v>
          </cell>
          <cell r="F41068" t="str">
            <v>D20CQPT01-B</v>
          </cell>
          <cell r="G41068" t="str">
            <v>INT1339</v>
          </cell>
          <cell r="H41068" t="str">
            <v>Nguyễn Đình Hiến</v>
          </cell>
          <cell r="I41068" t="str">
            <v>Công nghệ phần mềm</v>
          </cell>
          <cell r="J41068" t="str">
            <v>Công nghệ thông tin</v>
          </cell>
        </row>
        <row r="41069">
          <cell r="A41069" t="str">
            <v>B20DCPT182</v>
          </cell>
          <cell r="B41069" t="str">
            <v>INT133911</v>
          </cell>
          <cell r="C41069" t="str">
            <v>B20DCPT182</v>
          </cell>
          <cell r="D41069" t="str">
            <v>Nguyễn Văn</v>
          </cell>
          <cell r="E41069" t="str">
            <v>Tuấn</v>
          </cell>
          <cell r="F41069" t="str">
            <v>D20CQPT02-B</v>
          </cell>
          <cell r="G41069" t="str">
            <v>INT1339</v>
          </cell>
          <cell r="H41069" t="str">
            <v>Nguyễn Đình Hiến</v>
          </cell>
          <cell r="I41069" t="str">
            <v>Công nghệ phần mềm</v>
          </cell>
          <cell r="J41069" t="str">
            <v>Công nghệ thông tin</v>
          </cell>
        </row>
        <row r="41070">
          <cell r="A41070" t="str">
            <v>B20DCAT171</v>
          </cell>
          <cell r="B41070" t="str">
            <v>INT133911</v>
          </cell>
          <cell r="C41070" t="str">
            <v>B20DCAT171</v>
          </cell>
          <cell r="D41070" t="str">
            <v>Phạm Thanh</v>
          </cell>
          <cell r="E41070" t="str">
            <v>Tùng</v>
          </cell>
          <cell r="F41070" t="str">
            <v>D20CQAT03-B</v>
          </cell>
          <cell r="G41070" t="str">
            <v>INT1339</v>
          </cell>
          <cell r="H41070" t="str">
            <v>Nguyễn Đình Hiến</v>
          </cell>
          <cell r="I41070" t="str">
            <v>Công nghệ phần mềm</v>
          </cell>
          <cell r="J41070" t="str">
            <v>Công nghệ thông tin</v>
          </cell>
        </row>
        <row r="41071">
          <cell r="A41071" t="str">
            <v>B20DCCN720</v>
          </cell>
          <cell r="B41071" t="str">
            <v>INT133911</v>
          </cell>
          <cell r="C41071" t="str">
            <v>B20DCCN720</v>
          </cell>
          <cell r="D41071" t="str">
            <v>Trần Thúy</v>
          </cell>
          <cell r="E41071" t="str">
            <v>Vân</v>
          </cell>
          <cell r="F41071" t="str">
            <v>D20CQCN12-B</v>
          </cell>
          <cell r="G41071" t="str">
            <v>INT1339</v>
          </cell>
          <cell r="H41071" t="str">
            <v>Nguyễn Đình Hiến</v>
          </cell>
          <cell r="I41071" t="str">
            <v>Công nghệ phần mềm</v>
          </cell>
          <cell r="J41071" t="str">
            <v>Công nghệ thông tin</v>
          </cell>
        </row>
        <row r="41072">
          <cell r="A41072" t="str">
            <v>B20DCPT225</v>
          </cell>
          <cell r="B41072" t="str">
            <v>INT133911</v>
          </cell>
          <cell r="C41072" t="str">
            <v>B20DCPT225</v>
          </cell>
          <cell r="D41072" t="str">
            <v>Kiều Thị Quý</v>
          </cell>
          <cell r="E41072" t="str">
            <v>Vi</v>
          </cell>
          <cell r="F41072" t="str">
            <v>D20CQPT01-B</v>
          </cell>
          <cell r="G41072" t="str">
            <v>INT1339</v>
          </cell>
          <cell r="H41072" t="str">
            <v>Nguyễn Đình Hiến</v>
          </cell>
          <cell r="I41072" t="str">
            <v>Công nghệ phần mềm</v>
          </cell>
          <cell r="J41072" t="str">
            <v>Công nghệ thông tin</v>
          </cell>
        </row>
        <row r="41073">
          <cell r="A41073" t="str">
            <v>B20DCCN729</v>
          </cell>
          <cell r="B41073" t="str">
            <v>INT133911</v>
          </cell>
          <cell r="C41073" t="str">
            <v>B20DCCN729</v>
          </cell>
          <cell r="D41073" t="str">
            <v>Nguyễn Văn</v>
          </cell>
          <cell r="E41073" t="str">
            <v>Việt</v>
          </cell>
          <cell r="F41073" t="str">
            <v>D20CQCN09-B</v>
          </cell>
          <cell r="G41073" t="str">
            <v>INT1339</v>
          </cell>
          <cell r="H41073" t="str">
            <v>Nguyễn Đình Hiến</v>
          </cell>
          <cell r="I41073" t="str">
            <v>Công nghệ phần mềm</v>
          </cell>
          <cell r="J41073" t="str">
            <v>Công nghệ thông tin</v>
          </cell>
        </row>
        <row r="41074">
          <cell r="A41074" t="str">
            <v>B20DCCN048</v>
          </cell>
          <cell r="B41074" t="str">
            <v>INT133912</v>
          </cell>
          <cell r="C41074" t="str">
            <v>B20DCCN048</v>
          </cell>
          <cell r="D41074" t="str">
            <v>Bùi Văn</v>
          </cell>
          <cell r="E41074" t="str">
            <v>Anh</v>
          </cell>
          <cell r="F41074" t="str">
            <v>D20CQCN12-B</v>
          </cell>
          <cell r="G41074" t="str">
            <v>INT1339</v>
          </cell>
          <cell r="H41074" t="str">
            <v>Nguyễn Đình Hiến</v>
          </cell>
          <cell r="I41074" t="str">
            <v>Công nghệ phần mềm</v>
          </cell>
          <cell r="J41074" t="str">
            <v>Công nghệ thông tin</v>
          </cell>
        </row>
        <row r="41075">
          <cell r="A41075" t="str">
            <v>B20DCCN069</v>
          </cell>
          <cell r="B41075" t="str">
            <v>INT133912</v>
          </cell>
          <cell r="C41075" t="str">
            <v>B20DCCN069</v>
          </cell>
          <cell r="D41075" t="str">
            <v>Nguyễn Xuân</v>
          </cell>
          <cell r="E41075" t="str">
            <v>Anh</v>
          </cell>
          <cell r="F41075" t="str">
            <v>D20CQCN09-B</v>
          </cell>
          <cell r="G41075" t="str">
            <v>INT1339</v>
          </cell>
          <cell r="H41075" t="str">
            <v>Nguyễn Đình Hiến</v>
          </cell>
          <cell r="I41075" t="str">
            <v>Công nghệ phần mềm</v>
          </cell>
          <cell r="J41075" t="str">
            <v>Công nghệ thông tin</v>
          </cell>
        </row>
        <row r="41076">
          <cell r="A41076" t="str">
            <v>B20DCCN071</v>
          </cell>
          <cell r="B41076" t="str">
            <v>INT133912</v>
          </cell>
          <cell r="C41076" t="str">
            <v>B20DCCN071</v>
          </cell>
          <cell r="D41076" t="str">
            <v>Phạm Thị Phương</v>
          </cell>
          <cell r="E41076" t="str">
            <v>Anh</v>
          </cell>
          <cell r="F41076" t="str">
            <v>D20CQCN11-B</v>
          </cell>
          <cell r="G41076" t="str">
            <v>INT1339</v>
          </cell>
          <cell r="H41076" t="str">
            <v>Nguyễn Đình Hiến</v>
          </cell>
          <cell r="I41076" t="str">
            <v>Công nghệ phần mềm</v>
          </cell>
          <cell r="J41076" t="str">
            <v>Công nghệ thông tin</v>
          </cell>
        </row>
        <row r="41077">
          <cell r="A41077" t="str">
            <v>B20DCPT024</v>
          </cell>
          <cell r="B41077" t="str">
            <v>INT133912</v>
          </cell>
          <cell r="C41077" t="str">
            <v>B20DCPT024</v>
          </cell>
          <cell r="D41077" t="str">
            <v>Trịnh Trung</v>
          </cell>
          <cell r="E41077" t="str">
            <v>Anh</v>
          </cell>
          <cell r="F41077" t="str">
            <v>D20CQPT04-B</v>
          </cell>
          <cell r="G41077" t="str">
            <v>INT1339</v>
          </cell>
          <cell r="H41077" t="str">
            <v>Nguyễn Đình Hiến</v>
          </cell>
          <cell r="I41077" t="str">
            <v>Công nghệ phần mềm</v>
          </cell>
          <cell r="J41077" t="str">
            <v>Công nghệ thông tin</v>
          </cell>
        </row>
        <row r="41078">
          <cell r="A41078" t="str">
            <v>B20DCAT013</v>
          </cell>
          <cell r="B41078" t="str">
            <v>INT133912</v>
          </cell>
          <cell r="C41078" t="str">
            <v>B20DCAT013</v>
          </cell>
          <cell r="D41078" t="str">
            <v>Nguyễn Hồng</v>
          </cell>
          <cell r="E41078" t="str">
            <v>Ánh</v>
          </cell>
          <cell r="F41078" t="str">
            <v>D20CQAT01-B</v>
          </cell>
          <cell r="G41078" t="str">
            <v>INT1339</v>
          </cell>
          <cell r="H41078" t="str">
            <v>Nguyễn Đình Hiến</v>
          </cell>
          <cell r="I41078" t="str">
            <v>Công nghệ phần mềm</v>
          </cell>
          <cell r="J41078" t="str">
            <v>Công nghệ thông tin</v>
          </cell>
        </row>
        <row r="41079">
          <cell r="A41079" t="str">
            <v>B20DCAT014</v>
          </cell>
          <cell r="B41079" t="str">
            <v>INT133912</v>
          </cell>
          <cell r="C41079" t="str">
            <v>B20DCAT014</v>
          </cell>
          <cell r="D41079" t="str">
            <v>Đào Trọng</v>
          </cell>
          <cell r="E41079" t="str">
            <v>Bách</v>
          </cell>
          <cell r="F41079" t="str">
            <v>D20CQAT02-B</v>
          </cell>
          <cell r="G41079" t="str">
            <v>INT1339</v>
          </cell>
          <cell r="H41079" t="str">
            <v>Nguyễn Đình Hiến</v>
          </cell>
          <cell r="I41079" t="str">
            <v>Công nghệ phần mềm</v>
          </cell>
          <cell r="J41079" t="str">
            <v>Công nghệ thông tin</v>
          </cell>
        </row>
        <row r="41080">
          <cell r="A41080" t="str">
            <v>B20DCCN112</v>
          </cell>
          <cell r="B41080" t="str">
            <v>INT133912</v>
          </cell>
          <cell r="C41080" t="str">
            <v>B20DCCN112</v>
          </cell>
          <cell r="D41080" t="str">
            <v>Trịnh Phúc</v>
          </cell>
          <cell r="E41080" t="str">
            <v>Chiến</v>
          </cell>
          <cell r="F41080" t="str">
            <v>D20CQCN04-B</v>
          </cell>
          <cell r="G41080" t="str">
            <v>INT1339</v>
          </cell>
          <cell r="H41080" t="str">
            <v>Nguyễn Đình Hiến</v>
          </cell>
          <cell r="I41080" t="str">
            <v>Công nghệ phần mềm</v>
          </cell>
          <cell r="J41080" t="str">
            <v>Công nghệ thông tin</v>
          </cell>
        </row>
        <row r="41081">
          <cell r="A41081" t="str">
            <v>B20DCCN115</v>
          </cell>
          <cell r="B41081" t="str">
            <v>INT133912</v>
          </cell>
          <cell r="C41081" t="str">
            <v>B20DCCN115</v>
          </cell>
          <cell r="D41081" t="str">
            <v>Nguyễn Quang</v>
          </cell>
          <cell r="E41081" t="str">
            <v>Chính</v>
          </cell>
          <cell r="F41081" t="str">
            <v>D20CQCN07-B</v>
          </cell>
          <cell r="G41081" t="str">
            <v>INT1339</v>
          </cell>
          <cell r="H41081" t="str">
            <v>Nguyễn Đình Hiến</v>
          </cell>
          <cell r="I41081" t="str">
            <v>Công nghệ phần mềm</v>
          </cell>
          <cell r="J41081" t="str">
            <v>Công nghệ thông tin</v>
          </cell>
        </row>
        <row r="41082">
          <cell r="A41082" t="str">
            <v>B20DCCN095</v>
          </cell>
          <cell r="B41082" t="str">
            <v>INT133912</v>
          </cell>
          <cell r="C41082" t="str">
            <v>B20DCCN095</v>
          </cell>
          <cell r="D41082" t="str">
            <v>Đỗ Thành</v>
          </cell>
          <cell r="E41082" t="str">
            <v>Công</v>
          </cell>
          <cell r="F41082" t="str">
            <v>D20CQCN11-B</v>
          </cell>
          <cell r="G41082" t="str">
            <v>INT1339</v>
          </cell>
          <cell r="H41082" t="str">
            <v>Nguyễn Đình Hiến</v>
          </cell>
          <cell r="I41082" t="str">
            <v>Công nghệ phần mềm</v>
          </cell>
          <cell r="J41082" t="str">
            <v>Công nghệ thông tin</v>
          </cell>
        </row>
        <row r="41083">
          <cell r="A41083" t="str">
            <v>B20DCPT030</v>
          </cell>
          <cell r="B41083" t="str">
            <v>INT133912</v>
          </cell>
          <cell r="C41083" t="str">
            <v>B20DCPT030</v>
          </cell>
          <cell r="D41083" t="str">
            <v>Vũ Minh</v>
          </cell>
          <cell r="E41083" t="str">
            <v>Công</v>
          </cell>
          <cell r="F41083" t="str">
            <v>D20CQPT02-B</v>
          </cell>
          <cell r="G41083" t="str">
            <v>INT1339</v>
          </cell>
          <cell r="H41083" t="str">
            <v>Nguyễn Đình Hiến</v>
          </cell>
          <cell r="I41083" t="str">
            <v>Công nghệ phần mềm</v>
          </cell>
          <cell r="J41083" t="str">
            <v>Công nghệ thông tin</v>
          </cell>
        </row>
        <row r="41084">
          <cell r="A41084" t="str">
            <v>B20DCCN097</v>
          </cell>
          <cell r="B41084" t="str">
            <v>INT133912</v>
          </cell>
          <cell r="C41084" t="str">
            <v>B20DCCN097</v>
          </cell>
          <cell r="D41084" t="str">
            <v>Tạ Tô Chí</v>
          </cell>
          <cell r="E41084" t="str">
            <v>Cương</v>
          </cell>
          <cell r="F41084" t="str">
            <v>D20CQCN01-B</v>
          </cell>
          <cell r="G41084" t="str">
            <v>INT1339</v>
          </cell>
          <cell r="H41084" t="str">
            <v>Nguyễn Đình Hiến</v>
          </cell>
          <cell r="I41084" t="str">
            <v>Công nghệ phần mềm</v>
          </cell>
          <cell r="J41084" t="str">
            <v>Công nghệ thông tin</v>
          </cell>
        </row>
        <row r="41085">
          <cell r="A41085" t="str">
            <v>B20DCAT019</v>
          </cell>
          <cell r="B41085" t="str">
            <v>INT133912</v>
          </cell>
          <cell r="C41085" t="str">
            <v>B20DCAT019</v>
          </cell>
          <cell r="D41085" t="str">
            <v>Bùi Mạnh</v>
          </cell>
          <cell r="E41085" t="str">
            <v>Cường</v>
          </cell>
          <cell r="F41085" t="str">
            <v>D20CQAT03-B</v>
          </cell>
          <cell r="G41085" t="str">
            <v>INT1339</v>
          </cell>
          <cell r="H41085" t="str">
            <v>Nguyễn Đình Hiến</v>
          </cell>
          <cell r="I41085" t="str">
            <v>Công nghệ phần mềm</v>
          </cell>
          <cell r="J41085" t="str">
            <v>Công nghệ thông tin</v>
          </cell>
        </row>
        <row r="41086">
          <cell r="A41086" t="str">
            <v>B20DCAT024</v>
          </cell>
          <cell r="B41086" t="str">
            <v>INT133912</v>
          </cell>
          <cell r="C41086" t="str">
            <v>B20DCAT024</v>
          </cell>
          <cell r="D41086" t="str">
            <v>Nguyễn Xuân</v>
          </cell>
          <cell r="E41086" t="str">
            <v>Cường</v>
          </cell>
          <cell r="F41086" t="str">
            <v>D20CQAT04-B</v>
          </cell>
          <cell r="G41086" t="str">
            <v>INT1339</v>
          </cell>
          <cell r="H41086" t="str">
            <v>Nguyễn Đình Hiến</v>
          </cell>
          <cell r="I41086" t="str">
            <v>Công nghệ phần mềm</v>
          </cell>
          <cell r="J41086" t="str">
            <v>Công nghệ thông tin</v>
          </cell>
        </row>
        <row r="41087">
          <cell r="A41087" t="str">
            <v>B20DCCN126</v>
          </cell>
          <cell r="B41087" t="str">
            <v>INT133912</v>
          </cell>
          <cell r="C41087" t="str">
            <v>B20DCCN126</v>
          </cell>
          <cell r="D41087" t="str">
            <v>Đỗ Thị</v>
          </cell>
          <cell r="E41087" t="str">
            <v>Dung</v>
          </cell>
          <cell r="F41087" t="str">
            <v>D20CQCN06-B</v>
          </cell>
          <cell r="G41087" t="str">
            <v>INT1339</v>
          </cell>
          <cell r="H41087" t="str">
            <v>Nguyễn Đình Hiến</v>
          </cell>
          <cell r="I41087" t="str">
            <v>Công nghệ phần mềm</v>
          </cell>
          <cell r="J41087" t="str">
            <v>Công nghệ thông tin</v>
          </cell>
        </row>
        <row r="41088">
          <cell r="A41088" t="str">
            <v>B20DCCN130</v>
          </cell>
          <cell r="B41088" t="str">
            <v>INT133912</v>
          </cell>
          <cell r="C41088" t="str">
            <v>B20DCCN130</v>
          </cell>
          <cell r="D41088" t="str">
            <v>Đàm Tuấn</v>
          </cell>
          <cell r="E41088" t="str">
            <v>Dũng</v>
          </cell>
          <cell r="F41088" t="str">
            <v>D20CQCN10-B</v>
          </cell>
          <cell r="G41088" t="str">
            <v>INT1339</v>
          </cell>
          <cell r="H41088" t="str">
            <v>Nguyễn Đình Hiến</v>
          </cell>
          <cell r="I41088" t="str">
            <v>Công nghệ phần mềm</v>
          </cell>
          <cell r="J41088" t="str">
            <v>Công nghệ thông tin</v>
          </cell>
        </row>
        <row r="41089">
          <cell r="A41089" t="str">
            <v>B20DCCN140</v>
          </cell>
          <cell r="B41089" t="str">
            <v>INT133912</v>
          </cell>
          <cell r="C41089" t="str">
            <v>B20DCCN140</v>
          </cell>
          <cell r="D41089" t="str">
            <v>Nguyễn Trung</v>
          </cell>
          <cell r="E41089" t="str">
            <v>Dũng</v>
          </cell>
          <cell r="F41089" t="str">
            <v>D20CQCN08-B</v>
          </cell>
          <cell r="G41089" t="str">
            <v>INT1339</v>
          </cell>
          <cell r="H41089" t="str">
            <v>Nguyễn Đình Hiến</v>
          </cell>
          <cell r="I41089" t="str">
            <v>Công nghệ phần mềm</v>
          </cell>
          <cell r="J41089" t="str">
            <v>Công nghệ thông tin</v>
          </cell>
        </row>
        <row r="41090">
          <cell r="A41090" t="str">
            <v>B20DCCN144</v>
          </cell>
          <cell r="B41090" t="str">
            <v>INT133912</v>
          </cell>
          <cell r="C41090" t="str">
            <v>B20DCCN144</v>
          </cell>
          <cell r="D41090" t="str">
            <v>Vũ Văn</v>
          </cell>
          <cell r="E41090" t="str">
            <v>Dũng</v>
          </cell>
          <cell r="F41090" t="str">
            <v>D20CQCN12-B</v>
          </cell>
          <cell r="G41090" t="str">
            <v>INT1339</v>
          </cell>
          <cell r="H41090" t="str">
            <v>Nguyễn Đình Hiến</v>
          </cell>
          <cell r="I41090" t="str">
            <v>Công nghệ phần mềm</v>
          </cell>
          <cell r="J41090" t="str">
            <v>Công nghệ thông tin</v>
          </cell>
        </row>
        <row r="41091">
          <cell r="A41091" t="str">
            <v>B20DCCN147</v>
          </cell>
          <cell r="B41091" t="str">
            <v>INT133912</v>
          </cell>
          <cell r="C41091" t="str">
            <v>B20DCCN147</v>
          </cell>
          <cell r="D41091" t="str">
            <v>Đinh Quang</v>
          </cell>
          <cell r="E41091" t="str">
            <v>Duy</v>
          </cell>
          <cell r="F41091" t="str">
            <v>D20CQCN03-B</v>
          </cell>
          <cell r="G41091" t="str">
            <v>INT1339</v>
          </cell>
          <cell r="H41091" t="str">
            <v>Nguyễn Đình Hiến</v>
          </cell>
          <cell r="I41091" t="str">
            <v>Công nghệ phần mềm</v>
          </cell>
          <cell r="J41091" t="str">
            <v>Công nghệ thông tin</v>
          </cell>
        </row>
        <row r="41092">
          <cell r="A41092" t="str">
            <v>B20DCCN149</v>
          </cell>
          <cell r="B41092" t="str">
            <v>INT133912</v>
          </cell>
          <cell r="C41092" t="str">
            <v>B20DCCN149</v>
          </cell>
          <cell r="D41092" t="str">
            <v>Đỗ Mạnh</v>
          </cell>
          <cell r="E41092" t="str">
            <v>Duy</v>
          </cell>
          <cell r="F41092" t="str">
            <v>D20CQCN05-B</v>
          </cell>
          <cell r="G41092" t="str">
            <v>INT1339</v>
          </cell>
          <cell r="H41092" t="str">
            <v>Nguyễn Đình Hiến</v>
          </cell>
          <cell r="I41092" t="str">
            <v>Công nghệ phần mềm</v>
          </cell>
          <cell r="J41092" t="str">
            <v>Công nghệ thông tin</v>
          </cell>
        </row>
        <row r="41093">
          <cell r="A41093" t="str">
            <v>B20DCCN151</v>
          </cell>
          <cell r="B41093" t="str">
            <v>INT133912</v>
          </cell>
          <cell r="C41093" t="str">
            <v>B20DCCN151</v>
          </cell>
          <cell r="D41093" t="str">
            <v>Lâm Khánh</v>
          </cell>
          <cell r="E41093" t="str">
            <v>Duy</v>
          </cell>
          <cell r="F41093" t="str">
            <v>D20CQCN07-B</v>
          </cell>
          <cell r="G41093" t="str">
            <v>INT1339</v>
          </cell>
          <cell r="H41093" t="str">
            <v>Nguyễn Đình Hiến</v>
          </cell>
          <cell r="I41093" t="str">
            <v>Công nghệ phần mềm</v>
          </cell>
          <cell r="J41093" t="str">
            <v>Công nghệ thông tin</v>
          </cell>
        </row>
        <row r="41094">
          <cell r="A41094" t="str">
            <v>B20DCPT002</v>
          </cell>
          <cell r="B41094" t="str">
            <v>INT133912</v>
          </cell>
          <cell r="C41094" t="str">
            <v>B20DCPT002</v>
          </cell>
          <cell r="D41094" t="str">
            <v>Nguyễn Văn Bảo</v>
          </cell>
          <cell r="E41094" t="str">
            <v>Duy</v>
          </cell>
          <cell r="F41094" t="str">
            <v>D20CQPT02-B</v>
          </cell>
          <cell r="G41094" t="str">
            <v>INT1339</v>
          </cell>
          <cell r="H41094" t="str">
            <v>Nguyễn Đình Hiến</v>
          </cell>
          <cell r="I41094" t="str">
            <v>Công nghệ phần mềm</v>
          </cell>
          <cell r="J41094" t="str">
            <v>Công nghệ thông tin</v>
          </cell>
        </row>
        <row r="41095">
          <cell r="A41095" t="str">
            <v>B20DCPT049</v>
          </cell>
          <cell r="B41095" t="str">
            <v>INT133912</v>
          </cell>
          <cell r="C41095" t="str">
            <v>B20DCPT049</v>
          </cell>
          <cell r="D41095" t="str">
            <v>Tòng Văn</v>
          </cell>
          <cell r="E41095" t="str">
            <v>Dương</v>
          </cell>
          <cell r="F41095" t="str">
            <v>D20CQPT01-B</v>
          </cell>
          <cell r="G41095" t="str">
            <v>INT1339</v>
          </cell>
          <cell r="H41095" t="str">
            <v>Nguyễn Đình Hiến</v>
          </cell>
          <cell r="I41095" t="str">
            <v>Công nghệ phần mềm</v>
          </cell>
          <cell r="J41095" t="str">
            <v>Công nghệ thông tin</v>
          </cell>
        </row>
        <row r="41096">
          <cell r="A41096" t="str">
            <v>B20DCPT053</v>
          </cell>
          <cell r="B41096" t="str">
            <v>INT133912</v>
          </cell>
          <cell r="C41096" t="str">
            <v>B20DCPT053</v>
          </cell>
          <cell r="D41096" t="str">
            <v>Nguyễn Quốc</v>
          </cell>
          <cell r="E41096" t="str">
            <v>Đạt</v>
          </cell>
          <cell r="F41096" t="str">
            <v>D20CQPT01-B</v>
          </cell>
          <cell r="G41096" t="str">
            <v>INT1339</v>
          </cell>
          <cell r="H41096" t="str">
            <v>Nguyễn Đình Hiến</v>
          </cell>
          <cell r="I41096" t="str">
            <v>Công nghệ phần mềm</v>
          </cell>
          <cell r="J41096" t="str">
            <v>Công nghệ thông tin</v>
          </cell>
        </row>
        <row r="41097">
          <cell r="A41097" t="str">
            <v>B20DCCN178</v>
          </cell>
          <cell r="B41097" t="str">
            <v>INT133912</v>
          </cell>
          <cell r="C41097" t="str">
            <v>B20DCCN178</v>
          </cell>
          <cell r="D41097" t="str">
            <v>Tống Tiến</v>
          </cell>
          <cell r="E41097" t="str">
            <v>Đạt</v>
          </cell>
          <cell r="F41097" t="str">
            <v>D20CQCN10-B</v>
          </cell>
          <cell r="G41097" t="str">
            <v>INT1339</v>
          </cell>
          <cell r="H41097" t="str">
            <v>Nguyễn Đình Hiến</v>
          </cell>
          <cell r="I41097" t="str">
            <v>Công nghệ phần mềm</v>
          </cell>
          <cell r="J41097" t="str">
            <v>Công nghệ thông tin</v>
          </cell>
        </row>
        <row r="41098">
          <cell r="A41098" t="str">
            <v>B20DCAT041</v>
          </cell>
          <cell r="B41098" t="str">
            <v>INT133912</v>
          </cell>
          <cell r="C41098" t="str">
            <v>B20DCAT041</v>
          </cell>
          <cell r="D41098" t="str">
            <v>Cao Tiến</v>
          </cell>
          <cell r="E41098" t="str">
            <v>Đức</v>
          </cell>
          <cell r="F41098" t="str">
            <v>D20CQAT01-B</v>
          </cell>
          <cell r="G41098" t="str">
            <v>INT1339</v>
          </cell>
          <cell r="H41098" t="str">
            <v>Nguyễn Đình Hiến</v>
          </cell>
          <cell r="I41098" t="str">
            <v>Công nghệ phần mềm</v>
          </cell>
          <cell r="J41098" t="str">
            <v>Công nghệ thông tin</v>
          </cell>
        </row>
        <row r="41099">
          <cell r="A41099" t="str">
            <v>B20DCAT044</v>
          </cell>
          <cell r="B41099" t="str">
            <v>INT133912</v>
          </cell>
          <cell r="C41099" t="str">
            <v>B20DCAT044</v>
          </cell>
          <cell r="D41099" t="str">
            <v>Ngô Quang</v>
          </cell>
          <cell r="E41099" t="str">
            <v>Đức</v>
          </cell>
          <cell r="F41099" t="str">
            <v>D20CQAT04-B</v>
          </cell>
          <cell r="G41099" t="str">
            <v>INT1339</v>
          </cell>
          <cell r="H41099" t="str">
            <v>Nguyễn Đình Hiến</v>
          </cell>
          <cell r="I41099" t="str">
            <v>Công nghệ phần mềm</v>
          </cell>
          <cell r="J41099" t="str">
            <v>Công nghệ thông tin</v>
          </cell>
        </row>
        <row r="41100">
          <cell r="A41100" t="str">
            <v>B20DCPT068</v>
          </cell>
          <cell r="B41100" t="str">
            <v>INT133912</v>
          </cell>
          <cell r="C41100" t="str">
            <v>B20DCPT068</v>
          </cell>
          <cell r="D41100" t="str">
            <v>Phan Thị Hương</v>
          </cell>
          <cell r="E41100" t="str">
            <v>Giang</v>
          </cell>
          <cell r="F41100" t="str">
            <v>D20CQPT04-B</v>
          </cell>
          <cell r="G41100" t="str">
            <v>INT1339</v>
          </cell>
          <cell r="H41100" t="str">
            <v>Nguyễn Đình Hiến</v>
          </cell>
          <cell r="I41100" t="str">
            <v>Công nghệ phần mềm</v>
          </cell>
          <cell r="J41100" t="str">
            <v>Công nghệ thông tin</v>
          </cell>
        </row>
        <row r="41101">
          <cell r="A41101" t="str">
            <v>B20DCCN226</v>
          </cell>
          <cell r="B41101" t="str">
            <v>INT133912</v>
          </cell>
          <cell r="C41101" t="str">
            <v>B20DCCN226</v>
          </cell>
          <cell r="D41101" t="str">
            <v>Nguyễn Quang</v>
          </cell>
          <cell r="E41101" t="str">
            <v>Hảo</v>
          </cell>
          <cell r="F41101" t="str">
            <v>D20CQCN10-B</v>
          </cell>
          <cell r="G41101" t="str">
            <v>INT1339</v>
          </cell>
          <cell r="H41101" t="str">
            <v>Nguyễn Đình Hiến</v>
          </cell>
          <cell r="I41101" t="str">
            <v>Công nghệ phần mềm</v>
          </cell>
          <cell r="J41101" t="str">
            <v>Công nghệ thông tin</v>
          </cell>
        </row>
        <row r="41102">
          <cell r="A41102" t="str">
            <v>B20DCAT067</v>
          </cell>
          <cell r="B41102" t="str">
            <v>INT133912</v>
          </cell>
          <cell r="C41102" t="str">
            <v>B20DCAT067</v>
          </cell>
          <cell r="D41102" t="str">
            <v>Đào Minh</v>
          </cell>
          <cell r="E41102" t="str">
            <v>Hoàng</v>
          </cell>
          <cell r="F41102" t="str">
            <v>D20CQAT03-B</v>
          </cell>
          <cell r="G41102" t="str">
            <v>INT1339</v>
          </cell>
          <cell r="H41102" t="str">
            <v>Nguyễn Đình Hiến</v>
          </cell>
          <cell r="I41102" t="str">
            <v>Công nghệ phần mềm</v>
          </cell>
          <cell r="J41102" t="str">
            <v>Công nghệ thông tin</v>
          </cell>
        </row>
        <row r="41103">
          <cell r="A41103" t="str">
            <v>B20DCAT069</v>
          </cell>
          <cell r="B41103" t="str">
            <v>INT133912</v>
          </cell>
          <cell r="C41103" t="str">
            <v>B20DCAT069</v>
          </cell>
          <cell r="D41103" t="str">
            <v>Nguyễn Huy</v>
          </cell>
          <cell r="E41103" t="str">
            <v>Hoàng</v>
          </cell>
          <cell r="F41103" t="str">
            <v>D20CQAT01-B</v>
          </cell>
          <cell r="G41103" t="str">
            <v>INT1339</v>
          </cell>
          <cell r="H41103" t="str">
            <v>Nguyễn Đình Hiến</v>
          </cell>
          <cell r="I41103" t="str">
            <v>Công nghệ phần mềm</v>
          </cell>
          <cell r="J41103" t="str">
            <v>Công nghệ thông tin</v>
          </cell>
        </row>
        <row r="41104">
          <cell r="A41104" t="str">
            <v>B20DCCN277</v>
          </cell>
          <cell r="B41104" t="str">
            <v>INT133912</v>
          </cell>
          <cell r="C41104" t="str">
            <v>B20DCCN277</v>
          </cell>
          <cell r="D41104" t="str">
            <v>Nguyễn Huy</v>
          </cell>
          <cell r="E41104" t="str">
            <v>Hoàng</v>
          </cell>
          <cell r="F41104" t="str">
            <v>D20CQCN01-B</v>
          </cell>
          <cell r="G41104" t="str">
            <v>INT1339</v>
          </cell>
          <cell r="H41104" t="str">
            <v>Nguyễn Đình Hiến</v>
          </cell>
          <cell r="I41104" t="str">
            <v>Công nghệ phần mềm</v>
          </cell>
          <cell r="J41104" t="str">
            <v>Công nghệ thông tin</v>
          </cell>
        </row>
        <row r="41105">
          <cell r="A41105" t="str">
            <v>B20DCCN286</v>
          </cell>
          <cell r="B41105" t="str">
            <v>INT133912</v>
          </cell>
          <cell r="C41105" t="str">
            <v>B20DCCN286</v>
          </cell>
          <cell r="D41105" t="str">
            <v>Nguyễn Sỹ</v>
          </cell>
          <cell r="E41105" t="str">
            <v>Hội</v>
          </cell>
          <cell r="F41105" t="str">
            <v>D20CQCN10-B</v>
          </cell>
          <cell r="G41105" t="str">
            <v>INT1339</v>
          </cell>
          <cell r="H41105" t="str">
            <v>Nguyễn Đình Hiến</v>
          </cell>
          <cell r="I41105" t="str">
            <v>Công nghệ phần mềm</v>
          </cell>
          <cell r="J41105" t="str">
            <v>Công nghệ thông tin</v>
          </cell>
        </row>
        <row r="41106">
          <cell r="A41106" t="str">
            <v>B20DCCN318</v>
          </cell>
          <cell r="B41106" t="str">
            <v>INT133912</v>
          </cell>
          <cell r="C41106" t="str">
            <v>B20DCCN318</v>
          </cell>
          <cell r="D41106" t="str">
            <v>Nguyễn Quang</v>
          </cell>
          <cell r="E41106" t="str">
            <v>Huy</v>
          </cell>
          <cell r="F41106" t="str">
            <v>D20CQCN06-B</v>
          </cell>
          <cell r="G41106" t="str">
            <v>INT1339</v>
          </cell>
          <cell r="H41106" t="str">
            <v>Nguyễn Đình Hiến</v>
          </cell>
          <cell r="I41106" t="str">
            <v>Công nghệ phần mềm</v>
          </cell>
          <cell r="J41106" t="str">
            <v>Công nghệ thông tin</v>
          </cell>
        </row>
        <row r="41107">
          <cell r="A41107" t="str">
            <v>B20DCPT098</v>
          </cell>
          <cell r="B41107" t="str">
            <v>INT133912</v>
          </cell>
          <cell r="C41107" t="str">
            <v>B20DCPT098</v>
          </cell>
          <cell r="D41107" t="str">
            <v>Nguyễn Quang</v>
          </cell>
          <cell r="E41107" t="str">
            <v>Huy</v>
          </cell>
          <cell r="F41107" t="str">
            <v>D20CQPT02-B</v>
          </cell>
          <cell r="G41107" t="str">
            <v>INT1339</v>
          </cell>
          <cell r="H41107" t="str">
            <v>Nguyễn Đình Hiến</v>
          </cell>
          <cell r="I41107" t="str">
            <v>Công nghệ phần mềm</v>
          </cell>
          <cell r="J41107" t="str">
            <v>Công nghệ thông tin</v>
          </cell>
        </row>
        <row r="41108">
          <cell r="A41108" t="str">
            <v>B20DCPT099</v>
          </cell>
          <cell r="B41108" t="str">
            <v>INT133912</v>
          </cell>
          <cell r="C41108" t="str">
            <v>B20DCPT099</v>
          </cell>
          <cell r="D41108" t="str">
            <v>Nguyễn Quang</v>
          </cell>
          <cell r="E41108" t="str">
            <v>Huy</v>
          </cell>
          <cell r="F41108" t="str">
            <v>D20CQPT03-B</v>
          </cell>
          <cell r="G41108" t="str">
            <v>INT1339</v>
          </cell>
          <cell r="H41108" t="str">
            <v>Nguyễn Đình Hiến</v>
          </cell>
          <cell r="I41108" t="str">
            <v>Công nghệ phần mềm</v>
          </cell>
          <cell r="J41108" t="str">
            <v>Công nghệ thông tin</v>
          </cell>
        </row>
        <row r="41109">
          <cell r="A41109" t="str">
            <v>B20DCPT101</v>
          </cell>
          <cell r="B41109" t="str">
            <v>INT133912</v>
          </cell>
          <cell r="C41109" t="str">
            <v>B20DCPT101</v>
          </cell>
          <cell r="D41109" t="str">
            <v>Phùng Thúy</v>
          </cell>
          <cell r="E41109" t="str">
            <v>Huyền</v>
          </cell>
          <cell r="F41109" t="str">
            <v>D20CQPT01-B</v>
          </cell>
          <cell r="G41109" t="str">
            <v>INT1339</v>
          </cell>
          <cell r="H41109" t="str">
            <v>Nguyễn Đình Hiến</v>
          </cell>
          <cell r="I41109" t="str">
            <v>Công nghệ phần mềm</v>
          </cell>
          <cell r="J41109" t="str">
            <v>Công nghệ thông tin</v>
          </cell>
        </row>
        <row r="41110">
          <cell r="A41110" t="str">
            <v>B20DCCN366</v>
          </cell>
          <cell r="B41110" t="str">
            <v>INT133912</v>
          </cell>
          <cell r="C41110" t="str">
            <v>B20DCCN366</v>
          </cell>
          <cell r="D41110" t="str">
            <v>Nguyễn Quang</v>
          </cell>
          <cell r="E41110" t="str">
            <v>Khải</v>
          </cell>
          <cell r="F41110" t="str">
            <v>D20CQCN06-B</v>
          </cell>
          <cell r="G41110" t="str">
            <v>INT1339</v>
          </cell>
          <cell r="H41110" t="str">
            <v>Nguyễn Đình Hiến</v>
          </cell>
          <cell r="I41110" t="str">
            <v>Công nghệ phần mềm</v>
          </cell>
          <cell r="J41110" t="str">
            <v>Công nghệ thông tin</v>
          </cell>
        </row>
        <row r="41111">
          <cell r="A41111" t="str">
            <v>B20DCPT108</v>
          </cell>
          <cell r="B41111" t="str">
            <v>INT133912</v>
          </cell>
          <cell r="C41111" t="str">
            <v>B20DCPT108</v>
          </cell>
          <cell r="D41111" t="str">
            <v>Ngô Bảo</v>
          </cell>
          <cell r="E41111" t="str">
            <v>Khánh</v>
          </cell>
          <cell r="F41111" t="str">
            <v>D20CQPT04-B</v>
          </cell>
          <cell r="G41111" t="str">
            <v>INT1339</v>
          </cell>
          <cell r="H41111" t="str">
            <v>Nguyễn Đình Hiến</v>
          </cell>
          <cell r="I41111" t="str">
            <v>Công nghệ phần mềm</v>
          </cell>
          <cell r="J41111" t="str">
            <v>Công nghệ thông tin</v>
          </cell>
        </row>
        <row r="41112">
          <cell r="A41112" t="str">
            <v>B20DCPT109</v>
          </cell>
          <cell r="B41112" t="str">
            <v>INT133912</v>
          </cell>
          <cell r="C41112" t="str">
            <v>B20DCPT109</v>
          </cell>
          <cell r="D41112" t="str">
            <v>Vũ Ngọc</v>
          </cell>
          <cell r="E41112" t="str">
            <v>Khánh</v>
          </cell>
          <cell r="F41112" t="str">
            <v>D20CQPT01-B</v>
          </cell>
          <cell r="G41112" t="str">
            <v>INT1339</v>
          </cell>
          <cell r="H41112" t="str">
            <v>Nguyễn Đình Hiến</v>
          </cell>
          <cell r="I41112" t="str">
            <v>Công nghệ phần mềm</v>
          </cell>
          <cell r="J41112" t="str">
            <v>Công nghệ thông tin</v>
          </cell>
        </row>
        <row r="41113">
          <cell r="A41113" t="str">
            <v>B20DCCN382</v>
          </cell>
          <cell r="B41113" t="str">
            <v>INT133912</v>
          </cell>
          <cell r="C41113" t="str">
            <v>B20DCCN382</v>
          </cell>
          <cell r="D41113" t="str">
            <v>Vũ Văn</v>
          </cell>
          <cell r="E41113" t="str">
            <v>Khiêm</v>
          </cell>
          <cell r="F41113" t="str">
            <v>D20CQCN10-B</v>
          </cell>
          <cell r="G41113" t="str">
            <v>INT1339</v>
          </cell>
          <cell r="H41113" t="str">
            <v>Nguyễn Đình Hiến</v>
          </cell>
          <cell r="I41113" t="str">
            <v>Công nghệ phần mềm</v>
          </cell>
          <cell r="J41113" t="str">
            <v>Công nghệ thông tin</v>
          </cell>
        </row>
        <row r="41114">
          <cell r="A41114" t="str">
            <v>B20DCCN357</v>
          </cell>
          <cell r="B41114" t="str">
            <v>INT133912</v>
          </cell>
          <cell r="C41114" t="str">
            <v>B20DCCN357</v>
          </cell>
          <cell r="D41114" t="str">
            <v>Nguyễn Trung</v>
          </cell>
          <cell r="E41114" t="str">
            <v>Kiên</v>
          </cell>
          <cell r="F41114" t="str">
            <v>D20CQCN09-B</v>
          </cell>
          <cell r="G41114" t="str">
            <v>INT1339</v>
          </cell>
          <cell r="H41114" t="str">
            <v>Nguyễn Đình Hiến</v>
          </cell>
          <cell r="I41114" t="str">
            <v>Công nghệ phần mềm</v>
          </cell>
          <cell r="J41114" t="str">
            <v>Công nghệ thông tin</v>
          </cell>
        </row>
        <row r="41115">
          <cell r="A41115" t="str">
            <v>B20DCAT111</v>
          </cell>
          <cell r="B41115" t="str">
            <v>INT133912</v>
          </cell>
          <cell r="C41115" t="str">
            <v>B20DCAT111</v>
          </cell>
          <cell r="D41115" t="str">
            <v>Chu Quang</v>
          </cell>
          <cell r="E41115" t="str">
            <v>Long</v>
          </cell>
          <cell r="F41115" t="str">
            <v>D20CQAT03-B</v>
          </cell>
          <cell r="G41115" t="str">
            <v>INT1339</v>
          </cell>
          <cell r="H41115" t="str">
            <v>Nguyễn Đình Hiến</v>
          </cell>
          <cell r="I41115" t="str">
            <v>Công nghệ phần mềm</v>
          </cell>
          <cell r="J41115" t="str">
            <v>Công nghệ thông tin</v>
          </cell>
        </row>
        <row r="41116">
          <cell r="A41116" t="str">
            <v>B17DCAT128</v>
          </cell>
          <cell r="B41116" t="str">
            <v>INT133912</v>
          </cell>
          <cell r="C41116" t="str">
            <v>B17DCAT128</v>
          </cell>
          <cell r="D41116" t="str">
            <v>Nguyễn Tuấn</v>
          </cell>
          <cell r="E41116" t="str">
            <v>Minh</v>
          </cell>
          <cell r="F41116" t="str">
            <v>D17CQAT04-B</v>
          </cell>
          <cell r="G41116" t="str">
            <v>INT1339</v>
          </cell>
          <cell r="H41116" t="str">
            <v>Nguyễn Đình Hiến</v>
          </cell>
          <cell r="I41116" t="str">
            <v>Công nghệ phần mềm</v>
          </cell>
          <cell r="J41116" t="str">
            <v>Công nghệ thông tin</v>
          </cell>
        </row>
        <row r="41117">
          <cell r="A41117" t="str">
            <v>B20DCCN454</v>
          </cell>
          <cell r="B41117" t="str">
            <v>INT133912</v>
          </cell>
          <cell r="C41117" t="str">
            <v>B20DCCN454</v>
          </cell>
          <cell r="D41117" t="str">
            <v>Nguyễn Khánh</v>
          </cell>
          <cell r="E41117" t="str">
            <v>Nam</v>
          </cell>
          <cell r="F41117" t="str">
            <v>D20CQCN10-B</v>
          </cell>
          <cell r="G41117" t="str">
            <v>INT1339</v>
          </cell>
          <cell r="H41117" t="str">
            <v>Nguyễn Đình Hiến</v>
          </cell>
          <cell r="I41117" t="str">
            <v>Công nghệ phần mềm</v>
          </cell>
          <cell r="J41117" t="str">
            <v>Công nghệ thông tin</v>
          </cell>
        </row>
        <row r="41118">
          <cell r="A41118" t="str">
            <v>B20DCPT141</v>
          </cell>
          <cell r="B41118" t="str">
            <v>INT133912</v>
          </cell>
          <cell r="C41118" t="str">
            <v>B20DCPT141</v>
          </cell>
          <cell r="D41118" t="str">
            <v>Đinh Hải</v>
          </cell>
          <cell r="E41118" t="str">
            <v>Ngọc</v>
          </cell>
          <cell r="F41118" t="str">
            <v>D20CQPT01-B</v>
          </cell>
          <cell r="G41118" t="str">
            <v>INT1339</v>
          </cell>
          <cell r="H41118" t="str">
            <v>Nguyễn Đình Hiến</v>
          </cell>
          <cell r="I41118" t="str">
            <v>Công nghệ phần mềm</v>
          </cell>
          <cell r="J41118" t="str">
            <v>Công nghệ thông tin</v>
          </cell>
        </row>
        <row r="41119">
          <cell r="A41119" t="str">
            <v>B20DCCN473</v>
          </cell>
          <cell r="B41119" t="str">
            <v>INT133912</v>
          </cell>
          <cell r="C41119" t="str">
            <v>B20DCCN473</v>
          </cell>
          <cell r="D41119" t="str">
            <v>Nguyễn Văn</v>
          </cell>
          <cell r="E41119" t="str">
            <v>Ngọc</v>
          </cell>
          <cell r="F41119" t="str">
            <v>D20CQCN05-B</v>
          </cell>
          <cell r="G41119" t="str">
            <v>INT1339</v>
          </cell>
          <cell r="H41119" t="str">
            <v>Nguyễn Đình Hiến</v>
          </cell>
          <cell r="I41119" t="str">
            <v>Công nghệ phần mềm</v>
          </cell>
          <cell r="J41119" t="str">
            <v>Công nghệ thông tin</v>
          </cell>
        </row>
        <row r="41120">
          <cell r="A41120" t="str">
            <v>B20DCCN475</v>
          </cell>
          <cell r="B41120" t="str">
            <v>INT133912</v>
          </cell>
          <cell r="C41120" t="str">
            <v>B20DCCN475</v>
          </cell>
          <cell r="D41120" t="str">
            <v>Vũ Thị</v>
          </cell>
          <cell r="E41120" t="str">
            <v>Ngọc</v>
          </cell>
          <cell r="F41120" t="str">
            <v>D20CQCN07-B</v>
          </cell>
          <cell r="G41120" t="str">
            <v>INT1339</v>
          </cell>
          <cell r="H41120" t="str">
            <v>Nguyễn Đình Hiến</v>
          </cell>
          <cell r="I41120" t="str">
            <v>Công nghệ phần mềm</v>
          </cell>
          <cell r="J41120" t="str">
            <v>Công nghệ thông tin</v>
          </cell>
        </row>
        <row r="41121">
          <cell r="A41121" t="str">
            <v>B20DCPT144</v>
          </cell>
          <cell r="B41121" t="str">
            <v>INT133912</v>
          </cell>
          <cell r="C41121" t="str">
            <v>B20DCPT144</v>
          </cell>
          <cell r="D41121" t="str">
            <v>Nông Bình</v>
          </cell>
          <cell r="E41121" t="str">
            <v>Nguyên</v>
          </cell>
          <cell r="F41121" t="str">
            <v>D20CQPT04-B</v>
          </cell>
          <cell r="G41121" t="str">
            <v>INT1339</v>
          </cell>
          <cell r="H41121" t="str">
            <v>Nguyễn Đình Hiến</v>
          </cell>
          <cell r="I41121" t="str">
            <v>Công nghệ phần mềm</v>
          </cell>
          <cell r="J41121" t="str">
            <v>Công nghệ thông tin</v>
          </cell>
        </row>
        <row r="41122">
          <cell r="A41122" t="str">
            <v>B20DCCN490</v>
          </cell>
          <cell r="B41122" t="str">
            <v>INT133912</v>
          </cell>
          <cell r="C41122" t="str">
            <v>B20DCCN490</v>
          </cell>
          <cell r="D41122" t="str">
            <v>Nguyễn Văn Đỗ</v>
          </cell>
          <cell r="E41122" t="str">
            <v>Phi</v>
          </cell>
          <cell r="F41122" t="str">
            <v>D20CQCN10-B</v>
          </cell>
          <cell r="G41122" t="str">
            <v>INT1339</v>
          </cell>
          <cell r="H41122" t="str">
            <v>Nguyễn Đình Hiến</v>
          </cell>
          <cell r="I41122" t="str">
            <v>Công nghệ phần mềm</v>
          </cell>
          <cell r="J41122" t="str">
            <v>Công nghệ thông tin</v>
          </cell>
        </row>
        <row r="41123">
          <cell r="A41123" t="str">
            <v>B20DCCN495</v>
          </cell>
          <cell r="B41123" t="str">
            <v>INT133912</v>
          </cell>
          <cell r="C41123" t="str">
            <v>B20DCCN495</v>
          </cell>
          <cell r="D41123" t="str">
            <v>Nguyễn Hải</v>
          </cell>
          <cell r="E41123" t="str">
            <v>Phong</v>
          </cell>
          <cell r="F41123" t="str">
            <v>D20CQCN03-B</v>
          </cell>
          <cell r="G41123" t="str">
            <v>INT1339</v>
          </cell>
          <cell r="H41123" t="str">
            <v>Nguyễn Đình Hiến</v>
          </cell>
          <cell r="I41123" t="str">
            <v>Công nghệ phần mềm</v>
          </cell>
          <cell r="J41123" t="str">
            <v>Công nghệ thông tin</v>
          </cell>
        </row>
        <row r="41124">
          <cell r="A41124" t="str">
            <v>B20DCCN496</v>
          </cell>
          <cell r="B41124" t="str">
            <v>INT133912</v>
          </cell>
          <cell r="C41124" t="str">
            <v>B20DCCN496</v>
          </cell>
          <cell r="D41124" t="str">
            <v>Nguyễn Hải</v>
          </cell>
          <cell r="E41124" t="str">
            <v>Phong</v>
          </cell>
          <cell r="F41124" t="str">
            <v>D20CQCN04-B</v>
          </cell>
          <cell r="G41124" t="str">
            <v>INT1339</v>
          </cell>
          <cell r="H41124" t="str">
            <v>Nguyễn Đình Hiến</v>
          </cell>
          <cell r="I41124" t="str">
            <v>Công nghệ phần mềm</v>
          </cell>
          <cell r="J41124" t="str">
            <v>Công nghệ thông tin</v>
          </cell>
        </row>
        <row r="41125">
          <cell r="A41125" t="str">
            <v>B20DCPT006</v>
          </cell>
          <cell r="B41125" t="str">
            <v>INT133912</v>
          </cell>
          <cell r="C41125" t="str">
            <v>B20DCPT006</v>
          </cell>
          <cell r="D41125" t="str">
            <v>Nguyễn Kim</v>
          </cell>
          <cell r="E41125" t="str">
            <v>Phương</v>
          </cell>
          <cell r="F41125" t="str">
            <v>D20CQPT02-B</v>
          </cell>
          <cell r="G41125" t="str">
            <v>INT1339</v>
          </cell>
          <cell r="H41125" t="str">
            <v>Nguyễn Đình Hiến</v>
          </cell>
          <cell r="I41125" t="str">
            <v>Công nghệ phần mềm</v>
          </cell>
          <cell r="J41125" t="str">
            <v>Công nghệ thông tin</v>
          </cell>
        </row>
        <row r="41126">
          <cell r="A41126" t="str">
            <v>B20DCCN527</v>
          </cell>
          <cell r="B41126" t="str">
            <v>INT133912</v>
          </cell>
          <cell r="C41126" t="str">
            <v>B20DCCN527</v>
          </cell>
          <cell r="D41126" t="str">
            <v>Phạm Thị</v>
          </cell>
          <cell r="E41126" t="str">
            <v>Phượng</v>
          </cell>
          <cell r="F41126" t="str">
            <v>D20CQCN11-B</v>
          </cell>
          <cell r="G41126" t="str">
            <v>INT1339</v>
          </cell>
          <cell r="H41126" t="str">
            <v>Nguyễn Đình Hiến</v>
          </cell>
          <cell r="I41126" t="str">
            <v>Công nghệ phần mềm</v>
          </cell>
          <cell r="J41126" t="str">
            <v>Công nghệ thông tin</v>
          </cell>
        </row>
        <row r="41127">
          <cell r="A41127" t="str">
            <v>B20DCCN542</v>
          </cell>
          <cell r="B41127" t="str">
            <v>INT133912</v>
          </cell>
          <cell r="C41127" t="str">
            <v>B20DCCN542</v>
          </cell>
          <cell r="D41127" t="str">
            <v>Phạm Văn</v>
          </cell>
          <cell r="E41127" t="str">
            <v>Quảng</v>
          </cell>
          <cell r="F41127" t="str">
            <v>D20CQCN02-B</v>
          </cell>
          <cell r="G41127" t="str">
            <v>INT1339</v>
          </cell>
          <cell r="H41127" t="str">
            <v>Nguyễn Đình Hiến</v>
          </cell>
          <cell r="I41127" t="str">
            <v>Công nghệ phần mềm</v>
          </cell>
          <cell r="J41127" t="str">
            <v>Công nghệ thông tin</v>
          </cell>
        </row>
        <row r="41128">
          <cell r="A41128" t="str">
            <v>B20DCCN554</v>
          </cell>
          <cell r="B41128" t="str">
            <v>INT133912</v>
          </cell>
          <cell r="C41128" t="str">
            <v>B20DCCN554</v>
          </cell>
          <cell r="D41128" t="str">
            <v>Nguyễn Phúc</v>
          </cell>
          <cell r="E41128" t="str">
            <v>Quân</v>
          </cell>
          <cell r="F41128" t="str">
            <v>D20CQCN02-B</v>
          </cell>
          <cell r="G41128" t="str">
            <v>INT1339</v>
          </cell>
          <cell r="H41128" t="str">
            <v>Nguyễn Đình Hiến</v>
          </cell>
          <cell r="I41128" t="str">
            <v>Công nghệ phần mềm</v>
          </cell>
          <cell r="J41128" t="str">
            <v>Công nghệ thông tin</v>
          </cell>
        </row>
        <row r="41129">
          <cell r="A41129" t="str">
            <v>B20DCAT151</v>
          </cell>
          <cell r="B41129" t="str">
            <v>INT133912</v>
          </cell>
          <cell r="C41129" t="str">
            <v>B20DCAT151</v>
          </cell>
          <cell r="D41129" t="str">
            <v>Trần Ngọc</v>
          </cell>
          <cell r="E41129" t="str">
            <v>Quân</v>
          </cell>
          <cell r="F41129" t="str">
            <v>D20CQAT03-B</v>
          </cell>
          <cell r="G41129" t="str">
            <v>INT1339</v>
          </cell>
          <cell r="H41129" t="str">
            <v>Nguyễn Đình Hiến</v>
          </cell>
          <cell r="I41129" t="str">
            <v>Công nghệ phần mềm</v>
          </cell>
          <cell r="J41129" t="str">
            <v>Công nghệ thông tin</v>
          </cell>
        </row>
        <row r="41130">
          <cell r="A41130" t="str">
            <v>B20DCCN585</v>
          </cell>
          <cell r="B41130" t="str">
            <v>INT133912</v>
          </cell>
          <cell r="C41130" t="str">
            <v>B20DCCN585</v>
          </cell>
          <cell r="D41130" t="str">
            <v>Vũ Hoàng</v>
          </cell>
          <cell r="E41130" t="str">
            <v>Sơn</v>
          </cell>
          <cell r="F41130" t="str">
            <v>D20CQCN09-B</v>
          </cell>
          <cell r="G41130" t="str">
            <v>INT1339</v>
          </cell>
          <cell r="H41130" t="str">
            <v>Nguyễn Đình Hiến</v>
          </cell>
          <cell r="I41130" t="str">
            <v>Công nghệ phần mềm</v>
          </cell>
          <cell r="J41130" t="str">
            <v>Công nghệ thông tin</v>
          </cell>
        </row>
        <row r="41131">
          <cell r="A41131" t="str">
            <v>B16DCCN312</v>
          </cell>
          <cell r="B41131" t="str">
            <v>INT133912</v>
          </cell>
          <cell r="C41131" t="str">
            <v>B16DCCN312</v>
          </cell>
          <cell r="D41131" t="str">
            <v>Lưu Quang</v>
          </cell>
          <cell r="E41131" t="str">
            <v>Tân</v>
          </cell>
          <cell r="F41131" t="str">
            <v>D16CNPM4</v>
          </cell>
          <cell r="G41131" t="str">
            <v>INT1339</v>
          </cell>
          <cell r="H41131" t="str">
            <v>Nguyễn Đình Hiến</v>
          </cell>
          <cell r="I41131" t="str">
            <v>Công nghệ phần mềm</v>
          </cell>
          <cell r="J41131" t="str">
            <v>Công nghệ thông tin</v>
          </cell>
        </row>
        <row r="41132">
          <cell r="A41132" t="str">
            <v>B20DCCN647</v>
          </cell>
          <cell r="B41132" t="str">
            <v>INT133912</v>
          </cell>
          <cell r="C41132" t="str">
            <v>B20DCCN647</v>
          </cell>
          <cell r="D41132" t="str">
            <v>Lê Xuân</v>
          </cell>
          <cell r="E41132" t="str">
            <v>Thành</v>
          </cell>
          <cell r="F41132" t="str">
            <v>D20CQCN11-B</v>
          </cell>
          <cell r="G41132" t="str">
            <v>INT1339</v>
          </cell>
          <cell r="H41132" t="str">
            <v>Nguyễn Đình Hiến</v>
          </cell>
          <cell r="I41132" t="str">
            <v>Công nghệ phần mềm</v>
          </cell>
          <cell r="J41132" t="str">
            <v>Công nghệ thông tin</v>
          </cell>
        </row>
        <row r="41133">
          <cell r="A41133" t="str">
            <v>B20DCCN658</v>
          </cell>
          <cell r="B41133" t="str">
            <v>INT133912</v>
          </cell>
          <cell r="C41133" t="str">
            <v>B20DCCN658</v>
          </cell>
          <cell r="D41133" t="str">
            <v>Bùi Cao</v>
          </cell>
          <cell r="E41133" t="str">
            <v>Thắng</v>
          </cell>
          <cell r="F41133" t="str">
            <v>D20CQCN10-B</v>
          </cell>
          <cell r="G41133" t="str">
            <v>INT1339</v>
          </cell>
          <cell r="H41133" t="str">
            <v>Nguyễn Đình Hiến</v>
          </cell>
          <cell r="I41133" t="str">
            <v>Công nghệ phần mềm</v>
          </cell>
          <cell r="J41133" t="str">
            <v>Công nghệ thông tin</v>
          </cell>
        </row>
        <row r="41134">
          <cell r="A41134" t="str">
            <v>B20DCPT201</v>
          </cell>
          <cell r="B41134" t="str">
            <v>INT133912</v>
          </cell>
          <cell r="C41134" t="str">
            <v>B20DCPT201</v>
          </cell>
          <cell r="D41134" t="str">
            <v>Ðoàn Ðức</v>
          </cell>
          <cell r="E41134" t="str">
            <v>Thắng</v>
          </cell>
          <cell r="F41134" t="str">
            <v>D20CQPT01-B</v>
          </cell>
          <cell r="G41134" t="str">
            <v>INT1339</v>
          </cell>
          <cell r="H41134" t="str">
            <v>Nguyễn Đình Hiến</v>
          </cell>
          <cell r="I41134" t="str">
            <v>Công nghệ phần mềm</v>
          </cell>
          <cell r="J41134" t="str">
            <v>Công nghệ thông tin</v>
          </cell>
        </row>
        <row r="41135">
          <cell r="A41135" t="str">
            <v>B20DCCN663</v>
          </cell>
          <cell r="B41135" t="str">
            <v>INT133912</v>
          </cell>
          <cell r="C41135" t="str">
            <v>B20DCCN663</v>
          </cell>
          <cell r="D41135" t="str">
            <v>Trần Lê Chiến</v>
          </cell>
          <cell r="E41135" t="str">
            <v>Thắng</v>
          </cell>
          <cell r="F41135" t="str">
            <v>D20CQCN03-B</v>
          </cell>
          <cell r="G41135" t="str">
            <v>INT1339</v>
          </cell>
          <cell r="H41135" t="str">
            <v>Nguyễn Đình Hiến</v>
          </cell>
          <cell r="I41135" t="str">
            <v>Công nghệ phần mềm</v>
          </cell>
          <cell r="J41135" t="str">
            <v>Công nghệ thông tin</v>
          </cell>
        </row>
        <row r="41136">
          <cell r="A41136" t="str">
            <v>B20DCCN666</v>
          </cell>
          <cell r="B41136" t="str">
            <v>INT133912</v>
          </cell>
          <cell r="C41136" t="str">
            <v>B20DCCN666</v>
          </cell>
          <cell r="D41136" t="str">
            <v>Phan Văn</v>
          </cell>
          <cell r="E41136" t="str">
            <v>Thi</v>
          </cell>
          <cell r="F41136" t="str">
            <v>D20CQCN06-B</v>
          </cell>
          <cell r="G41136" t="str">
            <v>INT1339</v>
          </cell>
          <cell r="H41136" t="str">
            <v>Nguyễn Đình Hiến</v>
          </cell>
          <cell r="I41136" t="str">
            <v>Công nghệ phần mềm</v>
          </cell>
          <cell r="J41136" t="str">
            <v>Công nghệ thông tin</v>
          </cell>
        </row>
        <row r="41137">
          <cell r="A41137" t="str">
            <v>B20DCCN679</v>
          </cell>
          <cell r="B41137" t="str">
            <v>INT133912</v>
          </cell>
          <cell r="C41137" t="str">
            <v>B20DCCN679</v>
          </cell>
          <cell r="D41137" t="str">
            <v>Trịnh Hưng</v>
          </cell>
          <cell r="E41137" t="str">
            <v>Thuận</v>
          </cell>
          <cell r="F41137" t="str">
            <v>D20CQCN07-B</v>
          </cell>
          <cell r="G41137" t="str">
            <v>INT1339</v>
          </cell>
          <cell r="H41137" t="str">
            <v>Nguyễn Đình Hiến</v>
          </cell>
          <cell r="I41137" t="str">
            <v>Công nghệ phần mềm</v>
          </cell>
          <cell r="J41137" t="str">
            <v>Công nghệ thông tin</v>
          </cell>
        </row>
        <row r="41138">
          <cell r="A41138" t="str">
            <v>B20DCPT173</v>
          </cell>
          <cell r="B41138" t="str">
            <v>INT133912</v>
          </cell>
          <cell r="C41138" t="str">
            <v>B20DCPT173</v>
          </cell>
          <cell r="D41138" t="str">
            <v>Nguyễn Ngọc</v>
          </cell>
          <cell r="E41138" t="str">
            <v>Toàn</v>
          </cell>
          <cell r="F41138" t="str">
            <v>D20CQPT01-B</v>
          </cell>
          <cell r="G41138" t="str">
            <v>INT1339</v>
          </cell>
          <cell r="H41138" t="str">
            <v>Nguyễn Đình Hiến</v>
          </cell>
          <cell r="I41138" t="str">
            <v>Công nghệ phần mềm</v>
          </cell>
          <cell r="J41138" t="str">
            <v>Công nghệ thông tin</v>
          </cell>
        </row>
        <row r="41139">
          <cell r="A41139" t="str">
            <v>B17DCAT189</v>
          </cell>
          <cell r="B41139" t="str">
            <v>INT133912</v>
          </cell>
          <cell r="C41139" t="str">
            <v>B17DCAT189</v>
          </cell>
          <cell r="D41139" t="str">
            <v>Lê Thị</v>
          </cell>
          <cell r="E41139" t="str">
            <v>Trà</v>
          </cell>
          <cell r="F41139" t="str">
            <v>D17CQAT01-B</v>
          </cell>
          <cell r="G41139" t="str">
            <v>INT1339</v>
          </cell>
          <cell r="H41139" t="str">
            <v>Nguyễn Đình Hiến</v>
          </cell>
          <cell r="I41139" t="str">
            <v>Công nghệ phần mềm</v>
          </cell>
          <cell r="J41139" t="str">
            <v>Công nghệ thông tin</v>
          </cell>
        </row>
        <row r="41140">
          <cell r="A41140" t="str">
            <v>B20DCPT218</v>
          </cell>
          <cell r="B41140" t="str">
            <v>INT133912</v>
          </cell>
          <cell r="C41140" t="str">
            <v>B20DCPT218</v>
          </cell>
          <cell r="D41140" t="str">
            <v>Đặng Vương Nữ Bảo</v>
          </cell>
          <cell r="E41140" t="str">
            <v>Trân</v>
          </cell>
          <cell r="F41140" t="str">
            <v>D20CQPT02-B</v>
          </cell>
          <cell r="G41140" t="str">
            <v>INT1339</v>
          </cell>
          <cell r="H41140" t="str">
            <v>Nguyễn Đình Hiến</v>
          </cell>
          <cell r="I41140" t="str">
            <v>Công nghệ phần mềm</v>
          </cell>
          <cell r="J41140" t="str">
            <v>Công nghệ thông tin</v>
          </cell>
        </row>
        <row r="41141">
          <cell r="A41141" t="str">
            <v>B20DCPT180</v>
          </cell>
          <cell r="B41141" t="str">
            <v>INT133912</v>
          </cell>
          <cell r="C41141" t="str">
            <v>B20DCPT180</v>
          </cell>
          <cell r="D41141" t="str">
            <v>Phạm Hữu</v>
          </cell>
          <cell r="E41141" t="str">
            <v>Tuân</v>
          </cell>
          <cell r="F41141" t="str">
            <v>D20CQPT04-B</v>
          </cell>
          <cell r="G41141" t="str">
            <v>INT1339</v>
          </cell>
          <cell r="H41141" t="str">
            <v>Nguyễn Đình Hiến</v>
          </cell>
          <cell r="I41141" t="str">
            <v>Công nghệ phần mềm</v>
          </cell>
          <cell r="J41141" t="str">
            <v>Công nghệ thông tin</v>
          </cell>
        </row>
        <row r="41142">
          <cell r="A41142" t="str">
            <v>B17DCCN656</v>
          </cell>
          <cell r="B41142" t="str">
            <v>INT133912</v>
          </cell>
          <cell r="C41142" t="str">
            <v>B17DCCN656</v>
          </cell>
          <cell r="D41142" t="str">
            <v>Nguyễn Công</v>
          </cell>
          <cell r="E41142" t="str">
            <v>Tuấn</v>
          </cell>
          <cell r="F41142" t="str">
            <v>D17CNPM4</v>
          </cell>
          <cell r="G41142" t="str">
            <v>INT1339</v>
          </cell>
          <cell r="H41142" t="str">
            <v>Nguyễn Đình Hiến</v>
          </cell>
          <cell r="I41142" t="str">
            <v>Công nghệ phần mềm</v>
          </cell>
          <cell r="J41142" t="str">
            <v>Công nghệ thông tin</v>
          </cell>
        </row>
        <row r="41143">
          <cell r="A41143" t="str">
            <v>B20DCCN620</v>
          </cell>
          <cell r="B41143" t="str">
            <v>INT133912</v>
          </cell>
          <cell r="C41143" t="str">
            <v>B20DCCN620</v>
          </cell>
          <cell r="D41143" t="str">
            <v>Trần Thanh</v>
          </cell>
          <cell r="E41143" t="str">
            <v>Tuấn</v>
          </cell>
          <cell r="F41143" t="str">
            <v>D20CQCN08-B</v>
          </cell>
          <cell r="G41143" t="str">
            <v>INT1339</v>
          </cell>
          <cell r="H41143" t="str">
            <v>Nguyễn Đình Hiến</v>
          </cell>
          <cell r="I41143" t="str">
            <v>Công nghệ phần mềm</v>
          </cell>
          <cell r="J41143" t="str">
            <v>Công nghệ thông tin</v>
          </cell>
        </row>
        <row r="41144">
          <cell r="A41144" t="str">
            <v>B20DCPT183</v>
          </cell>
          <cell r="B41144" t="str">
            <v>INT133912</v>
          </cell>
          <cell r="C41144" t="str">
            <v>B20DCPT183</v>
          </cell>
          <cell r="D41144" t="str">
            <v>Nguyễn Tài</v>
          </cell>
          <cell r="E41144" t="str">
            <v>Tuệ</v>
          </cell>
          <cell r="F41144" t="str">
            <v>D20CQPT03-B</v>
          </cell>
          <cell r="G41144" t="str">
            <v>INT1339</v>
          </cell>
          <cell r="H41144" t="str">
            <v>Nguyễn Đình Hiến</v>
          </cell>
          <cell r="I41144" t="str">
            <v>Công nghệ phần mềm</v>
          </cell>
          <cell r="J41144" t="str">
            <v>Công nghệ thông tin</v>
          </cell>
        </row>
        <row r="41145">
          <cell r="A41145" t="str">
            <v>B20DCCN630</v>
          </cell>
          <cell r="B41145" t="str">
            <v>INT133912</v>
          </cell>
          <cell r="C41145" t="str">
            <v>B20DCCN630</v>
          </cell>
          <cell r="D41145" t="str">
            <v>Phạm Thanh</v>
          </cell>
          <cell r="E41145" t="str">
            <v>Tùng</v>
          </cell>
          <cell r="F41145" t="str">
            <v>D20CQCN06-B</v>
          </cell>
          <cell r="G41145" t="str">
            <v>INT1339</v>
          </cell>
          <cell r="H41145" t="str">
            <v>Nguyễn Đình Hiến</v>
          </cell>
          <cell r="I41145" t="str">
            <v>Công nghệ phần mềm</v>
          </cell>
          <cell r="J41145" t="str">
            <v>Công nghệ thông tin</v>
          </cell>
        </row>
        <row r="41146">
          <cell r="A41146" t="str">
            <v>B20DCAT200</v>
          </cell>
          <cell r="B41146" t="str">
            <v>INT133912</v>
          </cell>
          <cell r="C41146" t="str">
            <v>B20DCAT200</v>
          </cell>
          <cell r="D41146" t="str">
            <v>Đoàn Quốc</v>
          </cell>
          <cell r="E41146" t="str">
            <v>Việt</v>
          </cell>
          <cell r="F41146" t="str">
            <v>D20CQAT04-B</v>
          </cell>
          <cell r="G41146" t="str">
            <v>INT1339</v>
          </cell>
          <cell r="H41146" t="str">
            <v>Nguyễn Đình Hiến</v>
          </cell>
          <cell r="I41146" t="str">
            <v>Công nghệ phần mềm</v>
          </cell>
          <cell r="J41146" t="str">
            <v>Công nghệ thông tin</v>
          </cell>
        </row>
        <row r="41147">
          <cell r="A41147" t="str">
            <v>B20DCCN734</v>
          </cell>
          <cell r="B41147" t="str">
            <v>INT133912</v>
          </cell>
          <cell r="C41147" t="str">
            <v>B20DCCN734</v>
          </cell>
          <cell r="D41147" t="str">
            <v>Trương Quốc</v>
          </cell>
          <cell r="E41147" t="str">
            <v>Việt</v>
          </cell>
          <cell r="F41147" t="str">
            <v>D20CQCN02-B</v>
          </cell>
          <cell r="G41147" t="str">
            <v>INT1339</v>
          </cell>
          <cell r="H41147" t="str">
            <v>Nguyễn Đình Hiến</v>
          </cell>
          <cell r="I41147" t="str">
            <v>Công nghệ phần mềm</v>
          </cell>
          <cell r="J41147" t="str">
            <v>Công nghệ thông tin</v>
          </cell>
        </row>
        <row r="41148">
          <cell r="A41148" t="str">
            <v>B20DCPT229</v>
          </cell>
          <cell r="B41148" t="str">
            <v>INT133912</v>
          </cell>
          <cell r="C41148" t="str">
            <v>B20DCPT229</v>
          </cell>
          <cell r="D41148" t="str">
            <v>Nguyễn Nhất</v>
          </cell>
          <cell r="E41148" t="str">
            <v>Vương</v>
          </cell>
          <cell r="F41148" t="str">
            <v>D20CQPT01-B</v>
          </cell>
          <cell r="G41148" t="str">
            <v>INT1339</v>
          </cell>
          <cell r="H41148" t="str">
            <v>Nguyễn Đình Hiến</v>
          </cell>
          <cell r="I41148" t="str">
            <v>Công nghệ phần mềm</v>
          </cell>
          <cell r="J41148" t="str">
            <v>Công nghệ thông tin</v>
          </cell>
        </row>
        <row r="41149">
          <cell r="A41149" t="str">
            <v>B20DCCN052</v>
          </cell>
          <cell r="B41149" t="str">
            <v>INT133913</v>
          </cell>
          <cell r="C41149" t="str">
            <v>B20DCCN052</v>
          </cell>
          <cell r="D41149" t="str">
            <v>Đỗ Tuấn</v>
          </cell>
          <cell r="E41149" t="str">
            <v>Anh</v>
          </cell>
          <cell r="F41149" t="str">
            <v>D20CQCN04-B</v>
          </cell>
          <cell r="G41149" t="str">
            <v>INT1339</v>
          </cell>
          <cell r="H41149" t="str">
            <v>Nguyễn Duy Phương</v>
          </cell>
          <cell r="I41149" t="str">
            <v>Công nghệ phần mềm</v>
          </cell>
          <cell r="J41149" t="str">
            <v>Công nghệ thông tin</v>
          </cell>
        </row>
        <row r="41150">
          <cell r="A41150" t="str">
            <v>B20DCCN064</v>
          </cell>
          <cell r="B41150" t="str">
            <v>INT133913</v>
          </cell>
          <cell r="C41150" t="str">
            <v>B20DCCN064</v>
          </cell>
          <cell r="D41150" t="str">
            <v>Nguyễn Văn Tuấn</v>
          </cell>
          <cell r="E41150" t="str">
            <v>Anh</v>
          </cell>
          <cell r="F41150" t="str">
            <v>D20CQCN04-B</v>
          </cell>
          <cell r="G41150" t="str">
            <v>INT1339</v>
          </cell>
          <cell r="H41150" t="str">
            <v>Nguyễn Duy Phương</v>
          </cell>
          <cell r="I41150" t="str">
            <v>Công nghệ phần mềm</v>
          </cell>
          <cell r="J41150" t="str">
            <v>Công nghệ thông tin</v>
          </cell>
        </row>
        <row r="41151">
          <cell r="A41151" t="str">
            <v>B20DCAT011</v>
          </cell>
          <cell r="B41151" t="str">
            <v>INT133913</v>
          </cell>
          <cell r="C41151" t="str">
            <v>B20DCAT011</v>
          </cell>
          <cell r="D41151" t="str">
            <v>Phạm Thị Vân</v>
          </cell>
          <cell r="E41151" t="str">
            <v>Anh</v>
          </cell>
          <cell r="F41151" t="str">
            <v>D20CQAT03-B</v>
          </cell>
          <cell r="G41151" t="str">
            <v>INT1339</v>
          </cell>
          <cell r="H41151" t="str">
            <v>Nguyễn Duy Phương</v>
          </cell>
          <cell r="I41151" t="str">
            <v>Công nghệ phần mềm</v>
          </cell>
          <cell r="J41151" t="str">
            <v>Công nghệ thông tin</v>
          </cell>
        </row>
        <row r="41152">
          <cell r="A41152" t="str">
            <v>B20DCCN072</v>
          </cell>
          <cell r="B41152" t="str">
            <v>INT133913</v>
          </cell>
          <cell r="C41152" t="str">
            <v>B20DCCN072</v>
          </cell>
          <cell r="D41152" t="str">
            <v>Phan Văn Hoàng</v>
          </cell>
          <cell r="E41152" t="str">
            <v>Anh</v>
          </cell>
          <cell r="F41152" t="str">
            <v>D20CQCN12-B</v>
          </cell>
          <cell r="G41152" t="str">
            <v>INT1339</v>
          </cell>
          <cell r="H41152" t="str">
            <v>Nguyễn Duy Phương</v>
          </cell>
          <cell r="I41152" t="str">
            <v>Công nghệ phần mềm</v>
          </cell>
          <cell r="J41152" t="str">
            <v>Công nghệ thông tin</v>
          </cell>
        </row>
        <row r="41153">
          <cell r="A41153" t="str">
            <v>B20DCCN091</v>
          </cell>
          <cell r="B41153" t="str">
            <v>INT133913</v>
          </cell>
          <cell r="C41153" t="str">
            <v>B20DCCN091</v>
          </cell>
          <cell r="D41153" t="str">
            <v>Phạm Trọng</v>
          </cell>
          <cell r="E41153" t="str">
            <v>Biên</v>
          </cell>
          <cell r="F41153" t="str">
            <v>D20CQCN07-B</v>
          </cell>
          <cell r="G41153" t="str">
            <v>INT1339</v>
          </cell>
          <cell r="H41153" t="str">
            <v>Nguyễn Duy Phương</v>
          </cell>
          <cell r="I41153" t="str">
            <v>Công nghệ phần mềm</v>
          </cell>
          <cell r="J41153" t="str">
            <v>Công nghệ thông tin</v>
          </cell>
        </row>
        <row r="41154">
          <cell r="A41154" t="str">
            <v>B20DCCN108</v>
          </cell>
          <cell r="B41154" t="str">
            <v>INT133913</v>
          </cell>
          <cell r="C41154" t="str">
            <v>B20DCCN108</v>
          </cell>
          <cell r="D41154" t="str">
            <v>Vũ Nguyễn</v>
          </cell>
          <cell r="E41154" t="str">
            <v>Cường</v>
          </cell>
          <cell r="F41154" t="str">
            <v>D20CQCN12-B</v>
          </cell>
          <cell r="G41154" t="str">
            <v>INT1339</v>
          </cell>
          <cell r="H41154" t="str">
            <v>Nguyễn Duy Phương</v>
          </cell>
          <cell r="I41154" t="str">
            <v>Công nghệ phần mềm</v>
          </cell>
          <cell r="J41154" t="str">
            <v>Công nghệ thông tin</v>
          </cell>
        </row>
        <row r="41155">
          <cell r="A41155" t="str">
            <v>B20DCCN131</v>
          </cell>
          <cell r="B41155" t="str">
            <v>INT133913</v>
          </cell>
          <cell r="C41155" t="str">
            <v>B20DCCN131</v>
          </cell>
          <cell r="D41155" t="str">
            <v>Hoàng Anh</v>
          </cell>
          <cell r="E41155" t="str">
            <v>Dũng</v>
          </cell>
          <cell r="F41155" t="str">
            <v>D20CQCN11-B</v>
          </cell>
          <cell r="G41155" t="str">
            <v>INT1339</v>
          </cell>
          <cell r="H41155" t="str">
            <v>Nguyễn Duy Phương</v>
          </cell>
          <cell r="I41155" t="str">
            <v>Công nghệ phần mềm</v>
          </cell>
          <cell r="J41155" t="str">
            <v>Công nghệ thông tin</v>
          </cell>
        </row>
        <row r="41156">
          <cell r="A41156" t="str">
            <v>B20DCCN135</v>
          </cell>
          <cell r="B41156" t="str">
            <v>INT133913</v>
          </cell>
          <cell r="C41156" t="str">
            <v>B20DCCN135</v>
          </cell>
          <cell r="D41156" t="str">
            <v>Lê Văn</v>
          </cell>
          <cell r="E41156" t="str">
            <v>Dũng</v>
          </cell>
          <cell r="F41156" t="str">
            <v>D20CQCN03-B</v>
          </cell>
          <cell r="G41156" t="str">
            <v>INT1339</v>
          </cell>
          <cell r="H41156" t="str">
            <v>Nguyễn Duy Phương</v>
          </cell>
          <cell r="I41156" t="str">
            <v>Công nghệ phần mềm</v>
          </cell>
          <cell r="J41156" t="str">
            <v>Công nghệ thông tin</v>
          </cell>
        </row>
        <row r="41157">
          <cell r="A41157" t="str">
            <v>B20DCCN148</v>
          </cell>
          <cell r="B41157" t="str">
            <v>INT133913</v>
          </cell>
          <cell r="C41157" t="str">
            <v>B20DCCN148</v>
          </cell>
          <cell r="D41157" t="str">
            <v>Đỗ Bá</v>
          </cell>
          <cell r="E41157" t="str">
            <v>Duy</v>
          </cell>
          <cell r="F41157" t="str">
            <v>D20CQCN04-B</v>
          </cell>
          <cell r="G41157" t="str">
            <v>INT1339</v>
          </cell>
          <cell r="H41157" t="str">
            <v>Nguyễn Duy Phương</v>
          </cell>
          <cell r="I41157" t="str">
            <v>Công nghệ phần mềm</v>
          </cell>
          <cell r="J41157" t="str">
            <v>Công nghệ thông tin</v>
          </cell>
        </row>
        <row r="41158">
          <cell r="A41158" t="str">
            <v>B20DCCN010</v>
          </cell>
          <cell r="B41158" t="str">
            <v>INT133913</v>
          </cell>
          <cell r="C41158" t="str">
            <v>B20DCCN010</v>
          </cell>
          <cell r="D41158" t="str">
            <v>Nguyễn Quang</v>
          </cell>
          <cell r="E41158" t="str">
            <v>Đạt</v>
          </cell>
          <cell r="F41158" t="str">
            <v>D20CQCN08-B</v>
          </cell>
          <cell r="G41158" t="str">
            <v>INT1339</v>
          </cell>
          <cell r="H41158" t="str">
            <v>Nguyễn Duy Phương</v>
          </cell>
          <cell r="I41158" t="str">
            <v>Công nghệ phần mềm</v>
          </cell>
          <cell r="J41158" t="str">
            <v>Công nghệ thông tin</v>
          </cell>
        </row>
        <row r="41159">
          <cell r="A41159" t="str">
            <v>B20DCCN190</v>
          </cell>
          <cell r="B41159" t="str">
            <v>INT133913</v>
          </cell>
          <cell r="C41159" t="str">
            <v>B20DCCN190</v>
          </cell>
          <cell r="D41159" t="str">
            <v>Nguyễn Văn</v>
          </cell>
          <cell r="E41159" t="str">
            <v>Đô</v>
          </cell>
          <cell r="F41159" t="str">
            <v>D20CQCN10-B</v>
          </cell>
          <cell r="G41159" t="str">
            <v>INT1339</v>
          </cell>
          <cell r="H41159" t="str">
            <v>Nguyễn Duy Phương</v>
          </cell>
          <cell r="I41159" t="str">
            <v>Công nghệ phần mềm</v>
          </cell>
          <cell r="J41159" t="str">
            <v>Công nghệ thông tin</v>
          </cell>
        </row>
        <row r="41160">
          <cell r="A41160" t="str">
            <v>B20DCAT043</v>
          </cell>
          <cell r="B41160" t="str">
            <v>INT133913</v>
          </cell>
          <cell r="C41160" t="str">
            <v>B20DCAT043</v>
          </cell>
          <cell r="D41160" t="str">
            <v>Mai Anh</v>
          </cell>
          <cell r="E41160" t="str">
            <v>Đức</v>
          </cell>
          <cell r="F41160" t="str">
            <v>D20CQAT03-B</v>
          </cell>
          <cell r="G41160" t="str">
            <v>INT1339</v>
          </cell>
          <cell r="H41160" t="str">
            <v>Nguyễn Duy Phương</v>
          </cell>
          <cell r="I41160" t="str">
            <v>Công nghệ phần mềm</v>
          </cell>
          <cell r="J41160" t="str">
            <v>Công nghệ thông tin</v>
          </cell>
        </row>
        <row r="41161">
          <cell r="A41161" t="str">
            <v>B20DCCN209</v>
          </cell>
          <cell r="B41161" t="str">
            <v>INT133913</v>
          </cell>
          <cell r="C41161" t="str">
            <v>B20DCCN209</v>
          </cell>
          <cell r="D41161" t="str">
            <v>Nguyễn Đức</v>
          </cell>
          <cell r="E41161" t="str">
            <v>Giao</v>
          </cell>
          <cell r="F41161" t="str">
            <v>D20CQCN05-B</v>
          </cell>
          <cell r="G41161" t="str">
            <v>INT1339</v>
          </cell>
          <cell r="H41161" t="str">
            <v>Nguyễn Duy Phương</v>
          </cell>
          <cell r="I41161" t="str">
            <v>Công nghệ phần mềm</v>
          </cell>
          <cell r="J41161" t="str">
            <v>Công nghệ thông tin</v>
          </cell>
        </row>
        <row r="41162">
          <cell r="A41162" t="str">
            <v>B20DCCN217</v>
          </cell>
          <cell r="B41162" t="str">
            <v>INT133913</v>
          </cell>
          <cell r="C41162" t="str">
            <v>B20DCCN217</v>
          </cell>
          <cell r="D41162" t="str">
            <v>Bùi Đức</v>
          </cell>
          <cell r="E41162" t="str">
            <v>Hải</v>
          </cell>
          <cell r="F41162" t="str">
            <v>D20CQCN01-B</v>
          </cell>
          <cell r="G41162" t="str">
            <v>INT1339</v>
          </cell>
          <cell r="H41162" t="str">
            <v>Nguyễn Duy Phương</v>
          </cell>
          <cell r="I41162" t="str">
            <v>Công nghệ phần mềm</v>
          </cell>
          <cell r="J41162" t="str">
            <v>Công nghệ thông tin</v>
          </cell>
        </row>
        <row r="41163">
          <cell r="A41163" t="str">
            <v>B20DCCN229</v>
          </cell>
          <cell r="B41163" t="str">
            <v>INT133913</v>
          </cell>
          <cell r="C41163" t="str">
            <v>B20DCCN229</v>
          </cell>
          <cell r="D41163" t="str">
            <v>Phan Thị</v>
          </cell>
          <cell r="E41163" t="str">
            <v>Hằng</v>
          </cell>
          <cell r="F41163" t="str">
            <v>D20CQCN01-B</v>
          </cell>
          <cell r="G41163" t="str">
            <v>INT1339</v>
          </cell>
          <cell r="H41163" t="str">
            <v>Nguyễn Duy Phương</v>
          </cell>
          <cell r="I41163" t="str">
            <v>Công nghệ phần mềm</v>
          </cell>
          <cell r="J41163" t="str">
            <v>Công nghệ thông tin</v>
          </cell>
        </row>
        <row r="41164">
          <cell r="A41164" t="str">
            <v>B20DCCN230</v>
          </cell>
          <cell r="B41164" t="str">
            <v>INT133913</v>
          </cell>
          <cell r="C41164" t="str">
            <v>B20DCCN230</v>
          </cell>
          <cell r="D41164" t="str">
            <v>Trần Thị Thu</v>
          </cell>
          <cell r="E41164" t="str">
            <v>Hằng</v>
          </cell>
          <cell r="F41164" t="str">
            <v>D20CQCN02-B</v>
          </cell>
          <cell r="G41164" t="str">
            <v>INT1339</v>
          </cell>
          <cell r="H41164" t="str">
            <v>Nguyễn Duy Phương</v>
          </cell>
          <cell r="I41164" t="str">
            <v>Công nghệ phần mềm</v>
          </cell>
          <cell r="J41164" t="str">
            <v>Công nghệ thông tin</v>
          </cell>
        </row>
        <row r="41165">
          <cell r="A41165" t="str">
            <v>B20DCCN232</v>
          </cell>
          <cell r="B41165" t="str">
            <v>INT133913</v>
          </cell>
          <cell r="C41165" t="str">
            <v>B20DCCN232</v>
          </cell>
          <cell r="D41165" t="str">
            <v>Nguyễn Thị Ngọc</v>
          </cell>
          <cell r="E41165" t="str">
            <v>Hân</v>
          </cell>
          <cell r="F41165" t="str">
            <v>D20CQCN04-B</v>
          </cell>
          <cell r="G41165" t="str">
            <v>INT1339</v>
          </cell>
          <cell r="H41165" t="str">
            <v>Nguyễn Duy Phương</v>
          </cell>
          <cell r="I41165" t="str">
            <v>Công nghệ phần mềm</v>
          </cell>
          <cell r="J41165" t="str">
            <v>Công nghệ thông tin</v>
          </cell>
        </row>
        <row r="41166">
          <cell r="A41166" t="str">
            <v>B20DCCN244</v>
          </cell>
          <cell r="B41166" t="str">
            <v>INT133913</v>
          </cell>
          <cell r="C41166" t="str">
            <v>B20DCCN244</v>
          </cell>
          <cell r="D41166" t="str">
            <v>Đặng Minh</v>
          </cell>
          <cell r="E41166" t="str">
            <v>Hiếu</v>
          </cell>
          <cell r="F41166" t="str">
            <v>D20CQCN04-B</v>
          </cell>
          <cell r="G41166" t="str">
            <v>INT1339</v>
          </cell>
          <cell r="H41166" t="str">
            <v>Nguyễn Duy Phương</v>
          </cell>
          <cell r="I41166" t="str">
            <v>Công nghệ phần mềm</v>
          </cell>
          <cell r="J41166" t="str">
            <v>Công nghệ thông tin</v>
          </cell>
        </row>
        <row r="41167">
          <cell r="A41167" t="str">
            <v>B20DCCN245</v>
          </cell>
          <cell r="B41167" t="str">
            <v>INT133913</v>
          </cell>
          <cell r="C41167" t="str">
            <v>B20DCCN245</v>
          </cell>
          <cell r="D41167" t="str">
            <v>Đinh Trung</v>
          </cell>
          <cell r="E41167" t="str">
            <v>Hiếu</v>
          </cell>
          <cell r="F41167" t="str">
            <v>D20CQCN05-B</v>
          </cell>
          <cell r="G41167" t="str">
            <v>INT1339</v>
          </cell>
          <cell r="H41167" t="str">
            <v>Nguyễn Duy Phương</v>
          </cell>
          <cell r="I41167" t="str">
            <v>Công nghệ phần mềm</v>
          </cell>
          <cell r="J41167" t="str">
            <v>Công nghệ thông tin</v>
          </cell>
        </row>
        <row r="41168">
          <cell r="A41168" t="str">
            <v>B20DCCN252</v>
          </cell>
          <cell r="B41168" t="str">
            <v>INT133913</v>
          </cell>
          <cell r="C41168" t="str">
            <v>B20DCCN252</v>
          </cell>
          <cell r="D41168" t="str">
            <v>Nguyễn Hồng</v>
          </cell>
          <cell r="E41168" t="str">
            <v>Hiếu</v>
          </cell>
          <cell r="F41168" t="str">
            <v>D20CQCN12-B</v>
          </cell>
          <cell r="G41168" t="str">
            <v>INT1339</v>
          </cell>
          <cell r="H41168" t="str">
            <v>Nguyễn Duy Phương</v>
          </cell>
          <cell r="I41168" t="str">
            <v>Công nghệ phần mềm</v>
          </cell>
          <cell r="J41168" t="str">
            <v>Công nghệ thông tin</v>
          </cell>
        </row>
        <row r="41169">
          <cell r="A41169" t="str">
            <v>B20DCCN266</v>
          </cell>
          <cell r="B41169" t="str">
            <v>INT133913</v>
          </cell>
          <cell r="C41169" t="str">
            <v>B20DCCN266</v>
          </cell>
          <cell r="D41169" t="str">
            <v>Phan Văn</v>
          </cell>
          <cell r="E41169" t="str">
            <v>Hòa</v>
          </cell>
          <cell r="F41169" t="str">
            <v>D20CQCN02-B</v>
          </cell>
          <cell r="G41169" t="str">
            <v>INT1339</v>
          </cell>
          <cell r="H41169" t="str">
            <v>Nguyễn Duy Phương</v>
          </cell>
          <cell r="I41169" t="str">
            <v>Công nghệ phần mềm</v>
          </cell>
          <cell r="J41169" t="str">
            <v>Công nghệ thông tin</v>
          </cell>
        </row>
        <row r="41170">
          <cell r="A41170" t="str">
            <v>B20DCCN271</v>
          </cell>
          <cell r="B41170" t="str">
            <v>INT133913</v>
          </cell>
          <cell r="C41170" t="str">
            <v>B20DCCN271</v>
          </cell>
          <cell r="D41170" t="str">
            <v>Đinh Mạnh</v>
          </cell>
          <cell r="E41170" t="str">
            <v>Hoàng</v>
          </cell>
          <cell r="F41170" t="str">
            <v>D20CQCN07-B</v>
          </cell>
          <cell r="G41170" t="str">
            <v>INT1339</v>
          </cell>
          <cell r="H41170" t="str">
            <v>Nguyễn Duy Phương</v>
          </cell>
          <cell r="I41170" t="str">
            <v>Công nghệ phần mềm</v>
          </cell>
          <cell r="J41170" t="str">
            <v>Công nghệ thông tin</v>
          </cell>
        </row>
        <row r="41171">
          <cell r="A41171" t="str">
            <v>B20DCCN274</v>
          </cell>
          <cell r="B41171" t="str">
            <v>INT133913</v>
          </cell>
          <cell r="C41171" t="str">
            <v>B20DCCN274</v>
          </cell>
          <cell r="D41171" t="str">
            <v>Lê Phúc</v>
          </cell>
          <cell r="E41171" t="str">
            <v>Hoàng</v>
          </cell>
          <cell r="F41171" t="str">
            <v>D20CQCN10-B</v>
          </cell>
          <cell r="G41171" t="str">
            <v>INT1339</v>
          </cell>
          <cell r="H41171" t="str">
            <v>Nguyễn Duy Phương</v>
          </cell>
          <cell r="I41171" t="str">
            <v>Công nghệ phần mềm</v>
          </cell>
          <cell r="J41171" t="str">
            <v>Công nghệ thông tin</v>
          </cell>
        </row>
        <row r="41172">
          <cell r="A41172" t="str">
            <v>B20DCCN275</v>
          </cell>
          <cell r="B41172" t="str">
            <v>INT133913</v>
          </cell>
          <cell r="C41172" t="str">
            <v>B20DCCN275</v>
          </cell>
          <cell r="D41172" t="str">
            <v>Mai Huy</v>
          </cell>
          <cell r="E41172" t="str">
            <v>Hoàng</v>
          </cell>
          <cell r="F41172" t="str">
            <v>D20CQCN11-B</v>
          </cell>
          <cell r="G41172" t="str">
            <v>INT1339</v>
          </cell>
          <cell r="H41172" t="str">
            <v>Nguyễn Duy Phương</v>
          </cell>
          <cell r="I41172" t="str">
            <v>Công nghệ phần mềm</v>
          </cell>
          <cell r="J41172" t="str">
            <v>Công nghệ thông tin</v>
          </cell>
        </row>
        <row r="41173">
          <cell r="A41173" t="str">
            <v>B20DCCN279</v>
          </cell>
          <cell r="B41173" t="str">
            <v>INT133913</v>
          </cell>
          <cell r="C41173" t="str">
            <v>B20DCCN279</v>
          </cell>
          <cell r="D41173" t="str">
            <v>Nguyễn Trọng</v>
          </cell>
          <cell r="E41173" t="str">
            <v>Hoàng</v>
          </cell>
          <cell r="F41173" t="str">
            <v>D20CQCN03-B</v>
          </cell>
          <cell r="G41173" t="str">
            <v>INT1339</v>
          </cell>
          <cell r="H41173" t="str">
            <v>Nguyễn Duy Phương</v>
          </cell>
          <cell r="I41173" t="str">
            <v>Công nghệ phần mềm</v>
          </cell>
          <cell r="J41173" t="str">
            <v>Công nghệ thông tin</v>
          </cell>
        </row>
        <row r="41174">
          <cell r="A41174" t="str">
            <v>B17DCAT085</v>
          </cell>
          <cell r="B41174" t="str">
            <v>INT133913</v>
          </cell>
          <cell r="C41174" t="str">
            <v>B17DCAT085</v>
          </cell>
          <cell r="D41174" t="str">
            <v>Nguyễn Thái</v>
          </cell>
          <cell r="E41174" t="str">
            <v>Học</v>
          </cell>
          <cell r="F41174" t="str">
            <v>D17CQAT01-B</v>
          </cell>
          <cell r="G41174" t="str">
            <v>INT1339</v>
          </cell>
          <cell r="H41174" t="str">
            <v>Nguyễn Duy Phương</v>
          </cell>
          <cell r="I41174" t="str">
            <v>Công nghệ phần mềm</v>
          </cell>
          <cell r="J41174" t="str">
            <v>Công nghệ thông tin</v>
          </cell>
        </row>
        <row r="41175">
          <cell r="A41175" t="str">
            <v>B20DCCN287</v>
          </cell>
          <cell r="B41175" t="str">
            <v>INT133913</v>
          </cell>
          <cell r="C41175" t="str">
            <v>B20DCCN287</v>
          </cell>
          <cell r="D41175" t="str">
            <v>Vũ Xuân</v>
          </cell>
          <cell r="E41175" t="str">
            <v>Hội</v>
          </cell>
          <cell r="F41175" t="str">
            <v>D20CQCN11-B</v>
          </cell>
          <cell r="G41175" t="str">
            <v>INT1339</v>
          </cell>
          <cell r="H41175" t="str">
            <v>Nguyễn Duy Phương</v>
          </cell>
          <cell r="I41175" t="str">
            <v>Công nghệ phần mềm</v>
          </cell>
          <cell r="J41175" t="str">
            <v>Công nghệ thông tin</v>
          </cell>
        </row>
        <row r="41176">
          <cell r="A41176" t="str">
            <v>B20DCCN317</v>
          </cell>
          <cell r="B41176" t="str">
            <v>INT133913</v>
          </cell>
          <cell r="C41176" t="str">
            <v>B20DCCN317</v>
          </cell>
          <cell r="D41176" t="str">
            <v>Nguyễn Quang</v>
          </cell>
          <cell r="E41176" t="str">
            <v>Huy</v>
          </cell>
          <cell r="F41176" t="str">
            <v>D20CQCN05-B</v>
          </cell>
          <cell r="G41176" t="str">
            <v>INT1339</v>
          </cell>
          <cell r="H41176" t="str">
            <v>Nguyễn Duy Phương</v>
          </cell>
          <cell r="I41176" t="str">
            <v>Công nghệ phần mềm</v>
          </cell>
          <cell r="J41176" t="str">
            <v>Công nghệ thông tin</v>
          </cell>
        </row>
        <row r="41177">
          <cell r="A41177" t="str">
            <v>B20DCCN323</v>
          </cell>
          <cell r="B41177" t="str">
            <v>INT133913</v>
          </cell>
          <cell r="C41177" t="str">
            <v>B20DCCN323</v>
          </cell>
          <cell r="D41177" t="str">
            <v>Phạm Văn</v>
          </cell>
          <cell r="E41177" t="str">
            <v>Huy</v>
          </cell>
          <cell r="F41177" t="str">
            <v>D20CQCN11-B</v>
          </cell>
          <cell r="G41177" t="str">
            <v>INT1339</v>
          </cell>
          <cell r="H41177" t="str">
            <v>Nguyễn Duy Phương</v>
          </cell>
          <cell r="I41177" t="str">
            <v>Công nghệ phần mềm</v>
          </cell>
          <cell r="J41177" t="str">
            <v>Công nghệ thông tin</v>
          </cell>
        </row>
        <row r="41178">
          <cell r="A41178" t="str">
            <v>B20DCCN338</v>
          </cell>
          <cell r="B41178" t="str">
            <v>INT133913</v>
          </cell>
          <cell r="C41178" t="str">
            <v>B20DCCN338</v>
          </cell>
          <cell r="D41178" t="str">
            <v>Nguyễn Cảnh</v>
          </cell>
          <cell r="E41178" t="str">
            <v>Huỳnh</v>
          </cell>
          <cell r="F41178" t="str">
            <v>D20CQCN02-B</v>
          </cell>
          <cell r="G41178" t="str">
            <v>INT1339</v>
          </cell>
          <cell r="H41178" t="str">
            <v>Nguyễn Duy Phương</v>
          </cell>
          <cell r="I41178" t="str">
            <v>Công nghệ phần mềm</v>
          </cell>
          <cell r="J41178" t="str">
            <v>Công nghệ thông tin</v>
          </cell>
        </row>
        <row r="41179">
          <cell r="A41179" t="str">
            <v>B20DCCN339</v>
          </cell>
          <cell r="B41179" t="str">
            <v>INT133913</v>
          </cell>
          <cell r="C41179" t="str">
            <v>B20DCCN339</v>
          </cell>
          <cell r="D41179" t="str">
            <v>Nguyễn Cảnh</v>
          </cell>
          <cell r="E41179" t="str">
            <v>Hưng</v>
          </cell>
          <cell r="F41179" t="str">
            <v>D20CQCN03-B</v>
          </cell>
          <cell r="G41179" t="str">
            <v>INT1339</v>
          </cell>
          <cell r="H41179" t="str">
            <v>Nguyễn Duy Phương</v>
          </cell>
          <cell r="I41179" t="str">
            <v>Công nghệ phần mềm</v>
          </cell>
          <cell r="J41179" t="str">
            <v>Công nghệ thông tin</v>
          </cell>
        </row>
        <row r="41180">
          <cell r="A41180" t="str">
            <v>B20DCCN348</v>
          </cell>
          <cell r="B41180" t="str">
            <v>INT133913</v>
          </cell>
          <cell r="C41180" t="str">
            <v>B20DCCN348</v>
          </cell>
          <cell r="D41180" t="str">
            <v>Trần Thiên</v>
          </cell>
          <cell r="E41180" t="str">
            <v>Hương</v>
          </cell>
          <cell r="F41180" t="str">
            <v>D20CQCN12-B</v>
          </cell>
          <cell r="G41180" t="str">
            <v>INT1339</v>
          </cell>
          <cell r="H41180" t="str">
            <v>Nguyễn Duy Phương</v>
          </cell>
          <cell r="I41180" t="str">
            <v>Công nghệ phần mềm</v>
          </cell>
          <cell r="J41180" t="str">
            <v>Công nghệ thông tin</v>
          </cell>
        </row>
        <row r="41181">
          <cell r="A41181" t="str">
            <v>B20DCCN349</v>
          </cell>
          <cell r="B41181" t="str">
            <v>INT133913</v>
          </cell>
          <cell r="C41181" t="str">
            <v>B20DCCN349</v>
          </cell>
          <cell r="D41181" t="str">
            <v>Hoàng Thị</v>
          </cell>
          <cell r="E41181" t="str">
            <v>Hường</v>
          </cell>
          <cell r="F41181" t="str">
            <v>D20CQCN01-B</v>
          </cell>
          <cell r="G41181" t="str">
            <v>INT1339</v>
          </cell>
          <cell r="H41181" t="str">
            <v>Nguyễn Duy Phương</v>
          </cell>
          <cell r="I41181" t="str">
            <v>Công nghệ phần mềm</v>
          </cell>
          <cell r="J41181" t="str">
            <v>Công nghệ thông tin</v>
          </cell>
        </row>
        <row r="41182">
          <cell r="A41182" t="str">
            <v>B20DCCN363</v>
          </cell>
          <cell r="B41182" t="str">
            <v>INT133913</v>
          </cell>
          <cell r="C41182" t="str">
            <v>B20DCCN363</v>
          </cell>
          <cell r="D41182" t="str">
            <v>Nguyễn Đình</v>
          </cell>
          <cell r="E41182" t="str">
            <v>Khả</v>
          </cell>
          <cell r="F41182" t="str">
            <v>D20CQCN03-B</v>
          </cell>
          <cell r="G41182" t="str">
            <v>INT1339</v>
          </cell>
          <cell r="H41182" t="str">
            <v>Nguyễn Duy Phương</v>
          </cell>
          <cell r="I41182" t="str">
            <v>Công nghệ phần mềm</v>
          </cell>
          <cell r="J41182" t="str">
            <v>Công nghệ thông tin</v>
          </cell>
        </row>
        <row r="41183">
          <cell r="A41183" t="str">
            <v>B20DCCN367</v>
          </cell>
          <cell r="B41183" t="str">
            <v>INT133913</v>
          </cell>
          <cell r="C41183" t="str">
            <v>B20DCCN367</v>
          </cell>
          <cell r="D41183" t="str">
            <v>Trần Đình</v>
          </cell>
          <cell r="E41183" t="str">
            <v>Khải</v>
          </cell>
          <cell r="F41183" t="str">
            <v>D20CQCN07-B</v>
          </cell>
          <cell r="G41183" t="str">
            <v>INT1339</v>
          </cell>
          <cell r="H41183" t="str">
            <v>Nguyễn Duy Phương</v>
          </cell>
          <cell r="I41183" t="str">
            <v>Công nghệ phần mềm</v>
          </cell>
          <cell r="J41183" t="str">
            <v>Công nghệ thông tin</v>
          </cell>
        </row>
        <row r="41184">
          <cell r="A41184" t="str">
            <v>B20DCCN379</v>
          </cell>
          <cell r="B41184" t="str">
            <v>INT133913</v>
          </cell>
          <cell r="C41184" t="str">
            <v>B20DCCN379</v>
          </cell>
          <cell r="D41184" t="str">
            <v>Trần Quốc</v>
          </cell>
          <cell r="E41184" t="str">
            <v>Khánh</v>
          </cell>
          <cell r="F41184" t="str">
            <v>D20CQCN07-B</v>
          </cell>
          <cell r="G41184" t="str">
            <v>INT1339</v>
          </cell>
          <cell r="H41184" t="str">
            <v>Nguyễn Duy Phương</v>
          </cell>
          <cell r="I41184" t="str">
            <v>Công nghệ phần mềm</v>
          </cell>
          <cell r="J41184" t="str">
            <v>Công nghệ thông tin</v>
          </cell>
        </row>
        <row r="41185">
          <cell r="A41185" t="str">
            <v>B20DCCN390</v>
          </cell>
          <cell r="B41185" t="str">
            <v>INT133913</v>
          </cell>
          <cell r="C41185" t="str">
            <v>B20DCCN390</v>
          </cell>
          <cell r="D41185" t="str">
            <v>Hồ Đức</v>
          </cell>
          <cell r="E41185" t="str">
            <v>Lâm</v>
          </cell>
          <cell r="F41185" t="str">
            <v>D20CQCN06-B</v>
          </cell>
          <cell r="G41185" t="str">
            <v>INT1339</v>
          </cell>
          <cell r="H41185" t="str">
            <v>Nguyễn Duy Phương</v>
          </cell>
          <cell r="I41185" t="str">
            <v>Công nghệ phần mềm</v>
          </cell>
          <cell r="J41185" t="str">
            <v>Công nghệ thông tin</v>
          </cell>
        </row>
        <row r="41186">
          <cell r="A41186" t="str">
            <v>B20DCCN398</v>
          </cell>
          <cell r="B41186" t="str">
            <v>INT133913</v>
          </cell>
          <cell r="C41186" t="str">
            <v>B20DCCN398</v>
          </cell>
          <cell r="D41186" t="str">
            <v>Vi Thị Thu</v>
          </cell>
          <cell r="E41186" t="str">
            <v>Lê</v>
          </cell>
          <cell r="F41186" t="str">
            <v>D20CQCN02-B</v>
          </cell>
          <cell r="G41186" t="str">
            <v>INT1339</v>
          </cell>
          <cell r="H41186" t="str">
            <v>Nguyễn Duy Phương</v>
          </cell>
          <cell r="I41186" t="str">
            <v>Công nghệ phần mềm</v>
          </cell>
          <cell r="J41186" t="str">
            <v>Công nghệ thông tin</v>
          </cell>
        </row>
        <row r="41187">
          <cell r="A41187" t="str">
            <v>B20DCCN411</v>
          </cell>
          <cell r="B41187" t="str">
            <v>INT133913</v>
          </cell>
          <cell r="C41187" t="str">
            <v>B20DCCN411</v>
          </cell>
          <cell r="D41187" t="str">
            <v>Phạm Văn</v>
          </cell>
          <cell r="E41187" t="str">
            <v>Lực</v>
          </cell>
          <cell r="F41187" t="str">
            <v>D20CQCN03-B</v>
          </cell>
          <cell r="G41187" t="str">
            <v>INT1339</v>
          </cell>
          <cell r="H41187" t="str">
            <v>Nguyễn Duy Phương</v>
          </cell>
          <cell r="I41187" t="str">
            <v>Công nghệ phần mềm</v>
          </cell>
          <cell r="J41187" t="str">
            <v>Công nghệ thông tin</v>
          </cell>
        </row>
        <row r="41188">
          <cell r="A41188" t="str">
            <v>B20DCCN441</v>
          </cell>
          <cell r="B41188" t="str">
            <v>INT133913</v>
          </cell>
          <cell r="C41188" t="str">
            <v>B20DCCN441</v>
          </cell>
          <cell r="D41188" t="str">
            <v>Phan Công</v>
          </cell>
          <cell r="E41188" t="str">
            <v>Minh</v>
          </cell>
          <cell r="F41188" t="str">
            <v>D20CQCN09-B</v>
          </cell>
          <cell r="G41188" t="str">
            <v>INT1339</v>
          </cell>
          <cell r="H41188" t="str">
            <v>Nguyễn Duy Phương</v>
          </cell>
          <cell r="I41188" t="str">
            <v>Công nghệ phần mềm</v>
          </cell>
          <cell r="J41188" t="str">
            <v>Công nghệ thông tin</v>
          </cell>
        </row>
        <row r="41189">
          <cell r="A41189" t="str">
            <v>B20DCCN447</v>
          </cell>
          <cell r="B41189" t="str">
            <v>INT133913</v>
          </cell>
          <cell r="C41189" t="str">
            <v>B20DCCN447</v>
          </cell>
          <cell r="D41189" t="str">
            <v>Lê Công</v>
          </cell>
          <cell r="E41189" t="str">
            <v>Nam</v>
          </cell>
          <cell r="F41189" t="str">
            <v>D20CQCN03-B</v>
          </cell>
          <cell r="G41189" t="str">
            <v>INT1339</v>
          </cell>
          <cell r="H41189" t="str">
            <v>Nguyễn Duy Phương</v>
          </cell>
          <cell r="I41189" t="str">
            <v>Công nghệ phần mềm</v>
          </cell>
          <cell r="J41189" t="str">
            <v>Công nghệ thông tin</v>
          </cell>
        </row>
        <row r="41190">
          <cell r="A41190" t="str">
            <v>B20DCCN448</v>
          </cell>
          <cell r="B41190" t="str">
            <v>INT133913</v>
          </cell>
          <cell r="C41190" t="str">
            <v>B20DCCN448</v>
          </cell>
          <cell r="D41190" t="str">
            <v>Lê Thành</v>
          </cell>
          <cell r="E41190" t="str">
            <v>Nam</v>
          </cell>
          <cell r="F41190" t="str">
            <v>D20CQCN04-B</v>
          </cell>
          <cell r="G41190" t="str">
            <v>INT1339</v>
          </cell>
          <cell r="H41190" t="str">
            <v>Nguyễn Duy Phương</v>
          </cell>
          <cell r="I41190" t="str">
            <v>Công nghệ phần mềm</v>
          </cell>
          <cell r="J41190" t="str">
            <v>Công nghệ thông tin</v>
          </cell>
        </row>
        <row r="41191">
          <cell r="A41191" t="str">
            <v>B20DCCN455</v>
          </cell>
          <cell r="B41191" t="str">
            <v>INT133913</v>
          </cell>
          <cell r="C41191" t="str">
            <v>B20DCCN455</v>
          </cell>
          <cell r="D41191" t="str">
            <v>Nguyễn Ngọc</v>
          </cell>
          <cell r="E41191" t="str">
            <v>Nam</v>
          </cell>
          <cell r="F41191" t="str">
            <v>D20CQCN11-B</v>
          </cell>
          <cell r="G41191" t="str">
            <v>INT1339</v>
          </cell>
          <cell r="H41191" t="str">
            <v>Nguyễn Duy Phương</v>
          </cell>
          <cell r="I41191" t="str">
            <v>Công nghệ phần mềm</v>
          </cell>
          <cell r="J41191" t="str">
            <v>Công nghệ thông tin</v>
          </cell>
        </row>
        <row r="41192">
          <cell r="A41192" t="str">
            <v>B20DCCN460</v>
          </cell>
          <cell r="B41192" t="str">
            <v>INT133913</v>
          </cell>
          <cell r="C41192" t="str">
            <v>B20DCCN460</v>
          </cell>
          <cell r="D41192" t="str">
            <v>Trần Tiến</v>
          </cell>
          <cell r="E41192" t="str">
            <v>Nam</v>
          </cell>
          <cell r="F41192" t="str">
            <v>D20CQCN04-B</v>
          </cell>
          <cell r="G41192" t="str">
            <v>INT1339</v>
          </cell>
          <cell r="H41192" t="str">
            <v>Nguyễn Duy Phương</v>
          </cell>
          <cell r="I41192" t="str">
            <v>Công nghệ phần mềm</v>
          </cell>
          <cell r="J41192" t="str">
            <v>Công nghệ thông tin</v>
          </cell>
        </row>
        <row r="41193">
          <cell r="A41193" t="str">
            <v>B20DCCN470</v>
          </cell>
          <cell r="B41193" t="str">
            <v>INT133913</v>
          </cell>
          <cell r="C41193" t="str">
            <v>B20DCCN470</v>
          </cell>
          <cell r="D41193" t="str">
            <v>Vũ Thị Thanh</v>
          </cell>
          <cell r="E41193" t="str">
            <v>Ngân</v>
          </cell>
          <cell r="F41193" t="str">
            <v>D20CQCN02-B</v>
          </cell>
          <cell r="G41193" t="str">
            <v>INT1339</v>
          </cell>
          <cell r="H41193" t="str">
            <v>Nguyễn Duy Phương</v>
          </cell>
          <cell r="I41193" t="str">
            <v>Công nghệ phần mềm</v>
          </cell>
          <cell r="J41193" t="str">
            <v>Công nghệ thông tin</v>
          </cell>
        </row>
        <row r="41194">
          <cell r="A41194" t="str">
            <v>B20DCCN476</v>
          </cell>
          <cell r="B41194" t="str">
            <v>INT133913</v>
          </cell>
          <cell r="C41194" t="str">
            <v>B20DCCN476</v>
          </cell>
          <cell r="D41194" t="str">
            <v>Vũ Văn</v>
          </cell>
          <cell r="E41194" t="str">
            <v>Ngọc</v>
          </cell>
          <cell r="F41194" t="str">
            <v>D20CQCN08-B</v>
          </cell>
          <cell r="G41194" t="str">
            <v>INT1339</v>
          </cell>
          <cell r="H41194" t="str">
            <v>Nguyễn Duy Phương</v>
          </cell>
          <cell r="I41194" t="str">
            <v>Công nghệ phần mềm</v>
          </cell>
          <cell r="J41194" t="str">
            <v>Công nghệ thông tin</v>
          </cell>
        </row>
        <row r="41195">
          <cell r="A41195" t="str">
            <v>B20DCCN484</v>
          </cell>
          <cell r="B41195" t="str">
            <v>INT133913</v>
          </cell>
          <cell r="C41195" t="str">
            <v>B20DCCN484</v>
          </cell>
          <cell r="D41195" t="str">
            <v>Nguyễn Quang</v>
          </cell>
          <cell r="E41195" t="str">
            <v>Nhật</v>
          </cell>
          <cell r="F41195" t="str">
            <v>D20CQCN04-B</v>
          </cell>
          <cell r="G41195" t="str">
            <v>INT1339</v>
          </cell>
          <cell r="H41195" t="str">
            <v>Nguyễn Duy Phương</v>
          </cell>
          <cell r="I41195" t="str">
            <v>Công nghệ phần mềm</v>
          </cell>
          <cell r="J41195" t="str">
            <v>Công nghệ thông tin</v>
          </cell>
        </row>
        <row r="41196">
          <cell r="A41196" t="str">
            <v>B20DCCN489</v>
          </cell>
          <cell r="B41196" t="str">
            <v>INT133913</v>
          </cell>
          <cell r="C41196" t="str">
            <v>B20DCCN489</v>
          </cell>
          <cell r="D41196" t="str">
            <v>Nguyễn Huy</v>
          </cell>
          <cell r="E41196" t="str">
            <v>Oai</v>
          </cell>
          <cell r="F41196" t="str">
            <v>D20CQCN09-B</v>
          </cell>
          <cell r="G41196" t="str">
            <v>INT1339</v>
          </cell>
          <cell r="H41196" t="str">
            <v>Nguyễn Duy Phương</v>
          </cell>
          <cell r="I41196" t="str">
            <v>Công nghệ phần mềm</v>
          </cell>
          <cell r="J41196" t="str">
            <v>Công nghệ thông tin</v>
          </cell>
        </row>
        <row r="41197">
          <cell r="A41197" t="str">
            <v>B20DCCN498</v>
          </cell>
          <cell r="B41197" t="str">
            <v>INT133913</v>
          </cell>
          <cell r="C41197" t="str">
            <v>B20DCCN498</v>
          </cell>
          <cell r="D41197" t="str">
            <v>Tạ Văn</v>
          </cell>
          <cell r="E41197" t="str">
            <v>Phong</v>
          </cell>
          <cell r="F41197" t="str">
            <v>D20CQCN06-B</v>
          </cell>
          <cell r="G41197" t="str">
            <v>INT1339</v>
          </cell>
          <cell r="H41197" t="str">
            <v>Nguyễn Duy Phương</v>
          </cell>
          <cell r="I41197" t="str">
            <v>Công nghệ phần mềm</v>
          </cell>
          <cell r="J41197" t="str">
            <v>Công nghệ thông tin</v>
          </cell>
        </row>
        <row r="41198">
          <cell r="A41198" t="str">
            <v>B20DCCN508</v>
          </cell>
          <cell r="B41198" t="str">
            <v>INT133913</v>
          </cell>
          <cell r="C41198" t="str">
            <v>B20DCCN508</v>
          </cell>
          <cell r="D41198" t="str">
            <v>Hoàng Minh</v>
          </cell>
          <cell r="E41198" t="str">
            <v>Phúc</v>
          </cell>
          <cell r="F41198" t="str">
            <v>D20CQCN04-B</v>
          </cell>
          <cell r="G41198" t="str">
            <v>INT1339</v>
          </cell>
          <cell r="H41198" t="str">
            <v>Nguyễn Duy Phương</v>
          </cell>
          <cell r="I41198" t="str">
            <v>Công nghệ phần mềm</v>
          </cell>
          <cell r="J41198" t="str">
            <v>Công nghệ thông tin</v>
          </cell>
        </row>
        <row r="41199">
          <cell r="A41199" t="str">
            <v>B20DCCN519</v>
          </cell>
          <cell r="B41199" t="str">
            <v>INT133913</v>
          </cell>
          <cell r="C41199" t="str">
            <v>B20DCCN519</v>
          </cell>
          <cell r="D41199" t="str">
            <v>Đỗ Việt</v>
          </cell>
          <cell r="E41199" t="str">
            <v>Phương</v>
          </cell>
          <cell r="F41199" t="str">
            <v>D20CQCN03-B</v>
          </cell>
          <cell r="G41199" t="str">
            <v>INT1339</v>
          </cell>
          <cell r="H41199" t="str">
            <v>Nguyễn Duy Phương</v>
          </cell>
          <cell r="I41199" t="str">
            <v>Công nghệ phần mềm</v>
          </cell>
          <cell r="J41199" t="str">
            <v>Công nghệ thông tin</v>
          </cell>
        </row>
        <row r="41200">
          <cell r="A41200" t="str">
            <v>B20DCCN522</v>
          </cell>
          <cell r="B41200" t="str">
            <v>INT133913</v>
          </cell>
          <cell r="C41200" t="str">
            <v>B20DCCN522</v>
          </cell>
          <cell r="D41200" t="str">
            <v>Lê Hà</v>
          </cell>
          <cell r="E41200" t="str">
            <v>Phương</v>
          </cell>
          <cell r="F41200" t="str">
            <v>D20CQCN06-B</v>
          </cell>
          <cell r="G41200" t="str">
            <v>INT1339</v>
          </cell>
          <cell r="H41200" t="str">
            <v>Nguyễn Duy Phương</v>
          </cell>
          <cell r="I41200" t="str">
            <v>Công nghệ phần mềm</v>
          </cell>
          <cell r="J41200" t="str">
            <v>Công nghệ thông tin</v>
          </cell>
        </row>
        <row r="41201">
          <cell r="A41201" t="str">
            <v>B20DCCN530</v>
          </cell>
          <cell r="B41201" t="str">
            <v>INT133913</v>
          </cell>
          <cell r="C41201" t="str">
            <v>B20DCCN530</v>
          </cell>
          <cell r="D41201" t="str">
            <v>Ngô Minh</v>
          </cell>
          <cell r="E41201" t="str">
            <v>Quang</v>
          </cell>
          <cell r="F41201" t="str">
            <v>D20CQCN02-B</v>
          </cell>
          <cell r="G41201" t="str">
            <v>INT1339</v>
          </cell>
          <cell r="H41201" t="str">
            <v>Nguyễn Duy Phương</v>
          </cell>
          <cell r="I41201" t="str">
            <v>Công nghệ phần mềm</v>
          </cell>
          <cell r="J41201" t="str">
            <v>Công nghệ thông tin</v>
          </cell>
        </row>
        <row r="41202">
          <cell r="A41202" t="str">
            <v>B20DCCN540</v>
          </cell>
          <cell r="B41202" t="str">
            <v>INT133913</v>
          </cell>
          <cell r="C41202" t="str">
            <v>B20DCCN540</v>
          </cell>
          <cell r="D41202" t="str">
            <v>Vũ Đức</v>
          </cell>
          <cell r="E41202" t="str">
            <v>Quang</v>
          </cell>
          <cell r="F41202" t="str">
            <v>D20CQCN12-B</v>
          </cell>
          <cell r="G41202" t="str">
            <v>INT1339</v>
          </cell>
          <cell r="H41202" t="str">
            <v>Nguyễn Duy Phương</v>
          </cell>
          <cell r="I41202" t="str">
            <v>Công nghệ phần mềm</v>
          </cell>
          <cell r="J41202" t="str">
            <v>Công nghệ thông tin</v>
          </cell>
        </row>
        <row r="41203">
          <cell r="A41203" t="str">
            <v>B20DCCN566</v>
          </cell>
          <cell r="B41203" t="str">
            <v>INT133913</v>
          </cell>
          <cell r="C41203" t="str">
            <v>B20DCCN566</v>
          </cell>
          <cell r="D41203" t="str">
            <v>Lê Mạnh</v>
          </cell>
          <cell r="E41203" t="str">
            <v>Quyết</v>
          </cell>
          <cell r="F41203" t="str">
            <v>D20CQCN02-B</v>
          </cell>
          <cell r="G41203" t="str">
            <v>INT1339</v>
          </cell>
          <cell r="H41203" t="str">
            <v>Nguyễn Duy Phương</v>
          </cell>
          <cell r="I41203" t="str">
            <v>Công nghệ phần mềm</v>
          </cell>
          <cell r="J41203" t="str">
            <v>Công nghệ thông tin</v>
          </cell>
        </row>
        <row r="41204">
          <cell r="A41204" t="str">
            <v>B20DCCN567</v>
          </cell>
          <cell r="B41204" t="str">
            <v>INT133913</v>
          </cell>
          <cell r="C41204" t="str">
            <v>B20DCCN567</v>
          </cell>
          <cell r="D41204" t="str">
            <v>Nguyễn Đình Mạnh</v>
          </cell>
          <cell r="E41204" t="str">
            <v>Quỳnh</v>
          </cell>
          <cell r="F41204" t="str">
            <v>D20CQCN03-B</v>
          </cell>
          <cell r="G41204" t="str">
            <v>INT1339</v>
          </cell>
          <cell r="H41204" t="str">
            <v>Nguyễn Duy Phương</v>
          </cell>
          <cell r="I41204" t="str">
            <v>Công nghệ phần mềm</v>
          </cell>
          <cell r="J41204" t="str">
            <v>Công nghệ thông tin</v>
          </cell>
        </row>
        <row r="41205">
          <cell r="A41205" t="str">
            <v>B20DCCN568</v>
          </cell>
          <cell r="B41205" t="str">
            <v>INT133913</v>
          </cell>
          <cell r="C41205" t="str">
            <v>B20DCCN568</v>
          </cell>
          <cell r="D41205" t="str">
            <v>Nguyễn Lê Trúc</v>
          </cell>
          <cell r="E41205" t="str">
            <v>Quỳnh</v>
          </cell>
          <cell r="F41205" t="str">
            <v>D20CQCN04-B</v>
          </cell>
          <cell r="G41205" t="str">
            <v>INT1339</v>
          </cell>
          <cell r="H41205" t="str">
            <v>Nguyễn Duy Phương</v>
          </cell>
          <cell r="I41205" t="str">
            <v>Công nghệ phần mềm</v>
          </cell>
          <cell r="J41205" t="str">
            <v>Công nghệ thông tin</v>
          </cell>
        </row>
        <row r="41206">
          <cell r="A41206" t="str">
            <v>B20DCCN569</v>
          </cell>
          <cell r="B41206" t="str">
            <v>INT133913</v>
          </cell>
          <cell r="C41206" t="str">
            <v>B20DCCN569</v>
          </cell>
          <cell r="D41206" t="str">
            <v>Nguyễn Như</v>
          </cell>
          <cell r="E41206" t="str">
            <v>Quỳnh</v>
          </cell>
          <cell r="F41206" t="str">
            <v>D20CQCN05-B</v>
          </cell>
          <cell r="G41206" t="str">
            <v>INT1339</v>
          </cell>
          <cell r="H41206" t="str">
            <v>Nguyễn Duy Phương</v>
          </cell>
          <cell r="I41206" t="str">
            <v>Công nghệ phần mềm</v>
          </cell>
          <cell r="J41206" t="str">
            <v>Công nghệ thông tin</v>
          </cell>
        </row>
        <row r="41207">
          <cell r="A41207" t="str">
            <v>B20DCCN571</v>
          </cell>
          <cell r="B41207" t="str">
            <v>INT133913</v>
          </cell>
          <cell r="C41207" t="str">
            <v>B20DCCN571</v>
          </cell>
          <cell r="D41207" t="str">
            <v>Bùi Hồng</v>
          </cell>
          <cell r="E41207" t="str">
            <v>Sơn</v>
          </cell>
          <cell r="F41207" t="str">
            <v>D20CQCN07-B</v>
          </cell>
          <cell r="G41207" t="str">
            <v>INT1339</v>
          </cell>
          <cell r="H41207" t="str">
            <v>Nguyễn Duy Phương</v>
          </cell>
          <cell r="I41207" t="str">
            <v>Công nghệ phần mềm</v>
          </cell>
          <cell r="J41207" t="str">
            <v>Công nghệ thông tin</v>
          </cell>
        </row>
        <row r="41208">
          <cell r="A41208" t="str">
            <v>B20DCCN757</v>
          </cell>
          <cell r="B41208" t="str">
            <v>INT133913</v>
          </cell>
          <cell r="C41208" t="str">
            <v>B20DCCN757</v>
          </cell>
          <cell r="D41208" t="str">
            <v>Trần Minh</v>
          </cell>
          <cell r="E41208" t="str">
            <v>Tân</v>
          </cell>
          <cell r="F41208" t="str">
            <v>D20CQCN02-B</v>
          </cell>
          <cell r="G41208" t="str">
            <v>INT1339</v>
          </cell>
          <cell r="H41208" t="str">
            <v>Nguyễn Duy Phương</v>
          </cell>
          <cell r="I41208" t="str">
            <v>Công nghệ phần mềm</v>
          </cell>
          <cell r="J41208" t="str">
            <v>Công nghệ thông tin</v>
          </cell>
        </row>
        <row r="41209">
          <cell r="A41209" t="str">
            <v>B20DCCN634</v>
          </cell>
          <cell r="B41209" t="str">
            <v>INT133913</v>
          </cell>
          <cell r="C41209" t="str">
            <v>B20DCCN634</v>
          </cell>
          <cell r="D41209" t="str">
            <v>Phạm Văn</v>
          </cell>
          <cell r="E41209" t="str">
            <v>Thạch</v>
          </cell>
          <cell r="F41209" t="str">
            <v>D20CQCN10-B</v>
          </cell>
          <cell r="G41209" t="str">
            <v>INT1339</v>
          </cell>
          <cell r="H41209" t="str">
            <v>Nguyễn Duy Phương</v>
          </cell>
          <cell r="I41209" t="str">
            <v>Công nghệ phần mềm</v>
          </cell>
          <cell r="J41209" t="str">
            <v>Công nghệ thông tin</v>
          </cell>
        </row>
        <row r="41210">
          <cell r="A41210" t="str">
            <v>B20DCCN643</v>
          </cell>
          <cell r="B41210" t="str">
            <v>INT133913</v>
          </cell>
          <cell r="C41210" t="str">
            <v>B20DCCN643</v>
          </cell>
          <cell r="D41210" t="str">
            <v>Đỗ Tiến</v>
          </cell>
          <cell r="E41210" t="str">
            <v>Thành</v>
          </cell>
          <cell r="F41210" t="str">
            <v>D20CQCN07-B</v>
          </cell>
          <cell r="G41210" t="str">
            <v>INT1339</v>
          </cell>
          <cell r="H41210" t="str">
            <v>Nguyễn Duy Phương</v>
          </cell>
          <cell r="I41210" t="str">
            <v>Công nghệ phần mềm</v>
          </cell>
          <cell r="J41210" t="str">
            <v>Công nghệ thông tin</v>
          </cell>
        </row>
        <row r="41211">
          <cell r="A41211" t="str">
            <v>B20DCCN650</v>
          </cell>
          <cell r="B41211" t="str">
            <v>INT133913</v>
          </cell>
          <cell r="C41211" t="str">
            <v>B20DCCN650</v>
          </cell>
          <cell r="D41211" t="str">
            <v>Nguyễn Thế</v>
          </cell>
          <cell r="E41211" t="str">
            <v>Thành</v>
          </cell>
          <cell r="F41211" t="str">
            <v>D20CQCN02-B</v>
          </cell>
          <cell r="G41211" t="str">
            <v>INT1339</v>
          </cell>
          <cell r="H41211" t="str">
            <v>Nguyễn Duy Phương</v>
          </cell>
          <cell r="I41211" t="str">
            <v>Công nghệ phần mềm</v>
          </cell>
          <cell r="J41211" t="str">
            <v>Công nghệ thông tin</v>
          </cell>
        </row>
        <row r="41212">
          <cell r="A41212" t="str">
            <v>B20DCAT177</v>
          </cell>
          <cell r="B41212" t="str">
            <v>INT133913</v>
          </cell>
          <cell r="C41212" t="str">
            <v>B20DCAT177</v>
          </cell>
          <cell r="D41212" t="str">
            <v>Vũ Anh</v>
          </cell>
          <cell r="E41212" t="str">
            <v>Thao</v>
          </cell>
          <cell r="F41212" t="str">
            <v>D20CQAT01-B</v>
          </cell>
          <cell r="G41212" t="str">
            <v>INT1339</v>
          </cell>
          <cell r="H41212" t="str">
            <v>Nguyễn Duy Phương</v>
          </cell>
          <cell r="I41212" t="str">
            <v>Công nghệ phần mềm</v>
          </cell>
          <cell r="J41212" t="str">
            <v>Công nghệ thông tin</v>
          </cell>
        </row>
        <row r="41213">
          <cell r="A41213" t="str">
            <v>B20DCCN657</v>
          </cell>
          <cell r="B41213" t="str">
            <v>INT133913</v>
          </cell>
          <cell r="C41213" t="str">
            <v>B20DCCN657</v>
          </cell>
          <cell r="D41213" t="str">
            <v>Trần Thị</v>
          </cell>
          <cell r="E41213" t="str">
            <v>Thắm</v>
          </cell>
          <cell r="F41213" t="str">
            <v>D20CQCN09-B</v>
          </cell>
          <cell r="G41213" t="str">
            <v>INT1339</v>
          </cell>
          <cell r="H41213" t="str">
            <v>Nguyễn Duy Phương</v>
          </cell>
          <cell r="I41213" t="str">
            <v>Công nghệ phần mềm</v>
          </cell>
          <cell r="J41213" t="str">
            <v>Công nghệ thông tin</v>
          </cell>
        </row>
        <row r="41214">
          <cell r="A41214" t="str">
            <v>B20DCCN665</v>
          </cell>
          <cell r="B41214" t="str">
            <v>INT133913</v>
          </cell>
          <cell r="C41214" t="str">
            <v>B20DCCN665</v>
          </cell>
          <cell r="D41214" t="str">
            <v>Nguyễn Thị</v>
          </cell>
          <cell r="E41214" t="str">
            <v>Thêu</v>
          </cell>
          <cell r="F41214" t="str">
            <v>D20CQCN05-B</v>
          </cell>
          <cell r="G41214" t="str">
            <v>INT1339</v>
          </cell>
          <cell r="H41214" t="str">
            <v>Nguyễn Duy Phương</v>
          </cell>
          <cell r="I41214" t="str">
            <v>Công nghệ phần mềm</v>
          </cell>
          <cell r="J41214" t="str">
            <v>Công nghệ thông tin</v>
          </cell>
        </row>
        <row r="41215">
          <cell r="A41215" t="str">
            <v>B20DCCN669</v>
          </cell>
          <cell r="B41215" t="str">
            <v>INT133913</v>
          </cell>
          <cell r="C41215" t="str">
            <v>B20DCCN669</v>
          </cell>
          <cell r="D41215" t="str">
            <v>Phạm Công</v>
          </cell>
          <cell r="E41215" t="str">
            <v>Thiệp</v>
          </cell>
          <cell r="F41215" t="str">
            <v>D20CQCN09-B</v>
          </cell>
          <cell r="G41215" t="str">
            <v>INT1339</v>
          </cell>
          <cell r="H41215" t="str">
            <v>Nguyễn Duy Phương</v>
          </cell>
          <cell r="I41215" t="str">
            <v>Công nghệ phần mềm</v>
          </cell>
          <cell r="J41215" t="str">
            <v>Công nghệ thông tin</v>
          </cell>
        </row>
        <row r="41216">
          <cell r="A41216" t="str">
            <v>B20DCCN675</v>
          </cell>
          <cell r="B41216" t="str">
            <v>INT133913</v>
          </cell>
          <cell r="C41216" t="str">
            <v>B20DCCN675</v>
          </cell>
          <cell r="D41216" t="str">
            <v>Vũ Huyền</v>
          </cell>
          <cell r="E41216" t="str">
            <v>Thu</v>
          </cell>
          <cell r="F41216" t="str">
            <v>D20CQCN03-B</v>
          </cell>
          <cell r="G41216" t="str">
            <v>INT1339</v>
          </cell>
          <cell r="H41216" t="str">
            <v>Nguyễn Duy Phương</v>
          </cell>
          <cell r="I41216" t="str">
            <v>Công nghệ phần mềm</v>
          </cell>
          <cell r="J41216" t="str">
            <v>Công nghệ thông tin</v>
          </cell>
        </row>
        <row r="41217">
          <cell r="A41217" t="str">
            <v>B20DCCN687</v>
          </cell>
          <cell r="B41217" t="str">
            <v>INT133913</v>
          </cell>
          <cell r="C41217" t="str">
            <v>B20DCCN687</v>
          </cell>
          <cell r="D41217" t="str">
            <v>Nguyễn Huyền</v>
          </cell>
          <cell r="E41217" t="str">
            <v>Trang</v>
          </cell>
          <cell r="F41217" t="str">
            <v>D20CQCN03-B</v>
          </cell>
          <cell r="G41217" t="str">
            <v>INT1339</v>
          </cell>
          <cell r="H41217" t="str">
            <v>Nguyễn Duy Phương</v>
          </cell>
          <cell r="I41217" t="str">
            <v>Công nghệ phần mềm</v>
          </cell>
          <cell r="J41217" t="str">
            <v>Công nghệ thông tin</v>
          </cell>
        </row>
        <row r="41218">
          <cell r="A41218" t="str">
            <v>B20DCCN689</v>
          </cell>
          <cell r="B41218" t="str">
            <v>INT133913</v>
          </cell>
          <cell r="C41218" t="str">
            <v>B20DCCN689</v>
          </cell>
          <cell r="D41218" t="str">
            <v>Phạm Thanh</v>
          </cell>
          <cell r="E41218" t="str">
            <v>Trang</v>
          </cell>
          <cell r="F41218" t="str">
            <v>D20CQCN05-B</v>
          </cell>
          <cell r="G41218" t="str">
            <v>INT1339</v>
          </cell>
          <cell r="H41218" t="str">
            <v>Nguyễn Duy Phương</v>
          </cell>
          <cell r="I41218" t="str">
            <v>Công nghệ phần mềm</v>
          </cell>
          <cell r="J41218" t="str">
            <v>Công nghệ thông tin</v>
          </cell>
        </row>
        <row r="41219">
          <cell r="A41219" t="str">
            <v>B20DCCN703</v>
          </cell>
          <cell r="B41219" t="str">
            <v>INT133913</v>
          </cell>
          <cell r="C41219" t="str">
            <v>B20DCCN703</v>
          </cell>
          <cell r="D41219" t="str">
            <v>Nguyễn Danh</v>
          </cell>
          <cell r="E41219" t="str">
            <v>Trực</v>
          </cell>
          <cell r="F41219" t="str">
            <v>D20CQCN07-B</v>
          </cell>
          <cell r="G41219" t="str">
            <v>INT1339</v>
          </cell>
          <cell r="H41219" t="str">
            <v>Nguyễn Duy Phương</v>
          </cell>
          <cell r="I41219" t="str">
            <v>Công nghệ phần mềm</v>
          </cell>
          <cell r="J41219" t="str">
            <v>Công nghệ thông tin</v>
          </cell>
        </row>
        <row r="41220">
          <cell r="A41220" t="str">
            <v>B20DCCN714</v>
          </cell>
          <cell r="B41220" t="str">
            <v>INT133913</v>
          </cell>
          <cell r="C41220" t="str">
            <v>B20DCCN714</v>
          </cell>
          <cell r="D41220" t="str">
            <v>Vũ Huy</v>
          </cell>
          <cell r="E41220" t="str">
            <v>Trường</v>
          </cell>
          <cell r="F41220" t="str">
            <v>D20CQCN06-B</v>
          </cell>
          <cell r="G41220" t="str">
            <v>INT1339</v>
          </cell>
          <cell r="H41220" t="str">
            <v>Nguyễn Duy Phương</v>
          </cell>
          <cell r="I41220" t="str">
            <v>Công nghệ phần mềm</v>
          </cell>
          <cell r="J41220" t="str">
            <v>Công nghệ thông tin</v>
          </cell>
        </row>
        <row r="41221">
          <cell r="A41221" t="str">
            <v>B20DCCN631</v>
          </cell>
          <cell r="B41221" t="str">
            <v>INT133913</v>
          </cell>
          <cell r="C41221" t="str">
            <v>B20DCCN631</v>
          </cell>
          <cell r="D41221" t="str">
            <v>Trương Thanh</v>
          </cell>
          <cell r="E41221" t="str">
            <v>Tùng</v>
          </cell>
          <cell r="F41221" t="str">
            <v>D20CQCN07-B</v>
          </cell>
          <cell r="G41221" t="str">
            <v>INT1339</v>
          </cell>
          <cell r="H41221" t="str">
            <v>Nguyễn Duy Phương</v>
          </cell>
          <cell r="I41221" t="str">
            <v>Công nghệ phần mềm</v>
          </cell>
          <cell r="J41221" t="str">
            <v>Công nghệ thông tin</v>
          </cell>
        </row>
        <row r="41222">
          <cell r="A41222" t="str">
            <v>B20DCCN739</v>
          </cell>
          <cell r="B41222" t="str">
            <v>INT133913</v>
          </cell>
          <cell r="C41222" t="str">
            <v>B20DCCN739</v>
          </cell>
          <cell r="D41222" t="str">
            <v>Phan Văn</v>
          </cell>
          <cell r="E41222" t="str">
            <v>Vinh</v>
          </cell>
          <cell r="F41222" t="str">
            <v>D20CQCN07-B</v>
          </cell>
          <cell r="G41222" t="str">
            <v>INT1339</v>
          </cell>
          <cell r="H41222" t="str">
            <v>Nguyễn Duy Phương</v>
          </cell>
          <cell r="I41222" t="str">
            <v>Công nghệ phần mềm</v>
          </cell>
          <cell r="J41222" t="str">
            <v>Công nghệ thông tin</v>
          </cell>
        </row>
        <row r="41223">
          <cell r="A41223" t="str">
            <v>B20DCCN746</v>
          </cell>
          <cell r="B41223" t="str">
            <v>INT133913</v>
          </cell>
          <cell r="C41223" t="str">
            <v>B20DCCN746</v>
          </cell>
          <cell r="D41223" t="str">
            <v>Nguyễn Long</v>
          </cell>
          <cell r="E41223" t="str">
            <v>Vũ</v>
          </cell>
          <cell r="F41223" t="str">
            <v>D20CQCN02-B</v>
          </cell>
          <cell r="G41223" t="str">
            <v>INT1339</v>
          </cell>
          <cell r="H41223" t="str">
            <v>Nguyễn Duy Phương</v>
          </cell>
          <cell r="I41223" t="str">
            <v>Công nghệ phần mềm</v>
          </cell>
          <cell r="J41223" t="str">
            <v>Công nghệ thông tin</v>
          </cell>
        </row>
        <row r="41224">
          <cell r="A41224" t="str">
            <v>B20DCCN753</v>
          </cell>
          <cell r="B41224" t="str">
            <v>INT133913</v>
          </cell>
          <cell r="C41224" t="str">
            <v>B20DCCN753</v>
          </cell>
          <cell r="D41224" t="str">
            <v>Vũ Thị</v>
          </cell>
          <cell r="E41224" t="str">
            <v>Yên</v>
          </cell>
          <cell r="F41224" t="str">
            <v>D20CQCN09-B</v>
          </cell>
          <cell r="G41224" t="str">
            <v>INT1339</v>
          </cell>
          <cell r="H41224" t="str">
            <v>Nguyễn Duy Phương</v>
          </cell>
          <cell r="I41224" t="str">
            <v>Công nghệ phần mềm</v>
          </cell>
          <cell r="J41224" t="str">
            <v>Công nghệ thông tin</v>
          </cell>
        </row>
        <row r="41225">
          <cell r="A41225" t="str">
            <v>B20DCCN046</v>
          </cell>
          <cell r="B41225" t="str">
            <v>INT133914</v>
          </cell>
          <cell r="C41225" t="str">
            <v>B20DCCN046</v>
          </cell>
          <cell r="D41225" t="str">
            <v>Lê Viết</v>
          </cell>
          <cell r="E41225" t="str">
            <v>An</v>
          </cell>
          <cell r="F41225" t="str">
            <v>D20CQCN10-B</v>
          </cell>
          <cell r="G41225" t="str">
            <v>INT1339</v>
          </cell>
          <cell r="H41225" t="str">
            <v>Nguyễn Duy Phương</v>
          </cell>
          <cell r="I41225" t="str">
            <v>Công nghệ phần mềm</v>
          </cell>
          <cell r="J41225" t="str">
            <v>Công nghệ thông tin</v>
          </cell>
        </row>
        <row r="41226">
          <cell r="A41226" t="str">
            <v>B20DCCN053</v>
          </cell>
          <cell r="B41226" t="str">
            <v>INT133914</v>
          </cell>
          <cell r="C41226" t="str">
            <v>B20DCCN053</v>
          </cell>
          <cell r="D41226" t="str">
            <v>Lã Thế</v>
          </cell>
          <cell r="E41226" t="str">
            <v>Anh</v>
          </cell>
          <cell r="F41226" t="str">
            <v>D20CQCN05-B</v>
          </cell>
          <cell r="G41226" t="str">
            <v>INT1339</v>
          </cell>
          <cell r="H41226" t="str">
            <v>Nguyễn Duy Phương</v>
          </cell>
          <cell r="I41226" t="str">
            <v>Công nghệ phần mềm</v>
          </cell>
          <cell r="J41226" t="str">
            <v>Công nghệ thông tin</v>
          </cell>
        </row>
        <row r="41227">
          <cell r="A41227" t="str">
            <v>B20DCCN056</v>
          </cell>
          <cell r="B41227" t="str">
            <v>INT133914</v>
          </cell>
          <cell r="C41227" t="str">
            <v>B20DCCN056</v>
          </cell>
          <cell r="D41227" t="str">
            <v>Nguyễn Đức</v>
          </cell>
          <cell r="E41227" t="str">
            <v>Anh</v>
          </cell>
          <cell r="F41227" t="str">
            <v>D20CQCN08-B</v>
          </cell>
          <cell r="G41227" t="str">
            <v>INT1339</v>
          </cell>
          <cell r="H41227" t="str">
            <v>Nguyễn Duy Phương</v>
          </cell>
          <cell r="I41227" t="str">
            <v>Công nghệ phần mềm</v>
          </cell>
          <cell r="J41227" t="str">
            <v>Công nghệ thông tin</v>
          </cell>
        </row>
        <row r="41228">
          <cell r="A41228" t="str">
            <v>B20DCCN059</v>
          </cell>
          <cell r="B41228" t="str">
            <v>INT133914</v>
          </cell>
          <cell r="C41228" t="str">
            <v>B20DCCN059</v>
          </cell>
          <cell r="D41228" t="str">
            <v>Nguyễn Ngọc</v>
          </cell>
          <cell r="E41228" t="str">
            <v>Anh</v>
          </cell>
          <cell r="F41228" t="str">
            <v>D20CQCN11-B</v>
          </cell>
          <cell r="G41228" t="str">
            <v>INT1339</v>
          </cell>
          <cell r="H41228" t="str">
            <v>Nguyễn Duy Phương</v>
          </cell>
          <cell r="I41228" t="str">
            <v>Công nghệ phần mềm</v>
          </cell>
          <cell r="J41228" t="str">
            <v>Công nghệ thông tin</v>
          </cell>
        </row>
        <row r="41229">
          <cell r="A41229" t="str">
            <v>B20DCCN085</v>
          </cell>
          <cell r="B41229" t="str">
            <v>INT133914</v>
          </cell>
          <cell r="C41229" t="str">
            <v>B20DCCN085</v>
          </cell>
          <cell r="D41229" t="str">
            <v>Ngô Xuân</v>
          </cell>
          <cell r="E41229" t="str">
            <v>Bách</v>
          </cell>
          <cell r="F41229" t="str">
            <v>D20CQCN01-B</v>
          </cell>
          <cell r="G41229" t="str">
            <v>INT1339</v>
          </cell>
          <cell r="H41229" t="str">
            <v>Nguyễn Duy Phương</v>
          </cell>
          <cell r="I41229" t="str">
            <v>Công nghệ phần mềm</v>
          </cell>
          <cell r="J41229" t="str">
            <v>Công nghệ thông tin</v>
          </cell>
        </row>
        <row r="41230">
          <cell r="A41230" t="str">
            <v>B20DCCN110</v>
          </cell>
          <cell r="B41230" t="str">
            <v>INT133914</v>
          </cell>
          <cell r="C41230" t="str">
            <v>B20DCCN110</v>
          </cell>
          <cell r="D41230" t="str">
            <v>Đỗ Trần</v>
          </cell>
          <cell r="E41230" t="str">
            <v>Chí</v>
          </cell>
          <cell r="F41230" t="str">
            <v>D20CQCN02-B</v>
          </cell>
          <cell r="G41230" t="str">
            <v>INT1339</v>
          </cell>
          <cell r="H41230" t="str">
            <v>Nguyễn Duy Phương</v>
          </cell>
          <cell r="I41230" t="str">
            <v>Công nghệ phần mềm</v>
          </cell>
          <cell r="J41230" t="str">
            <v>Công nghệ thông tin</v>
          </cell>
        </row>
        <row r="41231">
          <cell r="A41231" t="str">
            <v>B20DCCN098</v>
          </cell>
          <cell r="B41231" t="str">
            <v>INT133914</v>
          </cell>
          <cell r="C41231" t="str">
            <v>B20DCCN098</v>
          </cell>
          <cell r="D41231" t="str">
            <v>Đinh Xuân</v>
          </cell>
          <cell r="E41231" t="str">
            <v>Cường</v>
          </cell>
          <cell r="F41231" t="str">
            <v>D20CQCN02-B</v>
          </cell>
          <cell r="G41231" t="str">
            <v>INT1339</v>
          </cell>
          <cell r="H41231" t="str">
            <v>Nguyễn Duy Phương</v>
          </cell>
          <cell r="I41231" t="str">
            <v>Công nghệ phần mềm</v>
          </cell>
          <cell r="J41231" t="str">
            <v>Công nghệ thông tin</v>
          </cell>
        </row>
        <row r="41232">
          <cell r="A41232" t="str">
            <v>B20DCCN124</v>
          </cell>
          <cell r="B41232" t="str">
            <v>INT133914</v>
          </cell>
          <cell r="C41232" t="str">
            <v>B20DCCN124</v>
          </cell>
          <cell r="D41232" t="str">
            <v>Nguyễn Quốc</v>
          </cell>
          <cell r="E41232" t="str">
            <v>Doanh</v>
          </cell>
          <cell r="F41232" t="str">
            <v>D20CQCN04-B</v>
          </cell>
          <cell r="G41232" t="str">
            <v>INT1339</v>
          </cell>
          <cell r="H41232" t="str">
            <v>Nguyễn Duy Phương</v>
          </cell>
          <cell r="I41232" t="str">
            <v>Công nghệ phần mềm</v>
          </cell>
          <cell r="J41232" t="str">
            <v>Công nghệ thông tin</v>
          </cell>
        </row>
        <row r="41233">
          <cell r="A41233" t="str">
            <v>B20DCCN132</v>
          </cell>
          <cell r="B41233" t="str">
            <v>INT133914</v>
          </cell>
          <cell r="C41233" t="str">
            <v>B20DCCN132</v>
          </cell>
          <cell r="D41233" t="str">
            <v>Lê Hoàng</v>
          </cell>
          <cell r="E41233" t="str">
            <v>Dũng</v>
          </cell>
          <cell r="F41233" t="str">
            <v>D20CQCN12-B</v>
          </cell>
          <cell r="G41233" t="str">
            <v>INT1339</v>
          </cell>
          <cell r="H41233" t="str">
            <v>Nguyễn Duy Phương</v>
          </cell>
          <cell r="I41233" t="str">
            <v>Công nghệ phần mềm</v>
          </cell>
          <cell r="J41233" t="str">
            <v>Công nghệ thông tin</v>
          </cell>
        </row>
        <row r="41234">
          <cell r="A41234" t="str">
            <v>B20DCCN173</v>
          </cell>
          <cell r="B41234" t="str">
            <v>INT133914</v>
          </cell>
          <cell r="C41234" t="str">
            <v>B20DCCN173</v>
          </cell>
          <cell r="D41234" t="str">
            <v>Lý Văn</v>
          </cell>
          <cell r="E41234" t="str">
            <v>Đạt</v>
          </cell>
          <cell r="F41234" t="str">
            <v>D20CQCN05-B</v>
          </cell>
          <cell r="G41234" t="str">
            <v>INT1339</v>
          </cell>
          <cell r="H41234" t="str">
            <v>Nguyễn Duy Phương</v>
          </cell>
          <cell r="I41234" t="str">
            <v>Công nghệ phần mềm</v>
          </cell>
          <cell r="J41234" t="str">
            <v>Công nghệ thông tin</v>
          </cell>
        </row>
        <row r="41235">
          <cell r="A41235" t="str">
            <v>B20DCCN174</v>
          </cell>
          <cell r="B41235" t="str">
            <v>INT133914</v>
          </cell>
          <cell r="C41235" t="str">
            <v>B20DCCN174</v>
          </cell>
          <cell r="D41235" t="str">
            <v>Mai Văn</v>
          </cell>
          <cell r="E41235" t="str">
            <v>Đạt</v>
          </cell>
          <cell r="F41235" t="str">
            <v>D20CQCN06-B</v>
          </cell>
          <cell r="G41235" t="str">
            <v>INT1339</v>
          </cell>
          <cell r="H41235" t="str">
            <v>Nguyễn Duy Phương</v>
          </cell>
          <cell r="I41235" t="str">
            <v>Công nghệ phần mềm</v>
          </cell>
          <cell r="J41235" t="str">
            <v>Công nghệ thông tin</v>
          </cell>
        </row>
        <row r="41236">
          <cell r="A41236" t="str">
            <v>B20DCCN001</v>
          </cell>
          <cell r="B41236" t="str">
            <v>INT133914</v>
          </cell>
          <cell r="C41236" t="str">
            <v>B20DCCN001</v>
          </cell>
          <cell r="D41236" t="str">
            <v>Nguyễn Tiến</v>
          </cell>
          <cell r="E41236" t="str">
            <v>Đạt</v>
          </cell>
          <cell r="F41236" t="str">
            <v>D20CQCN01-B</v>
          </cell>
          <cell r="G41236" t="str">
            <v>INT1339</v>
          </cell>
          <cell r="H41236" t="str">
            <v>Nguyễn Duy Phương</v>
          </cell>
          <cell r="I41236" t="str">
            <v>Công nghệ phần mềm</v>
          </cell>
          <cell r="J41236" t="str">
            <v>Công nghệ thông tin</v>
          </cell>
        </row>
        <row r="41237">
          <cell r="A41237" t="str">
            <v>B20DCCN193</v>
          </cell>
          <cell r="B41237" t="str">
            <v>INT133914</v>
          </cell>
          <cell r="C41237" t="str">
            <v>B20DCCN193</v>
          </cell>
          <cell r="D41237" t="str">
            <v>Dương Hồng</v>
          </cell>
          <cell r="E41237" t="str">
            <v>Đức</v>
          </cell>
          <cell r="F41237" t="str">
            <v>D20CQCN01-B</v>
          </cell>
          <cell r="G41237" t="str">
            <v>INT1339</v>
          </cell>
          <cell r="H41237" t="str">
            <v>Nguyễn Duy Phương</v>
          </cell>
          <cell r="I41237" t="str">
            <v>Công nghệ phần mềm</v>
          </cell>
          <cell r="J41237" t="str">
            <v>Công nghệ thông tin</v>
          </cell>
        </row>
        <row r="41238">
          <cell r="A41238" t="str">
            <v>B20DCCN199</v>
          </cell>
          <cell r="B41238" t="str">
            <v>INT133914</v>
          </cell>
          <cell r="C41238" t="str">
            <v>B20DCCN199</v>
          </cell>
          <cell r="D41238" t="str">
            <v>Nguyễn Văn</v>
          </cell>
          <cell r="E41238" t="str">
            <v>Đức</v>
          </cell>
          <cell r="F41238" t="str">
            <v>D20CQCN07-B</v>
          </cell>
          <cell r="G41238" t="str">
            <v>INT1339</v>
          </cell>
          <cell r="H41238" t="str">
            <v>Nguyễn Duy Phương</v>
          </cell>
          <cell r="I41238" t="str">
            <v>Công nghệ phần mềm</v>
          </cell>
          <cell r="J41238" t="str">
            <v>Công nghệ thông tin</v>
          </cell>
        </row>
        <row r="41239">
          <cell r="A41239" t="str">
            <v>B20DCAT053</v>
          </cell>
          <cell r="B41239" t="str">
            <v>INT133914</v>
          </cell>
          <cell r="C41239" t="str">
            <v>B20DCAT053</v>
          </cell>
          <cell r="D41239" t="str">
            <v>Nguyễn Đăng</v>
          </cell>
          <cell r="E41239" t="str">
            <v>Hạnh</v>
          </cell>
          <cell r="F41239" t="str">
            <v>D20CQAT01-B</v>
          </cell>
          <cell r="G41239" t="str">
            <v>INT1339</v>
          </cell>
          <cell r="H41239" t="str">
            <v>Nguyễn Duy Phương</v>
          </cell>
          <cell r="I41239" t="str">
            <v>Công nghệ phần mềm</v>
          </cell>
          <cell r="J41239" t="str">
            <v>Công nghệ thông tin</v>
          </cell>
        </row>
        <row r="41240">
          <cell r="A41240" t="str">
            <v>B20DCCN225</v>
          </cell>
          <cell r="B41240" t="str">
            <v>INT133914</v>
          </cell>
          <cell r="C41240" t="str">
            <v>B20DCCN225</v>
          </cell>
          <cell r="D41240" t="str">
            <v>Nguyễn Quang</v>
          </cell>
          <cell r="E41240" t="str">
            <v>Hạnh</v>
          </cell>
          <cell r="F41240" t="str">
            <v>D20CQCN09-B</v>
          </cell>
          <cell r="G41240" t="str">
            <v>INT1339</v>
          </cell>
          <cell r="H41240" t="str">
            <v>Nguyễn Duy Phương</v>
          </cell>
          <cell r="I41240" t="str">
            <v>Công nghệ phần mềm</v>
          </cell>
          <cell r="J41240" t="str">
            <v>Công nghệ thông tin</v>
          </cell>
        </row>
        <row r="41241">
          <cell r="A41241" t="str">
            <v>B20DCCN233</v>
          </cell>
          <cell r="B41241" t="str">
            <v>INT133914</v>
          </cell>
          <cell r="C41241" t="str">
            <v>B20DCCN233</v>
          </cell>
          <cell r="D41241" t="str">
            <v>Đỗ Đức</v>
          </cell>
          <cell r="E41241" t="str">
            <v>Hậu</v>
          </cell>
          <cell r="F41241" t="str">
            <v>D20CQCN05-B</v>
          </cell>
          <cell r="G41241" t="str">
            <v>INT1339</v>
          </cell>
          <cell r="H41241" t="str">
            <v>Nguyễn Duy Phương</v>
          </cell>
          <cell r="I41241" t="str">
            <v>Công nghệ phần mềm</v>
          </cell>
          <cell r="J41241" t="str">
            <v>Công nghệ thông tin</v>
          </cell>
        </row>
        <row r="41242">
          <cell r="A41242" t="str">
            <v>B20DCCN236</v>
          </cell>
          <cell r="B41242" t="str">
            <v>INT133914</v>
          </cell>
          <cell r="C41242" t="str">
            <v>B20DCCN236</v>
          </cell>
          <cell r="D41242" t="str">
            <v>Đặng Hoàng</v>
          </cell>
          <cell r="E41242" t="str">
            <v>Hiệp</v>
          </cell>
          <cell r="F41242" t="str">
            <v>D20CQCN08-B</v>
          </cell>
          <cell r="G41242" t="str">
            <v>INT1339</v>
          </cell>
          <cell r="H41242" t="str">
            <v>Nguyễn Duy Phương</v>
          </cell>
          <cell r="I41242" t="str">
            <v>Công nghệ phần mềm</v>
          </cell>
          <cell r="J41242" t="str">
            <v>Công nghệ thông tin</v>
          </cell>
        </row>
        <row r="41243">
          <cell r="A41243" t="str">
            <v>B20DCCN267</v>
          </cell>
          <cell r="B41243" t="str">
            <v>INT133914</v>
          </cell>
          <cell r="C41243" t="str">
            <v>B20DCCN267</v>
          </cell>
          <cell r="D41243" t="str">
            <v>Vũ Xuân</v>
          </cell>
          <cell r="E41243" t="str">
            <v>Hòa</v>
          </cell>
          <cell r="F41243" t="str">
            <v>D20CQCN03-B</v>
          </cell>
          <cell r="G41243" t="str">
            <v>INT1339</v>
          </cell>
          <cell r="H41243" t="str">
            <v>Nguyễn Duy Phương</v>
          </cell>
          <cell r="I41243" t="str">
            <v>Công nghệ phần mềm</v>
          </cell>
          <cell r="J41243" t="str">
            <v>Công nghệ thông tin</v>
          </cell>
        </row>
        <row r="41244">
          <cell r="A41244" t="str">
            <v>B20DCCN270</v>
          </cell>
          <cell r="B41244" t="str">
            <v>INT133914</v>
          </cell>
          <cell r="C41244" t="str">
            <v>B20DCCN270</v>
          </cell>
          <cell r="D41244" t="str">
            <v>Trần Công</v>
          </cell>
          <cell r="E41244" t="str">
            <v>Hoan</v>
          </cell>
          <cell r="F41244" t="str">
            <v>D20CQCN06-B</v>
          </cell>
          <cell r="G41244" t="str">
            <v>INT1339</v>
          </cell>
          <cell r="H41244" t="str">
            <v>Nguyễn Duy Phương</v>
          </cell>
          <cell r="I41244" t="str">
            <v>Công nghệ phần mềm</v>
          </cell>
          <cell r="J41244" t="str">
            <v>Công nghệ thông tin</v>
          </cell>
        </row>
        <row r="41245">
          <cell r="A41245" t="str">
            <v>B20DCCN285</v>
          </cell>
          <cell r="B41245" t="str">
            <v>INT133914</v>
          </cell>
          <cell r="C41245" t="str">
            <v>B20DCCN285</v>
          </cell>
          <cell r="D41245" t="str">
            <v>Vũ Minh</v>
          </cell>
          <cell r="E41245" t="str">
            <v>Hoàng</v>
          </cell>
          <cell r="F41245" t="str">
            <v>D20CQCN09-B</v>
          </cell>
          <cell r="G41245" t="str">
            <v>INT1339</v>
          </cell>
          <cell r="H41245" t="str">
            <v>Nguyễn Duy Phương</v>
          </cell>
          <cell r="I41245" t="str">
            <v>Công nghệ phần mềm</v>
          </cell>
          <cell r="J41245" t="str">
            <v>Công nghệ thông tin</v>
          </cell>
        </row>
        <row r="41246">
          <cell r="A41246" t="str">
            <v>B20DCCN295</v>
          </cell>
          <cell r="B41246" t="str">
            <v>INT133914</v>
          </cell>
          <cell r="C41246" t="str">
            <v>B20DCCN295</v>
          </cell>
          <cell r="D41246" t="str">
            <v>Nguyễn Mạnh</v>
          </cell>
          <cell r="E41246" t="str">
            <v>Hùng</v>
          </cell>
          <cell r="F41246" t="str">
            <v>D20CQCN07-B</v>
          </cell>
          <cell r="G41246" t="str">
            <v>INT1339</v>
          </cell>
          <cell r="H41246" t="str">
            <v>Nguyễn Duy Phương</v>
          </cell>
          <cell r="I41246" t="str">
            <v>Công nghệ phần mềm</v>
          </cell>
          <cell r="J41246" t="str">
            <v>Công nghệ thông tin</v>
          </cell>
        </row>
        <row r="41247">
          <cell r="A41247" t="str">
            <v>B20DCCN313</v>
          </cell>
          <cell r="B41247" t="str">
            <v>INT133914</v>
          </cell>
          <cell r="C41247" t="str">
            <v>B20DCCN313</v>
          </cell>
          <cell r="D41247" t="str">
            <v>Mai Quang</v>
          </cell>
          <cell r="E41247" t="str">
            <v>Huy</v>
          </cell>
          <cell r="F41247" t="str">
            <v>D20CQCN01-B</v>
          </cell>
          <cell r="G41247" t="str">
            <v>INT1339</v>
          </cell>
          <cell r="H41247" t="str">
            <v>Nguyễn Duy Phương</v>
          </cell>
          <cell r="I41247" t="str">
            <v>Công nghệ phần mềm</v>
          </cell>
          <cell r="J41247" t="str">
            <v>Công nghệ thông tin</v>
          </cell>
        </row>
        <row r="41248">
          <cell r="A41248" t="str">
            <v>B20DCCN316</v>
          </cell>
          <cell r="B41248" t="str">
            <v>INT133914</v>
          </cell>
          <cell r="C41248" t="str">
            <v>B20DCCN316</v>
          </cell>
          <cell r="D41248" t="str">
            <v>Nguyễn Quang</v>
          </cell>
          <cell r="E41248" t="str">
            <v>Huy</v>
          </cell>
          <cell r="F41248" t="str">
            <v>D20CQCN04-B</v>
          </cell>
          <cell r="G41248" t="str">
            <v>INT1339</v>
          </cell>
          <cell r="H41248" t="str">
            <v>Nguyễn Duy Phương</v>
          </cell>
          <cell r="I41248" t="str">
            <v>Công nghệ phần mềm</v>
          </cell>
          <cell r="J41248" t="str">
            <v>Công nghệ thông tin</v>
          </cell>
        </row>
        <row r="41249">
          <cell r="A41249" t="str">
            <v>B20DCCN324</v>
          </cell>
          <cell r="B41249" t="str">
            <v>INT133914</v>
          </cell>
          <cell r="C41249" t="str">
            <v>B20DCCN324</v>
          </cell>
          <cell r="D41249" t="str">
            <v>Phùng Đức</v>
          </cell>
          <cell r="E41249" t="str">
            <v>Huy</v>
          </cell>
          <cell r="F41249" t="str">
            <v>D20CQCN12-B</v>
          </cell>
          <cell r="G41249" t="str">
            <v>INT1339</v>
          </cell>
          <cell r="H41249" t="str">
            <v>Nguyễn Duy Phương</v>
          </cell>
          <cell r="I41249" t="str">
            <v>Công nghệ phần mềm</v>
          </cell>
          <cell r="J41249" t="str">
            <v>Công nghệ thông tin</v>
          </cell>
        </row>
        <row r="41250">
          <cell r="A41250" t="str">
            <v>B20DCCN332</v>
          </cell>
          <cell r="B41250" t="str">
            <v>INT133914</v>
          </cell>
          <cell r="C41250" t="str">
            <v>B20DCCN332</v>
          </cell>
          <cell r="D41250" t="str">
            <v>Đậu Ngọc</v>
          </cell>
          <cell r="E41250" t="str">
            <v>Huyền</v>
          </cell>
          <cell r="F41250" t="str">
            <v>D20CQCN08-B</v>
          </cell>
          <cell r="G41250" t="str">
            <v>INT1339</v>
          </cell>
          <cell r="H41250" t="str">
            <v>Nguyễn Duy Phương</v>
          </cell>
          <cell r="I41250" t="str">
            <v>Công nghệ phần mềm</v>
          </cell>
          <cell r="J41250" t="str">
            <v>Công nghệ thông tin</v>
          </cell>
        </row>
        <row r="41251">
          <cell r="A41251" t="str">
            <v>B20DCCN337</v>
          </cell>
          <cell r="B41251" t="str">
            <v>INT133914</v>
          </cell>
          <cell r="C41251" t="str">
            <v>B20DCCN337</v>
          </cell>
          <cell r="D41251" t="str">
            <v>Cao Mạnh</v>
          </cell>
          <cell r="E41251" t="str">
            <v>Huỳnh</v>
          </cell>
          <cell r="F41251" t="str">
            <v>D20CQCN01-B</v>
          </cell>
          <cell r="G41251" t="str">
            <v>INT1339</v>
          </cell>
          <cell r="H41251" t="str">
            <v>Nguyễn Duy Phương</v>
          </cell>
          <cell r="I41251" t="str">
            <v>Công nghệ phần mềm</v>
          </cell>
          <cell r="J41251" t="str">
            <v>Công nghệ thông tin</v>
          </cell>
        </row>
        <row r="41252">
          <cell r="A41252" t="str">
            <v>B20DCAT089</v>
          </cell>
          <cell r="B41252" t="str">
            <v>INT133914</v>
          </cell>
          <cell r="C41252" t="str">
            <v>B20DCAT089</v>
          </cell>
          <cell r="D41252" t="str">
            <v>Nguyễn Duy</v>
          </cell>
          <cell r="E41252" t="str">
            <v>Hưng</v>
          </cell>
          <cell r="F41252" t="str">
            <v>D20CQAT01-B</v>
          </cell>
          <cell r="G41252" t="str">
            <v>INT1339</v>
          </cell>
          <cell r="H41252" t="str">
            <v>Nguyễn Duy Phương</v>
          </cell>
          <cell r="I41252" t="str">
            <v>Công nghệ phần mềm</v>
          </cell>
          <cell r="J41252" t="str">
            <v>Công nghệ thông tin</v>
          </cell>
        </row>
        <row r="41253">
          <cell r="A41253" t="str">
            <v>B20DCCN350</v>
          </cell>
          <cell r="B41253" t="str">
            <v>INT133914</v>
          </cell>
          <cell r="C41253" t="str">
            <v>B20DCCN350</v>
          </cell>
          <cell r="D41253" t="str">
            <v>Đỗ Xuân</v>
          </cell>
          <cell r="E41253" t="str">
            <v>Hướng</v>
          </cell>
          <cell r="F41253" t="str">
            <v>D20CQCN02-B</v>
          </cell>
          <cell r="G41253" t="str">
            <v>INT1339</v>
          </cell>
          <cell r="H41253" t="str">
            <v>Nguyễn Duy Phương</v>
          </cell>
          <cell r="I41253" t="str">
            <v>Công nghệ phần mềm</v>
          </cell>
          <cell r="J41253" t="str">
            <v>Công nghệ thông tin</v>
          </cell>
        </row>
        <row r="41254">
          <cell r="A41254" t="str">
            <v>B20DCCN371</v>
          </cell>
          <cell r="B41254" t="str">
            <v>INT133914</v>
          </cell>
          <cell r="C41254" t="str">
            <v>B20DCCN371</v>
          </cell>
          <cell r="D41254" t="str">
            <v>Trịnh Tuấn</v>
          </cell>
          <cell r="E41254" t="str">
            <v>Khanh</v>
          </cell>
          <cell r="F41254" t="str">
            <v>D20CQCN11-B</v>
          </cell>
          <cell r="G41254" t="str">
            <v>INT1339</v>
          </cell>
          <cell r="H41254" t="str">
            <v>Nguyễn Duy Phương</v>
          </cell>
          <cell r="I41254" t="str">
            <v>Công nghệ phần mềm</v>
          </cell>
          <cell r="J41254" t="str">
            <v>Công nghệ thông tin</v>
          </cell>
        </row>
        <row r="41255">
          <cell r="A41255" t="str">
            <v>B20DCCN373</v>
          </cell>
          <cell r="B41255" t="str">
            <v>INT133914</v>
          </cell>
          <cell r="C41255" t="str">
            <v>B20DCCN373</v>
          </cell>
          <cell r="D41255" t="str">
            <v>Ngô Văn</v>
          </cell>
          <cell r="E41255" t="str">
            <v>Khánh</v>
          </cell>
          <cell r="F41255" t="str">
            <v>D20CQCN01-B</v>
          </cell>
          <cell r="G41255" t="str">
            <v>INT1339</v>
          </cell>
          <cell r="H41255" t="str">
            <v>Nguyễn Duy Phương</v>
          </cell>
          <cell r="I41255" t="str">
            <v>Công nghệ phần mềm</v>
          </cell>
          <cell r="J41255" t="str">
            <v>Công nghệ thông tin</v>
          </cell>
        </row>
        <row r="41256">
          <cell r="A41256" t="str">
            <v>B20DCCN375</v>
          </cell>
          <cell r="B41256" t="str">
            <v>INT133914</v>
          </cell>
          <cell r="C41256" t="str">
            <v>B20DCCN375</v>
          </cell>
          <cell r="D41256" t="str">
            <v>Nguyễn Công</v>
          </cell>
          <cell r="E41256" t="str">
            <v>Khánh</v>
          </cell>
          <cell r="F41256" t="str">
            <v>D20CQCN03-B</v>
          </cell>
          <cell r="G41256" t="str">
            <v>INT1339</v>
          </cell>
          <cell r="H41256" t="str">
            <v>Nguyễn Duy Phương</v>
          </cell>
          <cell r="I41256" t="str">
            <v>Công nghệ phần mềm</v>
          </cell>
          <cell r="J41256" t="str">
            <v>Công nghệ thông tin</v>
          </cell>
        </row>
        <row r="41257">
          <cell r="A41257" t="str">
            <v>B20DCCN377</v>
          </cell>
          <cell r="B41257" t="str">
            <v>INT133914</v>
          </cell>
          <cell r="C41257" t="str">
            <v>B20DCCN377</v>
          </cell>
          <cell r="D41257" t="str">
            <v>Phạm Quốc</v>
          </cell>
          <cell r="E41257" t="str">
            <v>Khánh</v>
          </cell>
          <cell r="F41257" t="str">
            <v>D20CQCN05-B</v>
          </cell>
          <cell r="G41257" t="str">
            <v>INT1339</v>
          </cell>
          <cell r="H41257" t="str">
            <v>Nguyễn Duy Phương</v>
          </cell>
          <cell r="I41257" t="str">
            <v>Công nghệ phần mềm</v>
          </cell>
          <cell r="J41257" t="str">
            <v>Công nghệ thông tin</v>
          </cell>
        </row>
        <row r="41258">
          <cell r="A41258" t="str">
            <v>B20DCAT100</v>
          </cell>
          <cell r="B41258" t="str">
            <v>INT133914</v>
          </cell>
          <cell r="C41258" t="str">
            <v>B20DCAT100</v>
          </cell>
          <cell r="D41258" t="str">
            <v>Võ Tá</v>
          </cell>
          <cell r="E41258" t="str">
            <v>Kiên</v>
          </cell>
          <cell r="F41258" t="str">
            <v>D20CQAT04-B</v>
          </cell>
          <cell r="G41258" t="str">
            <v>INT1339</v>
          </cell>
          <cell r="H41258" t="str">
            <v>Nguyễn Duy Phương</v>
          </cell>
          <cell r="I41258" t="str">
            <v>Công nghệ phần mềm</v>
          </cell>
          <cell r="J41258" t="str">
            <v>Công nghệ thông tin</v>
          </cell>
        </row>
        <row r="41259">
          <cell r="A41259" t="str">
            <v>B20DCCN418</v>
          </cell>
          <cell r="B41259" t="str">
            <v>INT133914</v>
          </cell>
          <cell r="C41259" t="str">
            <v>B20DCCN418</v>
          </cell>
          <cell r="D41259" t="str">
            <v>Đỗ Thị Ngọc</v>
          </cell>
          <cell r="E41259" t="str">
            <v>Mai</v>
          </cell>
          <cell r="F41259" t="str">
            <v>D20CQCN10-B</v>
          </cell>
          <cell r="G41259" t="str">
            <v>INT1339</v>
          </cell>
          <cell r="H41259" t="str">
            <v>Nguyễn Duy Phương</v>
          </cell>
          <cell r="I41259" t="str">
            <v>Công nghệ phần mềm</v>
          </cell>
          <cell r="J41259" t="str">
            <v>Công nghệ thông tin</v>
          </cell>
        </row>
        <row r="41260">
          <cell r="A41260" t="str">
            <v>B20DCAT122</v>
          </cell>
          <cell r="B41260" t="str">
            <v>INT133914</v>
          </cell>
          <cell r="C41260" t="str">
            <v>B20DCAT122</v>
          </cell>
          <cell r="D41260" t="str">
            <v>Hoàng Tuấn</v>
          </cell>
          <cell r="E41260" t="str">
            <v>Minh</v>
          </cell>
          <cell r="F41260" t="str">
            <v>D20CQAT02-B</v>
          </cell>
          <cell r="G41260" t="str">
            <v>INT1339</v>
          </cell>
          <cell r="H41260" t="str">
            <v>Nguyễn Duy Phương</v>
          </cell>
          <cell r="I41260" t="str">
            <v>Công nghệ phần mềm</v>
          </cell>
          <cell r="J41260" t="str">
            <v>Công nghệ thông tin</v>
          </cell>
        </row>
        <row r="41261">
          <cell r="A41261" t="str">
            <v>B20DCPT129</v>
          </cell>
          <cell r="B41261" t="str">
            <v>INT133914</v>
          </cell>
          <cell r="C41261" t="str">
            <v>B20DCPT129</v>
          </cell>
          <cell r="D41261" t="str">
            <v>Nguyễn Văn</v>
          </cell>
          <cell r="E41261" t="str">
            <v>Minh</v>
          </cell>
          <cell r="F41261" t="str">
            <v>D20CQPT01-B</v>
          </cell>
          <cell r="G41261" t="str">
            <v>INT1339</v>
          </cell>
          <cell r="H41261" t="str">
            <v>Nguyễn Duy Phương</v>
          </cell>
          <cell r="I41261" t="str">
            <v>Công nghệ phần mềm</v>
          </cell>
          <cell r="J41261" t="str">
            <v>Công nghệ thông tin</v>
          </cell>
        </row>
        <row r="41262">
          <cell r="A41262" t="str">
            <v>B20DCCN440</v>
          </cell>
          <cell r="B41262" t="str">
            <v>INT133914</v>
          </cell>
          <cell r="C41262" t="str">
            <v>B20DCCN440</v>
          </cell>
          <cell r="D41262" t="str">
            <v>Phạm Công</v>
          </cell>
          <cell r="E41262" t="str">
            <v>Minh</v>
          </cell>
          <cell r="F41262" t="str">
            <v>D20CQCN08-B</v>
          </cell>
          <cell r="G41262" t="str">
            <v>INT1339</v>
          </cell>
          <cell r="H41262" t="str">
            <v>Nguyễn Duy Phương</v>
          </cell>
          <cell r="I41262" t="str">
            <v>Công nghệ phần mềm</v>
          </cell>
          <cell r="J41262" t="str">
            <v>Công nghệ thông tin</v>
          </cell>
        </row>
        <row r="41263">
          <cell r="A41263" t="str">
            <v>B20DCCN443</v>
          </cell>
          <cell r="B41263" t="str">
            <v>INT133914</v>
          </cell>
          <cell r="C41263" t="str">
            <v>B20DCCN443</v>
          </cell>
          <cell r="D41263" t="str">
            <v>Trần Quang</v>
          </cell>
          <cell r="E41263" t="str">
            <v>Minh</v>
          </cell>
          <cell r="F41263" t="str">
            <v>D20CQCN11-B</v>
          </cell>
          <cell r="G41263" t="str">
            <v>INT1339</v>
          </cell>
          <cell r="H41263" t="str">
            <v>Nguyễn Duy Phương</v>
          </cell>
          <cell r="I41263" t="str">
            <v>Công nghệ phần mềm</v>
          </cell>
          <cell r="J41263" t="str">
            <v>Công nghệ thông tin</v>
          </cell>
        </row>
        <row r="41264">
          <cell r="A41264" t="str">
            <v>B20DCPT133</v>
          </cell>
          <cell r="B41264" t="str">
            <v>INT133914</v>
          </cell>
          <cell r="C41264" t="str">
            <v>B20DCPT133</v>
          </cell>
          <cell r="D41264" t="str">
            <v>Nguyễn Thị Trà</v>
          </cell>
          <cell r="E41264" t="str">
            <v>My</v>
          </cell>
          <cell r="F41264" t="str">
            <v>D20CQPT01-B</v>
          </cell>
          <cell r="G41264" t="str">
            <v>INT1339</v>
          </cell>
          <cell r="H41264" t="str">
            <v>Nguyễn Duy Phương</v>
          </cell>
          <cell r="I41264" t="str">
            <v>Công nghệ phần mềm</v>
          </cell>
          <cell r="J41264" t="str">
            <v>Công nghệ thông tin</v>
          </cell>
        </row>
        <row r="41265">
          <cell r="A41265" t="str">
            <v>B20DCCN027</v>
          </cell>
          <cell r="B41265" t="str">
            <v>INT133914</v>
          </cell>
          <cell r="C41265" t="str">
            <v>B20DCCN027</v>
          </cell>
          <cell r="D41265" t="str">
            <v>Hà Giang</v>
          </cell>
          <cell r="E41265" t="str">
            <v>Nam</v>
          </cell>
          <cell r="F41265" t="str">
            <v>D20CQCN01-B</v>
          </cell>
          <cell r="G41265" t="str">
            <v>INT1339</v>
          </cell>
          <cell r="H41265" t="str">
            <v>Nguyễn Duy Phương</v>
          </cell>
          <cell r="I41265" t="str">
            <v>Công nghệ phần mềm</v>
          </cell>
          <cell r="J41265" t="str">
            <v>Công nghệ thông tin</v>
          </cell>
        </row>
        <row r="41266">
          <cell r="A41266" t="str">
            <v>B20DCCN450</v>
          </cell>
          <cell r="B41266" t="str">
            <v>INT133914</v>
          </cell>
          <cell r="C41266" t="str">
            <v>B20DCCN450</v>
          </cell>
          <cell r="D41266" t="str">
            <v>Nguyễn Đình</v>
          </cell>
          <cell r="E41266" t="str">
            <v>Nam</v>
          </cell>
          <cell r="F41266" t="str">
            <v>D20CQCN06-B</v>
          </cell>
          <cell r="G41266" t="str">
            <v>INT1339</v>
          </cell>
          <cell r="H41266" t="str">
            <v>Nguyễn Duy Phương</v>
          </cell>
          <cell r="I41266" t="str">
            <v>Công nghệ phần mềm</v>
          </cell>
          <cell r="J41266" t="str">
            <v>Công nghệ thông tin</v>
          </cell>
        </row>
        <row r="41267">
          <cell r="A41267" t="str">
            <v>B20DCCN451</v>
          </cell>
          <cell r="B41267" t="str">
            <v>INT133914</v>
          </cell>
          <cell r="C41267" t="str">
            <v>B20DCCN451</v>
          </cell>
          <cell r="D41267" t="str">
            <v>Nguyễn Hoài</v>
          </cell>
          <cell r="E41267" t="str">
            <v>Nam</v>
          </cell>
          <cell r="F41267" t="str">
            <v>D20CQCN07-B</v>
          </cell>
          <cell r="G41267" t="str">
            <v>INT1339</v>
          </cell>
          <cell r="H41267" t="str">
            <v>Nguyễn Duy Phương</v>
          </cell>
          <cell r="I41267" t="str">
            <v>Công nghệ phần mềm</v>
          </cell>
          <cell r="J41267" t="str">
            <v>Công nghệ thông tin</v>
          </cell>
        </row>
        <row r="41268">
          <cell r="A41268" t="str">
            <v>B20DCCN485</v>
          </cell>
          <cell r="B41268" t="str">
            <v>INT133914</v>
          </cell>
          <cell r="C41268" t="str">
            <v>B20DCCN485</v>
          </cell>
          <cell r="D41268" t="str">
            <v>Trần Hữu</v>
          </cell>
          <cell r="E41268" t="str">
            <v>Nhật</v>
          </cell>
          <cell r="F41268" t="str">
            <v>D20CQCN05-B</v>
          </cell>
          <cell r="G41268" t="str">
            <v>INT1339</v>
          </cell>
          <cell r="H41268" t="str">
            <v>Nguyễn Duy Phương</v>
          </cell>
          <cell r="I41268" t="str">
            <v>Công nghệ phần mềm</v>
          </cell>
          <cell r="J41268" t="str">
            <v>Công nghệ thông tin</v>
          </cell>
        </row>
        <row r="41269">
          <cell r="A41269" t="str">
            <v>B20DCAT135</v>
          </cell>
          <cell r="B41269" t="str">
            <v>INT133914</v>
          </cell>
          <cell r="C41269" t="str">
            <v>B20DCAT135</v>
          </cell>
          <cell r="D41269" t="str">
            <v>Lục Nguyễn Trang</v>
          </cell>
          <cell r="E41269" t="str">
            <v>Nhi</v>
          </cell>
          <cell r="F41269" t="str">
            <v>D20CQAT03-B</v>
          </cell>
          <cell r="G41269" t="str">
            <v>INT1339</v>
          </cell>
          <cell r="H41269" t="str">
            <v>Nguyễn Duy Phương</v>
          </cell>
          <cell r="I41269" t="str">
            <v>Công nghệ phần mềm</v>
          </cell>
          <cell r="J41269" t="str">
            <v>Công nghệ thông tin</v>
          </cell>
        </row>
        <row r="41270">
          <cell r="A41270" t="str">
            <v>B20DCCN462</v>
          </cell>
          <cell r="B41270" t="str">
            <v>INT133914</v>
          </cell>
          <cell r="C41270" t="str">
            <v>B20DCCN462</v>
          </cell>
          <cell r="D41270" t="str">
            <v>Nguyễn Đức</v>
          </cell>
          <cell r="E41270" t="str">
            <v>Ninh</v>
          </cell>
          <cell r="F41270" t="str">
            <v>D20CQCN06-B</v>
          </cell>
          <cell r="G41270" t="str">
            <v>INT1339</v>
          </cell>
          <cell r="H41270" t="str">
            <v>Nguyễn Duy Phương</v>
          </cell>
          <cell r="I41270" t="str">
            <v>Công nghệ phần mềm</v>
          </cell>
          <cell r="J41270" t="str">
            <v>Công nghệ thông tin</v>
          </cell>
        </row>
        <row r="41271">
          <cell r="A41271" t="str">
            <v>B20DCCN518</v>
          </cell>
          <cell r="B41271" t="str">
            <v>INT133914</v>
          </cell>
          <cell r="C41271" t="str">
            <v>B20DCCN518</v>
          </cell>
          <cell r="D41271" t="str">
            <v>Đinh Thu</v>
          </cell>
          <cell r="E41271" t="str">
            <v>Phương</v>
          </cell>
          <cell r="F41271" t="str">
            <v>D20CQCN02-B</v>
          </cell>
          <cell r="G41271" t="str">
            <v>INT1339</v>
          </cell>
          <cell r="H41271" t="str">
            <v>Nguyễn Duy Phương</v>
          </cell>
          <cell r="I41271" t="str">
            <v>Công nghệ phần mềm</v>
          </cell>
          <cell r="J41271" t="str">
            <v>Công nghệ thông tin</v>
          </cell>
        </row>
        <row r="41272">
          <cell r="A41272" t="str">
            <v>B20DCCN523</v>
          </cell>
          <cell r="B41272" t="str">
            <v>INT133914</v>
          </cell>
          <cell r="C41272" t="str">
            <v>B20DCCN523</v>
          </cell>
          <cell r="D41272" t="str">
            <v>Ngô Đức</v>
          </cell>
          <cell r="E41272" t="str">
            <v>Phương</v>
          </cell>
          <cell r="F41272" t="str">
            <v>D20CQCN07-B</v>
          </cell>
          <cell r="G41272" t="str">
            <v>INT1339</v>
          </cell>
          <cell r="H41272" t="str">
            <v>Nguyễn Duy Phương</v>
          </cell>
          <cell r="I41272" t="str">
            <v>Công nghệ phần mềm</v>
          </cell>
          <cell r="J41272" t="str">
            <v>Công nghệ thông tin</v>
          </cell>
        </row>
        <row r="41273">
          <cell r="A41273" t="str">
            <v>B20DCCN524</v>
          </cell>
          <cell r="B41273" t="str">
            <v>INT133914</v>
          </cell>
          <cell r="C41273" t="str">
            <v>B20DCCN524</v>
          </cell>
          <cell r="D41273" t="str">
            <v>Nguyễn Mai</v>
          </cell>
          <cell r="E41273" t="str">
            <v>Phương</v>
          </cell>
          <cell r="F41273" t="str">
            <v>D20CQCN08-B</v>
          </cell>
          <cell r="G41273" t="str">
            <v>INT1339</v>
          </cell>
          <cell r="H41273" t="str">
            <v>Nguyễn Duy Phương</v>
          </cell>
          <cell r="I41273" t="str">
            <v>Công nghệ phần mềm</v>
          </cell>
          <cell r="J41273" t="str">
            <v>Công nghệ thông tin</v>
          </cell>
        </row>
        <row r="41274">
          <cell r="A41274" t="str">
            <v>B20DCCN548</v>
          </cell>
          <cell r="B41274" t="str">
            <v>INT133914</v>
          </cell>
          <cell r="C41274" t="str">
            <v>B20DCCN548</v>
          </cell>
          <cell r="D41274" t="str">
            <v>Hà Minh</v>
          </cell>
          <cell r="E41274" t="str">
            <v>Quân</v>
          </cell>
          <cell r="F41274" t="str">
            <v>D20CQCN08-B</v>
          </cell>
          <cell r="G41274" t="str">
            <v>INT1339</v>
          </cell>
          <cell r="H41274" t="str">
            <v>Nguyễn Duy Phương</v>
          </cell>
          <cell r="I41274" t="str">
            <v>Công nghệ phần mềm</v>
          </cell>
          <cell r="J41274" t="str">
            <v>Công nghệ thông tin</v>
          </cell>
        </row>
        <row r="41275">
          <cell r="A41275" t="str">
            <v>B20DCCN550</v>
          </cell>
          <cell r="B41275" t="str">
            <v>INT133914</v>
          </cell>
          <cell r="C41275" t="str">
            <v>B20DCCN550</v>
          </cell>
          <cell r="D41275" t="str">
            <v>Nguyễn Mạnh</v>
          </cell>
          <cell r="E41275" t="str">
            <v>Quân</v>
          </cell>
          <cell r="F41275" t="str">
            <v>D20CQCN10-B</v>
          </cell>
          <cell r="G41275" t="str">
            <v>INT1339</v>
          </cell>
          <cell r="H41275" t="str">
            <v>Nguyễn Duy Phương</v>
          </cell>
          <cell r="I41275" t="str">
            <v>Công nghệ phần mềm</v>
          </cell>
          <cell r="J41275" t="str">
            <v>Công nghệ thông tin</v>
          </cell>
        </row>
        <row r="41276">
          <cell r="A41276" t="str">
            <v>B20DCCN558</v>
          </cell>
          <cell r="B41276" t="str">
            <v>INT133914</v>
          </cell>
          <cell r="C41276" t="str">
            <v>B20DCCN558</v>
          </cell>
          <cell r="D41276" t="str">
            <v>Hoàng Bá</v>
          </cell>
          <cell r="E41276" t="str">
            <v>Quốc</v>
          </cell>
          <cell r="F41276" t="str">
            <v>D20CQCN06-B</v>
          </cell>
          <cell r="G41276" t="str">
            <v>INT1339</v>
          </cell>
          <cell r="H41276" t="str">
            <v>Nguyễn Duy Phương</v>
          </cell>
          <cell r="I41276" t="str">
            <v>Công nghệ phần mềm</v>
          </cell>
          <cell r="J41276" t="str">
            <v>Công nghệ thông tin</v>
          </cell>
        </row>
        <row r="41277">
          <cell r="A41277" t="str">
            <v>B20DCCN559</v>
          </cell>
          <cell r="B41277" t="str">
            <v>INT133914</v>
          </cell>
          <cell r="C41277" t="str">
            <v>B20DCCN559</v>
          </cell>
          <cell r="D41277" t="str">
            <v>Nguyễn Anh</v>
          </cell>
          <cell r="E41277" t="str">
            <v>Quốc</v>
          </cell>
          <cell r="F41277" t="str">
            <v>D20CQCN07-B</v>
          </cell>
          <cell r="G41277" t="str">
            <v>INT1339</v>
          </cell>
          <cell r="H41277" t="str">
            <v>Nguyễn Duy Phương</v>
          </cell>
          <cell r="I41277" t="str">
            <v>Công nghệ phần mềm</v>
          </cell>
          <cell r="J41277" t="str">
            <v>Công nghệ thông tin</v>
          </cell>
        </row>
        <row r="41278">
          <cell r="A41278" t="str">
            <v>B20DCCN562</v>
          </cell>
          <cell r="B41278" t="str">
            <v>INT133914</v>
          </cell>
          <cell r="C41278" t="str">
            <v>B20DCCN562</v>
          </cell>
          <cell r="D41278" t="str">
            <v>Bùi Thị Hồng</v>
          </cell>
          <cell r="E41278" t="str">
            <v>Quyên</v>
          </cell>
          <cell r="F41278" t="str">
            <v>D20CQCN10-B</v>
          </cell>
          <cell r="G41278" t="str">
            <v>INT1339</v>
          </cell>
          <cell r="H41278" t="str">
            <v>Nguyễn Duy Phương</v>
          </cell>
          <cell r="I41278" t="str">
            <v>Công nghệ phần mềm</v>
          </cell>
          <cell r="J41278" t="str">
            <v>Công nghệ thông tin</v>
          </cell>
        </row>
        <row r="41279">
          <cell r="A41279" t="str">
            <v>B20DCAT156</v>
          </cell>
          <cell r="B41279" t="str">
            <v>INT133914</v>
          </cell>
          <cell r="C41279" t="str">
            <v>B20DCAT156</v>
          </cell>
          <cell r="D41279" t="str">
            <v>Trần Lê Cao</v>
          </cell>
          <cell r="E41279" t="str">
            <v>Sơn</v>
          </cell>
          <cell r="F41279" t="str">
            <v>D20CQAT04-B</v>
          </cell>
          <cell r="G41279" t="str">
            <v>INT1339</v>
          </cell>
          <cell r="H41279" t="str">
            <v>Nguyễn Duy Phương</v>
          </cell>
          <cell r="I41279" t="str">
            <v>Công nghệ phần mềm</v>
          </cell>
          <cell r="J41279" t="str">
            <v>Công nghệ thông tin</v>
          </cell>
        </row>
        <row r="41280">
          <cell r="A41280" t="str">
            <v>B20DCCN584</v>
          </cell>
          <cell r="B41280" t="str">
            <v>INT133914</v>
          </cell>
          <cell r="C41280" t="str">
            <v>B20DCCN584</v>
          </cell>
          <cell r="D41280" t="str">
            <v>Trịnh Bá Ngọc</v>
          </cell>
          <cell r="E41280" t="str">
            <v>Sơn</v>
          </cell>
          <cell r="F41280" t="str">
            <v>D20CQCN08-B</v>
          </cell>
          <cell r="G41280" t="str">
            <v>INT1339</v>
          </cell>
          <cell r="H41280" t="str">
            <v>Nguyễn Duy Phương</v>
          </cell>
          <cell r="I41280" t="str">
            <v>Công nghệ phần mềm</v>
          </cell>
          <cell r="J41280" t="str">
            <v>Công nghệ thông tin</v>
          </cell>
        </row>
        <row r="41281">
          <cell r="A41281" t="str">
            <v>B20DCCN638</v>
          </cell>
          <cell r="B41281" t="str">
            <v>INT133914</v>
          </cell>
          <cell r="C41281" t="str">
            <v>B20DCCN638</v>
          </cell>
          <cell r="D41281" t="str">
            <v>Vũ Phương</v>
          </cell>
          <cell r="E41281" t="str">
            <v>Thanh</v>
          </cell>
          <cell r="F41281" t="str">
            <v>D20CQCN02-B</v>
          </cell>
          <cell r="G41281" t="str">
            <v>INT1339</v>
          </cell>
          <cell r="H41281" t="str">
            <v>Nguyễn Duy Phương</v>
          </cell>
          <cell r="I41281" t="str">
            <v>Công nghệ phần mềm</v>
          </cell>
          <cell r="J41281" t="str">
            <v>Công nghệ thông tin</v>
          </cell>
        </row>
        <row r="41282">
          <cell r="A41282" t="str">
            <v>B20DCAT175</v>
          </cell>
          <cell r="B41282" t="str">
            <v>INT133914</v>
          </cell>
          <cell r="C41282" t="str">
            <v>B20DCAT175</v>
          </cell>
          <cell r="D41282" t="str">
            <v>Đặng Khắc</v>
          </cell>
          <cell r="E41282" t="str">
            <v>Thành</v>
          </cell>
          <cell r="F41282" t="str">
            <v>D20CQAT03-B</v>
          </cell>
          <cell r="G41282" t="str">
            <v>INT1339</v>
          </cell>
          <cell r="H41282" t="str">
            <v>Nguyễn Duy Phương</v>
          </cell>
          <cell r="I41282" t="str">
            <v>Công nghệ phần mềm</v>
          </cell>
          <cell r="J41282" t="str">
            <v>Công nghệ thông tin</v>
          </cell>
        </row>
        <row r="41283">
          <cell r="A41283" t="str">
            <v>B20DCCN644</v>
          </cell>
          <cell r="B41283" t="str">
            <v>INT133914</v>
          </cell>
          <cell r="C41283" t="str">
            <v>B20DCCN644</v>
          </cell>
          <cell r="D41283" t="str">
            <v>Lê Tiến</v>
          </cell>
          <cell r="E41283" t="str">
            <v>Thành</v>
          </cell>
          <cell r="F41283" t="str">
            <v>D20CQCN08-B</v>
          </cell>
          <cell r="G41283" t="str">
            <v>INT1339</v>
          </cell>
          <cell r="H41283" t="str">
            <v>Nguyễn Duy Phương</v>
          </cell>
          <cell r="I41283" t="str">
            <v>Công nghệ phần mềm</v>
          </cell>
          <cell r="J41283" t="str">
            <v>Công nghệ thông tin</v>
          </cell>
        </row>
        <row r="41284">
          <cell r="A41284" t="str">
            <v>B20DCCN659</v>
          </cell>
          <cell r="B41284" t="str">
            <v>INT133914</v>
          </cell>
          <cell r="C41284" t="str">
            <v>B20DCCN659</v>
          </cell>
          <cell r="D41284" t="str">
            <v>Đoàn Minh</v>
          </cell>
          <cell r="E41284" t="str">
            <v>Thắng</v>
          </cell>
          <cell r="F41284" t="str">
            <v>D20CQCN11-B</v>
          </cell>
          <cell r="G41284" t="str">
            <v>INT1339</v>
          </cell>
          <cell r="H41284" t="str">
            <v>Nguyễn Duy Phương</v>
          </cell>
          <cell r="I41284" t="str">
            <v>Công nghệ phần mềm</v>
          </cell>
          <cell r="J41284" t="str">
            <v>Công nghệ thông tin</v>
          </cell>
        </row>
        <row r="41285">
          <cell r="A41285" t="str">
            <v>B20DCCN662</v>
          </cell>
          <cell r="B41285" t="str">
            <v>INT133914</v>
          </cell>
          <cell r="C41285" t="str">
            <v>B20DCCN662</v>
          </cell>
          <cell r="D41285" t="str">
            <v>Tạ Đức</v>
          </cell>
          <cell r="E41285" t="str">
            <v>Thắng</v>
          </cell>
          <cell r="F41285" t="str">
            <v>D20CQCN02-B</v>
          </cell>
          <cell r="G41285" t="str">
            <v>INT1339</v>
          </cell>
          <cell r="H41285" t="str">
            <v>Nguyễn Duy Phương</v>
          </cell>
          <cell r="I41285" t="str">
            <v>Công nghệ phần mềm</v>
          </cell>
          <cell r="J41285" t="str">
            <v>Công nghệ thông tin</v>
          </cell>
        </row>
        <row r="41286">
          <cell r="A41286" t="str">
            <v>B20DCCN668</v>
          </cell>
          <cell r="B41286" t="str">
            <v>INT133914</v>
          </cell>
          <cell r="C41286" t="str">
            <v>B20DCCN668</v>
          </cell>
          <cell r="D41286" t="str">
            <v>Hà Văn</v>
          </cell>
          <cell r="E41286" t="str">
            <v>Thiệp</v>
          </cell>
          <cell r="F41286" t="str">
            <v>D20CQCN08-B</v>
          </cell>
          <cell r="G41286" t="str">
            <v>INT1339</v>
          </cell>
          <cell r="H41286" t="str">
            <v>Nguyễn Duy Phương</v>
          </cell>
          <cell r="I41286" t="str">
            <v>Công nghệ phần mềm</v>
          </cell>
          <cell r="J41286" t="str">
            <v>Công nghệ thông tin</v>
          </cell>
        </row>
        <row r="41287">
          <cell r="A41287" t="str">
            <v>B20DCCN670</v>
          </cell>
          <cell r="B41287" t="str">
            <v>INT133914</v>
          </cell>
          <cell r="C41287" t="str">
            <v>B20DCCN670</v>
          </cell>
          <cell r="D41287" t="str">
            <v>Lương Văn</v>
          </cell>
          <cell r="E41287" t="str">
            <v>Thiết</v>
          </cell>
          <cell r="F41287" t="str">
            <v>D20CQCN10-B</v>
          </cell>
          <cell r="G41287" t="str">
            <v>INT1339</v>
          </cell>
          <cell r="H41287" t="str">
            <v>Nguyễn Duy Phương</v>
          </cell>
          <cell r="I41287" t="str">
            <v>Công nghệ phần mềm</v>
          </cell>
          <cell r="J41287" t="str">
            <v>Công nghệ thông tin</v>
          </cell>
        </row>
        <row r="41288">
          <cell r="A41288" t="str">
            <v>B20DCCN684</v>
          </cell>
          <cell r="B41288" t="str">
            <v>INT133914</v>
          </cell>
          <cell r="C41288" t="str">
            <v>B20DCCN684</v>
          </cell>
          <cell r="D41288" t="str">
            <v>Nguyễn Huyền</v>
          </cell>
          <cell r="E41288" t="str">
            <v>Thương</v>
          </cell>
          <cell r="F41288" t="str">
            <v>D20CQCN12-B</v>
          </cell>
          <cell r="G41288" t="str">
            <v>INT1339</v>
          </cell>
          <cell r="H41288" t="str">
            <v>Nguyễn Duy Phương</v>
          </cell>
          <cell r="I41288" t="str">
            <v>Công nghệ phần mềm</v>
          </cell>
          <cell r="J41288" t="str">
            <v>Công nghệ thông tin</v>
          </cell>
        </row>
        <row r="41289">
          <cell r="A41289" t="str">
            <v>B20DCCN692</v>
          </cell>
          <cell r="B41289" t="str">
            <v>INT133914</v>
          </cell>
          <cell r="C41289" t="str">
            <v>B20DCCN692</v>
          </cell>
          <cell r="D41289" t="str">
            <v>Phạm Đức</v>
          </cell>
          <cell r="E41289" t="str">
            <v>Trọng</v>
          </cell>
          <cell r="F41289" t="str">
            <v>D20CQCN08-B</v>
          </cell>
          <cell r="G41289" t="str">
            <v>INT1339</v>
          </cell>
          <cell r="H41289" t="str">
            <v>Nguyễn Duy Phương</v>
          </cell>
          <cell r="I41289" t="str">
            <v>Công nghệ phần mềm</v>
          </cell>
          <cell r="J41289" t="str">
            <v>Công nghệ thông tin</v>
          </cell>
        </row>
        <row r="41290">
          <cell r="A41290" t="str">
            <v>B20DCCN612</v>
          </cell>
          <cell r="B41290" t="str">
            <v>INT133914</v>
          </cell>
          <cell r="C41290" t="str">
            <v>B20DCCN612</v>
          </cell>
          <cell r="D41290" t="str">
            <v>Đặng Văn</v>
          </cell>
          <cell r="E41290" t="str">
            <v>Tuấn</v>
          </cell>
          <cell r="F41290" t="str">
            <v>D20CQCN12-B</v>
          </cell>
          <cell r="G41290" t="str">
            <v>INT1339</v>
          </cell>
          <cell r="H41290" t="str">
            <v>Nguyễn Duy Phương</v>
          </cell>
          <cell r="I41290" t="str">
            <v>Công nghệ phần mềm</v>
          </cell>
          <cell r="J41290" t="str">
            <v>Công nghệ thông tin</v>
          </cell>
        </row>
        <row r="41291">
          <cell r="A41291" t="str">
            <v>B20DCCN037</v>
          </cell>
          <cell r="B41291" t="str">
            <v>INT133914</v>
          </cell>
          <cell r="C41291" t="str">
            <v>B20DCCN037</v>
          </cell>
          <cell r="D41291" t="str">
            <v>Trịnh Minh</v>
          </cell>
          <cell r="E41291" t="str">
            <v>Tuấn</v>
          </cell>
          <cell r="F41291" t="str">
            <v>D20CQCN11-B</v>
          </cell>
          <cell r="G41291" t="str">
            <v>INT1339</v>
          </cell>
          <cell r="H41291" t="str">
            <v>Nguyễn Duy Phương</v>
          </cell>
          <cell r="I41291" t="str">
            <v>Công nghệ phần mềm</v>
          </cell>
          <cell r="J41291" t="str">
            <v>Công nghệ thông tin</v>
          </cell>
        </row>
        <row r="41292">
          <cell r="A41292" t="str">
            <v>B20DCCN632</v>
          </cell>
          <cell r="B41292" t="str">
            <v>INT133914</v>
          </cell>
          <cell r="C41292" t="str">
            <v>B20DCCN632</v>
          </cell>
          <cell r="D41292" t="str">
            <v>Nguyễn Văn</v>
          </cell>
          <cell r="E41292" t="str">
            <v>Tuyên</v>
          </cell>
          <cell r="F41292" t="str">
            <v>D20CQCN08-B</v>
          </cell>
          <cell r="G41292" t="str">
            <v>INT1339</v>
          </cell>
          <cell r="H41292" t="str">
            <v>Nguyễn Duy Phương</v>
          </cell>
          <cell r="I41292" t="str">
            <v>Công nghệ phần mềm</v>
          </cell>
          <cell r="J41292" t="str">
            <v>Công nghệ thông tin</v>
          </cell>
        </row>
        <row r="41293">
          <cell r="A41293" t="str">
            <v>B20DCCN717</v>
          </cell>
          <cell r="B41293" t="str">
            <v>INT133914</v>
          </cell>
          <cell r="C41293" t="str">
            <v>B20DCCN717</v>
          </cell>
          <cell r="D41293" t="str">
            <v>Phạm Ngọc</v>
          </cell>
          <cell r="E41293" t="str">
            <v>Uyn</v>
          </cell>
          <cell r="F41293" t="str">
            <v>D20CQCN09-B</v>
          </cell>
          <cell r="G41293" t="str">
            <v>INT1339</v>
          </cell>
          <cell r="H41293" t="str">
            <v>Nguyễn Duy Phương</v>
          </cell>
          <cell r="I41293" t="str">
            <v>Công nghệ phần mềm</v>
          </cell>
          <cell r="J41293" t="str">
            <v>Công nghệ thông tin</v>
          </cell>
        </row>
        <row r="41294">
          <cell r="A41294" t="str">
            <v>B20DCCN728</v>
          </cell>
          <cell r="B41294" t="str">
            <v>INT133914</v>
          </cell>
          <cell r="C41294" t="str">
            <v>B20DCCN728</v>
          </cell>
          <cell r="D41294" t="str">
            <v>Nguyễn Hoàng</v>
          </cell>
          <cell r="E41294" t="str">
            <v>Việt</v>
          </cell>
          <cell r="F41294" t="str">
            <v>D20CQCN08-B</v>
          </cell>
          <cell r="G41294" t="str">
            <v>INT1339</v>
          </cell>
          <cell r="H41294" t="str">
            <v>Nguyễn Duy Phương</v>
          </cell>
          <cell r="I41294" t="str">
            <v>Công nghệ phần mềm</v>
          </cell>
          <cell r="J41294" t="str">
            <v>Công nghệ thông tin</v>
          </cell>
        </row>
        <row r="41295">
          <cell r="A41295" t="str">
            <v>B20DCCN736</v>
          </cell>
          <cell r="B41295" t="str">
            <v>INT133914</v>
          </cell>
          <cell r="C41295" t="str">
            <v>B20DCCN736</v>
          </cell>
          <cell r="D41295" t="str">
            <v>Bùi Hoàng</v>
          </cell>
          <cell r="E41295" t="str">
            <v>Vinh</v>
          </cell>
          <cell r="F41295" t="str">
            <v>D20CQCN04-B</v>
          </cell>
          <cell r="G41295" t="str">
            <v>INT1339</v>
          </cell>
          <cell r="H41295" t="str">
            <v>Nguyễn Duy Phương</v>
          </cell>
          <cell r="I41295" t="str">
            <v>Công nghệ phần mềm</v>
          </cell>
          <cell r="J41295" t="str">
            <v>Công nghệ thông tin</v>
          </cell>
        </row>
        <row r="41296">
          <cell r="A41296" t="str">
            <v>B20DCCN742</v>
          </cell>
          <cell r="B41296" t="str">
            <v>INT133914</v>
          </cell>
          <cell r="C41296" t="str">
            <v>B20DCCN742</v>
          </cell>
          <cell r="D41296" t="str">
            <v>Cao Minh</v>
          </cell>
          <cell r="E41296" t="str">
            <v>Vũ</v>
          </cell>
          <cell r="F41296" t="str">
            <v>D20CQCN10-B</v>
          </cell>
          <cell r="G41296" t="str">
            <v>INT1339</v>
          </cell>
          <cell r="H41296" t="str">
            <v>Nguyễn Duy Phương</v>
          </cell>
          <cell r="I41296" t="str">
            <v>Công nghệ phần mềm</v>
          </cell>
          <cell r="J41296" t="str">
            <v>Công nghệ thông tin</v>
          </cell>
        </row>
        <row r="41297">
          <cell r="A41297" t="str">
            <v>B20DCCN005</v>
          </cell>
          <cell r="B41297" t="str">
            <v>INT133915</v>
          </cell>
          <cell r="C41297" t="str">
            <v>B20DCCN005</v>
          </cell>
          <cell r="D41297" t="str">
            <v>Nguyễn Tiến</v>
          </cell>
          <cell r="E41297" t="str">
            <v>Anh</v>
          </cell>
          <cell r="F41297" t="str">
            <v>D20CQCN03-B</v>
          </cell>
          <cell r="G41297" t="str">
            <v>INT1339</v>
          </cell>
          <cell r="H41297" t="str">
            <v>Nguyễn Đình Hiến</v>
          </cell>
          <cell r="I41297" t="str">
            <v>Công nghệ phần mềm</v>
          </cell>
          <cell r="J41297" t="str">
            <v>Công nghệ thông tin</v>
          </cell>
        </row>
        <row r="41298">
          <cell r="A41298" t="str">
            <v>B20DCPT020</v>
          </cell>
          <cell r="B41298" t="str">
            <v>INT133915</v>
          </cell>
          <cell r="C41298" t="str">
            <v>B20DCPT020</v>
          </cell>
          <cell r="D41298" t="str">
            <v>Nguyễn Trang</v>
          </cell>
          <cell r="E41298" t="str">
            <v>Anh</v>
          </cell>
          <cell r="F41298" t="str">
            <v>D20CQPT04-B</v>
          </cell>
          <cell r="G41298" t="str">
            <v>INT1339</v>
          </cell>
          <cell r="H41298" t="str">
            <v>Nguyễn Đình Hiến</v>
          </cell>
          <cell r="I41298" t="str">
            <v>Công nghệ phần mềm</v>
          </cell>
          <cell r="J41298" t="str">
            <v>Công nghệ thông tin</v>
          </cell>
        </row>
        <row r="41299">
          <cell r="A41299" t="str">
            <v>B20DCCN081</v>
          </cell>
          <cell r="B41299" t="str">
            <v>INT133915</v>
          </cell>
          <cell r="C41299" t="str">
            <v>B20DCCN081</v>
          </cell>
          <cell r="D41299" t="str">
            <v>Vũ Mai</v>
          </cell>
          <cell r="E41299" t="str">
            <v>Anh</v>
          </cell>
          <cell r="F41299" t="str">
            <v>D20CQCN09-B</v>
          </cell>
          <cell r="G41299" t="str">
            <v>INT1339</v>
          </cell>
          <cell r="H41299" t="str">
            <v>Nguyễn Đình Hiến</v>
          </cell>
          <cell r="I41299" t="str">
            <v>Công nghệ phần mềm</v>
          </cell>
          <cell r="J41299" t="str">
            <v>Công nghệ thông tin</v>
          </cell>
        </row>
        <row r="41300">
          <cell r="A41300" t="str">
            <v>B20DCCN082</v>
          </cell>
          <cell r="B41300" t="str">
            <v>INT133915</v>
          </cell>
          <cell r="C41300" t="str">
            <v>B20DCCN082</v>
          </cell>
          <cell r="D41300" t="str">
            <v>Bùi Thị Nguyệt</v>
          </cell>
          <cell r="E41300" t="str">
            <v>Ánh</v>
          </cell>
          <cell r="F41300" t="str">
            <v>D20CQCN10-B</v>
          </cell>
          <cell r="G41300" t="str">
            <v>INT1339</v>
          </cell>
          <cell r="H41300" t="str">
            <v>Nguyễn Đình Hiến</v>
          </cell>
          <cell r="I41300" t="str">
            <v>Công nghệ phần mềm</v>
          </cell>
          <cell r="J41300" t="str">
            <v>Công nghệ thông tin</v>
          </cell>
        </row>
        <row r="41301">
          <cell r="A41301" t="str">
            <v>B20DCAT016</v>
          </cell>
          <cell r="B41301" t="str">
            <v>INT133915</v>
          </cell>
          <cell r="C41301" t="str">
            <v>B20DCAT016</v>
          </cell>
          <cell r="D41301" t="str">
            <v>Đặng Thanh</v>
          </cell>
          <cell r="E41301" t="str">
            <v>Bình</v>
          </cell>
          <cell r="F41301" t="str">
            <v>D20CQAT04-B</v>
          </cell>
          <cell r="G41301" t="str">
            <v>INT1339</v>
          </cell>
          <cell r="H41301" t="str">
            <v>Nguyễn Đình Hiến</v>
          </cell>
          <cell r="I41301" t="str">
            <v>Công nghệ phần mềm</v>
          </cell>
          <cell r="J41301" t="str">
            <v>Công nghệ thông tin</v>
          </cell>
        </row>
        <row r="41302">
          <cell r="A41302" t="str">
            <v>B20DCAT017</v>
          </cell>
          <cell r="B41302" t="str">
            <v>INT133915</v>
          </cell>
          <cell r="C41302" t="str">
            <v>B20DCAT017</v>
          </cell>
          <cell r="D41302" t="str">
            <v>Hoàng Hải</v>
          </cell>
          <cell r="E41302" t="str">
            <v>Bình</v>
          </cell>
          <cell r="F41302" t="str">
            <v>D20CQAT01-B</v>
          </cell>
          <cell r="G41302" t="str">
            <v>INT1339</v>
          </cell>
          <cell r="H41302" t="str">
            <v>Nguyễn Đình Hiến</v>
          </cell>
          <cell r="I41302" t="str">
            <v>Công nghệ phần mềm</v>
          </cell>
          <cell r="J41302" t="str">
            <v>Công nghệ thông tin</v>
          </cell>
        </row>
        <row r="41303">
          <cell r="A41303" t="str">
            <v>B20DCPT001</v>
          </cell>
          <cell r="B41303" t="str">
            <v>INT133915</v>
          </cell>
          <cell r="C41303" t="str">
            <v>B20DCPT001</v>
          </cell>
          <cell r="D41303" t="str">
            <v>Vũ Hoàng Linh</v>
          </cell>
          <cell r="E41303" t="str">
            <v>Chi</v>
          </cell>
          <cell r="F41303" t="str">
            <v>D20CQPT01-B</v>
          </cell>
          <cell r="G41303" t="str">
            <v>INT1339</v>
          </cell>
          <cell r="H41303" t="str">
            <v>Nguyễn Đình Hiến</v>
          </cell>
          <cell r="I41303" t="str">
            <v>Công nghệ phần mềm</v>
          </cell>
          <cell r="J41303" t="str">
            <v>Công nghệ thông tin</v>
          </cell>
        </row>
        <row r="41304">
          <cell r="A41304" t="str">
            <v>B20DCCN102</v>
          </cell>
          <cell r="B41304" t="str">
            <v>INT133915</v>
          </cell>
          <cell r="C41304" t="str">
            <v>B20DCCN102</v>
          </cell>
          <cell r="D41304" t="str">
            <v>Nguyễn Mạnh</v>
          </cell>
          <cell r="E41304" t="str">
            <v>Cường</v>
          </cell>
          <cell r="F41304" t="str">
            <v>D20CQCN06-B</v>
          </cell>
          <cell r="G41304" t="str">
            <v>INT1339</v>
          </cell>
          <cell r="H41304" t="str">
            <v>Nguyễn Đình Hiến</v>
          </cell>
          <cell r="I41304" t="str">
            <v>Công nghệ phần mềm</v>
          </cell>
          <cell r="J41304" t="str">
            <v>Công nghệ thông tin</v>
          </cell>
        </row>
        <row r="41305">
          <cell r="A41305" t="str">
            <v>B20DCCN128</v>
          </cell>
          <cell r="B41305" t="str">
            <v>INT133915</v>
          </cell>
          <cell r="C41305" t="str">
            <v>B20DCCN128</v>
          </cell>
          <cell r="D41305" t="str">
            <v>Cao Duy</v>
          </cell>
          <cell r="E41305" t="str">
            <v>Dũng</v>
          </cell>
          <cell r="F41305" t="str">
            <v>D20CQCN08-B</v>
          </cell>
          <cell r="G41305" t="str">
            <v>INT1339</v>
          </cell>
          <cell r="H41305" t="str">
            <v>Nguyễn Đình Hiến</v>
          </cell>
          <cell r="I41305" t="str">
            <v>Công nghệ phần mềm</v>
          </cell>
          <cell r="J41305" t="str">
            <v>Công nghệ thông tin</v>
          </cell>
        </row>
        <row r="41306">
          <cell r="A41306" t="str">
            <v>B20DCCN153</v>
          </cell>
          <cell r="B41306" t="str">
            <v>INT133915</v>
          </cell>
          <cell r="C41306" t="str">
            <v>B20DCCN153</v>
          </cell>
          <cell r="D41306" t="str">
            <v>Lê Minh</v>
          </cell>
          <cell r="E41306" t="str">
            <v>Duy</v>
          </cell>
          <cell r="F41306" t="str">
            <v>D20CQCN09-B</v>
          </cell>
          <cell r="G41306" t="str">
            <v>INT1339</v>
          </cell>
          <cell r="H41306" t="str">
            <v>Nguyễn Đình Hiến</v>
          </cell>
          <cell r="I41306" t="str">
            <v>Công nghệ phần mềm</v>
          </cell>
          <cell r="J41306" t="str">
            <v>Công nghệ thông tin</v>
          </cell>
        </row>
        <row r="41307">
          <cell r="A41307" t="str">
            <v>B20DCAT033</v>
          </cell>
          <cell r="B41307" t="str">
            <v>INT133915</v>
          </cell>
          <cell r="C41307" t="str">
            <v>B20DCAT033</v>
          </cell>
          <cell r="D41307" t="str">
            <v>Hoàng Đình</v>
          </cell>
          <cell r="E41307" t="str">
            <v>Dương</v>
          </cell>
          <cell r="F41307" t="str">
            <v>D20CQAT01-B</v>
          </cell>
          <cell r="G41307" t="str">
            <v>INT1339</v>
          </cell>
          <cell r="H41307" t="str">
            <v>Nguyễn Đình Hiến</v>
          </cell>
          <cell r="I41307" t="str">
            <v>Công nghệ phần mềm</v>
          </cell>
          <cell r="J41307" t="str">
            <v>Công nghệ thông tin</v>
          </cell>
        </row>
        <row r="41308">
          <cell r="A41308" t="str">
            <v>B20DCPT054</v>
          </cell>
          <cell r="B41308" t="str">
            <v>INT133915</v>
          </cell>
          <cell r="C41308" t="str">
            <v>B20DCPT054</v>
          </cell>
          <cell r="D41308" t="str">
            <v>Nguyễn Tiến</v>
          </cell>
          <cell r="E41308" t="str">
            <v>Đạt</v>
          </cell>
          <cell r="F41308" t="str">
            <v>D20CQPT02-B</v>
          </cell>
          <cell r="G41308" t="str">
            <v>INT1339</v>
          </cell>
          <cell r="H41308" t="str">
            <v>Nguyễn Đình Hiến</v>
          </cell>
          <cell r="I41308" t="str">
            <v>Công nghệ phần mềm</v>
          </cell>
          <cell r="J41308" t="str">
            <v>Công nghệ thông tin</v>
          </cell>
        </row>
        <row r="41309">
          <cell r="A41309" t="str">
            <v>B20DCPT057</v>
          </cell>
          <cell r="B41309" t="str">
            <v>INT133915</v>
          </cell>
          <cell r="C41309" t="str">
            <v>B20DCPT057</v>
          </cell>
          <cell r="D41309" t="str">
            <v>Phan Quý</v>
          </cell>
          <cell r="E41309" t="str">
            <v>Đạt</v>
          </cell>
          <cell r="F41309" t="str">
            <v>D20CQPT01-B</v>
          </cell>
          <cell r="G41309" t="str">
            <v>INT1339</v>
          </cell>
          <cell r="H41309" t="str">
            <v>Nguyễn Đình Hiến</v>
          </cell>
          <cell r="I41309" t="str">
            <v>Công nghệ phần mềm</v>
          </cell>
          <cell r="J41309" t="str">
            <v>Công nghệ thông tin</v>
          </cell>
        </row>
        <row r="41310">
          <cell r="A41310" t="str">
            <v>B17DCCN129</v>
          </cell>
          <cell r="B41310" t="str">
            <v>INT133915</v>
          </cell>
          <cell r="C41310" t="str">
            <v>B17DCCN129</v>
          </cell>
          <cell r="D41310" t="str">
            <v>An Văn</v>
          </cell>
          <cell r="E41310" t="str">
            <v>Đoàn</v>
          </cell>
          <cell r="F41310" t="str">
            <v>D17CNPM4</v>
          </cell>
          <cell r="G41310" t="str">
            <v>INT1339</v>
          </cell>
          <cell r="H41310" t="str">
            <v>Nguyễn Đình Hiến</v>
          </cell>
          <cell r="I41310" t="str">
            <v>Công nghệ phần mềm</v>
          </cell>
          <cell r="J41310" t="str">
            <v>Công nghệ thông tin</v>
          </cell>
        </row>
        <row r="41311">
          <cell r="A41311" t="str">
            <v>B20DCPT059</v>
          </cell>
          <cell r="B41311" t="str">
            <v>INT133915</v>
          </cell>
          <cell r="C41311" t="str">
            <v>B20DCPT059</v>
          </cell>
          <cell r="D41311" t="str">
            <v>Nguyễn Thành</v>
          </cell>
          <cell r="E41311" t="str">
            <v>Đô</v>
          </cell>
          <cell r="F41311" t="str">
            <v>D20CQPT03-B</v>
          </cell>
          <cell r="G41311" t="str">
            <v>INT1339</v>
          </cell>
          <cell r="H41311" t="str">
            <v>Nguyễn Đình Hiến</v>
          </cell>
          <cell r="I41311" t="str">
            <v>Công nghệ phần mềm</v>
          </cell>
          <cell r="J41311" t="str">
            <v>Công nghệ thông tin</v>
          </cell>
        </row>
        <row r="41312">
          <cell r="A41312" t="str">
            <v>B20DCCN196</v>
          </cell>
          <cell r="B41312" t="str">
            <v>INT133915</v>
          </cell>
          <cell r="C41312" t="str">
            <v>B20DCCN196</v>
          </cell>
          <cell r="D41312" t="str">
            <v>Hoàng Minh</v>
          </cell>
          <cell r="E41312" t="str">
            <v>Đức</v>
          </cell>
          <cell r="F41312" t="str">
            <v>D20CQCN04-B</v>
          </cell>
          <cell r="G41312" t="str">
            <v>INT1339</v>
          </cell>
          <cell r="H41312" t="str">
            <v>Nguyễn Đình Hiến</v>
          </cell>
          <cell r="I41312" t="str">
            <v>Công nghệ phần mềm</v>
          </cell>
          <cell r="J41312" t="str">
            <v>Công nghệ thông tin</v>
          </cell>
        </row>
        <row r="41313">
          <cell r="A41313" t="str">
            <v>B20DCAT048</v>
          </cell>
          <cell r="B41313" t="str">
            <v>INT133915</v>
          </cell>
          <cell r="C41313" t="str">
            <v>B20DCAT048</v>
          </cell>
          <cell r="D41313" t="str">
            <v>Phạm Quang</v>
          </cell>
          <cell r="E41313" t="str">
            <v>Đức</v>
          </cell>
          <cell r="F41313" t="str">
            <v>D20CQAT04-B</v>
          </cell>
          <cell r="G41313" t="str">
            <v>INT1339</v>
          </cell>
          <cell r="H41313" t="str">
            <v>Nguyễn Đình Hiến</v>
          </cell>
          <cell r="I41313" t="str">
            <v>Công nghệ phần mềm</v>
          </cell>
          <cell r="J41313" t="str">
            <v>Công nghệ thông tin</v>
          </cell>
        </row>
        <row r="41314">
          <cell r="A41314" t="str">
            <v>B20DCPT067</v>
          </cell>
          <cell r="B41314" t="str">
            <v>INT133915</v>
          </cell>
          <cell r="C41314" t="str">
            <v>B20DCPT067</v>
          </cell>
          <cell r="D41314" t="str">
            <v>Phạm Lương Trường</v>
          </cell>
          <cell r="E41314" t="str">
            <v>Giang</v>
          </cell>
          <cell r="F41314" t="str">
            <v>D20CQPT03-B</v>
          </cell>
          <cell r="G41314" t="str">
            <v>INT1339</v>
          </cell>
          <cell r="H41314" t="str">
            <v>Nguyễn Đình Hiến</v>
          </cell>
          <cell r="I41314" t="str">
            <v>Công nghệ phần mềm</v>
          </cell>
          <cell r="J41314" t="str">
            <v>Công nghệ thông tin</v>
          </cell>
        </row>
        <row r="41315">
          <cell r="A41315" t="str">
            <v>B20DCCN212</v>
          </cell>
          <cell r="B41315" t="str">
            <v>INT133915</v>
          </cell>
          <cell r="C41315" t="str">
            <v>B20DCCN212</v>
          </cell>
          <cell r="D41315" t="str">
            <v>Đỗ Thu</v>
          </cell>
          <cell r="E41315" t="str">
            <v>Hà</v>
          </cell>
          <cell r="F41315" t="str">
            <v>D20CQCN08-B</v>
          </cell>
          <cell r="G41315" t="str">
            <v>INT1339</v>
          </cell>
          <cell r="H41315" t="str">
            <v>Nguyễn Đình Hiến</v>
          </cell>
          <cell r="I41315" t="str">
            <v>Công nghệ phần mềm</v>
          </cell>
          <cell r="J41315" t="str">
            <v>Công nghệ thông tin</v>
          </cell>
        </row>
        <row r="41316">
          <cell r="A41316" t="str">
            <v>B20DCCN218</v>
          </cell>
          <cell r="B41316" t="str">
            <v>INT133915</v>
          </cell>
          <cell r="C41316" t="str">
            <v>B20DCCN218</v>
          </cell>
          <cell r="D41316" t="str">
            <v>Cao Duy</v>
          </cell>
          <cell r="E41316" t="str">
            <v>Hải</v>
          </cell>
          <cell r="F41316" t="str">
            <v>D20CQCN02-B</v>
          </cell>
          <cell r="G41316" t="str">
            <v>INT1339</v>
          </cell>
          <cell r="H41316" t="str">
            <v>Nguyễn Đình Hiến</v>
          </cell>
          <cell r="I41316" t="str">
            <v>Công nghệ phần mềm</v>
          </cell>
          <cell r="J41316" t="str">
            <v>Công nghệ thông tin</v>
          </cell>
        </row>
        <row r="41317">
          <cell r="A41317" t="str">
            <v>B20DCPT073</v>
          </cell>
          <cell r="B41317" t="str">
            <v>INT133915</v>
          </cell>
          <cell r="C41317" t="str">
            <v>B20DCPT073</v>
          </cell>
          <cell r="D41317" t="str">
            <v>Nguyễn Thị Hồng</v>
          </cell>
          <cell r="E41317" t="str">
            <v>Hải</v>
          </cell>
          <cell r="F41317" t="str">
            <v>D20CQPT01-B</v>
          </cell>
          <cell r="G41317" t="str">
            <v>INT1339</v>
          </cell>
          <cell r="H41317" t="str">
            <v>Nguyễn Đình Hiến</v>
          </cell>
          <cell r="I41317" t="str">
            <v>Công nghệ phần mềm</v>
          </cell>
          <cell r="J41317" t="str">
            <v>Công nghệ thông tin</v>
          </cell>
        </row>
        <row r="41318">
          <cell r="A41318" t="str">
            <v>B20DCPT074</v>
          </cell>
          <cell r="B41318" t="str">
            <v>INT133915</v>
          </cell>
          <cell r="C41318" t="str">
            <v>B20DCPT074</v>
          </cell>
          <cell r="D41318" t="str">
            <v>Vũ Hoàng</v>
          </cell>
          <cell r="E41318" t="str">
            <v>Hải</v>
          </cell>
          <cell r="F41318" t="str">
            <v>D20CQPT02-B</v>
          </cell>
          <cell r="G41318" t="str">
            <v>INT1339</v>
          </cell>
          <cell r="H41318" t="str">
            <v>Nguyễn Đình Hiến</v>
          </cell>
          <cell r="I41318" t="str">
            <v>Công nghệ phần mềm</v>
          </cell>
          <cell r="J41318" t="str">
            <v>Công nghệ thông tin</v>
          </cell>
        </row>
        <row r="41319">
          <cell r="A41319" t="str">
            <v>B20DCPT075</v>
          </cell>
          <cell r="B41319" t="str">
            <v>INT133915</v>
          </cell>
          <cell r="C41319" t="str">
            <v>B20DCPT075</v>
          </cell>
          <cell r="D41319" t="str">
            <v>Bùi Thị Hồng</v>
          </cell>
          <cell r="E41319" t="str">
            <v>Hạnh</v>
          </cell>
          <cell r="F41319" t="str">
            <v>D20CQPT03-B</v>
          </cell>
          <cell r="G41319" t="str">
            <v>INT1339</v>
          </cell>
          <cell r="H41319" t="str">
            <v>Nguyễn Đình Hiến</v>
          </cell>
          <cell r="I41319" t="str">
            <v>Công nghệ phần mềm</v>
          </cell>
          <cell r="J41319" t="str">
            <v>Công nghệ thông tin</v>
          </cell>
        </row>
        <row r="41320">
          <cell r="A41320" t="str">
            <v>B20DCPT076</v>
          </cell>
          <cell r="B41320" t="str">
            <v>INT133915</v>
          </cell>
          <cell r="C41320" t="str">
            <v>B20DCPT076</v>
          </cell>
          <cell r="D41320" t="str">
            <v>Trần Minh</v>
          </cell>
          <cell r="E41320" t="str">
            <v>Hạnh</v>
          </cell>
          <cell r="F41320" t="str">
            <v>D20CQPT04-B</v>
          </cell>
          <cell r="G41320" t="str">
            <v>INT1339</v>
          </cell>
          <cell r="H41320" t="str">
            <v>Nguyễn Đình Hiến</v>
          </cell>
          <cell r="I41320" t="str">
            <v>Công nghệ phần mềm</v>
          </cell>
          <cell r="J41320" t="str">
            <v>Công nghệ thông tin</v>
          </cell>
        </row>
        <row r="41321">
          <cell r="A41321" t="str">
            <v>B20DCCN243</v>
          </cell>
          <cell r="B41321" t="str">
            <v>INT133915</v>
          </cell>
          <cell r="C41321" t="str">
            <v>B20DCCN243</v>
          </cell>
          <cell r="D41321" t="str">
            <v>Đặng Hữu</v>
          </cell>
          <cell r="E41321" t="str">
            <v>Hiếu</v>
          </cell>
          <cell r="F41321" t="str">
            <v>D20CQCN03-B</v>
          </cell>
          <cell r="G41321" t="str">
            <v>INT1339</v>
          </cell>
          <cell r="H41321" t="str">
            <v>Nguyễn Đình Hiến</v>
          </cell>
          <cell r="I41321" t="str">
            <v>Công nghệ phần mềm</v>
          </cell>
          <cell r="J41321" t="str">
            <v>Công nghệ thông tin</v>
          </cell>
        </row>
        <row r="41322">
          <cell r="A41322" t="str">
            <v>B20DCAT059</v>
          </cell>
          <cell r="B41322" t="str">
            <v>INT133915</v>
          </cell>
          <cell r="C41322" t="str">
            <v>B20DCAT059</v>
          </cell>
          <cell r="D41322" t="str">
            <v>Nguyễn Cảnh</v>
          </cell>
          <cell r="E41322" t="str">
            <v>Hiếu</v>
          </cell>
          <cell r="F41322" t="str">
            <v>D20CQAT03-B</v>
          </cell>
          <cell r="G41322" t="str">
            <v>INT1339</v>
          </cell>
          <cell r="H41322" t="str">
            <v>Nguyễn Đình Hiến</v>
          </cell>
          <cell r="I41322" t="str">
            <v>Công nghệ phần mềm</v>
          </cell>
          <cell r="J41322" t="str">
            <v>Công nghệ thông tin</v>
          </cell>
        </row>
        <row r="41323">
          <cell r="A41323" t="str">
            <v>B20DCPT086</v>
          </cell>
          <cell r="B41323" t="str">
            <v>INT133915</v>
          </cell>
          <cell r="C41323" t="str">
            <v>B20DCPT086</v>
          </cell>
          <cell r="D41323" t="str">
            <v>Phạm Văn</v>
          </cell>
          <cell r="E41323" t="str">
            <v>Hiếu</v>
          </cell>
          <cell r="F41323" t="str">
            <v>D20CQPT02-B</v>
          </cell>
          <cell r="G41323" t="str">
            <v>INT1339</v>
          </cell>
          <cell r="H41323" t="str">
            <v>Nguyễn Đình Hiến</v>
          </cell>
          <cell r="I41323" t="str">
            <v>Công nghệ phần mềm</v>
          </cell>
          <cell r="J41323" t="str">
            <v>Công nghệ thông tin</v>
          </cell>
        </row>
        <row r="41324">
          <cell r="A41324" t="str">
            <v>B20DCPT087</v>
          </cell>
          <cell r="B41324" t="str">
            <v>INT133915</v>
          </cell>
          <cell r="C41324" t="str">
            <v>B20DCPT087</v>
          </cell>
          <cell r="D41324" t="str">
            <v>Lê Ngọc</v>
          </cell>
          <cell r="E41324" t="str">
            <v>Hoài</v>
          </cell>
          <cell r="F41324" t="str">
            <v>D20CQPT03-B</v>
          </cell>
          <cell r="G41324" t="str">
            <v>INT1339</v>
          </cell>
          <cell r="H41324" t="str">
            <v>Nguyễn Đình Hiến</v>
          </cell>
          <cell r="I41324" t="str">
            <v>Công nghệ phần mềm</v>
          </cell>
          <cell r="J41324" t="str">
            <v>Công nghệ thông tin</v>
          </cell>
        </row>
        <row r="41325">
          <cell r="A41325" t="str">
            <v>B20DCPT092</v>
          </cell>
          <cell r="B41325" t="str">
            <v>INT133915</v>
          </cell>
          <cell r="C41325" t="str">
            <v>B20DCPT092</v>
          </cell>
          <cell r="D41325" t="str">
            <v>Nguyễn Việt</v>
          </cell>
          <cell r="E41325" t="str">
            <v>Hoằng</v>
          </cell>
          <cell r="F41325" t="str">
            <v>D20CQPT04-B</v>
          </cell>
          <cell r="G41325" t="str">
            <v>INT1339</v>
          </cell>
          <cell r="H41325" t="str">
            <v>Nguyễn Đình Hiến</v>
          </cell>
          <cell r="I41325" t="str">
            <v>Công nghệ phần mềm</v>
          </cell>
          <cell r="J41325" t="str">
            <v>Công nghệ thông tin</v>
          </cell>
        </row>
        <row r="41326">
          <cell r="A41326" t="str">
            <v>B20DCCN292</v>
          </cell>
          <cell r="B41326" t="str">
            <v>INT133915</v>
          </cell>
          <cell r="C41326" t="str">
            <v>B20DCCN292</v>
          </cell>
          <cell r="D41326" t="str">
            <v>Bùi Mạnh</v>
          </cell>
          <cell r="E41326" t="str">
            <v>Hùng</v>
          </cell>
          <cell r="F41326" t="str">
            <v>D20CQCN04-B</v>
          </cell>
          <cell r="G41326" t="str">
            <v>INT1339</v>
          </cell>
          <cell r="H41326" t="str">
            <v>Nguyễn Đình Hiến</v>
          </cell>
          <cell r="I41326" t="str">
            <v>Công nghệ phần mềm</v>
          </cell>
          <cell r="J41326" t="str">
            <v>Công nghệ thông tin</v>
          </cell>
        </row>
        <row r="41327">
          <cell r="A41327" t="str">
            <v>B20DCCN303</v>
          </cell>
          <cell r="B41327" t="str">
            <v>INT133915</v>
          </cell>
          <cell r="C41327" t="str">
            <v>B20DCCN303</v>
          </cell>
          <cell r="D41327" t="str">
            <v>Bùi Đàm Quang</v>
          </cell>
          <cell r="E41327" t="str">
            <v>Huy</v>
          </cell>
          <cell r="F41327" t="str">
            <v>D20CQCN03-B</v>
          </cell>
          <cell r="G41327" t="str">
            <v>INT1339</v>
          </cell>
          <cell r="H41327" t="str">
            <v>Nguyễn Đình Hiến</v>
          </cell>
          <cell r="I41327" t="str">
            <v>Công nghệ phần mềm</v>
          </cell>
          <cell r="J41327" t="str">
            <v>Công nghệ thông tin</v>
          </cell>
        </row>
        <row r="41328">
          <cell r="A41328" t="str">
            <v>B20DCCN306</v>
          </cell>
          <cell r="B41328" t="str">
            <v>INT133915</v>
          </cell>
          <cell r="C41328" t="str">
            <v>B20DCCN306</v>
          </cell>
          <cell r="D41328" t="str">
            <v>Bùi Văn</v>
          </cell>
          <cell r="E41328" t="str">
            <v>Huy</v>
          </cell>
          <cell r="F41328" t="str">
            <v>D20CQCN06-B</v>
          </cell>
          <cell r="G41328" t="str">
            <v>INT1339</v>
          </cell>
          <cell r="H41328" t="str">
            <v>Nguyễn Đình Hiến</v>
          </cell>
          <cell r="I41328" t="str">
            <v>Công nghệ phần mềm</v>
          </cell>
          <cell r="J41328" t="str">
            <v>Công nghệ thông tin</v>
          </cell>
        </row>
        <row r="41329">
          <cell r="A41329" t="str">
            <v>B20DCPT096</v>
          </cell>
          <cell r="B41329" t="str">
            <v>INT133915</v>
          </cell>
          <cell r="C41329" t="str">
            <v>B20DCPT096</v>
          </cell>
          <cell r="D41329" t="str">
            <v>Nguyễn Đức</v>
          </cell>
          <cell r="E41329" t="str">
            <v>Huy</v>
          </cell>
          <cell r="F41329" t="str">
            <v>D20CQPT04-B</v>
          </cell>
          <cell r="G41329" t="str">
            <v>INT1339</v>
          </cell>
          <cell r="H41329" t="str">
            <v>Nguyễn Đình Hiến</v>
          </cell>
          <cell r="I41329" t="str">
            <v>Công nghệ phần mềm</v>
          </cell>
          <cell r="J41329" t="str">
            <v>Công nghệ thông tin</v>
          </cell>
        </row>
        <row r="41330">
          <cell r="A41330" t="str">
            <v>B20DCAT079</v>
          </cell>
          <cell r="B41330" t="str">
            <v>INT133915</v>
          </cell>
          <cell r="C41330" t="str">
            <v>B20DCAT079</v>
          </cell>
          <cell r="D41330" t="str">
            <v>Nguyễn Quang</v>
          </cell>
          <cell r="E41330" t="str">
            <v>Huy</v>
          </cell>
          <cell r="F41330" t="str">
            <v>D20CQAT03-B</v>
          </cell>
          <cell r="G41330" t="str">
            <v>INT1339</v>
          </cell>
          <cell r="H41330" t="str">
            <v>Nguyễn Đình Hiến</v>
          </cell>
          <cell r="I41330" t="str">
            <v>Công nghệ phần mềm</v>
          </cell>
          <cell r="J41330" t="str">
            <v>Công nghệ thông tin</v>
          </cell>
        </row>
        <row r="41331">
          <cell r="A41331" t="str">
            <v>B20DCPT100</v>
          </cell>
          <cell r="B41331" t="str">
            <v>INT133915</v>
          </cell>
          <cell r="C41331" t="str">
            <v>B20DCPT100</v>
          </cell>
          <cell r="D41331" t="str">
            <v>Nguyễn Trường</v>
          </cell>
          <cell r="E41331" t="str">
            <v>Huy</v>
          </cell>
          <cell r="F41331" t="str">
            <v>D20CQPT04-B</v>
          </cell>
          <cell r="G41331" t="str">
            <v>INT1339</v>
          </cell>
          <cell r="H41331" t="str">
            <v>Nguyễn Đình Hiến</v>
          </cell>
          <cell r="I41331" t="str">
            <v>Công nghệ phần mềm</v>
          </cell>
          <cell r="J41331" t="str">
            <v>Công nghệ thông tin</v>
          </cell>
        </row>
        <row r="41332">
          <cell r="A41332" t="str">
            <v>B20DCCN322</v>
          </cell>
          <cell r="B41332" t="str">
            <v>INT133915</v>
          </cell>
          <cell r="C41332" t="str">
            <v>B20DCCN322</v>
          </cell>
          <cell r="D41332" t="str">
            <v>Nguyễn Văn</v>
          </cell>
          <cell r="E41332" t="str">
            <v>Huy</v>
          </cell>
          <cell r="F41332" t="str">
            <v>D20CQCN10-B</v>
          </cell>
          <cell r="G41332" t="str">
            <v>INT1339</v>
          </cell>
          <cell r="H41332" t="str">
            <v>Nguyễn Đình Hiến</v>
          </cell>
          <cell r="I41332" t="str">
            <v>Công nghệ phần mềm</v>
          </cell>
          <cell r="J41332" t="str">
            <v>Công nghệ thông tin</v>
          </cell>
        </row>
        <row r="41333">
          <cell r="A41333" t="str">
            <v>B20DCCN326</v>
          </cell>
          <cell r="B41333" t="str">
            <v>INT133915</v>
          </cell>
          <cell r="C41333" t="str">
            <v>B20DCCN326</v>
          </cell>
          <cell r="D41333" t="str">
            <v>Trần Khang</v>
          </cell>
          <cell r="E41333" t="str">
            <v>Huy</v>
          </cell>
          <cell r="F41333" t="str">
            <v>D20CQCN02-B</v>
          </cell>
          <cell r="G41333" t="str">
            <v>INT1339</v>
          </cell>
          <cell r="H41333" t="str">
            <v>Nguyễn Đình Hiến</v>
          </cell>
          <cell r="I41333" t="str">
            <v>Công nghệ phần mềm</v>
          </cell>
          <cell r="J41333" t="str">
            <v>Công nghệ thông tin</v>
          </cell>
        </row>
        <row r="41334">
          <cell r="A41334" t="str">
            <v>B20DCAT092</v>
          </cell>
          <cell r="B41334" t="str">
            <v>INT133915</v>
          </cell>
          <cell r="C41334" t="str">
            <v>B20DCAT092</v>
          </cell>
          <cell r="D41334" t="str">
            <v>Vũ Minh</v>
          </cell>
          <cell r="E41334" t="str">
            <v>Hưng</v>
          </cell>
          <cell r="F41334" t="str">
            <v>D20CQAT04-B</v>
          </cell>
          <cell r="G41334" t="str">
            <v>INT1339</v>
          </cell>
          <cell r="H41334" t="str">
            <v>Nguyễn Đình Hiến</v>
          </cell>
          <cell r="I41334" t="str">
            <v>Công nghệ phần mềm</v>
          </cell>
          <cell r="J41334" t="str">
            <v>Công nghệ thông tin</v>
          </cell>
        </row>
        <row r="41335">
          <cell r="A41335" t="str">
            <v>B17DCCN336</v>
          </cell>
          <cell r="B41335" t="str">
            <v>INT133915</v>
          </cell>
          <cell r="C41335" t="str">
            <v>B17DCCN336</v>
          </cell>
          <cell r="D41335" t="str">
            <v>Mai Công</v>
          </cell>
          <cell r="E41335" t="str">
            <v>Khải</v>
          </cell>
          <cell r="F41335" t="str">
            <v>D17CNPM6</v>
          </cell>
          <cell r="G41335" t="str">
            <v>INT1339</v>
          </cell>
          <cell r="H41335" t="str">
            <v>Nguyễn Đình Hiến</v>
          </cell>
          <cell r="I41335" t="str">
            <v>Công nghệ phần mềm</v>
          </cell>
          <cell r="J41335" t="str">
            <v>Công nghệ thông tin</v>
          </cell>
        </row>
        <row r="41336">
          <cell r="A41336" t="str">
            <v>B20DCCN353</v>
          </cell>
          <cell r="B41336" t="str">
            <v>INT133915</v>
          </cell>
          <cell r="C41336" t="str">
            <v>B20DCCN353</v>
          </cell>
          <cell r="D41336" t="str">
            <v>Lê Chí</v>
          </cell>
          <cell r="E41336" t="str">
            <v>Kiên</v>
          </cell>
          <cell r="F41336" t="str">
            <v>D20CQCN05-B</v>
          </cell>
          <cell r="G41336" t="str">
            <v>INT1339</v>
          </cell>
          <cell r="H41336" t="str">
            <v>Nguyễn Đình Hiến</v>
          </cell>
          <cell r="I41336" t="str">
            <v>Công nghệ phần mềm</v>
          </cell>
          <cell r="J41336" t="str">
            <v>Công nghệ thông tin</v>
          </cell>
        </row>
        <row r="41337">
          <cell r="A41337" t="str">
            <v>B20DCCN021</v>
          </cell>
          <cell r="B41337" t="str">
            <v>INT133915</v>
          </cell>
          <cell r="C41337" t="str">
            <v>B20DCCN021</v>
          </cell>
          <cell r="D41337" t="str">
            <v>Nguyễn Trung</v>
          </cell>
          <cell r="E41337" t="str">
            <v>Kiên</v>
          </cell>
          <cell r="F41337" t="str">
            <v>D20CQCN07-B</v>
          </cell>
          <cell r="G41337" t="str">
            <v>INT1339</v>
          </cell>
          <cell r="H41337" t="str">
            <v>Nguyễn Đình Hiến</v>
          </cell>
          <cell r="I41337" t="str">
            <v>Công nghệ phần mềm</v>
          </cell>
          <cell r="J41337" t="str">
            <v>Công nghệ thông tin</v>
          </cell>
        </row>
        <row r="41338">
          <cell r="A41338" t="str">
            <v>B17DCCN731</v>
          </cell>
          <cell r="B41338" t="str">
            <v>INT133915</v>
          </cell>
          <cell r="C41338" t="str">
            <v>B17DCCN731</v>
          </cell>
          <cell r="D41338" t="str">
            <v>Vũ Thị Mai</v>
          </cell>
          <cell r="E41338" t="str">
            <v>Lâm</v>
          </cell>
          <cell r="F41338" t="str">
            <v>D17CNPM6</v>
          </cell>
          <cell r="G41338" t="str">
            <v>INT1339</v>
          </cell>
          <cell r="H41338" t="str">
            <v>Nguyễn Đình Hiến</v>
          </cell>
          <cell r="I41338" t="str">
            <v>Công nghệ phần mềm</v>
          </cell>
          <cell r="J41338" t="str">
            <v>Công nghệ thông tin</v>
          </cell>
        </row>
        <row r="41339">
          <cell r="A41339" t="str">
            <v>B17DCCN735</v>
          </cell>
          <cell r="B41339" t="str">
            <v>INT133915</v>
          </cell>
          <cell r="C41339" t="str">
            <v>B17DCCN735</v>
          </cell>
          <cell r="D41339" t="str">
            <v>Nguyễn Thùy</v>
          </cell>
          <cell r="E41339" t="str">
            <v>Linh</v>
          </cell>
          <cell r="F41339" t="str">
            <v>D17HTTT6</v>
          </cell>
          <cell r="G41339" t="str">
            <v>INT1339</v>
          </cell>
          <cell r="H41339" t="str">
            <v>Nguyễn Đình Hiến</v>
          </cell>
          <cell r="I41339" t="str">
            <v>Công nghệ phần mềm</v>
          </cell>
          <cell r="J41339" t="str">
            <v>Công nghệ thông tin</v>
          </cell>
        </row>
        <row r="41340">
          <cell r="A41340" t="str">
            <v>B20DCCN404</v>
          </cell>
          <cell r="B41340" t="str">
            <v>INT133915</v>
          </cell>
          <cell r="C41340" t="str">
            <v>B20DCCN404</v>
          </cell>
          <cell r="D41340" t="str">
            <v>Đỗ Việt</v>
          </cell>
          <cell r="E41340" t="str">
            <v>Long</v>
          </cell>
          <cell r="F41340" t="str">
            <v>D20CQCN08-B</v>
          </cell>
          <cell r="G41340" t="str">
            <v>INT1339</v>
          </cell>
          <cell r="H41340" t="str">
            <v>Nguyễn Đình Hiến</v>
          </cell>
          <cell r="I41340" t="str">
            <v>Công nghệ phần mềm</v>
          </cell>
          <cell r="J41340" t="str">
            <v>Công nghệ thông tin</v>
          </cell>
        </row>
        <row r="41341">
          <cell r="A41341" t="str">
            <v>B18DCCN357</v>
          </cell>
          <cell r="B41341" t="str">
            <v>INT133915</v>
          </cell>
          <cell r="C41341" t="str">
            <v>B18DCCN357</v>
          </cell>
          <cell r="D41341" t="str">
            <v>Phạm Ngọc</v>
          </cell>
          <cell r="E41341" t="str">
            <v>Long</v>
          </cell>
          <cell r="F41341" t="str">
            <v>D18CNPM3</v>
          </cell>
          <cell r="G41341" t="str">
            <v>INT1339</v>
          </cell>
          <cell r="H41341" t="str">
            <v>Nguyễn Đình Hiến</v>
          </cell>
          <cell r="I41341" t="str">
            <v>Công nghệ phần mềm</v>
          </cell>
          <cell r="J41341" t="str">
            <v>Công nghệ thông tin</v>
          </cell>
        </row>
        <row r="41342">
          <cell r="A41342" t="str">
            <v>B17DCCN407</v>
          </cell>
          <cell r="B41342" t="str">
            <v>INT133915</v>
          </cell>
          <cell r="C41342" t="str">
            <v>B17DCCN407</v>
          </cell>
          <cell r="D41342" t="str">
            <v>Dương Quang</v>
          </cell>
          <cell r="E41342" t="str">
            <v>Lượng</v>
          </cell>
          <cell r="F41342" t="str">
            <v>D17CNPM5</v>
          </cell>
          <cell r="G41342" t="str">
            <v>INT1339</v>
          </cell>
          <cell r="H41342" t="str">
            <v>Nguyễn Đình Hiến</v>
          </cell>
          <cell r="I41342" t="str">
            <v>Công nghệ phần mềm</v>
          </cell>
          <cell r="J41342" t="str">
            <v>Công nghệ thông tin</v>
          </cell>
        </row>
        <row r="41343">
          <cell r="A41343" t="str">
            <v>B20DCPT124</v>
          </cell>
          <cell r="B41343" t="str">
            <v>INT133915</v>
          </cell>
          <cell r="C41343" t="str">
            <v>B20DCPT124</v>
          </cell>
          <cell r="D41343" t="str">
            <v>Nguyễn Thị Nhi</v>
          </cell>
          <cell r="E41343" t="str">
            <v>Mai</v>
          </cell>
          <cell r="F41343" t="str">
            <v>D20CQPT04-B</v>
          </cell>
          <cell r="G41343" t="str">
            <v>INT1339</v>
          </cell>
          <cell r="H41343" t="str">
            <v>Nguyễn Đình Hiến</v>
          </cell>
          <cell r="I41343" t="str">
            <v>Công nghệ phần mềm</v>
          </cell>
          <cell r="J41343" t="str">
            <v>Công nghệ thông tin</v>
          </cell>
        </row>
        <row r="41344">
          <cell r="A41344" t="str">
            <v>B20DCCN432</v>
          </cell>
          <cell r="B41344" t="str">
            <v>INT133915</v>
          </cell>
          <cell r="C41344" t="str">
            <v>B20DCCN432</v>
          </cell>
          <cell r="D41344" t="str">
            <v>Hoàng Đức</v>
          </cell>
          <cell r="E41344" t="str">
            <v>Minh</v>
          </cell>
          <cell r="F41344" t="str">
            <v>D20CQCN12-B</v>
          </cell>
          <cell r="G41344" t="str">
            <v>INT1339</v>
          </cell>
          <cell r="H41344" t="str">
            <v>Nguyễn Đình Hiến</v>
          </cell>
          <cell r="I41344" t="str">
            <v>Công nghệ phần mềm</v>
          </cell>
          <cell r="J41344" t="str">
            <v>Công nghệ thông tin</v>
          </cell>
        </row>
        <row r="41345">
          <cell r="A41345" t="str">
            <v>B20DCCN442</v>
          </cell>
          <cell r="B41345" t="str">
            <v>INT133915</v>
          </cell>
          <cell r="C41345" t="str">
            <v>B20DCCN442</v>
          </cell>
          <cell r="D41345" t="str">
            <v>Trần Giang</v>
          </cell>
          <cell r="E41345" t="str">
            <v>Minh</v>
          </cell>
          <cell r="F41345" t="str">
            <v>D20CQCN10-B</v>
          </cell>
          <cell r="G41345" t="str">
            <v>INT1339</v>
          </cell>
          <cell r="H41345" t="str">
            <v>Nguyễn Đình Hiến</v>
          </cell>
          <cell r="I41345" t="str">
            <v>Công nghệ phần mềm</v>
          </cell>
          <cell r="J41345" t="str">
            <v>Công nghệ thông tin</v>
          </cell>
        </row>
        <row r="41346">
          <cell r="A41346" t="str">
            <v>B20DCPT134</v>
          </cell>
          <cell r="B41346" t="str">
            <v>INT133915</v>
          </cell>
          <cell r="C41346" t="str">
            <v>B20DCPT134</v>
          </cell>
          <cell r="D41346" t="str">
            <v>Bùi Thành</v>
          </cell>
          <cell r="E41346" t="str">
            <v>Nam</v>
          </cell>
          <cell r="F41346" t="str">
            <v>D20CQPT02-B</v>
          </cell>
          <cell r="G41346" t="str">
            <v>INT1339</v>
          </cell>
          <cell r="H41346" t="str">
            <v>Nguyễn Đình Hiến</v>
          </cell>
          <cell r="I41346" t="str">
            <v>Công nghệ phần mềm</v>
          </cell>
          <cell r="J41346" t="str">
            <v>Công nghệ thông tin</v>
          </cell>
        </row>
        <row r="41347">
          <cell r="A41347" t="str">
            <v>B20DCAT129</v>
          </cell>
          <cell r="B41347" t="str">
            <v>INT133915</v>
          </cell>
          <cell r="C41347" t="str">
            <v>B20DCAT129</v>
          </cell>
          <cell r="D41347" t="str">
            <v>Chu Minh</v>
          </cell>
          <cell r="E41347" t="str">
            <v>Nghĩa</v>
          </cell>
          <cell r="F41347" t="str">
            <v>D20CQAT01-B</v>
          </cell>
          <cell r="G41347" t="str">
            <v>INT1339</v>
          </cell>
          <cell r="H41347" t="str">
            <v>Nguyễn Đình Hiến</v>
          </cell>
          <cell r="I41347" t="str">
            <v>Công nghệ phần mềm</v>
          </cell>
          <cell r="J41347" t="str">
            <v>Công nghệ thông tin</v>
          </cell>
        </row>
        <row r="41348">
          <cell r="A41348" t="str">
            <v>B20DCPT148</v>
          </cell>
          <cell r="B41348" t="str">
            <v>INT133915</v>
          </cell>
          <cell r="C41348" t="str">
            <v>B20DCPT148</v>
          </cell>
          <cell r="D41348" t="str">
            <v>Bùi Thị</v>
          </cell>
          <cell r="E41348" t="str">
            <v>Nhâm</v>
          </cell>
          <cell r="F41348" t="str">
            <v>D20CQPT04-B</v>
          </cell>
          <cell r="G41348" t="str">
            <v>INT1339</v>
          </cell>
          <cell r="H41348" t="str">
            <v>Nguyễn Đình Hiến</v>
          </cell>
          <cell r="I41348" t="str">
            <v>Công nghệ phần mềm</v>
          </cell>
          <cell r="J41348" t="str">
            <v>Công nghệ thông tin</v>
          </cell>
        </row>
        <row r="41349">
          <cell r="A41349" t="str">
            <v>B17DCAT137</v>
          </cell>
          <cell r="B41349" t="str">
            <v>INT133915</v>
          </cell>
          <cell r="C41349" t="str">
            <v>B17DCAT137</v>
          </cell>
          <cell r="D41349" t="str">
            <v>Đào Minh</v>
          </cell>
          <cell r="E41349" t="str">
            <v>Nhật</v>
          </cell>
          <cell r="F41349" t="str">
            <v>D17CQAT01-B</v>
          </cell>
          <cell r="G41349" t="str">
            <v>INT1339</v>
          </cell>
          <cell r="H41349" t="str">
            <v>Nguyễn Đình Hiến</v>
          </cell>
          <cell r="I41349" t="str">
            <v>Công nghệ phần mềm</v>
          </cell>
          <cell r="J41349" t="str">
            <v>Công nghệ thông tin</v>
          </cell>
        </row>
        <row r="41350">
          <cell r="A41350" t="str">
            <v>B17DCCN485</v>
          </cell>
          <cell r="B41350" t="str">
            <v>INT133915</v>
          </cell>
          <cell r="C41350" t="str">
            <v>B17DCCN485</v>
          </cell>
          <cell r="D41350" t="str">
            <v>Lê Văn</v>
          </cell>
          <cell r="E41350" t="str">
            <v>Phố</v>
          </cell>
          <cell r="F41350" t="str">
            <v>D17HTTT3</v>
          </cell>
          <cell r="G41350" t="str">
            <v>INT1339</v>
          </cell>
          <cell r="H41350" t="str">
            <v>Nguyễn Đình Hiến</v>
          </cell>
          <cell r="I41350" t="str">
            <v>Công nghệ phần mềm</v>
          </cell>
          <cell r="J41350" t="str">
            <v>Công nghệ thông tin</v>
          </cell>
        </row>
        <row r="41351">
          <cell r="A41351" t="str">
            <v>B20DCCN507</v>
          </cell>
          <cell r="B41351" t="str">
            <v>INT133915</v>
          </cell>
          <cell r="C41351" t="str">
            <v>B20DCCN507</v>
          </cell>
          <cell r="D41351" t="str">
            <v>Đỗ Nguyên</v>
          </cell>
          <cell r="E41351" t="str">
            <v>Phúc</v>
          </cell>
          <cell r="F41351" t="str">
            <v>D20CQCN03-B</v>
          </cell>
          <cell r="G41351" t="str">
            <v>INT1339</v>
          </cell>
          <cell r="H41351" t="str">
            <v>Nguyễn Đình Hiến</v>
          </cell>
          <cell r="I41351" t="str">
            <v>Công nghệ phần mềm</v>
          </cell>
          <cell r="J41351" t="str">
            <v>Công nghệ thông tin</v>
          </cell>
        </row>
        <row r="41352">
          <cell r="A41352" t="str">
            <v>B20DCAT147</v>
          </cell>
          <cell r="B41352" t="str">
            <v>INT133915</v>
          </cell>
          <cell r="C41352" t="str">
            <v>B20DCAT147</v>
          </cell>
          <cell r="D41352" t="str">
            <v>Lê Minh</v>
          </cell>
          <cell r="E41352" t="str">
            <v>Quân</v>
          </cell>
          <cell r="F41352" t="str">
            <v>D20CQAT03-B</v>
          </cell>
          <cell r="G41352" t="str">
            <v>INT1339</v>
          </cell>
          <cell r="H41352" t="str">
            <v>Nguyễn Đình Hiến</v>
          </cell>
          <cell r="I41352" t="str">
            <v>Công nghệ phần mềm</v>
          </cell>
          <cell r="J41352" t="str">
            <v>Công nghệ thông tin</v>
          </cell>
        </row>
        <row r="41353">
          <cell r="A41353" t="str">
            <v>B20DCAT149</v>
          </cell>
          <cell r="B41353" t="str">
            <v>INT133915</v>
          </cell>
          <cell r="C41353" t="str">
            <v>B20DCAT149</v>
          </cell>
          <cell r="D41353" t="str">
            <v>Nguyễn Quốc</v>
          </cell>
          <cell r="E41353" t="str">
            <v>Quân</v>
          </cell>
          <cell r="F41353" t="str">
            <v>D20CQAT01-B</v>
          </cell>
          <cell r="G41353" t="str">
            <v>INT1339</v>
          </cell>
          <cell r="H41353" t="str">
            <v>Nguyễn Đình Hiến</v>
          </cell>
          <cell r="I41353" t="str">
            <v>Công nghệ phần mềm</v>
          </cell>
          <cell r="J41353" t="str">
            <v>Công nghệ thông tin</v>
          </cell>
        </row>
        <row r="41354">
          <cell r="A41354" t="str">
            <v>B20DCCN555</v>
          </cell>
          <cell r="B41354" t="str">
            <v>INT133915</v>
          </cell>
          <cell r="C41354" t="str">
            <v>B20DCCN555</v>
          </cell>
          <cell r="D41354" t="str">
            <v>Nguyễn Thiên</v>
          </cell>
          <cell r="E41354" t="str">
            <v>Quân</v>
          </cell>
          <cell r="F41354" t="str">
            <v>D20CQCN03-B</v>
          </cell>
          <cell r="G41354" t="str">
            <v>INT1339</v>
          </cell>
          <cell r="H41354" t="str">
            <v>Nguyễn Đình Hiến</v>
          </cell>
          <cell r="I41354" t="str">
            <v>Công nghệ phần mềm</v>
          </cell>
          <cell r="J41354" t="str">
            <v>Công nghệ thông tin</v>
          </cell>
        </row>
        <row r="41355">
          <cell r="A41355" t="str">
            <v>B20DCCN591</v>
          </cell>
          <cell r="B41355" t="str">
            <v>INT133915</v>
          </cell>
          <cell r="C41355" t="str">
            <v>B20DCCN591</v>
          </cell>
          <cell r="D41355" t="str">
            <v>Lê Xuân</v>
          </cell>
          <cell r="E41355" t="str">
            <v>Tấn</v>
          </cell>
          <cell r="F41355" t="str">
            <v>D20CQCN03-B</v>
          </cell>
          <cell r="G41355" t="str">
            <v>INT1339</v>
          </cell>
          <cell r="H41355" t="str">
            <v>Nguyễn Đình Hiến</v>
          </cell>
          <cell r="I41355" t="str">
            <v>Công nghệ phần mềm</v>
          </cell>
          <cell r="J41355" t="str">
            <v>Công nghệ thông tin</v>
          </cell>
        </row>
        <row r="41356">
          <cell r="A41356" t="str">
            <v>B20DCAT172</v>
          </cell>
          <cell r="B41356" t="str">
            <v>INT133915</v>
          </cell>
          <cell r="C41356" t="str">
            <v>B20DCAT172</v>
          </cell>
          <cell r="D41356" t="str">
            <v>Lưu Quang</v>
          </cell>
          <cell r="E41356" t="str">
            <v>Thanh</v>
          </cell>
          <cell r="F41356" t="str">
            <v>D20CQAT04-B</v>
          </cell>
          <cell r="G41356" t="str">
            <v>INT1339</v>
          </cell>
          <cell r="H41356" t="str">
            <v>Nguyễn Đình Hiến</v>
          </cell>
          <cell r="I41356" t="str">
            <v>Công nghệ phần mềm</v>
          </cell>
          <cell r="J41356" t="str">
            <v>Công nghệ thông tin</v>
          </cell>
        </row>
        <row r="41357">
          <cell r="A41357" t="str">
            <v>B20DCCN641</v>
          </cell>
          <cell r="B41357" t="str">
            <v>INT133915</v>
          </cell>
          <cell r="C41357" t="str">
            <v>B20DCCN641</v>
          </cell>
          <cell r="D41357" t="str">
            <v>Đào Xuân</v>
          </cell>
          <cell r="E41357" t="str">
            <v>Thành</v>
          </cell>
          <cell r="F41357" t="str">
            <v>D20CQCN05-B</v>
          </cell>
          <cell r="G41357" t="str">
            <v>INT1339</v>
          </cell>
          <cell r="H41357" t="str">
            <v>Nguyễn Đình Hiến</v>
          </cell>
          <cell r="I41357" t="str">
            <v>Công nghệ phần mềm</v>
          </cell>
          <cell r="J41357" t="str">
            <v>Công nghệ thông tin</v>
          </cell>
        </row>
        <row r="41358">
          <cell r="A41358" t="str">
            <v>B20DCPT203</v>
          </cell>
          <cell r="B41358" t="str">
            <v>INT133915</v>
          </cell>
          <cell r="C41358" t="str">
            <v>B20DCPT203</v>
          </cell>
          <cell r="D41358" t="str">
            <v>Nguyễn Quyết</v>
          </cell>
          <cell r="E41358" t="str">
            <v>Thắng</v>
          </cell>
          <cell r="F41358" t="str">
            <v>D20CQPT03-B</v>
          </cell>
          <cell r="G41358" t="str">
            <v>INT1339</v>
          </cell>
          <cell r="H41358" t="str">
            <v>Nguyễn Đình Hiến</v>
          </cell>
          <cell r="I41358" t="str">
            <v>Công nghệ phần mềm</v>
          </cell>
          <cell r="J41358" t="str">
            <v>Công nghệ thông tin</v>
          </cell>
        </row>
        <row r="41359">
          <cell r="A41359" t="str">
            <v>B20DCAT182</v>
          </cell>
          <cell r="B41359" t="str">
            <v>INT133915</v>
          </cell>
          <cell r="C41359" t="str">
            <v>B20DCAT182</v>
          </cell>
          <cell r="D41359" t="str">
            <v>Trần Như</v>
          </cell>
          <cell r="E41359" t="str">
            <v>Thắng</v>
          </cell>
          <cell r="F41359" t="str">
            <v>D20CQAT02-B</v>
          </cell>
          <cell r="G41359" t="str">
            <v>INT1339</v>
          </cell>
          <cell r="H41359" t="str">
            <v>Nguyễn Đình Hiến</v>
          </cell>
          <cell r="I41359" t="str">
            <v>Công nghệ phần mềm</v>
          </cell>
          <cell r="J41359" t="str">
            <v>Công nghệ thông tin</v>
          </cell>
        </row>
        <row r="41360">
          <cell r="A41360" t="str">
            <v>B20DCPT208</v>
          </cell>
          <cell r="B41360" t="str">
            <v>INT133915</v>
          </cell>
          <cell r="C41360" t="str">
            <v>B20DCPT208</v>
          </cell>
          <cell r="D41360" t="str">
            <v>Trần Hoài</v>
          </cell>
          <cell r="E41360" t="str">
            <v>Thu</v>
          </cell>
          <cell r="F41360" t="str">
            <v>D20CQPT04-B</v>
          </cell>
          <cell r="G41360" t="str">
            <v>INT1339</v>
          </cell>
          <cell r="H41360" t="str">
            <v>Nguyễn Đình Hiến</v>
          </cell>
          <cell r="I41360" t="str">
            <v>Công nghệ phần mềm</v>
          </cell>
          <cell r="J41360" t="str">
            <v>Công nghệ thông tin</v>
          </cell>
        </row>
        <row r="41361">
          <cell r="A41361" t="str">
            <v>B19DCCN677</v>
          </cell>
          <cell r="B41361" t="str">
            <v>INT133915</v>
          </cell>
          <cell r="C41361" t="str">
            <v>B19DCCN677</v>
          </cell>
          <cell r="D41361" t="str">
            <v>Vũ Đức</v>
          </cell>
          <cell r="E41361" t="str">
            <v>Thuận</v>
          </cell>
          <cell r="F41361" t="str">
            <v>D19CQCN08-B</v>
          </cell>
          <cell r="G41361" t="str">
            <v>INT1339</v>
          </cell>
          <cell r="H41361" t="str">
            <v>Nguyễn Đình Hiến</v>
          </cell>
          <cell r="I41361" t="str">
            <v>Công nghệ phần mềm</v>
          </cell>
          <cell r="J41361" t="str">
            <v>Công nghệ thông tin</v>
          </cell>
        </row>
        <row r="41362">
          <cell r="A41362" t="str">
            <v>B19DCCN591</v>
          </cell>
          <cell r="B41362" t="str">
            <v>INT133915</v>
          </cell>
          <cell r="C41362" t="str">
            <v>B19DCCN591</v>
          </cell>
          <cell r="D41362" t="str">
            <v>Nguyễn Đình</v>
          </cell>
          <cell r="E41362" t="str">
            <v>Toàn</v>
          </cell>
          <cell r="F41362" t="str">
            <v>D19CQCN03-B</v>
          </cell>
          <cell r="G41362" t="str">
            <v>INT1339</v>
          </cell>
          <cell r="H41362" t="str">
            <v>Nguyễn Đình Hiến</v>
          </cell>
          <cell r="I41362" t="str">
            <v>Công nghệ phần mềm</v>
          </cell>
          <cell r="J41362" t="str">
            <v>Công nghệ thông tin</v>
          </cell>
        </row>
        <row r="41363">
          <cell r="A41363" t="str">
            <v>B18DCCN539</v>
          </cell>
          <cell r="B41363" t="str">
            <v>INT133915</v>
          </cell>
          <cell r="C41363" t="str">
            <v>B18DCCN539</v>
          </cell>
          <cell r="D41363" t="str">
            <v>Nguyễn Đức</v>
          </cell>
          <cell r="E41363" t="str">
            <v>Toàn</v>
          </cell>
          <cell r="F41363" t="str">
            <v>D18HTTT6</v>
          </cell>
          <cell r="G41363" t="str">
            <v>INT1339</v>
          </cell>
          <cell r="H41363" t="str">
            <v>Nguyễn Đình Hiến</v>
          </cell>
          <cell r="I41363" t="str">
            <v>Công nghệ phần mềm</v>
          </cell>
          <cell r="J41363" t="str">
            <v>Công nghệ thông tin</v>
          </cell>
        </row>
        <row r="41364">
          <cell r="A41364" t="str">
            <v>B20DCPT217</v>
          </cell>
          <cell r="B41364" t="str">
            <v>INT133915</v>
          </cell>
          <cell r="C41364" t="str">
            <v>B20DCPT217</v>
          </cell>
          <cell r="D41364" t="str">
            <v>Đỗ Ngọc</v>
          </cell>
          <cell r="E41364" t="str">
            <v>Trâm</v>
          </cell>
          <cell r="F41364" t="str">
            <v>D20CQPT01-B</v>
          </cell>
          <cell r="G41364" t="str">
            <v>INT1339</v>
          </cell>
          <cell r="H41364" t="str">
            <v>Nguyễn Đình Hiến</v>
          </cell>
          <cell r="I41364" t="str">
            <v>Công nghệ phần mềm</v>
          </cell>
          <cell r="J41364" t="str">
            <v>Công nghệ thông tin</v>
          </cell>
        </row>
        <row r="41365">
          <cell r="A41365" t="str">
            <v>B20DCCN704</v>
          </cell>
          <cell r="B41365" t="str">
            <v>INT133915</v>
          </cell>
          <cell r="C41365" t="str">
            <v>B20DCCN704</v>
          </cell>
          <cell r="D41365" t="str">
            <v>Đặng Xuân</v>
          </cell>
          <cell r="E41365" t="str">
            <v>Trường</v>
          </cell>
          <cell r="F41365" t="str">
            <v>D20CQCN08-B</v>
          </cell>
          <cell r="G41365" t="str">
            <v>INT1339</v>
          </cell>
          <cell r="H41365" t="str">
            <v>Nguyễn Đình Hiến</v>
          </cell>
          <cell r="I41365" t="str">
            <v>Công nghệ phần mềm</v>
          </cell>
          <cell r="J41365" t="str">
            <v>Công nghệ thông tin</v>
          </cell>
        </row>
        <row r="41366">
          <cell r="A41366" t="str">
            <v>B20DCCN706</v>
          </cell>
          <cell r="B41366" t="str">
            <v>INT133915</v>
          </cell>
          <cell r="C41366" t="str">
            <v>B20DCCN706</v>
          </cell>
          <cell r="D41366" t="str">
            <v>Hoàng Trung</v>
          </cell>
          <cell r="E41366" t="str">
            <v>Trường</v>
          </cell>
          <cell r="F41366" t="str">
            <v>D20CQCN10-B</v>
          </cell>
          <cell r="G41366" t="str">
            <v>INT1339</v>
          </cell>
          <cell r="H41366" t="str">
            <v>Nguyễn Đình Hiến</v>
          </cell>
          <cell r="I41366" t="str">
            <v>Công nghệ phần mềm</v>
          </cell>
          <cell r="J41366" t="str">
            <v>Công nghệ thông tin</v>
          </cell>
        </row>
        <row r="41367">
          <cell r="A41367" t="str">
            <v>B20DCPT221</v>
          </cell>
          <cell r="B41367" t="str">
            <v>INT133915</v>
          </cell>
          <cell r="C41367" t="str">
            <v>B20DCPT221</v>
          </cell>
          <cell r="D41367" t="str">
            <v>Nguyễn Quang</v>
          </cell>
          <cell r="E41367" t="str">
            <v>Trường</v>
          </cell>
          <cell r="F41367" t="str">
            <v>D20CQPT01-B</v>
          </cell>
          <cell r="G41367" t="str">
            <v>INT1339</v>
          </cell>
          <cell r="H41367" t="str">
            <v>Nguyễn Đình Hiến</v>
          </cell>
          <cell r="I41367" t="str">
            <v>Công nghệ phần mềm</v>
          </cell>
          <cell r="J41367" t="str">
            <v>Công nghệ thông tin</v>
          </cell>
        </row>
        <row r="41368">
          <cell r="A41368" t="str">
            <v>B20DCCN712</v>
          </cell>
          <cell r="B41368" t="str">
            <v>INT133915</v>
          </cell>
          <cell r="C41368" t="str">
            <v>B20DCCN712</v>
          </cell>
          <cell r="D41368" t="str">
            <v>Nguyễn Xuân</v>
          </cell>
          <cell r="E41368" t="str">
            <v>Trường</v>
          </cell>
          <cell r="F41368" t="str">
            <v>D20CQCN04-B</v>
          </cell>
          <cell r="G41368" t="str">
            <v>INT1339</v>
          </cell>
          <cell r="H41368" t="str">
            <v>Nguyễn Đình Hiến</v>
          </cell>
          <cell r="I41368" t="str">
            <v>Công nghệ phần mềm</v>
          </cell>
          <cell r="J41368" t="str">
            <v>Công nghệ thông tin</v>
          </cell>
        </row>
        <row r="41369">
          <cell r="A41369" t="str">
            <v>B20DCCN610</v>
          </cell>
          <cell r="B41369" t="str">
            <v>INT133915</v>
          </cell>
          <cell r="C41369" t="str">
            <v>B20DCCN610</v>
          </cell>
          <cell r="D41369" t="str">
            <v>Phạm Thanh</v>
          </cell>
          <cell r="E41369" t="str">
            <v>Tú</v>
          </cell>
          <cell r="F41369" t="str">
            <v>D20CQCN10-B</v>
          </cell>
          <cell r="G41369" t="str">
            <v>INT1339</v>
          </cell>
          <cell r="H41369" t="str">
            <v>Nguyễn Đình Hiến</v>
          </cell>
          <cell r="I41369" t="str">
            <v>Công nghệ phần mềm</v>
          </cell>
          <cell r="J41369" t="str">
            <v>Công nghệ thông tin</v>
          </cell>
        </row>
        <row r="41370">
          <cell r="A41370" t="str">
            <v>B20DCCN035</v>
          </cell>
          <cell r="B41370" t="str">
            <v>INT133915</v>
          </cell>
          <cell r="C41370" t="str">
            <v>B20DCCN035</v>
          </cell>
          <cell r="D41370" t="str">
            <v>Vương Duy Đức</v>
          </cell>
          <cell r="E41370" t="str">
            <v>Tú</v>
          </cell>
          <cell r="F41370" t="str">
            <v>D20CQCN09-B</v>
          </cell>
          <cell r="G41370" t="str">
            <v>INT1339</v>
          </cell>
          <cell r="H41370" t="str">
            <v>Nguyễn Đình Hiến</v>
          </cell>
          <cell r="I41370" t="str">
            <v>Công nghệ phần mềm</v>
          </cell>
          <cell r="J41370" t="str">
            <v>Công nghệ thông tin</v>
          </cell>
        </row>
        <row r="41371">
          <cell r="A41371" t="str">
            <v>B17DCCN681</v>
          </cell>
          <cell r="B41371" t="str">
            <v>INT133915</v>
          </cell>
          <cell r="C41371" t="str">
            <v>B17DCCN681</v>
          </cell>
          <cell r="D41371" t="str">
            <v>Lê Tuấn</v>
          </cell>
          <cell r="E41371" t="str">
            <v>Văn</v>
          </cell>
          <cell r="F41371" t="str">
            <v>D17HTTT5</v>
          </cell>
          <cell r="G41371" t="str">
            <v>INT1339</v>
          </cell>
          <cell r="H41371" t="str">
            <v>Nguyễn Đình Hiến</v>
          </cell>
          <cell r="I41371" t="str">
            <v>Công nghệ phần mềm</v>
          </cell>
          <cell r="J41371" t="str">
            <v>Công nghệ thông tin</v>
          </cell>
        </row>
        <row r="41372">
          <cell r="A41372" t="str">
            <v>B20DCPT012</v>
          </cell>
          <cell r="B41372" t="str">
            <v>INT133916</v>
          </cell>
          <cell r="C41372" t="str">
            <v>B20DCPT012</v>
          </cell>
          <cell r="D41372" t="str">
            <v>Lê Việt</v>
          </cell>
          <cell r="E41372" t="str">
            <v>Anh</v>
          </cell>
          <cell r="F41372" t="str">
            <v>D20CQPT04-B</v>
          </cell>
          <cell r="G41372" t="str">
            <v>INT1339</v>
          </cell>
          <cell r="H41372" t="str">
            <v>Nguyễn Đình Hiến</v>
          </cell>
          <cell r="I41372" t="str">
            <v>Công nghệ phần mềm</v>
          </cell>
          <cell r="J41372" t="str">
            <v>Công nghệ thông tin</v>
          </cell>
        </row>
        <row r="41373">
          <cell r="A41373" t="str">
            <v>B20DCCN067</v>
          </cell>
          <cell r="B41373" t="str">
            <v>INT133916</v>
          </cell>
          <cell r="C41373" t="str">
            <v>B20DCCN067</v>
          </cell>
          <cell r="D41373" t="str">
            <v>Nguyễn Việt</v>
          </cell>
          <cell r="E41373" t="str">
            <v>Anh</v>
          </cell>
          <cell r="F41373" t="str">
            <v>D20CQCN07-B</v>
          </cell>
          <cell r="G41373" t="str">
            <v>INT1339</v>
          </cell>
          <cell r="H41373" t="str">
            <v>Nguyễn Đình Hiến</v>
          </cell>
          <cell r="I41373" t="str">
            <v>Công nghệ phần mềm</v>
          </cell>
          <cell r="J41373" t="str">
            <v>Công nghệ thông tin</v>
          </cell>
        </row>
        <row r="41374">
          <cell r="A41374" t="str">
            <v>B20DCCN007</v>
          </cell>
          <cell r="B41374" t="str">
            <v>INT133916</v>
          </cell>
          <cell r="C41374" t="str">
            <v>B20DCCN007</v>
          </cell>
          <cell r="D41374" t="str">
            <v>Phùng Thị Ngọc</v>
          </cell>
          <cell r="E41374" t="str">
            <v>Anh</v>
          </cell>
          <cell r="F41374" t="str">
            <v>D20CQCN05-B</v>
          </cell>
          <cell r="G41374" t="str">
            <v>INT1339</v>
          </cell>
          <cell r="H41374" t="str">
            <v>Nguyễn Đình Hiến</v>
          </cell>
          <cell r="I41374" t="str">
            <v>Công nghệ phần mềm</v>
          </cell>
          <cell r="J41374" t="str">
            <v>Công nghệ thông tin</v>
          </cell>
        </row>
        <row r="41375">
          <cell r="A41375" t="str">
            <v>B20DCCN074</v>
          </cell>
          <cell r="B41375" t="str">
            <v>INT133916</v>
          </cell>
          <cell r="C41375" t="str">
            <v>B20DCCN074</v>
          </cell>
          <cell r="D41375" t="str">
            <v>Trần Hoàng</v>
          </cell>
          <cell r="E41375" t="str">
            <v>Anh</v>
          </cell>
          <cell r="F41375" t="str">
            <v>D20CQCN02-B</v>
          </cell>
          <cell r="G41375" t="str">
            <v>INT1339</v>
          </cell>
          <cell r="H41375" t="str">
            <v>Nguyễn Đình Hiến</v>
          </cell>
          <cell r="I41375" t="str">
            <v>Công nghệ phần mềm</v>
          </cell>
          <cell r="J41375" t="str">
            <v>Công nghệ thông tin</v>
          </cell>
        </row>
        <row r="41376">
          <cell r="A41376" t="str">
            <v>B19DCCN050</v>
          </cell>
          <cell r="B41376" t="str">
            <v>INT133916</v>
          </cell>
          <cell r="C41376" t="str">
            <v>B19DCCN050</v>
          </cell>
          <cell r="D41376" t="str">
            <v>Vũ Việt</v>
          </cell>
          <cell r="E41376" t="str">
            <v>Anh</v>
          </cell>
          <cell r="F41376" t="str">
            <v>D19CQCN02-B</v>
          </cell>
          <cell r="G41376" t="str">
            <v>INT1339</v>
          </cell>
          <cell r="H41376" t="str">
            <v>Nguyễn Đình Hiến</v>
          </cell>
          <cell r="I41376" t="str">
            <v>Công nghệ phần mềm</v>
          </cell>
          <cell r="J41376" t="str">
            <v>Công nghệ thông tin</v>
          </cell>
        </row>
        <row r="41377">
          <cell r="A41377" t="str">
            <v>B20DCPT027</v>
          </cell>
          <cell r="B41377" t="str">
            <v>INT133916</v>
          </cell>
          <cell r="C41377" t="str">
            <v>B20DCPT027</v>
          </cell>
          <cell r="D41377" t="str">
            <v>Nguyễn Duy</v>
          </cell>
          <cell r="E41377" t="str">
            <v>Bách</v>
          </cell>
          <cell r="F41377" t="str">
            <v>D20CQPT03-B</v>
          </cell>
          <cell r="G41377" t="str">
            <v>INT1339</v>
          </cell>
          <cell r="H41377" t="str">
            <v>Nguyễn Đình Hiến</v>
          </cell>
          <cell r="I41377" t="str">
            <v>Công nghệ phần mềm</v>
          </cell>
          <cell r="J41377" t="str">
            <v>Công nghệ thông tin</v>
          </cell>
        </row>
        <row r="41378">
          <cell r="A41378" t="str">
            <v>B17DCAT024</v>
          </cell>
          <cell r="B41378" t="str">
            <v>INT133916</v>
          </cell>
          <cell r="C41378" t="str">
            <v>B17DCAT024</v>
          </cell>
          <cell r="D41378" t="str">
            <v>Nguyễn Công</v>
          </cell>
          <cell r="E41378" t="str">
            <v>Cháng</v>
          </cell>
          <cell r="F41378" t="str">
            <v>D17CQAT04-B</v>
          </cell>
          <cell r="G41378" t="str">
            <v>INT1339</v>
          </cell>
          <cell r="H41378" t="str">
            <v>Nguyễn Đình Hiến</v>
          </cell>
          <cell r="I41378" t="str">
            <v>Công nghệ phần mềm</v>
          </cell>
          <cell r="J41378" t="str">
            <v>Công nghệ thông tin</v>
          </cell>
        </row>
        <row r="41379">
          <cell r="A41379" t="str">
            <v>B18DCAT029</v>
          </cell>
          <cell r="B41379" t="str">
            <v>INT133916</v>
          </cell>
          <cell r="C41379" t="str">
            <v>B18DCAT029</v>
          </cell>
          <cell r="D41379" t="str">
            <v>Dương Văn</v>
          </cell>
          <cell r="E41379" t="str">
            <v>Chung</v>
          </cell>
          <cell r="F41379" t="str">
            <v>D18CQAT01-B</v>
          </cell>
          <cell r="G41379" t="str">
            <v>INT1339</v>
          </cell>
          <cell r="H41379" t="str">
            <v>Nguyễn Đình Hiến</v>
          </cell>
          <cell r="I41379" t="str">
            <v>Công nghệ phần mềm</v>
          </cell>
          <cell r="J41379" t="str">
            <v>Công nghệ thông tin</v>
          </cell>
        </row>
        <row r="41380">
          <cell r="A41380" t="str">
            <v>B17DCCN703</v>
          </cell>
          <cell r="B41380" t="str">
            <v>INT133916</v>
          </cell>
          <cell r="C41380" t="str">
            <v>B17DCCN703</v>
          </cell>
          <cell r="D41380" t="str">
            <v>Bouncho</v>
          </cell>
          <cell r="E41380" t="str">
            <v>DAOMAIKHAM</v>
          </cell>
          <cell r="F41380" t="str">
            <v>D17HTTT5</v>
          </cell>
          <cell r="G41380" t="str">
            <v>INT1339</v>
          </cell>
          <cell r="H41380" t="str">
            <v>Nguyễn Đình Hiến</v>
          </cell>
          <cell r="I41380" t="str">
            <v>Công nghệ phần mềm</v>
          </cell>
          <cell r="J41380" t="str">
            <v>Công nghệ thông tin</v>
          </cell>
        </row>
        <row r="41381">
          <cell r="A41381" t="str">
            <v>B17DCCN153</v>
          </cell>
          <cell r="B41381" t="str">
            <v>INT133916</v>
          </cell>
          <cell r="C41381" t="str">
            <v>B17DCCN153</v>
          </cell>
          <cell r="D41381" t="str">
            <v>Hồ Thị</v>
          </cell>
          <cell r="E41381" t="str">
            <v>Dung</v>
          </cell>
          <cell r="F41381" t="str">
            <v>D17HTTT5</v>
          </cell>
          <cell r="G41381" t="str">
            <v>INT1339</v>
          </cell>
          <cell r="H41381" t="str">
            <v>Nguyễn Đình Hiến</v>
          </cell>
          <cell r="I41381" t="str">
            <v>Công nghệ phần mềm</v>
          </cell>
          <cell r="J41381" t="str">
            <v>Công nghệ thông tin</v>
          </cell>
        </row>
        <row r="41382">
          <cell r="A41382" t="str">
            <v>B20DCPT040</v>
          </cell>
          <cell r="B41382" t="str">
            <v>INT133916</v>
          </cell>
          <cell r="C41382" t="str">
            <v>B20DCPT040</v>
          </cell>
          <cell r="D41382" t="str">
            <v>Bùi Minh</v>
          </cell>
          <cell r="E41382" t="str">
            <v>Dũng</v>
          </cell>
          <cell r="F41382" t="str">
            <v>D20CQPT04-B</v>
          </cell>
          <cell r="G41382" t="str">
            <v>INT1339</v>
          </cell>
          <cell r="H41382" t="str">
            <v>Nguyễn Đình Hiến</v>
          </cell>
          <cell r="I41382" t="str">
            <v>Công nghệ phần mềm</v>
          </cell>
          <cell r="J41382" t="str">
            <v>Công nghệ thông tin</v>
          </cell>
        </row>
        <row r="41383">
          <cell r="A41383" t="str">
            <v>B18DCCN104</v>
          </cell>
          <cell r="B41383" t="str">
            <v>INT133916</v>
          </cell>
          <cell r="C41383" t="str">
            <v>B18DCCN104</v>
          </cell>
          <cell r="D41383" t="str">
            <v>Bùi Quý</v>
          </cell>
          <cell r="E41383" t="str">
            <v>Duy</v>
          </cell>
          <cell r="F41383" t="str">
            <v>D18CNPM3</v>
          </cell>
          <cell r="G41383" t="str">
            <v>INT1339</v>
          </cell>
          <cell r="H41383" t="str">
            <v>Nguyễn Đình Hiến</v>
          </cell>
          <cell r="I41383" t="str">
            <v>Công nghệ phần mềm</v>
          </cell>
          <cell r="J41383" t="str">
            <v>Công nghệ thông tin</v>
          </cell>
        </row>
        <row r="41384">
          <cell r="A41384" t="str">
            <v>B20DCPT043</v>
          </cell>
          <cell r="B41384" t="str">
            <v>INT133916</v>
          </cell>
          <cell r="C41384" t="str">
            <v>B20DCPT043</v>
          </cell>
          <cell r="D41384" t="str">
            <v>Nguyễn Thái</v>
          </cell>
          <cell r="E41384" t="str">
            <v>Duy</v>
          </cell>
          <cell r="F41384" t="str">
            <v>D20CQPT03-B</v>
          </cell>
          <cell r="G41384" t="str">
            <v>INT1339</v>
          </cell>
          <cell r="H41384" t="str">
            <v>Nguyễn Đình Hiến</v>
          </cell>
          <cell r="I41384" t="str">
            <v>Công nghệ phần mềm</v>
          </cell>
          <cell r="J41384" t="str">
            <v>Công nghệ thông tin</v>
          </cell>
        </row>
        <row r="41385">
          <cell r="A41385" t="str">
            <v>B20DCPT046</v>
          </cell>
          <cell r="B41385" t="str">
            <v>INT133916</v>
          </cell>
          <cell r="C41385" t="str">
            <v>B20DCPT046</v>
          </cell>
          <cell r="D41385" t="str">
            <v>Hoàng Hải</v>
          </cell>
          <cell r="E41385" t="str">
            <v>Dương</v>
          </cell>
          <cell r="F41385" t="str">
            <v>D20CQPT02-B</v>
          </cell>
          <cell r="G41385" t="str">
            <v>INT1339</v>
          </cell>
          <cell r="H41385" t="str">
            <v>Nguyễn Đình Hiến</v>
          </cell>
          <cell r="I41385" t="str">
            <v>Công nghệ phần mềm</v>
          </cell>
          <cell r="J41385" t="str">
            <v>Công nghệ thông tin</v>
          </cell>
        </row>
        <row r="41386">
          <cell r="A41386" t="str">
            <v>B20DCPT048</v>
          </cell>
          <cell r="B41386" t="str">
            <v>INT133916</v>
          </cell>
          <cell r="C41386" t="str">
            <v>B20DCPT048</v>
          </cell>
          <cell r="D41386" t="str">
            <v>Nguyễn Hoàng</v>
          </cell>
          <cell r="E41386" t="str">
            <v>Dương</v>
          </cell>
          <cell r="F41386" t="str">
            <v>D20CQPT04-B</v>
          </cell>
          <cell r="G41386" t="str">
            <v>INT1339</v>
          </cell>
          <cell r="H41386" t="str">
            <v>Nguyễn Đình Hiến</v>
          </cell>
          <cell r="I41386" t="str">
            <v>Công nghệ phần mềm</v>
          </cell>
          <cell r="J41386" t="str">
            <v>Công nghệ thông tin</v>
          </cell>
        </row>
        <row r="41387">
          <cell r="A41387" t="str">
            <v>B20DCCN182</v>
          </cell>
          <cell r="B41387" t="str">
            <v>INT133916</v>
          </cell>
          <cell r="C41387" t="str">
            <v>B20DCCN182</v>
          </cell>
          <cell r="D41387" t="str">
            <v>Bùi Mạnh</v>
          </cell>
          <cell r="E41387" t="str">
            <v>Đắc</v>
          </cell>
          <cell r="F41387" t="str">
            <v>D20CQCN02-B</v>
          </cell>
          <cell r="G41387" t="str">
            <v>INT1339</v>
          </cell>
          <cell r="H41387" t="str">
            <v>Nguyễn Đình Hiến</v>
          </cell>
          <cell r="I41387" t="str">
            <v>Công nghệ phần mềm</v>
          </cell>
          <cell r="J41387" t="str">
            <v>Công nghệ thông tin</v>
          </cell>
        </row>
        <row r="41388">
          <cell r="A41388" t="str">
            <v>B20DCPT060</v>
          </cell>
          <cell r="B41388" t="str">
            <v>INT133916</v>
          </cell>
          <cell r="C41388" t="str">
            <v>B20DCPT060</v>
          </cell>
          <cell r="D41388" t="str">
            <v>Trần Doãn</v>
          </cell>
          <cell r="E41388" t="str">
            <v>Đô</v>
          </cell>
          <cell r="F41388" t="str">
            <v>D20CQPT04-B</v>
          </cell>
          <cell r="G41388" t="str">
            <v>INT1339</v>
          </cell>
          <cell r="H41388" t="str">
            <v>Nguyễn Đình Hiến</v>
          </cell>
          <cell r="I41388" t="str">
            <v>Công nghệ phần mềm</v>
          </cell>
          <cell r="J41388" t="str">
            <v>Công nghệ thông tin</v>
          </cell>
        </row>
        <row r="41389">
          <cell r="A41389" t="str">
            <v>B20DCCN191</v>
          </cell>
          <cell r="B41389" t="str">
            <v>INT133916</v>
          </cell>
          <cell r="C41389" t="str">
            <v>B20DCCN191</v>
          </cell>
          <cell r="D41389" t="str">
            <v>Bùi Anh</v>
          </cell>
          <cell r="E41389" t="str">
            <v>Độ</v>
          </cell>
          <cell r="F41389" t="str">
            <v>D20CQCN11-B</v>
          </cell>
          <cell r="G41389" t="str">
            <v>INT1339</v>
          </cell>
          <cell r="H41389" t="str">
            <v>Nguyễn Đình Hiến</v>
          </cell>
          <cell r="I41389" t="str">
            <v>Công nghệ phần mềm</v>
          </cell>
          <cell r="J41389" t="str">
            <v>Công nghệ thông tin</v>
          </cell>
        </row>
        <row r="41390">
          <cell r="A41390" t="str">
            <v>B18DCCN169</v>
          </cell>
          <cell r="B41390" t="str">
            <v>INT133916</v>
          </cell>
          <cell r="C41390" t="str">
            <v>B18DCCN169</v>
          </cell>
          <cell r="D41390" t="str">
            <v>Nguyễn Duy</v>
          </cell>
          <cell r="E41390" t="str">
            <v>Đức</v>
          </cell>
          <cell r="F41390" t="str">
            <v>D18HTTT2</v>
          </cell>
          <cell r="G41390" t="str">
            <v>INT1339</v>
          </cell>
          <cell r="H41390" t="str">
            <v>Nguyễn Đình Hiến</v>
          </cell>
          <cell r="I41390" t="str">
            <v>Công nghệ phần mềm</v>
          </cell>
          <cell r="J41390" t="str">
            <v>Công nghệ thông tin</v>
          </cell>
        </row>
        <row r="41391">
          <cell r="A41391" t="str">
            <v>B20DCPT064</v>
          </cell>
          <cell r="B41391" t="str">
            <v>INT133916</v>
          </cell>
          <cell r="C41391" t="str">
            <v>B20DCPT064</v>
          </cell>
          <cell r="D41391" t="str">
            <v>Nguyễn Quang</v>
          </cell>
          <cell r="E41391" t="str">
            <v>Được</v>
          </cell>
          <cell r="F41391" t="str">
            <v>D20CQPT04-B</v>
          </cell>
          <cell r="G41391" t="str">
            <v>INT1339</v>
          </cell>
          <cell r="H41391" t="str">
            <v>Nguyễn Đình Hiến</v>
          </cell>
          <cell r="I41391" t="str">
            <v>Công nghệ phần mềm</v>
          </cell>
          <cell r="J41391" t="str">
            <v>Công nghệ thông tin</v>
          </cell>
        </row>
        <row r="41392">
          <cell r="A41392" t="str">
            <v>B17DCCN193</v>
          </cell>
          <cell r="B41392" t="str">
            <v>INT133916</v>
          </cell>
          <cell r="C41392" t="str">
            <v>B17DCCN193</v>
          </cell>
          <cell r="D41392" t="str">
            <v>Nguyễn Thị Thu</v>
          </cell>
          <cell r="E41392" t="str">
            <v>Hà</v>
          </cell>
          <cell r="F41392" t="str">
            <v>D17HTTT1</v>
          </cell>
          <cell r="G41392" t="str">
            <v>INT1339</v>
          </cell>
          <cell r="H41392" t="str">
            <v>Nguyễn Đình Hiến</v>
          </cell>
          <cell r="I41392" t="str">
            <v>Công nghệ phần mềm</v>
          </cell>
          <cell r="J41392" t="str">
            <v>Công nghệ thông tin</v>
          </cell>
        </row>
        <row r="41393">
          <cell r="A41393" t="str">
            <v>B20DCPT072</v>
          </cell>
          <cell r="B41393" t="str">
            <v>INT133916</v>
          </cell>
          <cell r="C41393" t="str">
            <v>B20DCPT072</v>
          </cell>
          <cell r="D41393" t="str">
            <v>Nguyễn Ngọc</v>
          </cell>
          <cell r="E41393" t="str">
            <v>Hải</v>
          </cell>
          <cell r="F41393" t="str">
            <v>D20CQPT04-B</v>
          </cell>
          <cell r="G41393" t="str">
            <v>INT1339</v>
          </cell>
          <cell r="H41393" t="str">
            <v>Nguyễn Đình Hiến</v>
          </cell>
          <cell r="I41393" t="str">
            <v>Công nghệ phần mềm</v>
          </cell>
          <cell r="J41393" t="str">
            <v>Công nghệ thông tin</v>
          </cell>
        </row>
        <row r="41394">
          <cell r="A41394" t="str">
            <v>B20DCCN221</v>
          </cell>
          <cell r="B41394" t="str">
            <v>INT133916</v>
          </cell>
          <cell r="C41394" t="str">
            <v>B20DCCN221</v>
          </cell>
          <cell r="D41394" t="str">
            <v>Nguyễn Việt</v>
          </cell>
          <cell r="E41394" t="str">
            <v>Hải</v>
          </cell>
          <cell r="F41394" t="str">
            <v>D20CQCN05-B</v>
          </cell>
          <cell r="G41394" t="str">
            <v>INT1339</v>
          </cell>
          <cell r="H41394" t="str">
            <v>Nguyễn Đình Hiến</v>
          </cell>
          <cell r="I41394" t="str">
            <v>Công nghệ phần mềm</v>
          </cell>
          <cell r="J41394" t="str">
            <v>Công nghệ thông tin</v>
          </cell>
        </row>
        <row r="41395">
          <cell r="A41395" t="str">
            <v>B20DCCN227</v>
          </cell>
          <cell r="B41395" t="str">
            <v>INT133916</v>
          </cell>
          <cell r="C41395" t="str">
            <v>B20DCCN227</v>
          </cell>
          <cell r="D41395" t="str">
            <v>Trần Văn</v>
          </cell>
          <cell r="E41395" t="str">
            <v>Hảo</v>
          </cell>
          <cell r="F41395" t="str">
            <v>D20CQCN11-B</v>
          </cell>
          <cell r="G41395" t="str">
            <v>INT1339</v>
          </cell>
          <cell r="H41395" t="str">
            <v>Nguyễn Đình Hiến</v>
          </cell>
          <cell r="I41395" t="str">
            <v>Công nghệ phần mềm</v>
          </cell>
          <cell r="J41395" t="str">
            <v>Công nghệ thông tin</v>
          </cell>
        </row>
        <row r="41396">
          <cell r="A41396" t="str">
            <v>B20DCCN246</v>
          </cell>
          <cell r="B41396" t="str">
            <v>INT133916</v>
          </cell>
          <cell r="C41396" t="str">
            <v>B20DCCN246</v>
          </cell>
          <cell r="D41396" t="str">
            <v>Đỗ Đức</v>
          </cell>
          <cell r="E41396" t="str">
            <v>Hiếu</v>
          </cell>
          <cell r="F41396" t="str">
            <v>D20CQCN06-B</v>
          </cell>
          <cell r="G41396" t="str">
            <v>INT1339</v>
          </cell>
          <cell r="H41396" t="str">
            <v>Nguyễn Đình Hiến</v>
          </cell>
          <cell r="I41396" t="str">
            <v>Công nghệ phần mềm</v>
          </cell>
          <cell r="J41396" t="str">
            <v>Công nghệ thông tin</v>
          </cell>
        </row>
        <row r="41397">
          <cell r="A41397" t="str">
            <v>B20DCPT082</v>
          </cell>
          <cell r="B41397" t="str">
            <v>INT133916</v>
          </cell>
          <cell r="C41397" t="str">
            <v>B20DCPT082</v>
          </cell>
          <cell r="D41397" t="str">
            <v>Lê Huy</v>
          </cell>
          <cell r="E41397" t="str">
            <v>Hiếu</v>
          </cell>
          <cell r="F41397" t="str">
            <v>D20CQPT02-B</v>
          </cell>
          <cell r="G41397" t="str">
            <v>INT1339</v>
          </cell>
          <cell r="H41397" t="str">
            <v>Nguyễn Đình Hiến</v>
          </cell>
          <cell r="I41397" t="str">
            <v>Công nghệ phần mềm</v>
          </cell>
          <cell r="J41397" t="str">
            <v>Công nghệ thông tin</v>
          </cell>
        </row>
        <row r="41398">
          <cell r="A41398" t="str">
            <v>B20DCPT084</v>
          </cell>
          <cell r="B41398" t="str">
            <v>INT133916</v>
          </cell>
          <cell r="C41398" t="str">
            <v>B20DCPT084</v>
          </cell>
          <cell r="D41398" t="str">
            <v>Nguyễn Minh</v>
          </cell>
          <cell r="E41398" t="str">
            <v>Hiếu</v>
          </cell>
          <cell r="F41398" t="str">
            <v>D20CQPT04-B</v>
          </cell>
          <cell r="G41398" t="str">
            <v>INT1339</v>
          </cell>
          <cell r="H41398" t="str">
            <v>Nguyễn Đình Hiến</v>
          </cell>
          <cell r="I41398" t="str">
            <v>Công nghệ phần mềm</v>
          </cell>
          <cell r="J41398" t="str">
            <v>Công nghệ thông tin</v>
          </cell>
        </row>
        <row r="41399">
          <cell r="A41399" t="str">
            <v>B16DCCN534</v>
          </cell>
          <cell r="B41399" t="str">
            <v>INT133916</v>
          </cell>
          <cell r="C41399" t="str">
            <v>B16DCCN534</v>
          </cell>
          <cell r="D41399" t="str">
            <v>Nguyễn Trọng</v>
          </cell>
          <cell r="E41399" t="str">
            <v>Hiếu</v>
          </cell>
          <cell r="F41399" t="str">
            <v>D16CNPM4</v>
          </cell>
          <cell r="G41399" t="str">
            <v>INT1339</v>
          </cell>
          <cell r="H41399" t="str">
            <v>Nguyễn Đình Hiến</v>
          </cell>
          <cell r="I41399" t="str">
            <v>Công nghệ phần mềm</v>
          </cell>
          <cell r="J41399" t="str">
            <v>Công nghệ thông tin</v>
          </cell>
        </row>
        <row r="41400">
          <cell r="A41400" t="str">
            <v>B20DCCN259</v>
          </cell>
          <cell r="B41400" t="str">
            <v>INT133916</v>
          </cell>
          <cell r="C41400" t="str">
            <v>B20DCCN259</v>
          </cell>
          <cell r="D41400" t="str">
            <v>Phan Anh</v>
          </cell>
          <cell r="E41400" t="str">
            <v>Hiếu</v>
          </cell>
          <cell r="F41400" t="str">
            <v>D20CQCN07-B</v>
          </cell>
          <cell r="G41400" t="str">
            <v>INT1339</v>
          </cell>
          <cell r="H41400" t="str">
            <v>Nguyễn Đình Hiến</v>
          </cell>
          <cell r="I41400" t="str">
            <v>Công nghệ phần mềm</v>
          </cell>
          <cell r="J41400" t="str">
            <v>Công nghệ thông tin</v>
          </cell>
        </row>
        <row r="41401">
          <cell r="A41401" t="str">
            <v>B17DCCN249</v>
          </cell>
          <cell r="B41401" t="str">
            <v>INT133916</v>
          </cell>
          <cell r="C41401" t="str">
            <v>B17DCCN249</v>
          </cell>
          <cell r="D41401" t="str">
            <v>Nguyễn Phương</v>
          </cell>
          <cell r="E41401" t="str">
            <v>Hoa</v>
          </cell>
          <cell r="F41401" t="str">
            <v>D17HTTT5</v>
          </cell>
          <cell r="G41401" t="str">
            <v>INT1339</v>
          </cell>
          <cell r="H41401" t="str">
            <v>Nguyễn Đình Hiến</v>
          </cell>
          <cell r="I41401" t="str">
            <v>Công nghệ phần mềm</v>
          </cell>
          <cell r="J41401" t="str">
            <v>Công nghệ thông tin</v>
          </cell>
        </row>
        <row r="41402">
          <cell r="A41402" t="str">
            <v>B17DCCN258</v>
          </cell>
          <cell r="B41402" t="str">
            <v>INT133916</v>
          </cell>
          <cell r="C41402" t="str">
            <v>B17DCCN258</v>
          </cell>
          <cell r="D41402" t="str">
            <v>Dương Việt</v>
          </cell>
          <cell r="E41402" t="str">
            <v>Hoàng</v>
          </cell>
          <cell r="F41402" t="str">
            <v>D17CNPM3</v>
          </cell>
          <cell r="G41402" t="str">
            <v>INT1339</v>
          </cell>
          <cell r="H41402" t="str">
            <v>Nguyễn Đình Hiến</v>
          </cell>
          <cell r="I41402" t="str">
            <v>Công nghệ phần mềm</v>
          </cell>
          <cell r="J41402" t="str">
            <v>Công nghệ thông tin</v>
          </cell>
        </row>
        <row r="41403">
          <cell r="A41403" t="str">
            <v>B20DCCN281</v>
          </cell>
          <cell r="B41403" t="str">
            <v>INT133916</v>
          </cell>
          <cell r="C41403" t="str">
            <v>B20DCCN281</v>
          </cell>
          <cell r="D41403" t="str">
            <v>Phạm Huy</v>
          </cell>
          <cell r="E41403" t="str">
            <v>Hoàng</v>
          </cell>
          <cell r="F41403" t="str">
            <v>D20CQCN05-B</v>
          </cell>
          <cell r="G41403" t="str">
            <v>INT1339</v>
          </cell>
          <cell r="H41403" t="str">
            <v>Nguyễn Đình Hiến</v>
          </cell>
          <cell r="I41403" t="str">
            <v>Công nghệ phần mềm</v>
          </cell>
          <cell r="J41403" t="str">
            <v>Công nghệ thông tin</v>
          </cell>
        </row>
        <row r="41404">
          <cell r="A41404" t="str">
            <v>B20DCCN283</v>
          </cell>
          <cell r="B41404" t="str">
            <v>INT133916</v>
          </cell>
          <cell r="C41404" t="str">
            <v>B20DCCN283</v>
          </cell>
          <cell r="D41404" t="str">
            <v>Phan Kế Vũ</v>
          </cell>
          <cell r="E41404" t="str">
            <v>Hoàng</v>
          </cell>
          <cell r="F41404" t="str">
            <v>D20CQCN07-B</v>
          </cell>
          <cell r="G41404" t="str">
            <v>INT1339</v>
          </cell>
          <cell r="H41404" t="str">
            <v>Nguyễn Đình Hiến</v>
          </cell>
          <cell r="I41404" t="str">
            <v>Công nghệ phần mềm</v>
          </cell>
          <cell r="J41404" t="str">
            <v>Công nghệ thông tin</v>
          </cell>
        </row>
        <row r="41405">
          <cell r="A41405" t="str">
            <v>B17DCCN280</v>
          </cell>
          <cell r="B41405" t="str">
            <v>INT133916</v>
          </cell>
          <cell r="C41405" t="str">
            <v>B17DCCN280</v>
          </cell>
          <cell r="D41405" t="str">
            <v>Hoàng Mạnh</v>
          </cell>
          <cell r="E41405" t="str">
            <v>Hùng</v>
          </cell>
          <cell r="F41405" t="str">
            <v>D17CNPM2</v>
          </cell>
          <cell r="G41405" t="str">
            <v>INT1339</v>
          </cell>
          <cell r="H41405" t="str">
            <v>Nguyễn Đình Hiến</v>
          </cell>
          <cell r="I41405" t="str">
            <v>Công nghệ phần mềm</v>
          </cell>
          <cell r="J41405" t="str">
            <v>Công nghệ thông tin</v>
          </cell>
        </row>
        <row r="41406">
          <cell r="A41406" t="str">
            <v>B17DCCN293</v>
          </cell>
          <cell r="B41406" t="str">
            <v>INT133916</v>
          </cell>
          <cell r="C41406" t="str">
            <v>B17DCCN293</v>
          </cell>
          <cell r="D41406" t="str">
            <v>Trương Văn</v>
          </cell>
          <cell r="E41406" t="str">
            <v>Hùng</v>
          </cell>
          <cell r="F41406" t="str">
            <v>D17CNPM2</v>
          </cell>
          <cell r="G41406" t="str">
            <v>INT1339</v>
          </cell>
          <cell r="H41406" t="str">
            <v>Nguyễn Đình Hiến</v>
          </cell>
          <cell r="I41406" t="str">
            <v>Công nghệ phần mềm</v>
          </cell>
          <cell r="J41406" t="str">
            <v>Công nghệ thông tin</v>
          </cell>
        </row>
        <row r="41407">
          <cell r="A41407" t="str">
            <v>B20DCCN310</v>
          </cell>
          <cell r="B41407" t="str">
            <v>INT133916</v>
          </cell>
          <cell r="C41407" t="str">
            <v>B20DCCN310</v>
          </cell>
          <cell r="D41407" t="str">
            <v>Đoàn Quang</v>
          </cell>
          <cell r="E41407" t="str">
            <v>Huy</v>
          </cell>
          <cell r="F41407" t="str">
            <v>D20CQCN10-B</v>
          </cell>
          <cell r="G41407" t="str">
            <v>INT1339</v>
          </cell>
          <cell r="H41407" t="str">
            <v>Nguyễn Đình Hiến</v>
          </cell>
          <cell r="I41407" t="str">
            <v>Công nghệ phần mềm</v>
          </cell>
          <cell r="J41407" t="str">
            <v>Công nghệ thông tin</v>
          </cell>
        </row>
        <row r="41408">
          <cell r="A41408" t="str">
            <v>B19DCCN318</v>
          </cell>
          <cell r="B41408" t="str">
            <v>INT133916</v>
          </cell>
          <cell r="C41408" t="str">
            <v>B19DCCN318</v>
          </cell>
          <cell r="D41408" t="str">
            <v>Phạm Xuân</v>
          </cell>
          <cell r="E41408" t="str">
            <v>Huy</v>
          </cell>
          <cell r="F41408" t="str">
            <v>D19CQCN06-B</v>
          </cell>
          <cell r="G41408" t="str">
            <v>INT1339</v>
          </cell>
          <cell r="H41408" t="str">
            <v>Nguyễn Đình Hiến</v>
          </cell>
          <cell r="I41408" t="str">
            <v>Công nghệ phần mềm</v>
          </cell>
          <cell r="J41408" t="str">
            <v>Công nghệ thông tin</v>
          </cell>
        </row>
        <row r="41409">
          <cell r="A41409" t="str">
            <v>B20DCPT102</v>
          </cell>
          <cell r="B41409" t="str">
            <v>INT133916</v>
          </cell>
          <cell r="C41409" t="str">
            <v>B20DCPT102</v>
          </cell>
          <cell r="D41409" t="str">
            <v>Đỗ Quốc</v>
          </cell>
          <cell r="E41409" t="str">
            <v>Hưng</v>
          </cell>
          <cell r="F41409" t="str">
            <v>D20CQPT02-B</v>
          </cell>
          <cell r="G41409" t="str">
            <v>INT1339</v>
          </cell>
          <cell r="H41409" t="str">
            <v>Nguyễn Đình Hiến</v>
          </cell>
          <cell r="I41409" t="str">
            <v>Công nghệ phần mềm</v>
          </cell>
          <cell r="J41409" t="str">
            <v>Công nghệ thông tin</v>
          </cell>
        </row>
        <row r="41410">
          <cell r="A41410" t="str">
            <v>B18DCCN279</v>
          </cell>
          <cell r="B41410" t="str">
            <v>INT133916</v>
          </cell>
          <cell r="C41410" t="str">
            <v>B18DCCN279</v>
          </cell>
          <cell r="D41410" t="str">
            <v>Hoàng Vĩnh</v>
          </cell>
          <cell r="E41410" t="str">
            <v>Hưng</v>
          </cell>
          <cell r="F41410" t="str">
            <v>D18CNPM2</v>
          </cell>
          <cell r="G41410" t="str">
            <v>INT1339</v>
          </cell>
          <cell r="H41410" t="str">
            <v>Nguyễn Đình Hiến</v>
          </cell>
          <cell r="I41410" t="str">
            <v>Công nghệ phần mềm</v>
          </cell>
          <cell r="J41410" t="str">
            <v>Công nghệ thông tin</v>
          </cell>
        </row>
        <row r="41411">
          <cell r="A41411" t="str">
            <v>B20DCCN341</v>
          </cell>
          <cell r="B41411" t="str">
            <v>INT133916</v>
          </cell>
          <cell r="C41411" t="str">
            <v>B20DCCN341</v>
          </cell>
          <cell r="D41411" t="str">
            <v>Nguyễn Tiến</v>
          </cell>
          <cell r="E41411" t="str">
            <v>Hưng</v>
          </cell>
          <cell r="F41411" t="str">
            <v>D20CQCN05-B</v>
          </cell>
          <cell r="G41411" t="str">
            <v>INT1339</v>
          </cell>
          <cell r="H41411" t="str">
            <v>Nguyễn Đình Hiến</v>
          </cell>
          <cell r="I41411" t="str">
            <v>Công nghệ phần mềm</v>
          </cell>
          <cell r="J41411" t="str">
            <v>Công nghệ thông tin</v>
          </cell>
        </row>
        <row r="41412">
          <cell r="A41412" t="str">
            <v>B20DCCN376</v>
          </cell>
          <cell r="B41412" t="str">
            <v>INT133916</v>
          </cell>
          <cell r="C41412" t="str">
            <v>B20DCCN376</v>
          </cell>
          <cell r="D41412" t="str">
            <v>Nguyễn Quang</v>
          </cell>
          <cell r="E41412" t="str">
            <v>Khánh</v>
          </cell>
          <cell r="F41412" t="str">
            <v>D20CQCN04-B</v>
          </cell>
          <cell r="G41412" t="str">
            <v>INT1339</v>
          </cell>
          <cell r="H41412" t="str">
            <v>Nguyễn Đình Hiến</v>
          </cell>
          <cell r="I41412" t="str">
            <v>Công nghệ phần mềm</v>
          </cell>
          <cell r="J41412" t="str">
            <v>Công nghệ thông tin</v>
          </cell>
        </row>
        <row r="41413">
          <cell r="A41413" t="str">
            <v>B20DCAT104</v>
          </cell>
          <cell r="B41413" t="str">
            <v>INT133916</v>
          </cell>
          <cell r="C41413" t="str">
            <v>B20DCAT104</v>
          </cell>
          <cell r="D41413" t="str">
            <v>Nguyễn Quốc</v>
          </cell>
          <cell r="E41413" t="str">
            <v>Khánh</v>
          </cell>
          <cell r="F41413" t="str">
            <v>D20CQAT04-B</v>
          </cell>
          <cell r="G41413" t="str">
            <v>INT1339</v>
          </cell>
          <cell r="H41413" t="str">
            <v>Nguyễn Đình Hiến</v>
          </cell>
          <cell r="I41413" t="str">
            <v>Công nghệ phần mềm</v>
          </cell>
          <cell r="J41413" t="str">
            <v>Công nghệ thông tin</v>
          </cell>
        </row>
        <row r="41414">
          <cell r="A41414" t="str">
            <v>B20DCPT104</v>
          </cell>
          <cell r="B41414" t="str">
            <v>INT133916</v>
          </cell>
          <cell r="C41414" t="str">
            <v>B20DCPT104</v>
          </cell>
          <cell r="D41414" t="str">
            <v>Lê Trung</v>
          </cell>
          <cell r="E41414" t="str">
            <v>Kiên</v>
          </cell>
          <cell r="F41414" t="str">
            <v>D20CQPT04-B</v>
          </cell>
          <cell r="G41414" t="str">
            <v>INT1339</v>
          </cell>
          <cell r="H41414" t="str">
            <v>Nguyễn Đình Hiến</v>
          </cell>
          <cell r="I41414" t="str">
            <v>Công nghệ phần mềm</v>
          </cell>
          <cell r="J41414" t="str">
            <v>Công nghệ thông tin</v>
          </cell>
        </row>
        <row r="41415">
          <cell r="A41415" t="str">
            <v>B17DCCN705</v>
          </cell>
          <cell r="B41415" t="str">
            <v>INT133916</v>
          </cell>
          <cell r="C41415" t="str">
            <v>B17DCCN705</v>
          </cell>
          <cell r="D41415" t="str">
            <v>Khantavan</v>
          </cell>
          <cell r="E41415" t="str">
            <v>LATI</v>
          </cell>
          <cell r="F41415" t="str">
            <v>D17CNPM4</v>
          </cell>
          <cell r="G41415" t="str">
            <v>INT1339</v>
          </cell>
          <cell r="H41415" t="str">
            <v>Nguyễn Đình Hiến</v>
          </cell>
          <cell r="I41415" t="str">
            <v>Công nghệ phần mềm</v>
          </cell>
          <cell r="J41415" t="str">
            <v>Công nghệ thông tin</v>
          </cell>
        </row>
        <row r="41416">
          <cell r="A41416" t="str">
            <v>B19DCCN385</v>
          </cell>
          <cell r="B41416" t="str">
            <v>INT133915</v>
          </cell>
          <cell r="C41416" t="str">
            <v>B19DCCN385</v>
          </cell>
          <cell r="D41416" t="str">
            <v>Bùi Việt</v>
          </cell>
          <cell r="E41416" t="str">
            <v>Long</v>
          </cell>
          <cell r="F41416" t="str">
            <v>D19CQCN01-B</v>
          </cell>
          <cell r="G41416" t="str">
            <v>INT1339</v>
          </cell>
          <cell r="H41416" t="str">
            <v>Nguyễn Đình Hiến</v>
          </cell>
          <cell r="I41416" t="str">
            <v>Công nghệ phần mềm</v>
          </cell>
          <cell r="J41416" t="str">
            <v>Công nghệ thông tin</v>
          </cell>
        </row>
        <row r="41417">
          <cell r="A41417" t="str">
            <v>B20DCCN409</v>
          </cell>
          <cell r="B41417" t="str">
            <v>INT133916</v>
          </cell>
          <cell r="C41417" t="str">
            <v>B20DCCN409</v>
          </cell>
          <cell r="D41417" t="str">
            <v>Viên Đình</v>
          </cell>
          <cell r="E41417" t="str">
            <v>Long</v>
          </cell>
          <cell r="F41417" t="str">
            <v>D20CQCN01-B</v>
          </cell>
          <cell r="G41417" t="str">
            <v>INT1339</v>
          </cell>
          <cell r="H41417" t="str">
            <v>Nguyễn Đình Hiến</v>
          </cell>
          <cell r="I41417" t="str">
            <v>Công nghệ phần mềm</v>
          </cell>
          <cell r="J41417" t="str">
            <v>Công nghệ thông tin</v>
          </cell>
        </row>
        <row r="41418">
          <cell r="A41418" t="str">
            <v>B17DCCN751</v>
          </cell>
          <cell r="B41418" t="str">
            <v>INT133916</v>
          </cell>
          <cell r="C41418" t="str">
            <v>B17DCCN751</v>
          </cell>
          <cell r="D41418" t="str">
            <v>Nguyễn Tiến</v>
          </cell>
          <cell r="E41418" t="str">
            <v>Minh</v>
          </cell>
          <cell r="F41418" t="str">
            <v>D17CNPM6</v>
          </cell>
          <cell r="G41418" t="str">
            <v>INT1339</v>
          </cell>
          <cell r="H41418" t="str">
            <v>Nguyễn Đình Hiến</v>
          </cell>
          <cell r="I41418" t="str">
            <v>Công nghệ phần mềm</v>
          </cell>
          <cell r="J41418" t="str">
            <v>Công nghệ thông tin</v>
          </cell>
        </row>
        <row r="41419">
          <cell r="A41419" t="str">
            <v>B18DCCN424</v>
          </cell>
          <cell r="B41419" t="str">
            <v>INT133916</v>
          </cell>
          <cell r="C41419" t="str">
            <v>B18DCCN424</v>
          </cell>
          <cell r="D41419" t="str">
            <v>Lê Khắc</v>
          </cell>
          <cell r="E41419" t="str">
            <v>Nam</v>
          </cell>
          <cell r="F41419" t="str">
            <v>D18HTTT4</v>
          </cell>
          <cell r="G41419" t="str">
            <v>INT1339</v>
          </cell>
          <cell r="H41419" t="str">
            <v>Nguyễn Đình Hiến</v>
          </cell>
          <cell r="I41419" t="str">
            <v>Công nghệ phần mềm</v>
          </cell>
          <cell r="J41419" t="str">
            <v>Công nghệ thông tin</v>
          </cell>
        </row>
        <row r="41420">
          <cell r="A41420" t="str">
            <v>B20DCCN458</v>
          </cell>
          <cell r="B41420" t="str">
            <v>INT133916</v>
          </cell>
          <cell r="C41420" t="str">
            <v>B20DCCN458</v>
          </cell>
          <cell r="D41420" t="str">
            <v>Phan Hoài</v>
          </cell>
          <cell r="E41420" t="str">
            <v>Nam</v>
          </cell>
          <cell r="F41420" t="str">
            <v>D20CQCN02-B</v>
          </cell>
          <cell r="G41420" t="str">
            <v>INT1339</v>
          </cell>
          <cell r="H41420" t="str">
            <v>Nguyễn Đình Hiến</v>
          </cell>
          <cell r="I41420" t="str">
            <v>Công nghệ phần mềm</v>
          </cell>
          <cell r="J41420" t="str">
            <v>Công nghệ thông tin</v>
          </cell>
        </row>
        <row r="41421">
          <cell r="A41421" t="str">
            <v>B19DCCN472</v>
          </cell>
          <cell r="B41421" t="str">
            <v>INT133916</v>
          </cell>
          <cell r="C41421" t="str">
            <v>B19DCCN472</v>
          </cell>
          <cell r="D41421" t="str">
            <v>Mai Xuân</v>
          </cell>
          <cell r="E41421" t="str">
            <v>Ngọc</v>
          </cell>
          <cell r="F41421" t="str">
            <v>D19CQCN04-B</v>
          </cell>
          <cell r="G41421" t="str">
            <v>INT1339</v>
          </cell>
          <cell r="H41421" t="str">
            <v>Nguyễn Đình Hiến</v>
          </cell>
          <cell r="I41421" t="str">
            <v>Công nghệ phần mềm</v>
          </cell>
          <cell r="J41421" t="str">
            <v>Công nghệ thông tin</v>
          </cell>
        </row>
        <row r="41422">
          <cell r="A41422" t="str">
            <v>B20DCCN482</v>
          </cell>
          <cell r="B41422" t="str">
            <v>INT133916</v>
          </cell>
          <cell r="C41422" t="str">
            <v>B20DCCN482</v>
          </cell>
          <cell r="D41422" t="str">
            <v>Lê Minh</v>
          </cell>
          <cell r="E41422" t="str">
            <v>Nhật</v>
          </cell>
          <cell r="F41422" t="str">
            <v>D20CQCN02-B</v>
          </cell>
          <cell r="G41422" t="str">
            <v>INT1339</v>
          </cell>
          <cell r="H41422" t="str">
            <v>Nguyễn Đình Hiến</v>
          </cell>
          <cell r="I41422" t="str">
            <v>Công nghệ phần mềm</v>
          </cell>
          <cell r="J41422" t="str">
            <v>Công nghệ thông tin</v>
          </cell>
        </row>
        <row r="41423">
          <cell r="A41423" t="str">
            <v>B20DCCN755</v>
          </cell>
          <cell r="B41423" t="str">
            <v>INT133916</v>
          </cell>
          <cell r="C41423" t="str">
            <v>B20DCCN755</v>
          </cell>
          <cell r="D41423" t="str">
            <v>Nguyễn Văn</v>
          </cell>
          <cell r="E41423" t="str">
            <v>Phong</v>
          </cell>
          <cell r="F41423" t="str">
            <v>D20CQCN02-B</v>
          </cell>
          <cell r="G41423" t="str">
            <v>INT1339</v>
          </cell>
          <cell r="H41423" t="str">
            <v>Nguyễn Đình Hiến</v>
          </cell>
          <cell r="I41423" t="str">
            <v>Công nghệ phần mềm</v>
          </cell>
          <cell r="J41423" t="str">
            <v>Công nghệ thông tin</v>
          </cell>
        </row>
        <row r="41424">
          <cell r="A41424" t="str">
            <v>B20DCCN504</v>
          </cell>
          <cell r="B41424" t="str">
            <v>INT133916</v>
          </cell>
          <cell r="C41424" t="str">
            <v>B20DCCN504</v>
          </cell>
          <cell r="D41424" t="str">
            <v>Đoàn Thế</v>
          </cell>
          <cell r="E41424" t="str">
            <v>Phúc</v>
          </cell>
          <cell r="F41424" t="str">
            <v>D20CQCN12-B</v>
          </cell>
          <cell r="G41424" t="str">
            <v>INT1339</v>
          </cell>
          <cell r="H41424" t="str">
            <v>Nguyễn Đình Hiến</v>
          </cell>
          <cell r="I41424" t="str">
            <v>Công nghệ phần mềm</v>
          </cell>
          <cell r="J41424" t="str">
            <v>Công nghệ thông tin</v>
          </cell>
        </row>
        <row r="41425">
          <cell r="A41425" t="str">
            <v>B20DCPT156</v>
          </cell>
          <cell r="B41425" t="str">
            <v>INT133916</v>
          </cell>
          <cell r="C41425" t="str">
            <v>B20DCPT156</v>
          </cell>
          <cell r="D41425" t="str">
            <v>Phạm Thị Minh</v>
          </cell>
          <cell r="E41425" t="str">
            <v>Phương</v>
          </cell>
          <cell r="F41425" t="str">
            <v>D20CQPT04-B</v>
          </cell>
          <cell r="G41425" t="str">
            <v>INT1339</v>
          </cell>
          <cell r="H41425" t="str">
            <v>Nguyễn Đình Hiến</v>
          </cell>
          <cell r="I41425" t="str">
            <v>Công nghệ phần mềm</v>
          </cell>
          <cell r="J41425" t="str">
            <v>Công nghệ thông tin</v>
          </cell>
        </row>
        <row r="41426">
          <cell r="A41426" t="str">
            <v>B17DCCN509</v>
          </cell>
          <cell r="B41426" t="str">
            <v>INT133916</v>
          </cell>
          <cell r="C41426" t="str">
            <v>B17DCCN509</v>
          </cell>
          <cell r="D41426" t="str">
            <v>Nguyễn Anh</v>
          </cell>
          <cell r="E41426" t="str">
            <v>Quang</v>
          </cell>
          <cell r="F41426" t="str">
            <v>D17HTTT3</v>
          </cell>
          <cell r="G41426" t="str">
            <v>INT1339</v>
          </cell>
          <cell r="H41426" t="str">
            <v>Nguyễn Đình Hiến</v>
          </cell>
          <cell r="I41426" t="str">
            <v>Công nghệ phần mềm</v>
          </cell>
          <cell r="J41426" t="str">
            <v>Công nghệ thông tin</v>
          </cell>
        </row>
        <row r="41427">
          <cell r="A41427" t="str">
            <v>B20DCPT160</v>
          </cell>
          <cell r="B41427" t="str">
            <v>INT133916</v>
          </cell>
          <cell r="C41427" t="str">
            <v>B20DCPT160</v>
          </cell>
          <cell r="D41427" t="str">
            <v>Nguyễn Anh</v>
          </cell>
          <cell r="E41427" t="str">
            <v>Quân</v>
          </cell>
          <cell r="F41427" t="str">
            <v>D20CQPT04-B</v>
          </cell>
          <cell r="G41427" t="str">
            <v>INT1339</v>
          </cell>
          <cell r="H41427" t="str">
            <v>Nguyễn Đình Hiến</v>
          </cell>
          <cell r="I41427" t="str">
            <v>Công nghệ phần mềm</v>
          </cell>
          <cell r="J41427" t="str">
            <v>Công nghệ thông tin</v>
          </cell>
        </row>
        <row r="41428">
          <cell r="A41428" t="str">
            <v>B17DCCN499</v>
          </cell>
          <cell r="B41428" t="str">
            <v>INT133916</v>
          </cell>
          <cell r="C41428" t="str">
            <v>B17DCCN499</v>
          </cell>
          <cell r="D41428" t="str">
            <v>Nguyễn Hồng</v>
          </cell>
          <cell r="E41428" t="str">
            <v>Quân</v>
          </cell>
          <cell r="F41428" t="str">
            <v>D17CNPM3</v>
          </cell>
          <cell r="G41428" t="str">
            <v>INT1339</v>
          </cell>
          <cell r="H41428" t="str">
            <v>Nguyễn Đình Hiến</v>
          </cell>
          <cell r="I41428" t="str">
            <v>Công nghệ phần mềm</v>
          </cell>
          <cell r="J41428" t="str">
            <v>Công nghệ thông tin</v>
          </cell>
        </row>
        <row r="41429">
          <cell r="A41429" t="str">
            <v>B20DCAT150</v>
          </cell>
          <cell r="B41429" t="str">
            <v>INT133916</v>
          </cell>
          <cell r="C41429" t="str">
            <v>B20DCAT150</v>
          </cell>
          <cell r="D41429" t="str">
            <v>Nguyễn Tiến</v>
          </cell>
          <cell r="E41429" t="str">
            <v>Quân</v>
          </cell>
          <cell r="F41429" t="str">
            <v>D20CQAT02-B</v>
          </cell>
          <cell r="G41429" t="str">
            <v>INT1339</v>
          </cell>
          <cell r="H41429" t="str">
            <v>Nguyễn Đình Hiến</v>
          </cell>
          <cell r="I41429" t="str">
            <v>Công nghệ phần mềm</v>
          </cell>
          <cell r="J41429" t="str">
            <v>Công nghệ thông tin</v>
          </cell>
        </row>
        <row r="41430">
          <cell r="A41430" t="str">
            <v>B20DCPT162</v>
          </cell>
          <cell r="B41430" t="str">
            <v>INT133916</v>
          </cell>
          <cell r="C41430" t="str">
            <v>B20DCPT162</v>
          </cell>
          <cell r="D41430" t="str">
            <v>Vũ Minh</v>
          </cell>
          <cell r="E41430" t="str">
            <v>Quân</v>
          </cell>
          <cell r="F41430" t="str">
            <v>D20CQPT02-B</v>
          </cell>
          <cell r="G41430" t="str">
            <v>INT1339</v>
          </cell>
          <cell r="H41430" t="str">
            <v>Nguyễn Đình Hiến</v>
          </cell>
          <cell r="I41430" t="str">
            <v>Công nghệ phần mềm</v>
          </cell>
          <cell r="J41430" t="str">
            <v>Công nghệ thông tin</v>
          </cell>
        </row>
        <row r="41431">
          <cell r="A41431" t="str">
            <v>B16DCCN503</v>
          </cell>
          <cell r="B41431" t="str">
            <v>INT133916</v>
          </cell>
          <cell r="C41431" t="str">
            <v>B16DCCN503</v>
          </cell>
          <cell r="D41431" t="str">
            <v>Linda</v>
          </cell>
          <cell r="E41431" t="str">
            <v>Sipaseuth</v>
          </cell>
          <cell r="F41431" t="str">
            <v>D16HTTT4</v>
          </cell>
          <cell r="G41431" t="str">
            <v>INT1339</v>
          </cell>
          <cell r="H41431" t="str">
            <v>Nguyễn Đình Hiến</v>
          </cell>
          <cell r="I41431" t="str">
            <v>Công nghệ phần mềm</v>
          </cell>
          <cell r="J41431" t="str">
            <v>Công nghệ thông tin</v>
          </cell>
        </row>
        <row r="41432">
          <cell r="A41432" t="str">
            <v>B15DCKT150</v>
          </cell>
          <cell r="B41432" t="str">
            <v>INT133916</v>
          </cell>
          <cell r="C41432" t="str">
            <v>B15DCKT150</v>
          </cell>
          <cell r="D41432" t="str">
            <v>Nguyễn Ngọc</v>
          </cell>
          <cell r="E41432" t="str">
            <v>Sơn</v>
          </cell>
          <cell r="F41432" t="str">
            <v>D15CQKT02-B</v>
          </cell>
          <cell r="G41432" t="str">
            <v>INT1339</v>
          </cell>
          <cell r="H41432" t="str">
            <v>Nguyễn Đình Hiến</v>
          </cell>
          <cell r="I41432" t="str">
            <v>Công nghệ phần mềm</v>
          </cell>
          <cell r="J41432" t="str">
            <v>Công nghệ thông tin</v>
          </cell>
        </row>
        <row r="41433">
          <cell r="A41433" t="str">
            <v>B17DCCN546</v>
          </cell>
          <cell r="B41433" t="str">
            <v>INT133916</v>
          </cell>
          <cell r="C41433" t="str">
            <v>B17DCCN546</v>
          </cell>
          <cell r="D41433" t="str">
            <v>Quách Đại</v>
          </cell>
          <cell r="E41433" t="str">
            <v>Sự</v>
          </cell>
          <cell r="F41433" t="str">
            <v>D17CNPM3</v>
          </cell>
          <cell r="G41433" t="str">
            <v>INT1339</v>
          </cell>
          <cell r="H41433" t="str">
            <v>Nguyễn Đình Hiến</v>
          </cell>
          <cell r="I41433" t="str">
            <v>Công nghệ phần mềm</v>
          </cell>
          <cell r="J41433" t="str">
            <v>Công nghệ thông tin</v>
          </cell>
        </row>
        <row r="41434">
          <cell r="A41434" t="str">
            <v>B17DCCN550</v>
          </cell>
          <cell r="B41434" t="str">
            <v>INT133916</v>
          </cell>
          <cell r="C41434" t="str">
            <v>B17DCCN550</v>
          </cell>
          <cell r="D41434" t="str">
            <v>Nguyễn Duy</v>
          </cell>
          <cell r="E41434" t="str">
            <v>Tài</v>
          </cell>
          <cell r="F41434" t="str">
            <v>D17HTTT5</v>
          </cell>
          <cell r="G41434" t="str">
            <v>INT1339</v>
          </cell>
          <cell r="H41434" t="str">
            <v>Nguyễn Đình Hiến</v>
          </cell>
          <cell r="I41434" t="str">
            <v>Công nghệ phần mềm</v>
          </cell>
          <cell r="J41434" t="str">
            <v>Công nghệ thông tin</v>
          </cell>
        </row>
        <row r="41435">
          <cell r="A41435" t="str">
            <v>B20DCCN642</v>
          </cell>
          <cell r="B41435" t="str">
            <v>INT133916</v>
          </cell>
          <cell r="C41435" t="str">
            <v>B20DCCN642</v>
          </cell>
          <cell r="D41435" t="str">
            <v>Đinh Công</v>
          </cell>
          <cell r="E41435" t="str">
            <v>Thành</v>
          </cell>
          <cell r="F41435" t="str">
            <v>D20CQCN06-B</v>
          </cell>
          <cell r="G41435" t="str">
            <v>INT1339</v>
          </cell>
          <cell r="H41435" t="str">
            <v>Nguyễn Đình Hiến</v>
          </cell>
          <cell r="I41435" t="str">
            <v>Công nghệ phần mềm</v>
          </cell>
          <cell r="J41435" t="str">
            <v>Công nghệ thông tin</v>
          </cell>
        </row>
        <row r="41436">
          <cell r="A41436" t="str">
            <v>B17DCCN565</v>
          </cell>
          <cell r="B41436" t="str">
            <v>INT133916</v>
          </cell>
          <cell r="C41436" t="str">
            <v>B17DCCN565</v>
          </cell>
          <cell r="D41436" t="str">
            <v>Vũ Ngọc</v>
          </cell>
          <cell r="E41436" t="str">
            <v>Thắng</v>
          </cell>
          <cell r="F41436" t="str">
            <v>D17HTTT1</v>
          </cell>
          <cell r="G41436" t="str">
            <v>INT1339</v>
          </cell>
          <cell r="H41436" t="str">
            <v>Nguyễn Đình Hiến</v>
          </cell>
          <cell r="I41436" t="str">
            <v>Công nghệ phần mềm</v>
          </cell>
          <cell r="J41436" t="str">
            <v>Công nghệ thông tin</v>
          </cell>
        </row>
        <row r="41437">
          <cell r="A41437" t="str">
            <v>B18DCCN638</v>
          </cell>
          <cell r="B41437" t="str">
            <v>INT133916</v>
          </cell>
          <cell r="C41437" t="str">
            <v>B18DCCN638</v>
          </cell>
          <cell r="D41437" t="str">
            <v>Nguyễn Quang</v>
          </cell>
          <cell r="E41437" t="str">
            <v>Thiện</v>
          </cell>
          <cell r="F41437" t="str">
            <v>D18HTTT6</v>
          </cell>
          <cell r="G41437" t="str">
            <v>INT1339</v>
          </cell>
          <cell r="H41437" t="str">
            <v>Nguyễn Đình Hiến</v>
          </cell>
          <cell r="I41437" t="str">
            <v>Công nghệ phần mềm</v>
          </cell>
          <cell r="J41437" t="str">
            <v>Công nghệ thông tin</v>
          </cell>
        </row>
        <row r="41438">
          <cell r="A41438" t="str">
            <v>B20DCCN673</v>
          </cell>
          <cell r="B41438" t="str">
            <v>INT133916</v>
          </cell>
          <cell r="C41438" t="str">
            <v>B20DCCN673</v>
          </cell>
          <cell r="D41438" t="str">
            <v>Nguyễn Hữu</v>
          </cell>
          <cell r="E41438" t="str">
            <v>Thịnh</v>
          </cell>
          <cell r="F41438" t="str">
            <v>D20CQCN01-B</v>
          </cell>
          <cell r="G41438" t="str">
            <v>INT1339</v>
          </cell>
          <cell r="H41438" t="str">
            <v>Nguyễn Đình Hiến</v>
          </cell>
          <cell r="I41438" t="str">
            <v>Công nghệ phần mềm</v>
          </cell>
          <cell r="J41438" t="str">
            <v>Công nghệ thông tin</v>
          </cell>
        </row>
        <row r="41439">
          <cell r="A41439" t="str">
            <v>B17DCAT183</v>
          </cell>
          <cell r="B41439" t="str">
            <v>INT133916</v>
          </cell>
          <cell r="C41439" t="str">
            <v>B17DCAT183</v>
          </cell>
          <cell r="D41439" t="str">
            <v>Trần Anh</v>
          </cell>
          <cell r="E41439" t="str">
            <v>Tiến</v>
          </cell>
          <cell r="F41439" t="str">
            <v>D17CQAT03-B</v>
          </cell>
          <cell r="G41439" t="str">
            <v>INT1339</v>
          </cell>
          <cell r="H41439" t="str">
            <v>Nguyễn Đình Hiến</v>
          </cell>
          <cell r="I41439" t="str">
            <v>Công nghệ phần mềm</v>
          </cell>
          <cell r="J41439" t="str">
            <v>Công nghệ thông tin</v>
          </cell>
        </row>
        <row r="41440">
          <cell r="A41440" t="str">
            <v>B18DCCN540</v>
          </cell>
          <cell r="B41440" t="str">
            <v>INT133916</v>
          </cell>
          <cell r="C41440" t="str">
            <v>B18DCCN540</v>
          </cell>
          <cell r="D41440" t="str">
            <v>Nguyễn Đức</v>
          </cell>
          <cell r="E41440" t="str">
            <v>Toàn</v>
          </cell>
          <cell r="F41440" t="str">
            <v>D18CNPM1</v>
          </cell>
          <cell r="G41440" t="str">
            <v>INT1339</v>
          </cell>
          <cell r="H41440" t="str">
            <v>Nguyễn Đình Hiến</v>
          </cell>
          <cell r="I41440" t="str">
            <v>Công nghệ phần mềm</v>
          </cell>
          <cell r="J41440" t="str">
            <v>Công nghệ thông tin</v>
          </cell>
        </row>
        <row r="41441">
          <cell r="A41441" t="str">
            <v>B20DCPT219</v>
          </cell>
          <cell r="B41441" t="str">
            <v>INT133916</v>
          </cell>
          <cell r="C41441" t="str">
            <v>B20DCPT219</v>
          </cell>
          <cell r="D41441" t="str">
            <v>Nguyễn Viết</v>
          </cell>
          <cell r="E41441" t="str">
            <v>Trung</v>
          </cell>
          <cell r="F41441" t="str">
            <v>D20CQPT03-B</v>
          </cell>
          <cell r="G41441" t="str">
            <v>INT1339</v>
          </cell>
          <cell r="H41441" t="str">
            <v>Nguyễn Đình Hiến</v>
          </cell>
          <cell r="I41441" t="str">
            <v>Công nghệ phần mềm</v>
          </cell>
          <cell r="J41441" t="str">
            <v>Công nghệ thông tin</v>
          </cell>
        </row>
        <row r="41442">
          <cell r="A41442" t="str">
            <v>B20DCPT220</v>
          </cell>
          <cell r="B41442" t="str">
            <v>INT133916</v>
          </cell>
          <cell r="C41442" t="str">
            <v>B20DCPT220</v>
          </cell>
          <cell r="D41442" t="str">
            <v>Ngô Văn</v>
          </cell>
          <cell r="E41442" t="str">
            <v>Trường</v>
          </cell>
          <cell r="F41442" t="str">
            <v>D20CQPT04-B</v>
          </cell>
          <cell r="G41442" t="str">
            <v>INT1339</v>
          </cell>
          <cell r="H41442" t="str">
            <v>Nguyễn Đình Hiến</v>
          </cell>
          <cell r="I41442" t="str">
            <v>Công nghệ phần mềm</v>
          </cell>
          <cell r="J41442" t="str">
            <v>Công nghệ thông tin</v>
          </cell>
        </row>
        <row r="41443">
          <cell r="A41443" t="str">
            <v>B20DCCN627</v>
          </cell>
          <cell r="B41443" t="str">
            <v>INT133916</v>
          </cell>
          <cell r="C41443" t="str">
            <v>B20DCCN627</v>
          </cell>
          <cell r="D41443" t="str">
            <v>Nguyễn Hoàng</v>
          </cell>
          <cell r="E41443" t="str">
            <v>Tùng</v>
          </cell>
          <cell r="F41443" t="str">
            <v>D20CQCN03-B</v>
          </cell>
          <cell r="G41443" t="str">
            <v>INT1339</v>
          </cell>
          <cell r="H41443" t="str">
            <v>Nguyễn Đình Hiến</v>
          </cell>
          <cell r="I41443" t="str">
            <v>Công nghệ phần mềm</v>
          </cell>
          <cell r="J41443" t="str">
            <v>Công nghệ thông tin</v>
          </cell>
        </row>
        <row r="41444">
          <cell r="A41444" t="str">
            <v>B17DCCN664</v>
          </cell>
          <cell r="B41444" t="str">
            <v>INT133916</v>
          </cell>
          <cell r="C41444" t="str">
            <v>B17DCCN664</v>
          </cell>
          <cell r="D41444" t="str">
            <v>Nguyễn Thanh</v>
          </cell>
          <cell r="E41444" t="str">
            <v>Tùng</v>
          </cell>
          <cell r="F41444" t="str">
            <v>D17HTTT2</v>
          </cell>
          <cell r="G41444" t="str">
            <v>INT1339</v>
          </cell>
          <cell r="H41444" t="str">
            <v>Nguyễn Đình Hiến</v>
          </cell>
          <cell r="I41444" t="str">
            <v>Công nghệ phần mềm</v>
          </cell>
          <cell r="J41444" t="str">
            <v>Công nghệ thông tin</v>
          </cell>
        </row>
        <row r="41445">
          <cell r="A41445" t="str">
            <v>B16DCCN518</v>
          </cell>
          <cell r="B41445" t="str">
            <v>INT133916</v>
          </cell>
          <cell r="C41445" t="str">
            <v>B16DCCN518</v>
          </cell>
          <cell r="D41445" t="str">
            <v>Phạm Sơn</v>
          </cell>
          <cell r="E41445" t="str">
            <v>Tùng</v>
          </cell>
          <cell r="F41445" t="str">
            <v>D16HTTT4</v>
          </cell>
          <cell r="G41445" t="str">
            <v>INT1339</v>
          </cell>
          <cell r="H41445" t="str">
            <v>Nguyễn Đình Hiến</v>
          </cell>
          <cell r="I41445" t="str">
            <v>Công nghệ phần mềm</v>
          </cell>
          <cell r="J41445" t="str">
            <v>Công nghệ thông tin</v>
          </cell>
        </row>
        <row r="41446">
          <cell r="A41446" t="str">
            <v>B20DCCN747</v>
          </cell>
          <cell r="B41446" t="str">
            <v>INT133916</v>
          </cell>
          <cell r="C41446" t="str">
            <v>B20DCCN747</v>
          </cell>
          <cell r="D41446" t="str">
            <v>Nguyễn Trần</v>
          </cell>
          <cell r="E41446" t="str">
            <v>Vũ</v>
          </cell>
          <cell r="F41446" t="str">
            <v>D20CQCN03-B</v>
          </cell>
          <cell r="G41446" t="str">
            <v>INT1339</v>
          </cell>
          <cell r="H41446" t="str">
            <v>Nguyễn Đình Hiến</v>
          </cell>
          <cell r="I41446" t="str">
            <v>Công nghệ phần mềm</v>
          </cell>
          <cell r="J41446" t="str">
            <v>Công nghệ thông tin</v>
          </cell>
        </row>
        <row r="41447">
          <cell r="A41447" t="str">
            <v>B16DCCN530</v>
          </cell>
          <cell r="B41447" t="str">
            <v>INT133916</v>
          </cell>
          <cell r="C41447" t="str">
            <v>B16DCCN530</v>
          </cell>
          <cell r="D41447" t="str">
            <v>Yên Văn</v>
          </cell>
          <cell r="E41447" t="str">
            <v>Vũ</v>
          </cell>
          <cell r="F41447" t="str">
            <v>D16CNPM4</v>
          </cell>
          <cell r="G41447" t="str">
            <v>INT1339</v>
          </cell>
          <cell r="H41447" t="str">
            <v>Nguyễn Đình Hiến</v>
          </cell>
          <cell r="I41447" t="str">
            <v>Công nghệ phần mềm</v>
          </cell>
          <cell r="J41447" t="str">
            <v>Công nghệ thông tin</v>
          </cell>
        </row>
        <row r="41448">
          <cell r="A41448" t="str">
            <v>B20DCDT008</v>
          </cell>
          <cell r="B41448" t="str">
            <v>INT1339_CLC01</v>
          </cell>
          <cell r="C41448" t="str">
            <v>B20DCDT008</v>
          </cell>
          <cell r="D41448" t="str">
            <v>Hà Việt</v>
          </cell>
          <cell r="E41448" t="str">
            <v>Anh</v>
          </cell>
          <cell r="F41448" t="str">
            <v>E20CQCN01-B</v>
          </cell>
          <cell r="G41448" t="str">
            <v>INT1339_CLC</v>
          </cell>
          <cell r="H41448" t="str">
            <v>Nguyễn Duy Phương</v>
          </cell>
          <cell r="I41448" t="str">
            <v/>
          </cell>
          <cell r="J41448" t="str">
            <v/>
          </cell>
        </row>
        <row r="41449">
          <cell r="A41449" t="str">
            <v>B20DCCN002</v>
          </cell>
          <cell r="B41449" t="str">
            <v>INT1339_CLC01</v>
          </cell>
          <cell r="C41449" t="str">
            <v>B20DCCN002</v>
          </cell>
          <cell r="D41449" t="str">
            <v>Đào Đăng</v>
          </cell>
          <cell r="E41449" t="str">
            <v>Duy</v>
          </cell>
          <cell r="F41449" t="str">
            <v>E20CQCN01-B</v>
          </cell>
          <cell r="G41449" t="str">
            <v>INT1339_CLC</v>
          </cell>
          <cell r="H41449" t="str">
            <v>Nguyễn Duy Phương</v>
          </cell>
          <cell r="I41449" t="str">
            <v/>
          </cell>
          <cell r="J41449" t="str">
            <v/>
          </cell>
        </row>
        <row r="41450">
          <cell r="A41450" t="str">
            <v>B20DCVT107</v>
          </cell>
          <cell r="B41450" t="str">
            <v>INT1339_CLC01</v>
          </cell>
          <cell r="C41450" t="str">
            <v>B20DCVT107</v>
          </cell>
          <cell r="D41450" t="str">
            <v>Trần Quang</v>
          </cell>
          <cell r="E41450" t="str">
            <v>Đăng</v>
          </cell>
          <cell r="F41450" t="str">
            <v>E20CQCN01-B</v>
          </cell>
          <cell r="G41450" t="str">
            <v>INT1339_CLC</v>
          </cell>
          <cell r="H41450" t="str">
            <v>Nguyễn Duy Phương</v>
          </cell>
          <cell r="I41450" t="str">
            <v/>
          </cell>
          <cell r="J41450" t="str">
            <v/>
          </cell>
        </row>
        <row r="41451">
          <cell r="A41451" t="str">
            <v>B20DCCN195</v>
          </cell>
          <cell r="B41451" t="str">
            <v>INT1339_CLC01</v>
          </cell>
          <cell r="C41451" t="str">
            <v>B20DCCN195</v>
          </cell>
          <cell r="D41451" t="str">
            <v>Đoàn Minh</v>
          </cell>
          <cell r="E41451" t="str">
            <v>Đức</v>
          </cell>
          <cell r="F41451" t="str">
            <v>E20CQCN01-B</v>
          </cell>
          <cell r="G41451" t="str">
            <v>INT1339_CLC</v>
          </cell>
          <cell r="H41451" t="str">
            <v>Nguyễn Duy Phương</v>
          </cell>
          <cell r="I41451" t="str">
            <v/>
          </cell>
          <cell r="J41451" t="str">
            <v/>
          </cell>
        </row>
        <row r="41452">
          <cell r="A41452" t="str">
            <v>B20DCCN208</v>
          </cell>
          <cell r="B41452" t="str">
            <v>INT1339_CLC01</v>
          </cell>
          <cell r="C41452" t="str">
            <v>B20DCCN208</v>
          </cell>
          <cell r="D41452" t="str">
            <v>Phạm Trường</v>
          </cell>
          <cell r="E41452" t="str">
            <v>Giang</v>
          </cell>
          <cell r="F41452" t="str">
            <v>E20CQCN01-B</v>
          </cell>
          <cell r="G41452" t="str">
            <v>INT1339_CLC</v>
          </cell>
          <cell r="H41452" t="str">
            <v>Nguyễn Duy Phương</v>
          </cell>
          <cell r="I41452" t="str">
            <v/>
          </cell>
          <cell r="J41452" t="str">
            <v/>
          </cell>
        </row>
        <row r="41453">
          <cell r="A41453" t="str">
            <v>B20DCVT144</v>
          </cell>
          <cell r="B41453" t="str">
            <v>INT1339_CLC01</v>
          </cell>
          <cell r="C41453" t="str">
            <v>B20DCVT144</v>
          </cell>
          <cell r="D41453" t="str">
            <v>Bùi Minh</v>
          </cell>
          <cell r="E41453" t="str">
            <v>Hiếu</v>
          </cell>
          <cell r="F41453" t="str">
            <v>E20CQCN01-B</v>
          </cell>
          <cell r="G41453" t="str">
            <v>INT1339_CLC</v>
          </cell>
          <cell r="H41453" t="str">
            <v>Nguyễn Duy Phương</v>
          </cell>
          <cell r="I41453" t="str">
            <v/>
          </cell>
          <cell r="J41453" t="str">
            <v/>
          </cell>
        </row>
        <row r="41454">
          <cell r="A41454" t="str">
            <v>B20DCCN242</v>
          </cell>
          <cell r="B41454" t="str">
            <v>INT1339_CLC01</v>
          </cell>
          <cell r="C41454" t="str">
            <v>B20DCCN242</v>
          </cell>
          <cell r="D41454" t="str">
            <v>Đào Trọng</v>
          </cell>
          <cell r="E41454" t="str">
            <v>Hiếu</v>
          </cell>
          <cell r="F41454" t="str">
            <v>E20CQCN01-B</v>
          </cell>
          <cell r="G41454" t="str">
            <v>INT1339_CLC</v>
          </cell>
          <cell r="H41454" t="str">
            <v>Nguyễn Duy Phương</v>
          </cell>
          <cell r="I41454" t="str">
            <v/>
          </cell>
          <cell r="J41454" t="str">
            <v/>
          </cell>
        </row>
        <row r="41455">
          <cell r="A41455" t="str">
            <v>B20DCVT154</v>
          </cell>
          <cell r="B41455" t="str">
            <v>INT1339_CLC01</v>
          </cell>
          <cell r="C41455" t="str">
            <v>B20DCVT154</v>
          </cell>
          <cell r="D41455" t="str">
            <v>Phạm Bá</v>
          </cell>
          <cell r="E41455" t="str">
            <v>Hiếu</v>
          </cell>
          <cell r="F41455" t="str">
            <v>E20CQCN01-B</v>
          </cell>
          <cell r="G41455" t="str">
            <v>INT1339_CLC</v>
          </cell>
          <cell r="H41455" t="str">
            <v>Nguyễn Duy Phương</v>
          </cell>
          <cell r="I41455" t="str">
            <v/>
          </cell>
          <cell r="J41455" t="str">
            <v/>
          </cell>
        </row>
        <row r="41456">
          <cell r="A41456" t="str">
            <v>B20DCAT001</v>
          </cell>
          <cell r="B41456" t="str">
            <v>INT1339_CLC01</v>
          </cell>
          <cell r="C41456" t="str">
            <v>B20DCAT001</v>
          </cell>
          <cell r="D41456" t="str">
            <v>Phạm Nguyên</v>
          </cell>
          <cell r="E41456" t="str">
            <v>Hiếu</v>
          </cell>
          <cell r="F41456" t="str">
            <v>E20CQCN01-B</v>
          </cell>
          <cell r="G41456" t="str">
            <v>INT1339_CLC</v>
          </cell>
          <cell r="H41456" t="str">
            <v>Nguyễn Duy Phương</v>
          </cell>
          <cell r="I41456" t="str">
            <v/>
          </cell>
          <cell r="J41456" t="str">
            <v/>
          </cell>
        </row>
        <row r="41457">
          <cell r="A41457" t="str">
            <v>B20DCVT155</v>
          </cell>
          <cell r="B41457" t="str">
            <v>INT1339_CLC01</v>
          </cell>
          <cell r="C41457" t="str">
            <v>B20DCVT155</v>
          </cell>
          <cell r="D41457" t="str">
            <v>Trần Văn</v>
          </cell>
          <cell r="E41457" t="str">
            <v>Hiếu</v>
          </cell>
          <cell r="F41457" t="str">
            <v>E20CQCN01-B</v>
          </cell>
          <cell r="G41457" t="str">
            <v>INT1339_CLC</v>
          </cell>
          <cell r="H41457" t="str">
            <v>Nguyễn Duy Phương</v>
          </cell>
          <cell r="I41457" t="str">
            <v/>
          </cell>
          <cell r="J41457" t="str">
            <v/>
          </cell>
        </row>
        <row r="41458">
          <cell r="A41458" t="str">
            <v>B20DCVT185</v>
          </cell>
          <cell r="B41458" t="str">
            <v>INT1339_CLC01</v>
          </cell>
          <cell r="C41458" t="str">
            <v>B20DCVT185</v>
          </cell>
          <cell r="D41458" t="str">
            <v>Ngô Quang</v>
          </cell>
          <cell r="E41458" t="str">
            <v>Huy</v>
          </cell>
          <cell r="F41458" t="str">
            <v>E20CQCN01-B</v>
          </cell>
          <cell r="G41458" t="str">
            <v>INT1339_CLC</v>
          </cell>
          <cell r="H41458" t="str">
            <v>Nguyễn Duy Phương</v>
          </cell>
          <cell r="I41458" t="str">
            <v/>
          </cell>
          <cell r="J41458" t="str">
            <v/>
          </cell>
        </row>
        <row r="41459">
          <cell r="A41459" t="str">
            <v>B20DCAT078</v>
          </cell>
          <cell r="B41459" t="str">
            <v>INT1339_CLC01</v>
          </cell>
          <cell r="C41459" t="str">
            <v>B20DCAT078</v>
          </cell>
          <cell r="D41459" t="str">
            <v>Nguyễn Quang</v>
          </cell>
          <cell r="E41459" t="str">
            <v>Huy</v>
          </cell>
          <cell r="F41459" t="str">
            <v>E20CQCN01-B</v>
          </cell>
          <cell r="G41459" t="str">
            <v>INT1339_CLC</v>
          </cell>
          <cell r="H41459" t="str">
            <v>Nguyễn Duy Phương</v>
          </cell>
          <cell r="I41459" t="str">
            <v/>
          </cell>
          <cell r="J41459" t="str">
            <v/>
          </cell>
        </row>
        <row r="41460">
          <cell r="A41460" t="str">
            <v>B20DCCN019</v>
          </cell>
          <cell r="B41460" t="str">
            <v>INT1339_CLC01</v>
          </cell>
          <cell r="C41460" t="str">
            <v>B20DCCN019</v>
          </cell>
          <cell r="D41460" t="str">
            <v>Trần Khánh</v>
          </cell>
          <cell r="E41460" t="str">
            <v>Huyền</v>
          </cell>
          <cell r="F41460" t="str">
            <v>E20CQCN01-B</v>
          </cell>
          <cell r="G41460" t="str">
            <v>INT1339_CLC</v>
          </cell>
          <cell r="H41460" t="str">
            <v>Nguyễn Duy Phương</v>
          </cell>
          <cell r="I41460" t="str">
            <v/>
          </cell>
          <cell r="J41460" t="str">
            <v/>
          </cell>
        </row>
        <row r="41461">
          <cell r="A41461" t="str">
            <v>B20DCVT219</v>
          </cell>
          <cell r="B41461" t="str">
            <v>INT1339_CLC01</v>
          </cell>
          <cell r="C41461" t="str">
            <v>B20DCVT219</v>
          </cell>
          <cell r="D41461" t="str">
            <v>Vũ Duy</v>
          </cell>
          <cell r="E41461" t="str">
            <v>Khánh</v>
          </cell>
          <cell r="F41461" t="str">
            <v>E20CQCN01-B</v>
          </cell>
          <cell r="G41461" t="str">
            <v>INT1339_CLC</v>
          </cell>
          <cell r="H41461" t="str">
            <v>Nguyễn Duy Phương</v>
          </cell>
          <cell r="I41461" t="str">
            <v/>
          </cell>
          <cell r="J41461" t="str">
            <v/>
          </cell>
        </row>
        <row r="41462">
          <cell r="A41462" t="str">
            <v>B20DCCN020</v>
          </cell>
          <cell r="B41462" t="str">
            <v>INT1339_CLC01</v>
          </cell>
          <cell r="C41462" t="str">
            <v>B20DCCN020</v>
          </cell>
          <cell r="D41462" t="str">
            <v>Nguyễn Minh</v>
          </cell>
          <cell r="E41462" t="str">
            <v>Khôi</v>
          </cell>
          <cell r="F41462" t="str">
            <v>E20CQCN01-B</v>
          </cell>
          <cell r="G41462" t="str">
            <v>INT1339_CLC</v>
          </cell>
          <cell r="H41462" t="str">
            <v>Nguyễn Duy Phương</v>
          </cell>
          <cell r="I41462" t="str">
            <v/>
          </cell>
          <cell r="J41462" t="str">
            <v/>
          </cell>
        </row>
        <row r="41463">
          <cell r="A41463" t="str">
            <v>B20DCAT096</v>
          </cell>
          <cell r="B41463" t="str">
            <v>INT1339_CLC01</v>
          </cell>
          <cell r="C41463" t="str">
            <v>B20DCAT096</v>
          </cell>
          <cell r="D41463" t="str">
            <v>Đặng Trung</v>
          </cell>
          <cell r="E41463" t="str">
            <v>Kiên</v>
          </cell>
          <cell r="F41463" t="str">
            <v>E20CQCN01-B</v>
          </cell>
          <cell r="G41463" t="str">
            <v>INT1339_CLC</v>
          </cell>
          <cell r="H41463" t="str">
            <v>Nguyễn Duy Phương</v>
          </cell>
          <cell r="I41463" t="str">
            <v/>
          </cell>
          <cell r="J41463" t="str">
            <v/>
          </cell>
        </row>
        <row r="41464">
          <cell r="A41464" t="str">
            <v>B20DCCN022</v>
          </cell>
          <cell r="B41464" t="str">
            <v>INT1339_CLC01</v>
          </cell>
          <cell r="C41464" t="str">
            <v>B20DCCN022</v>
          </cell>
          <cell r="D41464" t="str">
            <v>Nguyễn Anh</v>
          </cell>
          <cell r="E41464" t="str">
            <v>Kiệt</v>
          </cell>
          <cell r="F41464" t="str">
            <v>E20CQCN01-B</v>
          </cell>
          <cell r="G41464" t="str">
            <v>INT1339_CLC</v>
          </cell>
          <cell r="H41464" t="str">
            <v>Nguyễn Duy Phương</v>
          </cell>
          <cell r="I41464" t="str">
            <v/>
          </cell>
          <cell r="J41464" t="str">
            <v/>
          </cell>
        </row>
        <row r="41465">
          <cell r="A41465" t="str">
            <v>B20DCCN023</v>
          </cell>
          <cell r="B41465" t="str">
            <v>INT1339_CLC01</v>
          </cell>
          <cell r="C41465" t="str">
            <v>B20DCCN023</v>
          </cell>
          <cell r="D41465" t="str">
            <v>Vũ Mai</v>
          </cell>
          <cell r="E41465" t="str">
            <v>Linh</v>
          </cell>
          <cell r="F41465" t="str">
            <v>E20CQCN01-B</v>
          </cell>
          <cell r="G41465" t="str">
            <v>INT1339_CLC</v>
          </cell>
          <cell r="H41465" t="str">
            <v>Nguyễn Duy Phương</v>
          </cell>
          <cell r="I41465" t="str">
            <v/>
          </cell>
          <cell r="J41465" t="str">
            <v/>
          </cell>
        </row>
        <row r="41466">
          <cell r="A41466" t="str">
            <v>B20DCCN419</v>
          </cell>
          <cell r="B41466" t="str">
            <v>INT1339_CLC01</v>
          </cell>
          <cell r="C41466" t="str">
            <v>B20DCCN419</v>
          </cell>
          <cell r="D41466" t="str">
            <v>Bùi Duy</v>
          </cell>
          <cell r="E41466" t="str">
            <v>Mạnh</v>
          </cell>
          <cell r="F41466" t="str">
            <v>E20CQCN01-B</v>
          </cell>
          <cell r="G41466" t="str">
            <v>INT1339_CLC</v>
          </cell>
          <cell r="H41466" t="str">
            <v>Nguyễn Duy Phương</v>
          </cell>
          <cell r="I41466" t="str">
            <v/>
          </cell>
          <cell r="J41466" t="str">
            <v/>
          </cell>
        </row>
        <row r="41467">
          <cell r="A41467" t="str">
            <v>B20DCAT124</v>
          </cell>
          <cell r="B41467" t="str">
            <v>INT1339_CLC01</v>
          </cell>
          <cell r="C41467" t="str">
            <v>B20DCAT124</v>
          </cell>
          <cell r="D41467" t="str">
            <v>Nguyễn Ngọc</v>
          </cell>
          <cell r="E41467" t="str">
            <v>Minh</v>
          </cell>
          <cell r="F41467" t="str">
            <v>E20CQCN01-B</v>
          </cell>
          <cell r="G41467" t="str">
            <v>INT1339_CLC</v>
          </cell>
          <cell r="H41467" t="str">
            <v>Nguyễn Duy Phương</v>
          </cell>
          <cell r="I41467" t="str">
            <v/>
          </cell>
          <cell r="J41467" t="str">
            <v/>
          </cell>
        </row>
        <row r="41468">
          <cell r="A41468" t="str">
            <v>B20DCCN024</v>
          </cell>
          <cell r="B41468" t="str">
            <v>INT1339_CLC01</v>
          </cell>
          <cell r="C41468" t="str">
            <v>B20DCCN024</v>
          </cell>
          <cell r="D41468" t="str">
            <v>Nguyễn Tuấn</v>
          </cell>
          <cell r="E41468" t="str">
            <v>Minh</v>
          </cell>
          <cell r="F41468" t="str">
            <v>E20CQCN01-B</v>
          </cell>
          <cell r="G41468" t="str">
            <v>INT1339_CLC</v>
          </cell>
          <cell r="H41468" t="str">
            <v>Nguyễn Duy Phương</v>
          </cell>
          <cell r="I41468" t="str">
            <v/>
          </cell>
          <cell r="J41468" t="str">
            <v/>
          </cell>
        </row>
        <row r="41469">
          <cell r="A41469" t="str">
            <v>B20DCVT259</v>
          </cell>
          <cell r="B41469" t="str">
            <v>INT1339_CLC01</v>
          </cell>
          <cell r="C41469" t="str">
            <v>B20DCVT259</v>
          </cell>
          <cell r="D41469" t="str">
            <v>Hoàng Văn</v>
          </cell>
          <cell r="E41469" t="str">
            <v>Nam</v>
          </cell>
          <cell r="F41469" t="str">
            <v>E20CQCN01-B</v>
          </cell>
          <cell r="G41469" t="str">
            <v>INT1339_CLC</v>
          </cell>
          <cell r="H41469" t="str">
            <v>Nguyễn Duy Phương</v>
          </cell>
          <cell r="I41469" t="str">
            <v/>
          </cell>
          <cell r="J41469" t="str">
            <v/>
          </cell>
        </row>
        <row r="41470">
          <cell r="A41470" t="str">
            <v>B20DCVT276</v>
          </cell>
          <cell r="B41470" t="str">
            <v>INT1339_CLC01</v>
          </cell>
          <cell r="C41470" t="str">
            <v>B20DCVT276</v>
          </cell>
          <cell r="D41470" t="str">
            <v>Trần Đình Khôi</v>
          </cell>
          <cell r="E41470" t="str">
            <v>Nguyên</v>
          </cell>
          <cell r="F41470" t="str">
            <v>E20CQCN01-B</v>
          </cell>
          <cell r="G41470" t="str">
            <v>INT1339_CLC</v>
          </cell>
          <cell r="H41470" t="str">
            <v>Nguyễn Duy Phương</v>
          </cell>
          <cell r="I41470" t="str">
            <v/>
          </cell>
          <cell r="J41470" t="str">
            <v/>
          </cell>
        </row>
        <row r="41471">
          <cell r="A41471" t="str">
            <v>B20DCDT161</v>
          </cell>
          <cell r="B41471" t="str">
            <v>INT1339_CLC01</v>
          </cell>
          <cell r="C41471" t="str">
            <v>B20DCDT161</v>
          </cell>
          <cell r="D41471" t="str">
            <v>Vũ Đức</v>
          </cell>
          <cell r="E41471" t="str">
            <v>Phúc</v>
          </cell>
          <cell r="F41471" t="str">
            <v>E20CQCN01-B</v>
          </cell>
          <cell r="G41471" t="str">
            <v>INT1339_CLC</v>
          </cell>
          <cell r="H41471" t="str">
            <v>Nguyễn Duy Phương</v>
          </cell>
          <cell r="I41471" t="str">
            <v/>
          </cell>
          <cell r="J41471" t="str">
            <v/>
          </cell>
        </row>
        <row r="41472">
          <cell r="A41472" t="str">
            <v>B20DCVT311</v>
          </cell>
          <cell r="B41472" t="str">
            <v>INT1339_CLC01</v>
          </cell>
          <cell r="C41472" t="str">
            <v>B20DCVT311</v>
          </cell>
          <cell r="D41472" t="str">
            <v>Nguyễn Hồng</v>
          </cell>
          <cell r="E41472" t="str">
            <v>Sơn</v>
          </cell>
          <cell r="F41472" t="str">
            <v>E20CQCN01-B</v>
          </cell>
          <cell r="G41472" t="str">
            <v>INT1339_CLC</v>
          </cell>
          <cell r="H41472" t="str">
            <v>Nguyễn Duy Phương</v>
          </cell>
          <cell r="I41472" t="str">
            <v/>
          </cell>
          <cell r="J41472" t="str">
            <v/>
          </cell>
        </row>
        <row r="41473">
          <cell r="A41473" t="str">
            <v>B20DCCN034</v>
          </cell>
          <cell r="B41473" t="str">
            <v>INT1339_CLC01</v>
          </cell>
          <cell r="C41473" t="str">
            <v>B20DCCN034</v>
          </cell>
          <cell r="D41473" t="str">
            <v>Lê Đức</v>
          </cell>
          <cell r="E41473" t="str">
            <v>Thành</v>
          </cell>
          <cell r="F41473" t="str">
            <v>E20CQCN01-B</v>
          </cell>
          <cell r="G41473" t="str">
            <v>INT1339_CLC</v>
          </cell>
          <cell r="H41473" t="str">
            <v>Nguyễn Duy Phương</v>
          </cell>
          <cell r="I41473" t="str">
            <v/>
          </cell>
          <cell r="J41473" t="str">
            <v/>
          </cell>
        </row>
        <row r="41474">
          <cell r="A41474" t="str">
            <v>B20DCAT180</v>
          </cell>
          <cell r="B41474" t="str">
            <v>INT1339_CLC01</v>
          </cell>
          <cell r="C41474" t="str">
            <v>B20DCAT180</v>
          </cell>
          <cell r="D41474" t="str">
            <v>Đỗ Xuân</v>
          </cell>
          <cell r="E41474" t="str">
            <v>Thắng</v>
          </cell>
          <cell r="F41474" t="str">
            <v>E20CQCN01-B</v>
          </cell>
          <cell r="G41474" t="str">
            <v>INT1339_CLC</v>
          </cell>
          <cell r="H41474" t="str">
            <v>Nguyễn Duy Phương</v>
          </cell>
          <cell r="I41474" t="str">
            <v/>
          </cell>
          <cell r="J41474" t="str">
            <v/>
          </cell>
        </row>
        <row r="41475">
          <cell r="A41475" t="str">
            <v>B20DCCN594</v>
          </cell>
          <cell r="B41475" t="str">
            <v>INT1339_CLC01</v>
          </cell>
          <cell r="C41475" t="str">
            <v>B20DCCN594</v>
          </cell>
          <cell r="D41475" t="str">
            <v>Nguyễn Đăng</v>
          </cell>
          <cell r="E41475" t="str">
            <v>Tiến</v>
          </cell>
          <cell r="F41475" t="str">
            <v>E20CQCN01-B</v>
          </cell>
          <cell r="G41475" t="str">
            <v>INT1339_CLC</v>
          </cell>
          <cell r="H41475" t="str">
            <v>Nguyễn Duy Phương</v>
          </cell>
          <cell r="I41475" t="str">
            <v/>
          </cell>
          <cell r="J41475" t="str">
            <v/>
          </cell>
        </row>
        <row r="41476">
          <cell r="A41476" t="str">
            <v>B20DCVT405</v>
          </cell>
          <cell r="B41476" t="str">
            <v>INT1339_CLC01</v>
          </cell>
          <cell r="C41476" t="str">
            <v>B20DCVT405</v>
          </cell>
          <cell r="D41476" t="str">
            <v>Nguyễn Hùng</v>
          </cell>
          <cell r="E41476" t="str">
            <v>Trường</v>
          </cell>
          <cell r="F41476" t="str">
            <v>E20CQCN01-B</v>
          </cell>
          <cell r="G41476" t="str">
            <v>INT1339_CLC</v>
          </cell>
          <cell r="H41476" t="str">
            <v>Nguyễn Duy Phương</v>
          </cell>
          <cell r="I41476" t="str">
            <v/>
          </cell>
          <cell r="J41476" t="str">
            <v/>
          </cell>
        </row>
        <row r="41477">
          <cell r="A41477" t="str">
            <v>B20DCCN038</v>
          </cell>
          <cell r="B41477" t="str">
            <v>INT1339_CLC01</v>
          </cell>
          <cell r="C41477" t="str">
            <v>B20DCCN038</v>
          </cell>
          <cell r="D41477" t="str">
            <v>Nguyễn Đình</v>
          </cell>
          <cell r="E41477" t="str">
            <v>Tùng</v>
          </cell>
          <cell r="F41477" t="str">
            <v>E20CQCN01-B</v>
          </cell>
          <cell r="G41477" t="str">
            <v>INT1339_CLC</v>
          </cell>
          <cell r="H41477" t="str">
            <v>Nguyễn Duy Phương</v>
          </cell>
          <cell r="I41477" t="str">
            <v/>
          </cell>
          <cell r="J41477" t="str">
            <v/>
          </cell>
        </row>
        <row r="41478">
          <cell r="A41478" t="str">
            <v>B20DCDT221</v>
          </cell>
          <cell r="B41478" t="str">
            <v>INT1339_CLC01</v>
          </cell>
          <cell r="C41478" t="str">
            <v>B20DCDT221</v>
          </cell>
          <cell r="D41478" t="str">
            <v>Bùi Văn</v>
          </cell>
          <cell r="E41478" t="str">
            <v>Vinh</v>
          </cell>
          <cell r="F41478" t="str">
            <v>E20CQCN01-B</v>
          </cell>
          <cell r="G41478" t="str">
            <v>INT1339_CLC</v>
          </cell>
          <cell r="H41478" t="str">
            <v>Nguyễn Duy Phương</v>
          </cell>
          <cell r="I41478" t="str">
            <v/>
          </cell>
          <cell r="J41478" t="str">
            <v/>
          </cell>
        </row>
        <row r="41479">
          <cell r="A41479" t="str">
            <v>B18DCCN036</v>
          </cell>
          <cell r="B41479" t="str">
            <v>INT134101</v>
          </cell>
          <cell r="C41479" t="str">
            <v>B18DCCN036</v>
          </cell>
          <cell r="D41479" t="str">
            <v>Tô Nguyễn Hoàng</v>
          </cell>
          <cell r="E41479" t="str">
            <v>Anh</v>
          </cell>
          <cell r="F41479" t="str">
            <v>E18CQCN01-B</v>
          </cell>
          <cell r="G41479" t="str">
            <v>INT1341</v>
          </cell>
          <cell r="H41479" t="str">
            <v>Ngô Xuân Bách</v>
          </cell>
          <cell r="I41479" t="str">
            <v>Khoa học máy tính</v>
          </cell>
          <cell r="J41479" t="str">
            <v>Công nghệ thông tin</v>
          </cell>
        </row>
        <row r="41480">
          <cell r="A41480" t="str">
            <v>B18DCAT016</v>
          </cell>
          <cell r="B41480" t="str">
            <v>INT134101</v>
          </cell>
          <cell r="C41480" t="str">
            <v>B18DCAT016</v>
          </cell>
          <cell r="D41480" t="str">
            <v>Trần Quang</v>
          </cell>
          <cell r="E41480" t="str">
            <v>Bách</v>
          </cell>
          <cell r="F41480" t="str">
            <v>E18CQCN01-B</v>
          </cell>
          <cell r="G41480" t="str">
            <v>INT1341</v>
          </cell>
          <cell r="H41480" t="str">
            <v>Ngô Xuân Bách</v>
          </cell>
          <cell r="I41480" t="str">
            <v>Khoa học máy tính</v>
          </cell>
          <cell r="J41480" t="str">
            <v>Công nghệ thông tin</v>
          </cell>
        </row>
        <row r="41481">
          <cell r="A41481" t="str">
            <v>B17DCVT046</v>
          </cell>
          <cell r="B41481" t="str">
            <v>INT134101</v>
          </cell>
          <cell r="C41481" t="str">
            <v>B17DCVT046</v>
          </cell>
          <cell r="D41481" t="str">
            <v>Nguyễn Như</v>
          </cell>
          <cell r="E41481" t="str">
            <v>Cương</v>
          </cell>
          <cell r="F41481" t="str">
            <v>E18CQCN01-B</v>
          </cell>
          <cell r="G41481" t="str">
            <v>INT1341</v>
          </cell>
          <cell r="H41481" t="str">
            <v>Ngô Xuân Bách</v>
          </cell>
          <cell r="I41481" t="str">
            <v>Khoa học máy tính</v>
          </cell>
          <cell r="J41481" t="str">
            <v>Công nghệ thông tin</v>
          </cell>
        </row>
        <row r="41482">
          <cell r="A41482" t="str">
            <v>B17DCVT071</v>
          </cell>
          <cell r="B41482" t="str">
            <v>INT134101</v>
          </cell>
          <cell r="C41482" t="str">
            <v>B17DCVT071</v>
          </cell>
          <cell r="D41482" t="str">
            <v>Nguyễn Quang</v>
          </cell>
          <cell r="E41482" t="str">
            <v>Du</v>
          </cell>
          <cell r="F41482" t="str">
            <v>E18CQCN01-B</v>
          </cell>
          <cell r="G41482" t="str">
            <v>INT1341</v>
          </cell>
          <cell r="H41482" t="str">
            <v>Ngô Xuân Bách</v>
          </cell>
          <cell r="I41482" t="str">
            <v>Khoa học máy tính</v>
          </cell>
          <cell r="J41482" t="str">
            <v>Công nghệ thông tin</v>
          </cell>
        </row>
        <row r="41483">
          <cell r="A41483" t="str">
            <v>B18DCCN103</v>
          </cell>
          <cell r="B41483" t="str">
            <v>INT134101</v>
          </cell>
          <cell r="C41483" t="str">
            <v>B18DCCN103</v>
          </cell>
          <cell r="D41483" t="str">
            <v>Trương Xuân</v>
          </cell>
          <cell r="E41483" t="str">
            <v>Dũng</v>
          </cell>
          <cell r="F41483" t="str">
            <v>E18CQCN01-B</v>
          </cell>
          <cell r="G41483" t="str">
            <v>INT1341</v>
          </cell>
          <cell r="H41483" t="str">
            <v>Ngô Xuân Bách</v>
          </cell>
          <cell r="I41483" t="str">
            <v>Khoa học máy tính</v>
          </cell>
          <cell r="J41483" t="str">
            <v>Công nghệ thông tin</v>
          </cell>
        </row>
        <row r="41484">
          <cell r="A41484" t="str">
            <v>B18DCCN130</v>
          </cell>
          <cell r="B41484" t="str">
            <v>INT134101</v>
          </cell>
          <cell r="C41484" t="str">
            <v>B18DCCN130</v>
          </cell>
          <cell r="D41484" t="str">
            <v>Vũ Minh</v>
          </cell>
          <cell r="E41484" t="str">
            <v>Đam</v>
          </cell>
          <cell r="F41484" t="str">
            <v>E18CQCN01-B</v>
          </cell>
          <cell r="G41484" t="str">
            <v>INT1341</v>
          </cell>
          <cell r="H41484" t="str">
            <v>Ngô Xuân Bách</v>
          </cell>
          <cell r="I41484" t="str">
            <v>Khoa học máy tính</v>
          </cell>
          <cell r="J41484" t="str">
            <v>Công nghệ thông tin</v>
          </cell>
        </row>
        <row r="41485">
          <cell r="A41485" t="str">
            <v>B18DCCN141</v>
          </cell>
          <cell r="B41485" t="str">
            <v>INT134101</v>
          </cell>
          <cell r="C41485" t="str">
            <v>B18DCCN141</v>
          </cell>
          <cell r="D41485" t="str">
            <v>Nguyễn Thành</v>
          </cell>
          <cell r="E41485" t="str">
            <v>Đạt</v>
          </cell>
          <cell r="F41485" t="str">
            <v>E18CQCN01-B</v>
          </cell>
          <cell r="G41485" t="str">
            <v>INT1341</v>
          </cell>
          <cell r="H41485" t="str">
            <v>Ngô Xuân Bách</v>
          </cell>
          <cell r="I41485" t="str">
            <v>Khoa học máy tính</v>
          </cell>
          <cell r="J41485" t="str">
            <v>Công nghệ thông tin</v>
          </cell>
        </row>
        <row r="41486">
          <cell r="A41486" t="str">
            <v>B18DCCN175</v>
          </cell>
          <cell r="B41486" t="str">
            <v>INT134101</v>
          </cell>
          <cell r="C41486" t="str">
            <v>B18DCCN175</v>
          </cell>
          <cell r="D41486" t="str">
            <v>Nguyễn Minh</v>
          </cell>
          <cell r="E41486" t="str">
            <v>Đức</v>
          </cell>
          <cell r="F41486" t="str">
            <v>E18CQCN01-B</v>
          </cell>
          <cell r="G41486" t="str">
            <v>INT1341</v>
          </cell>
          <cell r="H41486" t="str">
            <v>Ngô Xuân Bách</v>
          </cell>
          <cell r="I41486" t="str">
            <v>Khoa học máy tính</v>
          </cell>
          <cell r="J41486" t="str">
            <v>Công nghệ thông tin</v>
          </cell>
        </row>
        <row r="41487">
          <cell r="A41487" t="str">
            <v>B18DCAT068</v>
          </cell>
          <cell r="B41487" t="str">
            <v>INT134101</v>
          </cell>
          <cell r="C41487" t="str">
            <v>B18DCAT068</v>
          </cell>
          <cell r="D41487" t="str">
            <v>Bạch Hoàng</v>
          </cell>
          <cell r="E41487" t="str">
            <v>Hạ</v>
          </cell>
          <cell r="F41487" t="str">
            <v>E18CQCN01-B</v>
          </cell>
          <cell r="G41487" t="str">
            <v>INT1341</v>
          </cell>
          <cell r="H41487" t="str">
            <v>Ngô Xuân Bách</v>
          </cell>
          <cell r="I41487" t="str">
            <v>Khoa học máy tính</v>
          </cell>
          <cell r="J41487" t="str">
            <v>Công nghệ thông tin</v>
          </cell>
        </row>
        <row r="41488">
          <cell r="A41488" t="str">
            <v>B18DCAT080</v>
          </cell>
          <cell r="B41488" t="str">
            <v>INT134101</v>
          </cell>
          <cell r="C41488" t="str">
            <v>B18DCAT080</v>
          </cell>
          <cell r="D41488" t="str">
            <v>Trần Quang</v>
          </cell>
          <cell r="E41488" t="str">
            <v>Hiệp</v>
          </cell>
          <cell r="F41488" t="str">
            <v>E18CQCN01-B</v>
          </cell>
          <cell r="G41488" t="str">
            <v>INT1341</v>
          </cell>
          <cell r="H41488" t="str">
            <v>Ngô Xuân Bách</v>
          </cell>
          <cell r="I41488" t="str">
            <v>Khoa học máy tính</v>
          </cell>
          <cell r="J41488" t="str">
            <v>Công nghệ thông tin</v>
          </cell>
        </row>
        <row r="41489">
          <cell r="A41489" t="str">
            <v>B18DCAT099</v>
          </cell>
          <cell r="B41489" t="str">
            <v>INT134101</v>
          </cell>
          <cell r="C41489" t="str">
            <v>B18DCAT099</v>
          </cell>
          <cell r="D41489" t="str">
            <v>Nguyễn Huy</v>
          </cell>
          <cell r="E41489" t="str">
            <v>Hoàng</v>
          </cell>
          <cell r="F41489" t="str">
            <v>E18CQCN01-B</v>
          </cell>
          <cell r="G41489" t="str">
            <v>INT1341</v>
          </cell>
          <cell r="H41489" t="str">
            <v>Ngô Xuân Bách</v>
          </cell>
          <cell r="I41489" t="str">
            <v>Khoa học máy tính</v>
          </cell>
          <cell r="J41489" t="str">
            <v>Công nghệ thông tin</v>
          </cell>
        </row>
        <row r="41490">
          <cell r="A41490" t="str">
            <v>B18DCCN263</v>
          </cell>
          <cell r="B41490" t="str">
            <v>INT134101</v>
          </cell>
          <cell r="C41490" t="str">
            <v>B18DCCN263</v>
          </cell>
          <cell r="D41490" t="str">
            <v>Hà Quốc</v>
          </cell>
          <cell r="E41490" t="str">
            <v>Huy</v>
          </cell>
          <cell r="F41490" t="str">
            <v>E18CQCN01-B</v>
          </cell>
          <cell r="G41490" t="str">
            <v>INT1341</v>
          </cell>
          <cell r="H41490" t="str">
            <v>Ngô Xuân Bách</v>
          </cell>
          <cell r="I41490" t="str">
            <v>Khoa học máy tính</v>
          </cell>
          <cell r="J41490" t="str">
            <v>Công nghệ thông tin</v>
          </cell>
        </row>
        <row r="41491">
          <cell r="A41491" t="str">
            <v>B18DCVT204</v>
          </cell>
          <cell r="B41491" t="str">
            <v>INT134101</v>
          </cell>
          <cell r="C41491" t="str">
            <v>B18DCVT204</v>
          </cell>
          <cell r="D41491" t="str">
            <v>Trần Quang</v>
          </cell>
          <cell r="E41491" t="str">
            <v>Huy</v>
          </cell>
          <cell r="F41491" t="str">
            <v>E18CQCN01-B</v>
          </cell>
          <cell r="G41491" t="str">
            <v>INT1341</v>
          </cell>
          <cell r="H41491" t="str">
            <v>Ngô Xuân Bách</v>
          </cell>
          <cell r="I41491" t="str">
            <v>Khoa học máy tính</v>
          </cell>
          <cell r="J41491" t="str">
            <v>Công nghệ thông tin</v>
          </cell>
        </row>
        <row r="41492">
          <cell r="A41492" t="str">
            <v>B18DCCN271</v>
          </cell>
          <cell r="B41492" t="str">
            <v>INT134101</v>
          </cell>
          <cell r="C41492" t="str">
            <v>B18DCCN271</v>
          </cell>
          <cell r="D41492" t="str">
            <v>Từ Xuân</v>
          </cell>
          <cell r="E41492" t="str">
            <v>Huy</v>
          </cell>
          <cell r="F41492" t="str">
            <v>E18CQCN01-B</v>
          </cell>
          <cell r="G41492" t="str">
            <v>INT1341</v>
          </cell>
          <cell r="H41492" t="str">
            <v>Ngô Xuân Bách</v>
          </cell>
          <cell r="I41492" t="str">
            <v>Khoa học máy tính</v>
          </cell>
          <cell r="J41492" t="str">
            <v>Công nghệ thông tin</v>
          </cell>
        </row>
        <row r="41493">
          <cell r="A41493" t="str">
            <v>B18DCAT115</v>
          </cell>
          <cell r="B41493" t="str">
            <v>INT134101</v>
          </cell>
          <cell r="C41493" t="str">
            <v>B18DCAT115</v>
          </cell>
          <cell r="D41493" t="str">
            <v>Trần Bảo</v>
          </cell>
          <cell r="E41493" t="str">
            <v>Huyền</v>
          </cell>
          <cell r="F41493" t="str">
            <v>E18CQCN01-B</v>
          </cell>
          <cell r="G41493" t="str">
            <v>INT1341</v>
          </cell>
          <cell r="H41493" t="str">
            <v>Ngô Xuân Bách</v>
          </cell>
          <cell r="I41493" t="str">
            <v>Khoa học máy tính</v>
          </cell>
          <cell r="J41493" t="str">
            <v>Công nghệ thông tin</v>
          </cell>
        </row>
        <row r="41494">
          <cell r="A41494" t="str">
            <v>B18DCCN285</v>
          </cell>
          <cell r="B41494" t="str">
            <v>INT134101</v>
          </cell>
          <cell r="C41494" t="str">
            <v>B18DCCN285</v>
          </cell>
          <cell r="D41494" t="str">
            <v>Nguyễn Quốc</v>
          </cell>
          <cell r="E41494" t="str">
            <v>Hưng</v>
          </cell>
          <cell r="F41494" t="str">
            <v>E18CQCN01-B</v>
          </cell>
          <cell r="G41494" t="str">
            <v>INT1341</v>
          </cell>
          <cell r="H41494" t="str">
            <v>Ngô Xuân Bách</v>
          </cell>
          <cell r="I41494" t="str">
            <v>Khoa học máy tính</v>
          </cell>
          <cell r="J41494" t="str">
            <v>Công nghệ thông tin</v>
          </cell>
        </row>
        <row r="41495">
          <cell r="A41495" t="str">
            <v>B18DCDT107</v>
          </cell>
          <cell r="B41495" t="str">
            <v>INT134101</v>
          </cell>
          <cell r="C41495" t="str">
            <v>B18DCDT107</v>
          </cell>
          <cell r="D41495" t="str">
            <v>Phạm Ngọc An</v>
          </cell>
          <cell r="E41495" t="str">
            <v>Khang</v>
          </cell>
          <cell r="F41495" t="str">
            <v>E18CQCN01-B</v>
          </cell>
          <cell r="G41495" t="str">
            <v>INT1341</v>
          </cell>
          <cell r="H41495" t="str">
            <v>Ngô Xuân Bách</v>
          </cell>
          <cell r="I41495" t="str">
            <v>Khoa học máy tính</v>
          </cell>
          <cell r="J41495" t="str">
            <v>Công nghệ thông tin</v>
          </cell>
        </row>
        <row r="41496">
          <cell r="A41496" t="str">
            <v>B18DCVT236</v>
          </cell>
          <cell r="B41496" t="str">
            <v>INT134101</v>
          </cell>
          <cell r="C41496" t="str">
            <v>B18DCVT236</v>
          </cell>
          <cell r="D41496" t="str">
            <v>Nguyễn Đức</v>
          </cell>
          <cell r="E41496" t="str">
            <v>Khoa</v>
          </cell>
          <cell r="F41496" t="str">
            <v>E18CQCN01-B</v>
          </cell>
          <cell r="G41496" t="str">
            <v>INT1341</v>
          </cell>
          <cell r="H41496" t="str">
            <v>Ngô Xuân Bách</v>
          </cell>
          <cell r="I41496" t="str">
            <v>Khoa học máy tính</v>
          </cell>
          <cell r="J41496" t="str">
            <v>Công nghệ thông tin</v>
          </cell>
        </row>
        <row r="41497">
          <cell r="A41497" t="str">
            <v>B18DCDT119</v>
          </cell>
          <cell r="B41497" t="str">
            <v>INT134101</v>
          </cell>
          <cell r="C41497" t="str">
            <v>B18DCDT119</v>
          </cell>
          <cell r="D41497" t="str">
            <v>Nguyễn Thanh</v>
          </cell>
          <cell r="E41497" t="str">
            <v>Lâm</v>
          </cell>
          <cell r="F41497" t="str">
            <v>E18CQCN01-B</v>
          </cell>
          <cell r="G41497" t="str">
            <v>INT1341</v>
          </cell>
          <cell r="H41497" t="str">
            <v>Ngô Xuân Bách</v>
          </cell>
          <cell r="I41497" t="str">
            <v>Khoa học máy tính</v>
          </cell>
          <cell r="J41497" t="str">
            <v>Công nghệ thông tin</v>
          </cell>
        </row>
        <row r="41498">
          <cell r="A41498" t="str">
            <v>B18DCAT140</v>
          </cell>
          <cell r="B41498" t="str">
            <v>INT134101</v>
          </cell>
          <cell r="C41498" t="str">
            <v>B18DCAT140</v>
          </cell>
          <cell r="D41498" t="str">
            <v>Hoàng Ngọc</v>
          </cell>
          <cell r="E41498" t="str">
            <v>Long</v>
          </cell>
          <cell r="F41498" t="str">
            <v>E18CQCN01-B</v>
          </cell>
          <cell r="G41498" t="str">
            <v>INT1341</v>
          </cell>
          <cell r="H41498" t="str">
            <v>Ngô Xuân Bách</v>
          </cell>
          <cell r="I41498" t="str">
            <v>Khoa học máy tính</v>
          </cell>
          <cell r="J41498" t="str">
            <v>Công nghệ thông tin</v>
          </cell>
        </row>
        <row r="41499">
          <cell r="A41499" t="str">
            <v>B18DCCN345</v>
          </cell>
          <cell r="B41499" t="str">
            <v>INT134101</v>
          </cell>
          <cell r="C41499" t="str">
            <v>B18DCCN345</v>
          </cell>
          <cell r="D41499" t="str">
            <v>Lại Đức</v>
          </cell>
          <cell r="E41499" t="str">
            <v>Long</v>
          </cell>
          <cell r="F41499" t="str">
            <v>E18CQCN01-B</v>
          </cell>
          <cell r="G41499" t="str">
            <v>INT1341</v>
          </cell>
          <cell r="H41499" t="str">
            <v>Ngô Xuân Bách</v>
          </cell>
          <cell r="I41499" t="str">
            <v>Khoa học máy tính</v>
          </cell>
          <cell r="J41499" t="str">
            <v>Công nghệ thông tin</v>
          </cell>
        </row>
        <row r="41500">
          <cell r="A41500" t="str">
            <v>B18DCDT128</v>
          </cell>
          <cell r="B41500" t="str">
            <v>INT134101</v>
          </cell>
          <cell r="C41500" t="str">
            <v>B18DCDT128</v>
          </cell>
          <cell r="D41500" t="str">
            <v>Lê Hữu Thăng</v>
          </cell>
          <cell r="E41500" t="str">
            <v>Long</v>
          </cell>
          <cell r="F41500" t="str">
            <v>E18CQCN01-B</v>
          </cell>
          <cell r="G41500" t="str">
            <v>INT1341</v>
          </cell>
          <cell r="H41500" t="str">
            <v>Ngô Xuân Bách</v>
          </cell>
          <cell r="I41500" t="str">
            <v>Khoa học máy tính</v>
          </cell>
          <cell r="J41500" t="str">
            <v>Công nghệ thông tin</v>
          </cell>
        </row>
        <row r="41501">
          <cell r="A41501" t="str">
            <v>B18DCVT259</v>
          </cell>
          <cell r="B41501" t="str">
            <v>INT134101</v>
          </cell>
          <cell r="C41501" t="str">
            <v>B18DCVT259</v>
          </cell>
          <cell r="D41501" t="str">
            <v>Nguyễn Huy</v>
          </cell>
          <cell r="E41501" t="str">
            <v>Long</v>
          </cell>
          <cell r="F41501" t="str">
            <v>E18CQCN01-B</v>
          </cell>
          <cell r="G41501" t="str">
            <v>INT1341</v>
          </cell>
          <cell r="H41501" t="str">
            <v>Ngô Xuân Bách</v>
          </cell>
          <cell r="I41501" t="str">
            <v>Khoa học máy tính</v>
          </cell>
          <cell r="J41501" t="str">
            <v>Công nghệ thông tin</v>
          </cell>
        </row>
        <row r="41502">
          <cell r="A41502" t="str">
            <v>B18DCCN382</v>
          </cell>
          <cell r="B41502" t="str">
            <v>INT134101</v>
          </cell>
          <cell r="C41502" t="str">
            <v>B18DCCN382</v>
          </cell>
          <cell r="D41502" t="str">
            <v>Trần Tấn</v>
          </cell>
          <cell r="E41502" t="str">
            <v>Lực</v>
          </cell>
          <cell r="F41502" t="str">
            <v>E18CQCN01-B</v>
          </cell>
          <cell r="G41502" t="str">
            <v>INT1341</v>
          </cell>
          <cell r="H41502" t="str">
            <v>Ngô Xuân Bách</v>
          </cell>
          <cell r="I41502" t="str">
            <v>Khoa học máy tính</v>
          </cell>
          <cell r="J41502" t="str">
            <v>Công nghệ thông tin</v>
          </cell>
        </row>
        <row r="41503">
          <cell r="A41503" t="str">
            <v>B18DCCN395</v>
          </cell>
          <cell r="B41503" t="str">
            <v>INT134101</v>
          </cell>
          <cell r="C41503" t="str">
            <v>B18DCCN395</v>
          </cell>
          <cell r="D41503" t="str">
            <v>Nguyễn Đức</v>
          </cell>
          <cell r="E41503" t="str">
            <v>Mạnh</v>
          </cell>
          <cell r="F41503" t="str">
            <v>E18CQCN01-B</v>
          </cell>
          <cell r="G41503" t="str">
            <v>INT1341</v>
          </cell>
          <cell r="H41503" t="str">
            <v>Ngô Xuân Bách</v>
          </cell>
          <cell r="I41503" t="str">
            <v>Khoa học máy tính</v>
          </cell>
          <cell r="J41503" t="str">
            <v>Công nghệ thông tin</v>
          </cell>
        </row>
        <row r="41504">
          <cell r="A41504" t="str">
            <v>B18DCCN426</v>
          </cell>
          <cell r="B41504" t="str">
            <v>INT134101</v>
          </cell>
          <cell r="C41504" t="str">
            <v>B18DCCN426</v>
          </cell>
          <cell r="D41504" t="str">
            <v>Nguyễn Đức</v>
          </cell>
          <cell r="E41504" t="str">
            <v>Nam</v>
          </cell>
          <cell r="F41504" t="str">
            <v>E18CQCN01-B</v>
          </cell>
          <cell r="G41504" t="str">
            <v>INT1341</v>
          </cell>
          <cell r="H41504" t="str">
            <v>Ngô Xuân Bách</v>
          </cell>
          <cell r="I41504" t="str">
            <v>Khoa học máy tính</v>
          </cell>
          <cell r="J41504" t="str">
            <v>Công nghệ thông tin</v>
          </cell>
        </row>
        <row r="41505">
          <cell r="A41505" t="str">
            <v>B18DCDT171</v>
          </cell>
          <cell r="B41505" t="str">
            <v>INT134101</v>
          </cell>
          <cell r="C41505" t="str">
            <v>B18DCDT171</v>
          </cell>
          <cell r="D41505" t="str">
            <v>Trần Huy</v>
          </cell>
          <cell r="E41505" t="str">
            <v>Nam</v>
          </cell>
          <cell r="F41505" t="str">
            <v>E18CQCN01-B</v>
          </cell>
          <cell r="G41505" t="str">
            <v>INT1341</v>
          </cell>
          <cell r="H41505" t="str">
            <v>Ngô Xuân Bách</v>
          </cell>
          <cell r="I41505" t="str">
            <v>Khoa học máy tính</v>
          </cell>
          <cell r="J41505" t="str">
            <v>Công nghệ thông tin</v>
          </cell>
        </row>
        <row r="41506">
          <cell r="A41506" t="str">
            <v>B18DCCN477</v>
          </cell>
          <cell r="B41506" t="str">
            <v>INT134101</v>
          </cell>
          <cell r="C41506" t="str">
            <v>B18DCCN477</v>
          </cell>
          <cell r="D41506" t="str">
            <v>Nguyễn Hoàng</v>
          </cell>
          <cell r="E41506" t="str">
            <v>Phương</v>
          </cell>
          <cell r="F41506" t="str">
            <v>E18CQCN01-B</v>
          </cell>
          <cell r="G41506" t="str">
            <v>INT1341</v>
          </cell>
          <cell r="H41506" t="str">
            <v>Ngô Xuân Bách</v>
          </cell>
          <cell r="I41506" t="str">
            <v>Khoa học máy tính</v>
          </cell>
          <cell r="J41506" t="str">
            <v>Công nghệ thông tin</v>
          </cell>
        </row>
        <row r="41507">
          <cell r="A41507" t="str">
            <v>B18DCCN476</v>
          </cell>
          <cell r="B41507" t="str">
            <v>INT134101</v>
          </cell>
          <cell r="C41507" t="str">
            <v>B18DCCN476</v>
          </cell>
          <cell r="D41507" t="str">
            <v>Nông Nguyễn Nguyên</v>
          </cell>
          <cell r="E41507" t="str">
            <v>Phương</v>
          </cell>
          <cell r="F41507" t="str">
            <v>E18CQCN01-B</v>
          </cell>
          <cell r="G41507" t="str">
            <v>INT1341</v>
          </cell>
          <cell r="H41507" t="str">
            <v>Ngô Xuân Bách</v>
          </cell>
          <cell r="I41507" t="str">
            <v>Khoa học máy tính</v>
          </cell>
          <cell r="J41507" t="str">
            <v>Công nghệ thông tin</v>
          </cell>
        </row>
        <row r="41508">
          <cell r="A41508" t="str">
            <v>B18DCCN614</v>
          </cell>
          <cell r="B41508" t="str">
            <v>INT134101</v>
          </cell>
          <cell r="C41508" t="str">
            <v>B18DCCN614</v>
          </cell>
          <cell r="D41508" t="str">
            <v>Lưu Công</v>
          </cell>
          <cell r="E41508" t="str">
            <v>Thành</v>
          </cell>
          <cell r="F41508" t="str">
            <v>E18CQCN01-B</v>
          </cell>
          <cell r="G41508" t="str">
            <v>INT1341</v>
          </cell>
          <cell r="H41508" t="str">
            <v>Ngô Xuân Bách</v>
          </cell>
          <cell r="I41508" t="str">
            <v>Khoa học máy tính</v>
          </cell>
          <cell r="J41508" t="str">
            <v>Công nghệ thông tin</v>
          </cell>
        </row>
        <row r="41509">
          <cell r="A41509" t="str">
            <v>B18DCCN531</v>
          </cell>
          <cell r="B41509" t="str">
            <v>INT134101</v>
          </cell>
          <cell r="C41509" t="str">
            <v>B18DCCN531</v>
          </cell>
          <cell r="D41509" t="str">
            <v>Lê Văn</v>
          </cell>
          <cell r="E41509" t="str">
            <v>Tiến</v>
          </cell>
          <cell r="F41509" t="str">
            <v>E18CQCN01-B</v>
          </cell>
          <cell r="G41509" t="str">
            <v>INT1341</v>
          </cell>
          <cell r="H41509" t="str">
            <v>Ngô Xuân Bách</v>
          </cell>
          <cell r="I41509" t="str">
            <v>Khoa học máy tính</v>
          </cell>
          <cell r="J41509" t="str">
            <v>Công nghệ thông tin</v>
          </cell>
        </row>
        <row r="41510">
          <cell r="A41510" t="str">
            <v>B18DCVT424</v>
          </cell>
          <cell r="B41510" t="str">
            <v>INT134101</v>
          </cell>
          <cell r="C41510" t="str">
            <v>B18DCVT424</v>
          </cell>
          <cell r="D41510" t="str">
            <v>Cái Xuân</v>
          </cell>
          <cell r="E41510" t="str">
            <v>Trung</v>
          </cell>
          <cell r="F41510" t="str">
            <v>E18CQCN01-B</v>
          </cell>
          <cell r="G41510" t="str">
            <v>INT1341</v>
          </cell>
          <cell r="H41510" t="str">
            <v>Ngô Xuân Bách</v>
          </cell>
          <cell r="I41510" t="str">
            <v>Khoa học máy tính</v>
          </cell>
          <cell r="J41510" t="str">
            <v>Công nghệ thông tin</v>
          </cell>
        </row>
        <row r="41511">
          <cell r="A41511" t="str">
            <v>B18DCVT428</v>
          </cell>
          <cell r="B41511" t="str">
            <v>INT134101</v>
          </cell>
          <cell r="C41511" t="str">
            <v>B18DCVT428</v>
          </cell>
          <cell r="D41511" t="str">
            <v>Nguyễn Viết</v>
          </cell>
          <cell r="E41511" t="str">
            <v>Trung</v>
          </cell>
          <cell r="F41511" t="str">
            <v>E18CQCN01-B</v>
          </cell>
          <cell r="G41511" t="str">
            <v>INT1341</v>
          </cell>
          <cell r="H41511" t="str">
            <v>Ngô Xuân Bách</v>
          </cell>
          <cell r="I41511" t="str">
            <v>Khoa học máy tính</v>
          </cell>
          <cell r="J41511" t="str">
            <v>Công nghệ thông tin</v>
          </cell>
        </row>
        <row r="41512">
          <cell r="A41512" t="str">
            <v>B18DCCN560</v>
          </cell>
          <cell r="B41512" t="str">
            <v>INT134101</v>
          </cell>
          <cell r="C41512" t="str">
            <v>B18DCCN560</v>
          </cell>
          <cell r="D41512" t="str">
            <v>Lê Sỹ</v>
          </cell>
          <cell r="E41512" t="str">
            <v>Tuấn</v>
          </cell>
          <cell r="F41512" t="str">
            <v>E18CQCN01-B</v>
          </cell>
          <cell r="G41512" t="str">
            <v>INT1341</v>
          </cell>
          <cell r="H41512" t="str">
            <v>Ngô Xuân Bách</v>
          </cell>
          <cell r="I41512" t="str">
            <v>Khoa học máy tính</v>
          </cell>
          <cell r="J41512" t="str">
            <v>Công nghệ thông tin</v>
          </cell>
        </row>
        <row r="41513">
          <cell r="A41513" t="str">
            <v>B18DCVT380</v>
          </cell>
          <cell r="B41513" t="str">
            <v>INT134101</v>
          </cell>
          <cell r="C41513" t="str">
            <v>B18DCVT380</v>
          </cell>
          <cell r="D41513" t="str">
            <v>Nguyễn Anh</v>
          </cell>
          <cell r="E41513" t="str">
            <v>Tuấn</v>
          </cell>
          <cell r="F41513" t="str">
            <v>E18CQCN01-B</v>
          </cell>
          <cell r="G41513" t="str">
            <v>INT1341</v>
          </cell>
          <cell r="H41513" t="str">
            <v>Ngô Xuân Bách</v>
          </cell>
          <cell r="I41513" t="str">
            <v>Khoa học máy tính</v>
          </cell>
          <cell r="J41513" t="str">
            <v>Công nghệ thông tin</v>
          </cell>
        </row>
        <row r="41514">
          <cell r="A41514" t="str">
            <v>B18DCVT383</v>
          </cell>
          <cell r="B41514" t="str">
            <v>INT134101</v>
          </cell>
          <cell r="C41514" t="str">
            <v>B18DCVT383</v>
          </cell>
          <cell r="D41514" t="str">
            <v>Phạm Minh</v>
          </cell>
          <cell r="E41514" t="str">
            <v>Tuấn</v>
          </cell>
          <cell r="F41514" t="str">
            <v>E18CQCN01-B</v>
          </cell>
          <cell r="G41514" t="str">
            <v>INT1341</v>
          </cell>
          <cell r="H41514" t="str">
            <v>Ngô Xuân Bách</v>
          </cell>
          <cell r="I41514" t="str">
            <v>Khoa học máy tính</v>
          </cell>
          <cell r="J41514" t="str">
            <v>Công nghệ thông tin</v>
          </cell>
        </row>
        <row r="41515">
          <cell r="A41515" t="str">
            <v>B18DCCN577</v>
          </cell>
          <cell r="B41515" t="str">
            <v>INT134101</v>
          </cell>
          <cell r="C41515" t="str">
            <v>B18DCCN577</v>
          </cell>
          <cell r="D41515" t="str">
            <v>Lê Anh</v>
          </cell>
          <cell r="E41515" t="str">
            <v>Tùng</v>
          </cell>
          <cell r="F41515" t="str">
            <v>E18CQCN01-B</v>
          </cell>
          <cell r="G41515" t="str">
            <v>INT1341</v>
          </cell>
          <cell r="H41515" t="str">
            <v>Ngô Xuân Bách</v>
          </cell>
          <cell r="I41515" t="str">
            <v>Khoa học máy tính</v>
          </cell>
          <cell r="J41515" t="str">
            <v>Công nghệ thông tin</v>
          </cell>
        </row>
        <row r="41516">
          <cell r="A41516" t="str">
            <v>B18DCAT001</v>
          </cell>
          <cell r="B41516" t="str">
            <v>INT134102</v>
          </cell>
          <cell r="C41516" t="str">
            <v>B18DCAT001</v>
          </cell>
          <cell r="D41516" t="str">
            <v>Bùi Hải</v>
          </cell>
          <cell r="E41516" t="str">
            <v>An</v>
          </cell>
          <cell r="F41516" t="str">
            <v>E18CQCN02-B</v>
          </cell>
          <cell r="G41516" t="str">
            <v>INT1341</v>
          </cell>
          <cell r="H41516" t="str">
            <v>Từ Minh Phương</v>
          </cell>
          <cell r="I41516" t="str">
            <v>Khoa học máy tính</v>
          </cell>
          <cell r="J41516" t="str">
            <v>Công nghệ thông tin</v>
          </cell>
        </row>
        <row r="41517">
          <cell r="A41517" t="str">
            <v>B18DCDT009</v>
          </cell>
          <cell r="B41517" t="str">
            <v>INT134102</v>
          </cell>
          <cell r="C41517" t="str">
            <v>B18DCDT009</v>
          </cell>
          <cell r="D41517" t="str">
            <v>Nguyễn Nam</v>
          </cell>
          <cell r="E41517" t="str">
            <v>Anh</v>
          </cell>
          <cell r="F41517" t="str">
            <v>E18CQCN02-B</v>
          </cell>
          <cell r="G41517" t="str">
            <v>INT1341</v>
          </cell>
          <cell r="H41517" t="str">
            <v>Từ Minh Phương</v>
          </cell>
          <cell r="I41517" t="str">
            <v>Khoa học máy tính</v>
          </cell>
          <cell r="J41517" t="str">
            <v>Công nghệ thông tin</v>
          </cell>
        </row>
        <row r="41518">
          <cell r="A41518" t="str">
            <v>B18DCDT018</v>
          </cell>
          <cell r="B41518" t="str">
            <v>INT134102</v>
          </cell>
          <cell r="C41518" t="str">
            <v>B18DCDT018</v>
          </cell>
          <cell r="D41518" t="str">
            <v>Khổng Xuân</v>
          </cell>
          <cell r="E41518" t="str">
            <v>Bách</v>
          </cell>
          <cell r="F41518" t="str">
            <v>E18CQCN02-B</v>
          </cell>
          <cell r="G41518" t="str">
            <v>INT1341</v>
          </cell>
          <cell r="H41518" t="str">
            <v>Từ Minh Phương</v>
          </cell>
          <cell r="I41518" t="str">
            <v>Khoa học máy tính</v>
          </cell>
          <cell r="J41518" t="str">
            <v>Công nghệ thông tin</v>
          </cell>
        </row>
        <row r="41519">
          <cell r="A41519" t="str">
            <v>B18DCCN053</v>
          </cell>
          <cell r="B41519" t="str">
            <v>INT134102</v>
          </cell>
          <cell r="C41519" t="str">
            <v>B18DCCN053</v>
          </cell>
          <cell r="D41519" t="str">
            <v>Nguyễn Thanh</v>
          </cell>
          <cell r="E41519" t="str">
            <v>Bình</v>
          </cell>
          <cell r="F41519" t="str">
            <v>E18CQCN02-B</v>
          </cell>
          <cell r="G41519" t="str">
            <v>INT1341</v>
          </cell>
          <cell r="H41519" t="str">
            <v>Từ Minh Phương</v>
          </cell>
          <cell r="I41519" t="str">
            <v>Khoa học máy tính</v>
          </cell>
          <cell r="J41519" t="str">
            <v>Công nghệ thông tin</v>
          </cell>
        </row>
        <row r="41520">
          <cell r="A41520" t="str">
            <v>B18DCDT025</v>
          </cell>
          <cell r="B41520" t="str">
            <v>INT134102</v>
          </cell>
          <cell r="C41520" t="str">
            <v>B18DCDT025</v>
          </cell>
          <cell r="D41520" t="str">
            <v>Nguyễn Đắc</v>
          </cell>
          <cell r="E41520" t="str">
            <v>Chung</v>
          </cell>
          <cell r="F41520" t="str">
            <v>E18CQCN02-B</v>
          </cell>
          <cell r="G41520" t="str">
            <v>INT1341</v>
          </cell>
          <cell r="H41520" t="str">
            <v>Từ Minh Phương</v>
          </cell>
          <cell r="I41520" t="str">
            <v>Khoa học máy tính</v>
          </cell>
          <cell r="J41520" t="str">
            <v>Công nghệ thông tin</v>
          </cell>
        </row>
        <row r="41521">
          <cell r="A41521" t="str">
            <v>B18DCAT034</v>
          </cell>
          <cell r="B41521" t="str">
            <v>INT134102</v>
          </cell>
          <cell r="C41521" t="str">
            <v>B18DCAT034</v>
          </cell>
          <cell r="D41521" t="str">
            <v>Nguyễn Hoàng</v>
          </cell>
          <cell r="E41521" t="str">
            <v>Dũng</v>
          </cell>
          <cell r="F41521" t="str">
            <v>E18CQCN02-B</v>
          </cell>
          <cell r="G41521" t="str">
            <v>INT1341</v>
          </cell>
          <cell r="H41521" t="str">
            <v>Từ Minh Phương</v>
          </cell>
          <cell r="I41521" t="str">
            <v>Khoa học máy tính</v>
          </cell>
          <cell r="J41521" t="str">
            <v>Công nghệ thông tin</v>
          </cell>
        </row>
        <row r="41522">
          <cell r="A41522" t="str">
            <v>B18DCVT066</v>
          </cell>
          <cell r="B41522" t="str">
            <v>INT134102</v>
          </cell>
          <cell r="C41522" t="str">
            <v>B18DCVT066</v>
          </cell>
          <cell r="D41522" t="str">
            <v>Nguyễn Tiến</v>
          </cell>
          <cell r="E41522" t="str">
            <v>Dũng</v>
          </cell>
          <cell r="F41522" t="str">
            <v>E18CQCN02-B</v>
          </cell>
          <cell r="G41522" t="str">
            <v>INT1341</v>
          </cell>
          <cell r="H41522" t="str">
            <v>Từ Minh Phương</v>
          </cell>
          <cell r="I41522" t="str">
            <v>Khoa học máy tính</v>
          </cell>
          <cell r="J41522" t="str">
            <v>Công nghệ thông tin</v>
          </cell>
        </row>
        <row r="41523">
          <cell r="A41523" t="str">
            <v>B18DCAT042</v>
          </cell>
          <cell r="B41523" t="str">
            <v>INT134102</v>
          </cell>
          <cell r="C41523" t="str">
            <v>B18DCAT042</v>
          </cell>
          <cell r="D41523" t="str">
            <v>Vũ Đức</v>
          </cell>
          <cell r="E41523" t="str">
            <v>Duy</v>
          </cell>
          <cell r="F41523" t="str">
            <v>E18CQCN02-B</v>
          </cell>
          <cell r="G41523" t="str">
            <v>INT1341</v>
          </cell>
          <cell r="H41523" t="str">
            <v>Từ Minh Phương</v>
          </cell>
          <cell r="I41523" t="str">
            <v>Khoa học máy tính</v>
          </cell>
          <cell r="J41523" t="str">
            <v>Công nghệ thông tin</v>
          </cell>
        </row>
        <row r="41524">
          <cell r="A41524" t="str">
            <v>B18DCCN122</v>
          </cell>
          <cell r="B41524" t="str">
            <v>INT134102</v>
          </cell>
          <cell r="C41524" t="str">
            <v>B18DCCN122</v>
          </cell>
          <cell r="D41524" t="str">
            <v>Nguyễn Trần Tuấn</v>
          </cell>
          <cell r="E41524" t="str">
            <v>Dương</v>
          </cell>
          <cell r="F41524" t="str">
            <v>E18CQCN02-B</v>
          </cell>
          <cell r="G41524" t="str">
            <v>INT1341</v>
          </cell>
          <cell r="H41524" t="str">
            <v>Từ Minh Phương</v>
          </cell>
          <cell r="I41524" t="str">
            <v>Khoa học máy tính</v>
          </cell>
          <cell r="J41524" t="str">
            <v>Công nghệ thông tin</v>
          </cell>
        </row>
        <row r="41525">
          <cell r="A41525" t="str">
            <v>B18DCDT045</v>
          </cell>
          <cell r="B41525" t="str">
            <v>INT134102</v>
          </cell>
          <cell r="C41525" t="str">
            <v>B18DCDT045</v>
          </cell>
          <cell r="D41525" t="str">
            <v>Hoàng Duy</v>
          </cell>
          <cell r="E41525" t="str">
            <v>Đạt</v>
          </cell>
          <cell r="F41525" t="str">
            <v>E18CQCN02-B</v>
          </cell>
          <cell r="G41525" t="str">
            <v>INT1341</v>
          </cell>
          <cell r="H41525" t="str">
            <v>Từ Minh Phương</v>
          </cell>
          <cell r="I41525" t="str">
            <v>Khoa học máy tính</v>
          </cell>
          <cell r="J41525" t="str">
            <v>Công nghệ thông tin</v>
          </cell>
        </row>
        <row r="41526">
          <cell r="A41526" t="str">
            <v>B18DCDT046</v>
          </cell>
          <cell r="B41526" t="str">
            <v>INT134102</v>
          </cell>
          <cell r="C41526" t="str">
            <v>B18DCDT046</v>
          </cell>
          <cell r="D41526" t="str">
            <v>Hoàng Thành</v>
          </cell>
          <cell r="E41526" t="str">
            <v>Đạt</v>
          </cell>
          <cell r="F41526" t="str">
            <v>E18CQCN02-B</v>
          </cell>
          <cell r="G41526" t="str">
            <v>INT1341</v>
          </cell>
          <cell r="H41526" t="str">
            <v>Từ Minh Phương</v>
          </cell>
          <cell r="I41526" t="str">
            <v>Khoa học máy tính</v>
          </cell>
          <cell r="J41526" t="str">
            <v>Công nghệ thông tin</v>
          </cell>
        </row>
        <row r="41527">
          <cell r="A41527" t="str">
            <v>B18DCAT057</v>
          </cell>
          <cell r="B41527" t="str">
            <v>INT134102</v>
          </cell>
          <cell r="C41527" t="str">
            <v>B18DCAT057</v>
          </cell>
          <cell r="D41527" t="str">
            <v>Khuất Văn Dương</v>
          </cell>
          <cell r="E41527" t="str">
            <v>Đức</v>
          </cell>
          <cell r="F41527" t="str">
            <v>E18CQCN02-B</v>
          </cell>
          <cell r="G41527" t="str">
            <v>INT1341</v>
          </cell>
          <cell r="H41527" t="str">
            <v>Từ Minh Phương</v>
          </cell>
          <cell r="I41527" t="str">
            <v>Khoa học máy tính</v>
          </cell>
          <cell r="J41527" t="str">
            <v>Công nghệ thông tin</v>
          </cell>
        </row>
        <row r="41528">
          <cell r="A41528" t="str">
            <v>B18DCDT058</v>
          </cell>
          <cell r="B41528" t="str">
            <v>INT134102</v>
          </cell>
          <cell r="C41528" t="str">
            <v>B18DCDT058</v>
          </cell>
          <cell r="D41528" t="str">
            <v>Phạm Văn</v>
          </cell>
          <cell r="E41528" t="str">
            <v>Đức</v>
          </cell>
          <cell r="F41528" t="str">
            <v>E18CQCN02-B</v>
          </cell>
          <cell r="G41528" t="str">
            <v>INT1341</v>
          </cell>
          <cell r="H41528" t="str">
            <v>Từ Minh Phương</v>
          </cell>
          <cell r="I41528" t="str">
            <v>Khoa học máy tính</v>
          </cell>
          <cell r="J41528" t="str">
            <v>Công nghệ thông tin</v>
          </cell>
        </row>
        <row r="41529">
          <cell r="A41529" t="str">
            <v>B18DCDT073</v>
          </cell>
          <cell r="B41529" t="str">
            <v>INT134102</v>
          </cell>
          <cell r="C41529" t="str">
            <v>B18DCDT073</v>
          </cell>
          <cell r="D41529" t="str">
            <v>Đỗ Xuân</v>
          </cell>
          <cell r="E41529" t="str">
            <v>Hiếu</v>
          </cell>
          <cell r="F41529" t="str">
            <v>E18CQCN02-B</v>
          </cell>
          <cell r="G41529" t="str">
            <v>INT1341</v>
          </cell>
          <cell r="H41529" t="str">
            <v>Từ Minh Phương</v>
          </cell>
          <cell r="I41529" t="str">
            <v>Khoa học máy tính</v>
          </cell>
          <cell r="J41529" t="str">
            <v>Công nghệ thông tin</v>
          </cell>
        </row>
        <row r="41530">
          <cell r="A41530" t="str">
            <v>B18DCVT162</v>
          </cell>
          <cell r="B41530" t="str">
            <v>INT134102</v>
          </cell>
          <cell r="C41530" t="str">
            <v>B18DCVT162</v>
          </cell>
          <cell r="D41530" t="str">
            <v>Trần Trung</v>
          </cell>
          <cell r="E41530" t="str">
            <v>Hiếu</v>
          </cell>
          <cell r="F41530" t="str">
            <v>E18CQCN02-B</v>
          </cell>
          <cell r="G41530" t="str">
            <v>INT1341</v>
          </cell>
          <cell r="H41530" t="str">
            <v>Từ Minh Phương</v>
          </cell>
          <cell r="I41530" t="str">
            <v>Khoa học máy tính</v>
          </cell>
          <cell r="J41530" t="str">
            <v>Công nghệ thông tin</v>
          </cell>
        </row>
        <row r="41531">
          <cell r="A41531" t="str">
            <v>B17DCVT151</v>
          </cell>
          <cell r="B41531" t="str">
            <v>INT134102</v>
          </cell>
          <cell r="C41531" t="str">
            <v>B17DCVT151</v>
          </cell>
          <cell r="D41531" t="str">
            <v>Vũ Việt</v>
          </cell>
          <cell r="E41531" t="str">
            <v>Hoàng</v>
          </cell>
          <cell r="F41531" t="str">
            <v>E17CQCN02-B</v>
          </cell>
          <cell r="G41531" t="str">
            <v>INT1341</v>
          </cell>
          <cell r="H41531" t="str">
            <v>Từ Minh Phương</v>
          </cell>
          <cell r="I41531" t="str">
            <v>Khoa học máy tính</v>
          </cell>
          <cell r="J41531" t="str">
            <v>Công nghệ thông tin</v>
          </cell>
        </row>
        <row r="41532">
          <cell r="A41532" t="str">
            <v>B18DCDT089</v>
          </cell>
          <cell r="B41532" t="str">
            <v>INT134102</v>
          </cell>
          <cell r="C41532" t="str">
            <v>B18DCDT089</v>
          </cell>
          <cell r="D41532" t="str">
            <v>Đỗ Ngọc</v>
          </cell>
          <cell r="E41532" t="str">
            <v>Hùng</v>
          </cell>
          <cell r="F41532" t="str">
            <v>E18CQCN02-B</v>
          </cell>
          <cell r="G41532" t="str">
            <v>INT1341</v>
          </cell>
          <cell r="H41532" t="str">
            <v>Từ Minh Phương</v>
          </cell>
          <cell r="I41532" t="str">
            <v>Khoa học máy tính</v>
          </cell>
          <cell r="J41532" t="str">
            <v>Công nghệ thông tin</v>
          </cell>
        </row>
        <row r="41533">
          <cell r="A41533" t="str">
            <v>B18DCDT098</v>
          </cell>
          <cell r="B41533" t="str">
            <v>INT134102</v>
          </cell>
          <cell r="C41533" t="str">
            <v>B18DCDT098</v>
          </cell>
          <cell r="D41533" t="str">
            <v>Quản Trường</v>
          </cell>
          <cell r="E41533" t="str">
            <v>Huy</v>
          </cell>
          <cell r="F41533" t="str">
            <v>E18CQCN02-B</v>
          </cell>
          <cell r="G41533" t="str">
            <v>INT1341</v>
          </cell>
          <cell r="H41533" t="str">
            <v>Từ Minh Phương</v>
          </cell>
          <cell r="I41533" t="str">
            <v>Khoa học máy tính</v>
          </cell>
          <cell r="J41533" t="str">
            <v>Công nghệ thông tin</v>
          </cell>
        </row>
        <row r="41534">
          <cell r="A41534" t="str">
            <v>B18DCVT229</v>
          </cell>
          <cell r="B41534" t="str">
            <v>INT134102</v>
          </cell>
          <cell r="C41534" t="str">
            <v>B18DCVT229</v>
          </cell>
          <cell r="D41534" t="str">
            <v>Trương Quang</v>
          </cell>
          <cell r="E41534" t="str">
            <v>Khải</v>
          </cell>
          <cell r="F41534" t="str">
            <v>E18CQCN02-B</v>
          </cell>
          <cell r="G41534" t="str">
            <v>INT1341</v>
          </cell>
          <cell r="H41534" t="str">
            <v>Từ Minh Phương</v>
          </cell>
          <cell r="I41534" t="str">
            <v>Khoa học máy tính</v>
          </cell>
          <cell r="J41534" t="str">
            <v>Công nghệ thông tin</v>
          </cell>
        </row>
        <row r="41535">
          <cell r="A41535" t="str">
            <v>B18DCDT110</v>
          </cell>
          <cell r="B41535" t="str">
            <v>INT134102</v>
          </cell>
          <cell r="C41535" t="str">
            <v>B18DCDT110</v>
          </cell>
          <cell r="D41535" t="str">
            <v>Đỗ Duy</v>
          </cell>
          <cell r="E41535" t="str">
            <v>Khánh</v>
          </cell>
          <cell r="F41535" t="str">
            <v>E18CQCN02-B</v>
          </cell>
          <cell r="G41535" t="str">
            <v>INT1341</v>
          </cell>
          <cell r="H41535" t="str">
            <v>Từ Minh Phương</v>
          </cell>
          <cell r="I41535" t="str">
            <v>Khoa học máy tính</v>
          </cell>
          <cell r="J41535" t="str">
            <v>Công nghệ thông tin</v>
          </cell>
        </row>
        <row r="41536">
          <cell r="A41536" t="str">
            <v>B18DCDT126</v>
          </cell>
          <cell r="B41536" t="str">
            <v>INT134102</v>
          </cell>
          <cell r="C41536" t="str">
            <v>B18DCDT126</v>
          </cell>
          <cell r="D41536" t="str">
            <v>Đào Hải</v>
          </cell>
          <cell r="E41536" t="str">
            <v>Long</v>
          </cell>
          <cell r="F41536" t="str">
            <v>E18CQCN02-B</v>
          </cell>
          <cell r="G41536" t="str">
            <v>INT1341</v>
          </cell>
          <cell r="H41536" t="str">
            <v>Từ Minh Phương</v>
          </cell>
          <cell r="I41536" t="str">
            <v>Khoa học máy tính</v>
          </cell>
          <cell r="J41536" t="str">
            <v>Công nghệ thông tin</v>
          </cell>
        </row>
        <row r="41537">
          <cell r="A41537" t="str">
            <v>B18DCVT257</v>
          </cell>
          <cell r="B41537" t="str">
            <v>INT134102</v>
          </cell>
          <cell r="C41537" t="str">
            <v>B18DCVT257</v>
          </cell>
          <cell r="D41537" t="str">
            <v>Nguyễn Bảo</v>
          </cell>
          <cell r="E41537" t="str">
            <v>Long</v>
          </cell>
          <cell r="F41537" t="str">
            <v>E18CQCN02-B</v>
          </cell>
          <cell r="G41537" t="str">
            <v>INT1341</v>
          </cell>
          <cell r="H41537" t="str">
            <v>Từ Minh Phương</v>
          </cell>
          <cell r="I41537" t="str">
            <v>Khoa học máy tính</v>
          </cell>
          <cell r="J41537" t="str">
            <v>Công nghệ thông tin</v>
          </cell>
        </row>
        <row r="41538">
          <cell r="A41538" t="str">
            <v>B18DCAT145</v>
          </cell>
          <cell r="B41538" t="str">
            <v>INT134102</v>
          </cell>
          <cell r="C41538" t="str">
            <v>B18DCAT145</v>
          </cell>
          <cell r="D41538" t="str">
            <v>Nguyễn Hải</v>
          </cell>
          <cell r="E41538" t="str">
            <v>Long</v>
          </cell>
          <cell r="F41538" t="str">
            <v>E18CQCN02-B</v>
          </cell>
          <cell r="G41538" t="str">
            <v>INT1341</v>
          </cell>
          <cell r="H41538" t="str">
            <v>Từ Minh Phương</v>
          </cell>
          <cell r="I41538" t="str">
            <v>Khoa học máy tính</v>
          </cell>
          <cell r="J41538" t="str">
            <v>Công nghệ thông tin</v>
          </cell>
        </row>
        <row r="41539">
          <cell r="A41539" t="str">
            <v>B18DCVT269</v>
          </cell>
          <cell r="B41539" t="str">
            <v>INT134102</v>
          </cell>
          <cell r="C41539" t="str">
            <v>B18DCVT269</v>
          </cell>
          <cell r="D41539" t="str">
            <v>Trần Đình</v>
          </cell>
          <cell r="E41539" t="str">
            <v>Long</v>
          </cell>
          <cell r="F41539" t="str">
            <v>E18CQCN02-B</v>
          </cell>
          <cell r="G41539" t="str">
            <v>INT1341</v>
          </cell>
          <cell r="H41539" t="str">
            <v>Từ Minh Phương</v>
          </cell>
          <cell r="I41539" t="str">
            <v>Khoa học máy tính</v>
          </cell>
          <cell r="J41539" t="str">
            <v>Công nghệ thông tin</v>
          </cell>
        </row>
        <row r="41540">
          <cell r="A41540" t="str">
            <v>B18DCVT274</v>
          </cell>
          <cell r="B41540" t="str">
            <v>INT134102</v>
          </cell>
          <cell r="C41540" t="str">
            <v>B18DCVT274</v>
          </cell>
          <cell r="D41540" t="str">
            <v>Hoàng Đình</v>
          </cell>
          <cell r="E41540" t="str">
            <v>Lộc</v>
          </cell>
          <cell r="F41540" t="str">
            <v>E18CQCN02-B</v>
          </cell>
          <cell r="G41540" t="str">
            <v>INT1341</v>
          </cell>
          <cell r="H41540" t="str">
            <v>Từ Minh Phương</v>
          </cell>
          <cell r="I41540" t="str">
            <v>Khoa học máy tính</v>
          </cell>
          <cell r="J41540" t="str">
            <v>Công nghệ thông tin</v>
          </cell>
        </row>
        <row r="41541">
          <cell r="A41541" t="str">
            <v>B18DCCN376</v>
          </cell>
          <cell r="B41541" t="str">
            <v>INT134102</v>
          </cell>
          <cell r="C41541" t="str">
            <v>B18DCCN376</v>
          </cell>
          <cell r="D41541" t="str">
            <v>Nguyễn Xuân</v>
          </cell>
          <cell r="E41541" t="str">
            <v>Lộc</v>
          </cell>
          <cell r="F41541" t="str">
            <v>E18CQCN02-B</v>
          </cell>
          <cell r="G41541" t="str">
            <v>INT1341</v>
          </cell>
          <cell r="H41541" t="str">
            <v>Từ Minh Phương</v>
          </cell>
          <cell r="I41541" t="str">
            <v>Khoa học máy tính</v>
          </cell>
          <cell r="J41541" t="str">
            <v>Công nghệ thông tin</v>
          </cell>
        </row>
        <row r="41542">
          <cell r="A41542" t="str">
            <v>B18DCVT293</v>
          </cell>
          <cell r="B41542" t="str">
            <v>INT134102</v>
          </cell>
          <cell r="C41542" t="str">
            <v>B18DCVT293</v>
          </cell>
          <cell r="D41542" t="str">
            <v>Nguyễn Vũ</v>
          </cell>
          <cell r="E41542" t="str">
            <v>Minh</v>
          </cell>
          <cell r="F41542" t="str">
            <v>E18CQCN02-B</v>
          </cell>
          <cell r="G41542" t="str">
            <v>INT1341</v>
          </cell>
          <cell r="H41542" t="str">
            <v>Từ Minh Phương</v>
          </cell>
          <cell r="I41542" t="str">
            <v>Khoa học máy tính</v>
          </cell>
          <cell r="J41542" t="str">
            <v>Công nghệ thông tin</v>
          </cell>
        </row>
        <row r="41543">
          <cell r="A41543" t="str">
            <v>B18DCCN409</v>
          </cell>
          <cell r="B41543" t="str">
            <v>INT134102</v>
          </cell>
          <cell r="C41543" t="str">
            <v>B18DCCN409</v>
          </cell>
          <cell r="D41543" t="str">
            <v>Phạm Ngọc</v>
          </cell>
          <cell r="E41543" t="str">
            <v>Minh</v>
          </cell>
          <cell r="F41543" t="str">
            <v>E18CQCN02-B</v>
          </cell>
          <cell r="G41543" t="str">
            <v>INT1341</v>
          </cell>
          <cell r="H41543" t="str">
            <v>Từ Minh Phương</v>
          </cell>
          <cell r="I41543" t="str">
            <v>Khoa học máy tính</v>
          </cell>
          <cell r="J41543" t="str">
            <v>Công nghệ thông tin</v>
          </cell>
        </row>
        <row r="41544">
          <cell r="A41544" t="str">
            <v>B18DCCN468</v>
          </cell>
          <cell r="B41544" t="str">
            <v>INT134102</v>
          </cell>
          <cell r="C41544" t="str">
            <v>B18DCCN468</v>
          </cell>
          <cell r="D41544" t="str">
            <v>Nguyễn Trung</v>
          </cell>
          <cell r="E41544" t="str">
            <v>Phong</v>
          </cell>
          <cell r="F41544" t="str">
            <v>E18CQCN02-B</v>
          </cell>
          <cell r="G41544" t="str">
            <v>INT1341</v>
          </cell>
          <cell r="H41544" t="str">
            <v>Từ Minh Phương</v>
          </cell>
          <cell r="I41544" t="str">
            <v>Khoa học máy tính</v>
          </cell>
          <cell r="J41544" t="str">
            <v>Công nghệ thông tin</v>
          </cell>
        </row>
        <row r="41545">
          <cell r="A41545" t="str">
            <v>B18DCCN517</v>
          </cell>
          <cell r="B41545" t="str">
            <v>INT134102</v>
          </cell>
          <cell r="C41545" t="str">
            <v>B18DCCN517</v>
          </cell>
          <cell r="D41545" t="str">
            <v>Nguyễn Hoàng</v>
          </cell>
          <cell r="E41545" t="str">
            <v>Sơn</v>
          </cell>
          <cell r="F41545" t="str">
            <v>E18CQCN02-B</v>
          </cell>
          <cell r="G41545" t="str">
            <v>INT1341</v>
          </cell>
          <cell r="H41545" t="str">
            <v>Từ Minh Phương</v>
          </cell>
          <cell r="I41545" t="str">
            <v>Khoa học máy tính</v>
          </cell>
          <cell r="J41545" t="str">
            <v>Công nghệ thông tin</v>
          </cell>
        </row>
        <row r="41546">
          <cell r="A41546" t="str">
            <v>B18DCCN595</v>
          </cell>
          <cell r="B41546" t="str">
            <v>INT134102</v>
          </cell>
          <cell r="C41546" t="str">
            <v>B18DCCN595</v>
          </cell>
          <cell r="D41546" t="str">
            <v>Ngô Đăng</v>
          </cell>
          <cell r="E41546" t="str">
            <v>Thái</v>
          </cell>
          <cell r="F41546" t="str">
            <v>E18CQCN02-B</v>
          </cell>
          <cell r="G41546" t="str">
            <v>INT1341</v>
          </cell>
          <cell r="H41546" t="str">
            <v>Từ Minh Phương</v>
          </cell>
          <cell r="I41546" t="str">
            <v>Khoa học máy tính</v>
          </cell>
          <cell r="J41546" t="str">
            <v>Công nghệ thông tin</v>
          </cell>
        </row>
        <row r="41547">
          <cell r="A41547" t="str">
            <v>B18DCDT238</v>
          </cell>
          <cell r="B41547" t="str">
            <v>INT134102</v>
          </cell>
          <cell r="C41547" t="str">
            <v>B18DCDT238</v>
          </cell>
          <cell r="D41547" t="str">
            <v>Hoàng Nguyễn Long</v>
          </cell>
          <cell r="E41547" t="str">
            <v>Thảo</v>
          </cell>
          <cell r="F41547" t="str">
            <v>E18CQCN02-B</v>
          </cell>
          <cell r="G41547" t="str">
            <v>INT1341</v>
          </cell>
          <cell r="H41547" t="str">
            <v>Từ Minh Phương</v>
          </cell>
          <cell r="I41547" t="str">
            <v>Khoa học máy tính</v>
          </cell>
          <cell r="J41547" t="str">
            <v>Công nghệ thông tin</v>
          </cell>
        </row>
        <row r="41548">
          <cell r="A41548" t="str">
            <v>B18DCAT249</v>
          </cell>
          <cell r="B41548" t="str">
            <v>INT134102</v>
          </cell>
          <cell r="C41548" t="str">
            <v>B18DCAT249</v>
          </cell>
          <cell r="D41548" t="str">
            <v>Nguyễn Phú</v>
          </cell>
          <cell r="E41548" t="str">
            <v>Trọng</v>
          </cell>
          <cell r="F41548" t="str">
            <v>E18CQCN02-B</v>
          </cell>
          <cell r="G41548" t="str">
            <v>INT1341</v>
          </cell>
          <cell r="H41548" t="str">
            <v>Từ Minh Phương</v>
          </cell>
          <cell r="I41548" t="str">
            <v>Khoa học máy tính</v>
          </cell>
          <cell r="J41548" t="str">
            <v>Công nghệ thông tin</v>
          </cell>
        </row>
        <row r="41549">
          <cell r="A41549" t="str">
            <v>B18DCVT377</v>
          </cell>
          <cell r="B41549" t="str">
            <v>INT134102</v>
          </cell>
          <cell r="C41549" t="str">
            <v>B18DCVT377</v>
          </cell>
          <cell r="D41549" t="str">
            <v>Nghiêm Anh</v>
          </cell>
          <cell r="E41549" t="str">
            <v>Tuấn</v>
          </cell>
          <cell r="F41549" t="str">
            <v>E18CQCN02-B</v>
          </cell>
          <cell r="G41549" t="str">
            <v>INT1341</v>
          </cell>
          <cell r="H41549" t="str">
            <v>Từ Minh Phương</v>
          </cell>
          <cell r="I41549" t="str">
            <v>Khoa học máy tính</v>
          </cell>
          <cell r="J41549" t="str">
            <v>Công nghệ thông tin</v>
          </cell>
        </row>
        <row r="41550">
          <cell r="A41550" t="str">
            <v>B18DCVT441</v>
          </cell>
          <cell r="B41550" t="str">
            <v>INT134102</v>
          </cell>
          <cell r="C41550" t="str">
            <v>B18DCVT441</v>
          </cell>
          <cell r="D41550" t="str">
            <v>Nguyễn Quốc</v>
          </cell>
          <cell r="E41550" t="str">
            <v>Việt</v>
          </cell>
          <cell r="F41550" t="str">
            <v>E18CQCN02-B</v>
          </cell>
          <cell r="G41550" t="str">
            <v>INT1341</v>
          </cell>
          <cell r="H41550" t="str">
            <v>Từ Minh Phương</v>
          </cell>
          <cell r="I41550" t="str">
            <v>Khoa học máy tính</v>
          </cell>
          <cell r="J41550" t="str">
            <v>Công nghệ thông tin</v>
          </cell>
        </row>
        <row r="41551">
          <cell r="A41551" t="str">
            <v>B18DCCN694</v>
          </cell>
          <cell r="B41551" t="str">
            <v>INT134102</v>
          </cell>
          <cell r="C41551" t="str">
            <v>B18DCCN694</v>
          </cell>
          <cell r="D41551" t="str">
            <v>Dương Hoàng</v>
          </cell>
          <cell r="E41551" t="str">
            <v>Vũ</v>
          </cell>
          <cell r="F41551" t="str">
            <v>E18CQCN02-B</v>
          </cell>
          <cell r="G41551" t="str">
            <v>INT1341</v>
          </cell>
          <cell r="H41551" t="str">
            <v>Từ Minh Phương</v>
          </cell>
          <cell r="I41551" t="str">
            <v>Khoa học máy tính</v>
          </cell>
          <cell r="J41551" t="str">
            <v>Công nghệ thông tin</v>
          </cell>
        </row>
        <row r="41552">
          <cell r="A41552" t="str">
            <v>B18DCCN001</v>
          </cell>
          <cell r="B41552" t="str">
            <v>INT1342M01</v>
          </cell>
          <cell r="C41552" t="str">
            <v>B18DCCN001</v>
          </cell>
          <cell r="D41552" t="str">
            <v>Lê Quang</v>
          </cell>
          <cell r="E41552" t="str">
            <v>An</v>
          </cell>
          <cell r="F41552" t="str">
            <v>D18HTTT1</v>
          </cell>
          <cell r="G41552" t="str">
            <v>INT1342M</v>
          </cell>
          <cell r="H41552" t="str">
            <v>Đào Ngọc Phong</v>
          </cell>
          <cell r="I41552" t="str">
            <v>Hệ thống thông tin</v>
          </cell>
          <cell r="J41552" t="str">
            <v>Công nghệ thông tin</v>
          </cell>
        </row>
        <row r="41553">
          <cell r="A41553" t="str">
            <v>B18DCCN020</v>
          </cell>
          <cell r="B41553" t="str">
            <v>INT1342M01</v>
          </cell>
          <cell r="C41553" t="str">
            <v>B18DCCN020</v>
          </cell>
          <cell r="D41553" t="str">
            <v>Nguyễn Đình Tuấn</v>
          </cell>
          <cell r="E41553" t="str">
            <v>Anh</v>
          </cell>
          <cell r="F41553" t="str">
            <v>D18CNPM5</v>
          </cell>
          <cell r="G41553" t="str">
            <v>INT1342M</v>
          </cell>
          <cell r="H41553" t="str">
            <v>Đào Ngọc Phong</v>
          </cell>
          <cell r="I41553" t="str">
            <v>Hệ thống thông tin</v>
          </cell>
          <cell r="J41553" t="str">
            <v>Công nghệ thông tin</v>
          </cell>
        </row>
        <row r="41554">
          <cell r="A41554" t="str">
            <v>B18DCCN022</v>
          </cell>
          <cell r="B41554" t="str">
            <v>INT1342M01</v>
          </cell>
          <cell r="C41554" t="str">
            <v>B18DCCN022</v>
          </cell>
          <cell r="D41554" t="str">
            <v>Nguyễn Lâm</v>
          </cell>
          <cell r="E41554" t="str">
            <v>Anh</v>
          </cell>
          <cell r="F41554" t="str">
            <v>D18CNPM6</v>
          </cell>
          <cell r="G41554" t="str">
            <v>INT1342M</v>
          </cell>
          <cell r="H41554" t="str">
            <v>Đào Ngọc Phong</v>
          </cell>
          <cell r="I41554" t="str">
            <v>Hệ thống thông tin</v>
          </cell>
          <cell r="J41554" t="str">
            <v>Công nghệ thông tin</v>
          </cell>
        </row>
        <row r="41555">
          <cell r="A41555" t="str">
            <v>B18DCCN046</v>
          </cell>
          <cell r="B41555" t="str">
            <v>INT1342M01</v>
          </cell>
          <cell r="C41555" t="str">
            <v>B18DCCN046</v>
          </cell>
          <cell r="D41555" t="str">
            <v>Hoàng Duy</v>
          </cell>
          <cell r="E41555" t="str">
            <v>Ánh</v>
          </cell>
          <cell r="F41555" t="str">
            <v>D18HTTT2</v>
          </cell>
          <cell r="G41555" t="str">
            <v>INT1342M</v>
          </cell>
          <cell r="H41555" t="str">
            <v>Đào Ngọc Phong</v>
          </cell>
          <cell r="I41555" t="str">
            <v>Hệ thống thông tin</v>
          </cell>
          <cell r="J41555" t="str">
            <v>Công nghệ thông tin</v>
          </cell>
        </row>
        <row r="41556">
          <cell r="A41556" t="str">
            <v>B18DCCN052</v>
          </cell>
          <cell r="B41556" t="str">
            <v>INT1342M01</v>
          </cell>
          <cell r="C41556" t="str">
            <v>B18DCCN052</v>
          </cell>
          <cell r="D41556" t="str">
            <v>Đào Công</v>
          </cell>
          <cell r="E41556" t="str">
            <v>Bình</v>
          </cell>
          <cell r="F41556" t="str">
            <v>D18HTTT4</v>
          </cell>
          <cell r="G41556" t="str">
            <v>INT1342M</v>
          </cell>
          <cell r="H41556" t="str">
            <v>Đào Ngọc Phong</v>
          </cell>
          <cell r="I41556" t="str">
            <v>Hệ thống thông tin</v>
          </cell>
          <cell r="J41556" t="str">
            <v>Công nghệ thông tin</v>
          </cell>
        </row>
        <row r="41557">
          <cell r="A41557" t="str">
            <v>B18DCCN054</v>
          </cell>
          <cell r="B41557" t="str">
            <v>INT1342M01</v>
          </cell>
          <cell r="C41557" t="str">
            <v>B18DCCN054</v>
          </cell>
          <cell r="D41557" t="str">
            <v>Phạm Quang</v>
          </cell>
          <cell r="E41557" t="str">
            <v>Bình</v>
          </cell>
          <cell r="F41557" t="str">
            <v>D18HTTT6</v>
          </cell>
          <cell r="G41557" t="str">
            <v>INT1342M</v>
          </cell>
          <cell r="H41557" t="str">
            <v>Đào Ngọc Phong</v>
          </cell>
          <cell r="I41557" t="str">
            <v>Hệ thống thông tin</v>
          </cell>
          <cell r="J41557" t="str">
            <v>Công nghệ thông tin</v>
          </cell>
        </row>
        <row r="41558">
          <cell r="A41558" t="str">
            <v>B18DCCN090</v>
          </cell>
          <cell r="B41558" t="str">
            <v>INT1342M01</v>
          </cell>
          <cell r="C41558" t="str">
            <v>B18DCCN090</v>
          </cell>
          <cell r="D41558" t="str">
            <v>Quản Văn</v>
          </cell>
          <cell r="E41558" t="str">
            <v>Chung</v>
          </cell>
          <cell r="F41558" t="str">
            <v>D18CNPM1</v>
          </cell>
          <cell r="G41558" t="str">
            <v>INT1342M</v>
          </cell>
          <cell r="H41558" t="str">
            <v>Đào Ngọc Phong</v>
          </cell>
          <cell r="I41558" t="str">
            <v>Hệ thống thông tin</v>
          </cell>
          <cell r="J41558" t="str">
            <v>Công nghệ thông tin</v>
          </cell>
        </row>
        <row r="41559">
          <cell r="A41559" t="str">
            <v>B18DCCN056</v>
          </cell>
          <cell r="B41559" t="str">
            <v>INT1342M01</v>
          </cell>
          <cell r="C41559" t="str">
            <v>B18DCCN056</v>
          </cell>
          <cell r="D41559" t="str">
            <v>Bùi Minh</v>
          </cell>
          <cell r="E41559" t="str">
            <v>Công</v>
          </cell>
          <cell r="F41559" t="str">
            <v>D18CNPM1</v>
          </cell>
          <cell r="G41559" t="str">
            <v>INT1342M</v>
          </cell>
          <cell r="H41559" t="str">
            <v>Đào Ngọc Phong</v>
          </cell>
          <cell r="I41559" t="str">
            <v>Hệ thống thông tin</v>
          </cell>
          <cell r="J41559" t="str">
            <v>Công nghệ thông tin</v>
          </cell>
        </row>
        <row r="41560">
          <cell r="A41560" t="str">
            <v>B18DCCN064</v>
          </cell>
          <cell r="B41560" t="str">
            <v>INT1342M01</v>
          </cell>
          <cell r="C41560" t="str">
            <v>B18DCCN064</v>
          </cell>
          <cell r="D41560" t="str">
            <v>Vũ Ngọc</v>
          </cell>
          <cell r="E41560" t="str">
            <v>Cương</v>
          </cell>
          <cell r="F41560" t="str">
            <v>D18HTTT5</v>
          </cell>
          <cell r="G41560" t="str">
            <v>INT1342M</v>
          </cell>
          <cell r="H41560" t="str">
            <v>Đào Ngọc Phong</v>
          </cell>
          <cell r="I41560" t="str">
            <v>Hệ thống thông tin</v>
          </cell>
          <cell r="J41560" t="str">
            <v>Công nghệ thông tin</v>
          </cell>
        </row>
        <row r="41561">
          <cell r="A41561" t="str">
            <v>B18DCCN066</v>
          </cell>
          <cell r="B41561" t="str">
            <v>INT1342M01</v>
          </cell>
          <cell r="C41561" t="str">
            <v>B18DCCN066</v>
          </cell>
          <cell r="D41561" t="str">
            <v>Đinh Mạnh</v>
          </cell>
          <cell r="E41561" t="str">
            <v>Cường</v>
          </cell>
          <cell r="F41561" t="str">
            <v>D18CNPM6</v>
          </cell>
          <cell r="G41561" t="str">
            <v>INT1342M</v>
          </cell>
          <cell r="H41561" t="str">
            <v>Đào Ngọc Phong</v>
          </cell>
          <cell r="I41561" t="str">
            <v>Hệ thống thông tin</v>
          </cell>
          <cell r="J41561" t="str">
            <v>Công nghệ thông tin</v>
          </cell>
        </row>
        <row r="41562">
          <cell r="A41562" t="str">
            <v>B18DCCN067</v>
          </cell>
          <cell r="B41562" t="str">
            <v>INT1342M01</v>
          </cell>
          <cell r="C41562" t="str">
            <v>B18DCCN067</v>
          </cell>
          <cell r="D41562" t="str">
            <v>Huỳnh Minh</v>
          </cell>
          <cell r="E41562" t="str">
            <v>Cường</v>
          </cell>
          <cell r="F41562" t="str">
            <v>D18HTTT1</v>
          </cell>
          <cell r="G41562" t="str">
            <v>INT1342M</v>
          </cell>
          <cell r="H41562" t="str">
            <v>Đào Ngọc Phong</v>
          </cell>
          <cell r="I41562" t="str">
            <v>Hệ thống thông tin</v>
          </cell>
          <cell r="J41562" t="str">
            <v>Công nghệ thông tin</v>
          </cell>
        </row>
        <row r="41563">
          <cell r="A41563" t="str">
            <v>B18DCCN070</v>
          </cell>
          <cell r="B41563" t="str">
            <v>INT1342M01</v>
          </cell>
          <cell r="C41563" t="str">
            <v>B18DCCN070</v>
          </cell>
          <cell r="D41563" t="str">
            <v>Nguyễn Việt</v>
          </cell>
          <cell r="E41563" t="str">
            <v>Cường</v>
          </cell>
          <cell r="F41563" t="str">
            <v>D18CNPM2</v>
          </cell>
          <cell r="G41563" t="str">
            <v>INT1342M</v>
          </cell>
          <cell r="H41563" t="str">
            <v>Đào Ngọc Phong</v>
          </cell>
          <cell r="I41563" t="str">
            <v>Hệ thống thông tin</v>
          </cell>
          <cell r="J41563" t="str">
            <v>Công nghệ thông tin</v>
          </cell>
        </row>
        <row r="41564">
          <cell r="A41564" t="str">
            <v>B18DCCN099</v>
          </cell>
          <cell r="B41564" t="str">
            <v>INT1342M01</v>
          </cell>
          <cell r="C41564" t="str">
            <v>B18DCCN099</v>
          </cell>
          <cell r="D41564" t="str">
            <v>Nguyễn Tiến</v>
          </cell>
          <cell r="E41564" t="str">
            <v>Dũng</v>
          </cell>
          <cell r="F41564" t="str">
            <v>D18HTTT6</v>
          </cell>
          <cell r="G41564" t="str">
            <v>INT1342M</v>
          </cell>
          <cell r="H41564" t="str">
            <v>Đào Ngọc Phong</v>
          </cell>
          <cell r="I41564" t="str">
            <v>Hệ thống thông tin</v>
          </cell>
          <cell r="J41564" t="str">
            <v>Công nghệ thông tin</v>
          </cell>
        </row>
        <row r="41565">
          <cell r="A41565" t="str">
            <v>B18DCCN112</v>
          </cell>
          <cell r="B41565" t="str">
            <v>INT1342M02</v>
          </cell>
          <cell r="C41565" t="str">
            <v>B18DCCN112</v>
          </cell>
          <cell r="D41565" t="str">
            <v>Phạm Đình</v>
          </cell>
          <cell r="E41565" t="str">
            <v>Duy</v>
          </cell>
          <cell r="F41565" t="str">
            <v>D18CNPM1</v>
          </cell>
          <cell r="G41565" t="str">
            <v>INT1342M</v>
          </cell>
          <cell r="H41565" t="str">
            <v>Đào Ngọc Phong</v>
          </cell>
          <cell r="I41565" t="str">
            <v>Hệ thống thông tin</v>
          </cell>
          <cell r="J41565" t="str">
            <v>Công nghệ thông tin</v>
          </cell>
        </row>
        <row r="41566">
          <cell r="A41566" t="str">
            <v>B18DCCN133</v>
          </cell>
          <cell r="B41566" t="str">
            <v>INT1342M01</v>
          </cell>
          <cell r="C41566" t="str">
            <v>B18DCCN133</v>
          </cell>
          <cell r="D41566" t="str">
            <v>Đặng Tiến</v>
          </cell>
          <cell r="E41566" t="str">
            <v>Đạo</v>
          </cell>
          <cell r="F41566" t="str">
            <v>D18HTTT1</v>
          </cell>
          <cell r="G41566" t="str">
            <v>INT1342M</v>
          </cell>
          <cell r="H41566" t="str">
            <v>Đào Ngọc Phong</v>
          </cell>
          <cell r="I41566" t="str">
            <v>Hệ thống thông tin</v>
          </cell>
          <cell r="J41566" t="str">
            <v>Công nghệ thông tin</v>
          </cell>
        </row>
        <row r="41567">
          <cell r="A41567" t="str">
            <v>B18DCCN168</v>
          </cell>
          <cell r="B41567" t="str">
            <v>INT1342M01</v>
          </cell>
          <cell r="C41567" t="str">
            <v>B18DCCN168</v>
          </cell>
          <cell r="D41567" t="str">
            <v>Nguyễn Anh</v>
          </cell>
          <cell r="E41567" t="str">
            <v>Đức</v>
          </cell>
          <cell r="F41567" t="str">
            <v>D18HTTT2</v>
          </cell>
          <cell r="G41567" t="str">
            <v>INT1342M</v>
          </cell>
          <cell r="H41567" t="str">
            <v>Đào Ngọc Phong</v>
          </cell>
          <cell r="I41567" t="str">
            <v>Hệ thống thông tin</v>
          </cell>
          <cell r="J41567" t="str">
            <v>Công nghệ thông tin</v>
          </cell>
        </row>
        <row r="41568">
          <cell r="A41568" t="str">
            <v>B18DCCN170</v>
          </cell>
          <cell r="B41568" t="str">
            <v>INT1342M01</v>
          </cell>
          <cell r="C41568" t="str">
            <v>B18DCCN170</v>
          </cell>
          <cell r="D41568" t="str">
            <v>Nguyễn Huy</v>
          </cell>
          <cell r="E41568" t="str">
            <v>Đức</v>
          </cell>
          <cell r="F41568" t="str">
            <v>D18HTTT3</v>
          </cell>
          <cell r="G41568" t="str">
            <v>INT1342M</v>
          </cell>
          <cell r="H41568" t="str">
            <v>Đào Ngọc Phong</v>
          </cell>
          <cell r="I41568" t="str">
            <v>Hệ thống thông tin</v>
          </cell>
          <cell r="J41568" t="str">
            <v>Công nghệ thông tin</v>
          </cell>
        </row>
        <row r="41569">
          <cell r="A41569" t="str">
            <v>B18DCCN192</v>
          </cell>
          <cell r="B41569" t="str">
            <v>INT1342M01</v>
          </cell>
          <cell r="C41569" t="str">
            <v>B18DCCN192</v>
          </cell>
          <cell r="D41569" t="str">
            <v>Nguyễn Quang</v>
          </cell>
          <cell r="E41569" t="str">
            <v>Hà</v>
          </cell>
          <cell r="F41569" t="str">
            <v>D18CNPM3</v>
          </cell>
          <cell r="G41569" t="str">
            <v>INT1342M</v>
          </cell>
          <cell r="H41569" t="str">
            <v>Đào Ngọc Phong</v>
          </cell>
          <cell r="I41569" t="str">
            <v>Hệ thống thông tin</v>
          </cell>
          <cell r="J41569" t="str">
            <v>Công nghệ thông tin</v>
          </cell>
        </row>
        <row r="41570">
          <cell r="A41570" t="str">
            <v>B18DCCN203</v>
          </cell>
          <cell r="B41570" t="str">
            <v>INT1342M01</v>
          </cell>
          <cell r="C41570" t="str">
            <v>B18DCCN203</v>
          </cell>
          <cell r="D41570" t="str">
            <v>Bùi Minh</v>
          </cell>
          <cell r="E41570" t="str">
            <v>Hiền</v>
          </cell>
          <cell r="F41570" t="str">
            <v>D18CNPM3</v>
          </cell>
          <cell r="G41570" t="str">
            <v>INT1342M</v>
          </cell>
          <cell r="H41570" t="str">
            <v>Đào Ngọc Phong</v>
          </cell>
          <cell r="I41570" t="str">
            <v>Hệ thống thông tin</v>
          </cell>
          <cell r="J41570" t="str">
            <v>Công nghệ thông tin</v>
          </cell>
        </row>
        <row r="41571">
          <cell r="A41571" t="str">
            <v>B18DCCN213</v>
          </cell>
          <cell r="B41571" t="str">
            <v>INT1342M01</v>
          </cell>
          <cell r="C41571" t="str">
            <v>B18DCCN213</v>
          </cell>
          <cell r="D41571" t="str">
            <v>Dương Trung</v>
          </cell>
          <cell r="E41571" t="str">
            <v>Hiếu</v>
          </cell>
          <cell r="F41571" t="str">
            <v>D18HTTT2</v>
          </cell>
          <cell r="G41571" t="str">
            <v>INT1342M</v>
          </cell>
          <cell r="H41571" t="str">
            <v>Đào Ngọc Phong</v>
          </cell>
          <cell r="I41571" t="str">
            <v>Hệ thống thông tin</v>
          </cell>
          <cell r="J41571" t="str">
            <v>Công nghệ thông tin</v>
          </cell>
        </row>
        <row r="41572">
          <cell r="A41572" t="str">
            <v>B18DCCN214</v>
          </cell>
          <cell r="B41572" t="str">
            <v>INT1342M01</v>
          </cell>
          <cell r="C41572" t="str">
            <v>B18DCCN214</v>
          </cell>
          <cell r="D41572" t="str">
            <v>Lã Trung</v>
          </cell>
          <cell r="E41572" t="str">
            <v>Hiếu</v>
          </cell>
          <cell r="F41572" t="str">
            <v>D18CNPM3</v>
          </cell>
          <cell r="G41572" t="str">
            <v>INT1342M</v>
          </cell>
          <cell r="H41572" t="str">
            <v>Đào Ngọc Phong</v>
          </cell>
          <cell r="I41572" t="str">
            <v>Hệ thống thông tin</v>
          </cell>
          <cell r="J41572" t="str">
            <v>Công nghệ thông tin</v>
          </cell>
        </row>
        <row r="41573">
          <cell r="A41573" t="str">
            <v>B18DCCN218</v>
          </cell>
          <cell r="B41573" t="str">
            <v>INT1342M01</v>
          </cell>
          <cell r="C41573" t="str">
            <v>B18DCCN218</v>
          </cell>
          <cell r="D41573" t="str">
            <v>Nguyễn Thế</v>
          </cell>
          <cell r="E41573" t="str">
            <v>Hiếu</v>
          </cell>
          <cell r="F41573" t="str">
            <v>D18CNPM5</v>
          </cell>
          <cell r="G41573" t="str">
            <v>INT1342M</v>
          </cell>
          <cell r="H41573" t="str">
            <v>Đào Ngọc Phong</v>
          </cell>
          <cell r="I41573" t="str">
            <v>Hệ thống thông tin</v>
          </cell>
          <cell r="J41573" t="str">
            <v>Công nghệ thông tin</v>
          </cell>
        </row>
        <row r="41574">
          <cell r="A41574" t="str">
            <v>B18DCCN225</v>
          </cell>
          <cell r="B41574" t="str">
            <v>INT1342M01</v>
          </cell>
          <cell r="C41574" t="str">
            <v>B18DCCN225</v>
          </cell>
          <cell r="D41574" t="str">
            <v>Phan Quang</v>
          </cell>
          <cell r="E41574" t="str">
            <v>Hiếu</v>
          </cell>
          <cell r="F41574" t="str">
            <v>D18CNPM3</v>
          </cell>
          <cell r="G41574" t="str">
            <v>INT1342M</v>
          </cell>
          <cell r="H41574" t="str">
            <v>Đào Ngọc Phong</v>
          </cell>
          <cell r="I41574" t="str">
            <v>Hệ thống thông tin</v>
          </cell>
          <cell r="J41574" t="str">
            <v>Công nghệ thông tin</v>
          </cell>
        </row>
        <row r="41575">
          <cell r="A41575" t="str">
            <v>B18DCCN232</v>
          </cell>
          <cell r="B41575" t="str">
            <v>INT1342M01</v>
          </cell>
          <cell r="C41575" t="str">
            <v>B18DCCN232</v>
          </cell>
          <cell r="D41575" t="str">
            <v>Lý Thị</v>
          </cell>
          <cell r="E41575" t="str">
            <v>Hòa</v>
          </cell>
          <cell r="F41575" t="str">
            <v>D18HTTT1</v>
          </cell>
          <cell r="G41575" t="str">
            <v>INT1342M</v>
          </cell>
          <cell r="H41575" t="str">
            <v>Đào Ngọc Phong</v>
          </cell>
          <cell r="I41575" t="str">
            <v>Hệ thống thông tin</v>
          </cell>
          <cell r="J41575" t="str">
            <v>Công nghệ thông tin</v>
          </cell>
        </row>
        <row r="41576">
          <cell r="A41576" t="str">
            <v>B18DCCN245</v>
          </cell>
          <cell r="B41576" t="str">
            <v>INT1342M01</v>
          </cell>
          <cell r="C41576" t="str">
            <v>B18DCCN245</v>
          </cell>
          <cell r="D41576" t="str">
            <v>Phạm Huy</v>
          </cell>
          <cell r="E41576" t="str">
            <v>Hoàng</v>
          </cell>
          <cell r="F41576" t="str">
            <v>D18CNPM2</v>
          </cell>
          <cell r="G41576" t="str">
            <v>INT1342M</v>
          </cell>
          <cell r="H41576" t="str">
            <v>Đào Ngọc Phong</v>
          </cell>
          <cell r="I41576" t="str">
            <v>Hệ thống thông tin</v>
          </cell>
          <cell r="J41576" t="str">
            <v>Công nghệ thông tin</v>
          </cell>
        </row>
        <row r="41577">
          <cell r="A41577" t="str">
            <v>B18DCCN262</v>
          </cell>
          <cell r="B41577" t="str">
            <v>INT1342M01</v>
          </cell>
          <cell r="C41577" t="str">
            <v>B18DCCN262</v>
          </cell>
          <cell r="D41577" t="str">
            <v>Đào Quang</v>
          </cell>
          <cell r="E41577" t="str">
            <v>Huy</v>
          </cell>
          <cell r="F41577" t="str">
            <v>D18HTTT5</v>
          </cell>
          <cell r="G41577" t="str">
            <v>INT1342M</v>
          </cell>
          <cell r="H41577" t="str">
            <v>Đào Ngọc Phong</v>
          </cell>
          <cell r="I41577" t="str">
            <v>Hệ thống thông tin</v>
          </cell>
          <cell r="J41577" t="str">
            <v>Công nghệ thông tin</v>
          </cell>
        </row>
        <row r="41578">
          <cell r="A41578" t="str">
            <v>B18DCCN273</v>
          </cell>
          <cell r="B41578" t="str">
            <v>INT1342M01</v>
          </cell>
          <cell r="C41578" t="str">
            <v>B18DCCN273</v>
          </cell>
          <cell r="D41578" t="str">
            <v>Trương Tuấn</v>
          </cell>
          <cell r="E41578" t="str">
            <v>Huy</v>
          </cell>
          <cell r="F41578" t="str">
            <v>D18CNPM5</v>
          </cell>
          <cell r="G41578" t="str">
            <v>INT1342M</v>
          </cell>
          <cell r="H41578" t="str">
            <v>Đào Ngọc Phong</v>
          </cell>
          <cell r="I41578" t="str">
            <v>Hệ thống thông tin</v>
          </cell>
          <cell r="J41578" t="str">
            <v>Công nghệ thông tin</v>
          </cell>
        </row>
        <row r="41579">
          <cell r="A41579" t="str">
            <v>B18DCCN280</v>
          </cell>
          <cell r="B41579" t="str">
            <v>INT1342M01</v>
          </cell>
          <cell r="C41579" t="str">
            <v>B18DCCN280</v>
          </cell>
          <cell r="D41579" t="str">
            <v>Lê Dương</v>
          </cell>
          <cell r="E41579" t="str">
            <v>Hưng</v>
          </cell>
          <cell r="F41579" t="str">
            <v>D18HTTT3</v>
          </cell>
          <cell r="G41579" t="str">
            <v>INT1342M</v>
          </cell>
          <cell r="H41579" t="str">
            <v>Đào Ngọc Phong</v>
          </cell>
          <cell r="I41579" t="str">
            <v>Hệ thống thông tin</v>
          </cell>
          <cell r="J41579" t="str">
            <v>Công nghệ thông tin</v>
          </cell>
        </row>
        <row r="41580">
          <cell r="A41580" t="str">
            <v>B18DCCN302</v>
          </cell>
          <cell r="B41580" t="str">
            <v>INT1342M01</v>
          </cell>
          <cell r="C41580" t="str">
            <v>B18DCCN302</v>
          </cell>
          <cell r="D41580" t="str">
            <v>Phạm Minh</v>
          </cell>
          <cell r="E41580" t="str">
            <v>Khang</v>
          </cell>
          <cell r="F41580" t="str">
            <v>D18HTTT3</v>
          </cell>
          <cell r="G41580" t="str">
            <v>INT1342M</v>
          </cell>
          <cell r="H41580" t="str">
            <v>Đào Ngọc Phong</v>
          </cell>
          <cell r="I41580" t="str">
            <v>Hệ thống thông tin</v>
          </cell>
          <cell r="J41580" t="str">
            <v>Công nghệ thông tin</v>
          </cell>
        </row>
        <row r="41581">
          <cell r="A41581" t="str">
            <v>B18DCCN303</v>
          </cell>
          <cell r="B41581" t="str">
            <v>INT1342M01</v>
          </cell>
          <cell r="C41581" t="str">
            <v>B18DCCN303</v>
          </cell>
          <cell r="D41581" t="str">
            <v>Bùi Đức</v>
          </cell>
          <cell r="E41581" t="str">
            <v>Khanh</v>
          </cell>
          <cell r="F41581" t="str">
            <v>D18CNPM3</v>
          </cell>
          <cell r="G41581" t="str">
            <v>INT1342M</v>
          </cell>
          <cell r="H41581" t="str">
            <v>Đào Ngọc Phong</v>
          </cell>
          <cell r="I41581" t="str">
            <v>Hệ thống thông tin</v>
          </cell>
          <cell r="J41581" t="str">
            <v>Công nghệ thông tin</v>
          </cell>
        </row>
        <row r="41582">
          <cell r="A41582" t="str">
            <v>B18DCCN307</v>
          </cell>
          <cell r="B41582" t="str">
            <v>INT1342M01</v>
          </cell>
          <cell r="C41582" t="str">
            <v>B18DCCN307</v>
          </cell>
          <cell r="D41582" t="str">
            <v>Khuất Duy</v>
          </cell>
          <cell r="E41582" t="str">
            <v>Khánh</v>
          </cell>
          <cell r="F41582" t="str">
            <v>D18HTTT6</v>
          </cell>
          <cell r="G41582" t="str">
            <v>INT1342M</v>
          </cell>
          <cell r="H41582" t="str">
            <v>Đào Ngọc Phong</v>
          </cell>
          <cell r="I41582" t="str">
            <v>Hệ thống thông tin</v>
          </cell>
          <cell r="J41582" t="str">
            <v>Công nghệ thông tin</v>
          </cell>
        </row>
        <row r="41583">
          <cell r="A41583" t="str">
            <v>B18DCCN313</v>
          </cell>
          <cell r="B41583" t="str">
            <v>INT1342M01</v>
          </cell>
          <cell r="C41583" t="str">
            <v>B18DCCN313</v>
          </cell>
          <cell r="D41583" t="str">
            <v>Nguyễn Khả</v>
          </cell>
          <cell r="E41583" t="str">
            <v>Khiêm</v>
          </cell>
          <cell r="F41583" t="str">
            <v>D18HTTT3</v>
          </cell>
          <cell r="G41583" t="str">
            <v>INT1342M</v>
          </cell>
          <cell r="H41583" t="str">
            <v>Đào Ngọc Phong</v>
          </cell>
          <cell r="I41583" t="str">
            <v>Hệ thống thông tin</v>
          </cell>
          <cell r="J41583" t="str">
            <v>Công nghệ thông tin</v>
          </cell>
        </row>
        <row r="41584">
          <cell r="A41584" t="str">
            <v>B18DCCN317</v>
          </cell>
          <cell r="B41584" t="str">
            <v>INT1342M01</v>
          </cell>
          <cell r="C41584" t="str">
            <v>B18DCCN317</v>
          </cell>
          <cell r="D41584" t="str">
            <v>Cao Bá</v>
          </cell>
          <cell r="E41584" t="str">
            <v>Khoát</v>
          </cell>
          <cell r="F41584" t="str">
            <v>D18CNPM5</v>
          </cell>
          <cell r="G41584" t="str">
            <v>INT1342M</v>
          </cell>
          <cell r="H41584" t="str">
            <v>Đào Ngọc Phong</v>
          </cell>
          <cell r="I41584" t="str">
            <v>Hệ thống thông tin</v>
          </cell>
          <cell r="J41584" t="str">
            <v>Công nghệ thông tin</v>
          </cell>
        </row>
        <row r="41585">
          <cell r="A41585" t="str">
            <v>B18DCCN318</v>
          </cell>
          <cell r="B41585" t="str">
            <v>INT1342M01</v>
          </cell>
          <cell r="C41585" t="str">
            <v>B18DCCN318</v>
          </cell>
          <cell r="D41585" t="str">
            <v>Dương Xuân</v>
          </cell>
          <cell r="E41585" t="str">
            <v>Khuê</v>
          </cell>
          <cell r="F41585" t="str">
            <v>D18HTTT6</v>
          </cell>
          <cell r="G41585" t="str">
            <v>INT1342M</v>
          </cell>
          <cell r="H41585" t="str">
            <v>Đào Ngọc Phong</v>
          </cell>
          <cell r="I41585" t="str">
            <v>Hệ thống thông tin</v>
          </cell>
          <cell r="J41585" t="str">
            <v>Công nghệ thông tin</v>
          </cell>
        </row>
        <row r="41586">
          <cell r="A41586" t="str">
            <v>B18DCCN295</v>
          </cell>
          <cell r="B41586" t="str">
            <v>INT1342M01</v>
          </cell>
          <cell r="C41586" t="str">
            <v>B18DCCN295</v>
          </cell>
          <cell r="D41586" t="str">
            <v>Nguyễn Đức</v>
          </cell>
          <cell r="E41586" t="str">
            <v>Kiên</v>
          </cell>
          <cell r="F41586" t="str">
            <v>D18HTTT5</v>
          </cell>
          <cell r="G41586" t="str">
            <v>INT1342M</v>
          </cell>
          <cell r="H41586" t="str">
            <v>Đào Ngọc Phong</v>
          </cell>
          <cell r="I41586" t="str">
            <v>Hệ thống thông tin</v>
          </cell>
          <cell r="J41586" t="str">
            <v>Công nghệ thông tin</v>
          </cell>
        </row>
        <row r="41587">
          <cell r="A41587" t="str">
            <v>B18DCCN341</v>
          </cell>
          <cell r="B41587" t="str">
            <v>INT1342M01</v>
          </cell>
          <cell r="C41587" t="str">
            <v>B18DCCN341</v>
          </cell>
          <cell r="D41587" t="str">
            <v>Đỗ Hoàng</v>
          </cell>
          <cell r="E41587" t="str">
            <v>Long</v>
          </cell>
          <cell r="F41587" t="str">
            <v>D18CNPM6</v>
          </cell>
          <cell r="G41587" t="str">
            <v>INT1342M</v>
          </cell>
          <cell r="H41587" t="str">
            <v>Đào Ngọc Phong</v>
          </cell>
          <cell r="I41587" t="str">
            <v>Hệ thống thông tin</v>
          </cell>
          <cell r="J41587" t="str">
            <v>Công nghệ thông tin</v>
          </cell>
        </row>
        <row r="41588">
          <cell r="A41588" t="str">
            <v>B18DCCN357</v>
          </cell>
          <cell r="B41588" t="str">
            <v>INT1342M01</v>
          </cell>
          <cell r="C41588" t="str">
            <v>B18DCCN357</v>
          </cell>
          <cell r="D41588" t="str">
            <v>Phạm Ngọc</v>
          </cell>
          <cell r="E41588" t="str">
            <v>Long</v>
          </cell>
          <cell r="F41588" t="str">
            <v>D18CNPM3</v>
          </cell>
          <cell r="G41588" t="str">
            <v>INT1342M</v>
          </cell>
          <cell r="H41588" t="str">
            <v>Đào Ngọc Phong</v>
          </cell>
          <cell r="I41588" t="str">
            <v>Hệ thống thông tin</v>
          </cell>
          <cell r="J41588" t="str">
            <v>Công nghệ thông tin</v>
          </cell>
        </row>
        <row r="41589">
          <cell r="A41589" t="str">
            <v>B18DCCN383</v>
          </cell>
          <cell r="B41589" t="str">
            <v>INT1342M01</v>
          </cell>
          <cell r="C41589" t="str">
            <v>B18DCCN383</v>
          </cell>
          <cell r="D41589" t="str">
            <v>Lê Quang</v>
          </cell>
          <cell r="E41589" t="str">
            <v>Lương</v>
          </cell>
          <cell r="F41589" t="str">
            <v>D18HTTT5</v>
          </cell>
          <cell r="G41589" t="str">
            <v>INT1342M</v>
          </cell>
          <cell r="H41589" t="str">
            <v>Đào Ngọc Phong</v>
          </cell>
          <cell r="I41589" t="str">
            <v>Hệ thống thông tin</v>
          </cell>
          <cell r="J41589" t="str">
            <v>Công nghệ thông tin</v>
          </cell>
        </row>
        <row r="41590">
          <cell r="A41590" t="str">
            <v>B18DCCN384</v>
          </cell>
          <cell r="B41590" t="str">
            <v>INT1342M01</v>
          </cell>
          <cell r="C41590" t="str">
            <v>B18DCCN384</v>
          </cell>
          <cell r="D41590" t="str">
            <v>Phạm Đức</v>
          </cell>
          <cell r="E41590" t="str">
            <v>Lương</v>
          </cell>
          <cell r="F41590" t="str">
            <v>D18HTTT6</v>
          </cell>
          <cell r="G41590" t="str">
            <v>INT1342M</v>
          </cell>
          <cell r="H41590" t="str">
            <v>Đào Ngọc Phong</v>
          </cell>
          <cell r="I41590" t="str">
            <v>Hệ thống thông tin</v>
          </cell>
          <cell r="J41590" t="str">
            <v>Công nghệ thông tin</v>
          </cell>
        </row>
        <row r="41591">
          <cell r="A41591" t="str">
            <v>B18DCCN398</v>
          </cell>
          <cell r="B41591" t="str">
            <v>INT1342M01</v>
          </cell>
          <cell r="C41591" t="str">
            <v>B18DCCN398</v>
          </cell>
          <cell r="D41591" t="str">
            <v>Bùi Quang</v>
          </cell>
          <cell r="E41591" t="str">
            <v>Minh</v>
          </cell>
          <cell r="F41591" t="str">
            <v>D18CNPM1</v>
          </cell>
          <cell r="G41591" t="str">
            <v>INT1342M</v>
          </cell>
          <cell r="H41591" t="str">
            <v>Đào Ngọc Phong</v>
          </cell>
          <cell r="I41591" t="str">
            <v>Hệ thống thông tin</v>
          </cell>
          <cell r="J41591" t="str">
            <v>Công nghệ thông tin</v>
          </cell>
        </row>
        <row r="41592">
          <cell r="A41592" t="str">
            <v>B18DCCN400</v>
          </cell>
          <cell r="B41592" t="str">
            <v>INT1342M01</v>
          </cell>
          <cell r="C41592" t="str">
            <v>B18DCCN400</v>
          </cell>
          <cell r="D41592" t="str">
            <v>Hoàng Lê</v>
          </cell>
          <cell r="E41592" t="str">
            <v>Minh</v>
          </cell>
          <cell r="F41592" t="str">
            <v>D18CNPM2</v>
          </cell>
          <cell r="G41592" t="str">
            <v>INT1342M</v>
          </cell>
          <cell r="H41592" t="str">
            <v>Đào Ngọc Phong</v>
          </cell>
          <cell r="I41592" t="str">
            <v>Hệ thống thông tin</v>
          </cell>
          <cell r="J41592" t="str">
            <v>Công nghệ thông tin</v>
          </cell>
        </row>
        <row r="41593">
          <cell r="A41593" t="str">
            <v>B18DCCN401</v>
          </cell>
          <cell r="B41593" t="str">
            <v>INT1342M01</v>
          </cell>
          <cell r="C41593" t="str">
            <v>B18DCCN401</v>
          </cell>
          <cell r="D41593" t="str">
            <v>Lương Ngọc</v>
          </cell>
          <cell r="E41593" t="str">
            <v>Minh</v>
          </cell>
          <cell r="F41593" t="str">
            <v>D18HTTT3</v>
          </cell>
          <cell r="G41593" t="str">
            <v>INT1342M</v>
          </cell>
          <cell r="H41593" t="str">
            <v>Đào Ngọc Phong</v>
          </cell>
          <cell r="I41593" t="str">
            <v>Hệ thống thông tin</v>
          </cell>
          <cell r="J41593" t="str">
            <v>Công nghệ thông tin</v>
          </cell>
        </row>
        <row r="41594">
          <cell r="A41594" t="str">
            <v>B18DCCN408</v>
          </cell>
          <cell r="B41594" t="str">
            <v>INT1342M01</v>
          </cell>
          <cell r="C41594" t="str">
            <v>B18DCCN408</v>
          </cell>
          <cell r="D41594" t="str">
            <v>Phạm Đức</v>
          </cell>
          <cell r="E41594" t="str">
            <v>Minh</v>
          </cell>
          <cell r="F41594" t="str">
            <v>D18CNPM1</v>
          </cell>
          <cell r="G41594" t="str">
            <v>INT1342M</v>
          </cell>
          <cell r="H41594" t="str">
            <v>Đào Ngọc Phong</v>
          </cell>
          <cell r="I41594" t="str">
            <v>Hệ thống thông tin</v>
          </cell>
          <cell r="J41594" t="str">
            <v>Công nghệ thông tin</v>
          </cell>
        </row>
        <row r="41595">
          <cell r="A41595" t="str">
            <v>B18DCCN420</v>
          </cell>
          <cell r="B41595" t="str">
            <v>INT1342M01</v>
          </cell>
          <cell r="C41595" t="str">
            <v>B18DCCN420</v>
          </cell>
          <cell r="D41595" t="str">
            <v>Đỗ Bùi Thành</v>
          </cell>
          <cell r="E41595" t="str">
            <v>Nam</v>
          </cell>
          <cell r="F41595" t="str">
            <v>D18CNPM1</v>
          </cell>
          <cell r="G41595" t="str">
            <v>INT1342M</v>
          </cell>
          <cell r="H41595" t="str">
            <v>Đào Ngọc Phong</v>
          </cell>
          <cell r="I41595" t="str">
            <v>Hệ thống thông tin</v>
          </cell>
          <cell r="J41595" t="str">
            <v>Công nghệ thông tin</v>
          </cell>
        </row>
        <row r="41596">
          <cell r="A41596" t="str">
            <v>B18DCCN421</v>
          </cell>
          <cell r="B41596" t="str">
            <v>INT1342M01</v>
          </cell>
          <cell r="C41596" t="str">
            <v>B18DCCN421</v>
          </cell>
          <cell r="D41596" t="str">
            <v>Hoàng Văn</v>
          </cell>
          <cell r="E41596" t="str">
            <v>Nam</v>
          </cell>
          <cell r="F41596" t="str">
            <v>D18HTTT2</v>
          </cell>
          <cell r="G41596" t="str">
            <v>INT1342M</v>
          </cell>
          <cell r="H41596" t="str">
            <v>Đào Ngọc Phong</v>
          </cell>
          <cell r="I41596" t="str">
            <v>Hệ thống thông tin</v>
          </cell>
          <cell r="J41596" t="str">
            <v>Công nghệ thông tin</v>
          </cell>
        </row>
        <row r="41597">
          <cell r="A41597" t="str">
            <v>B18DCCN431</v>
          </cell>
          <cell r="B41597" t="str">
            <v>INT1342M01</v>
          </cell>
          <cell r="C41597" t="str">
            <v>B18DCCN431</v>
          </cell>
          <cell r="D41597" t="str">
            <v>Nguyễn Văn</v>
          </cell>
          <cell r="E41597" t="str">
            <v>Nam</v>
          </cell>
          <cell r="F41597" t="str">
            <v>D18HTTT2</v>
          </cell>
          <cell r="G41597" t="str">
            <v>INT1342M</v>
          </cell>
          <cell r="H41597" t="str">
            <v>Đào Ngọc Phong</v>
          </cell>
          <cell r="I41597" t="str">
            <v>Hệ thống thông tin</v>
          </cell>
          <cell r="J41597" t="str">
            <v>Công nghệ thông tin</v>
          </cell>
        </row>
        <row r="41598">
          <cell r="A41598" t="str">
            <v>B18DCCN451</v>
          </cell>
          <cell r="B41598" t="str">
            <v>INT1342M01</v>
          </cell>
          <cell r="C41598" t="str">
            <v>B18DCCN451</v>
          </cell>
          <cell r="D41598" t="str">
            <v>Trần Văn</v>
          </cell>
          <cell r="E41598" t="str">
            <v>Nghĩa</v>
          </cell>
          <cell r="F41598" t="str">
            <v>D18CNPM6</v>
          </cell>
          <cell r="G41598" t="str">
            <v>INT1342M</v>
          </cell>
          <cell r="H41598" t="str">
            <v>Đào Ngọc Phong</v>
          </cell>
          <cell r="I41598" t="str">
            <v>Hệ thống thông tin</v>
          </cell>
          <cell r="J41598" t="str">
            <v>Công nghệ thông tin</v>
          </cell>
        </row>
        <row r="41599">
          <cell r="A41599" t="str">
            <v>B18DCCN454</v>
          </cell>
          <cell r="B41599" t="str">
            <v>INT1342M01</v>
          </cell>
          <cell r="C41599" t="str">
            <v>B18DCCN454</v>
          </cell>
          <cell r="D41599" t="str">
            <v>Trần Xuân</v>
          </cell>
          <cell r="E41599" t="str">
            <v>Nghiệp</v>
          </cell>
          <cell r="F41599" t="str">
            <v>D18CNPM2</v>
          </cell>
          <cell r="G41599" t="str">
            <v>INT1342M</v>
          </cell>
          <cell r="H41599" t="str">
            <v>Đào Ngọc Phong</v>
          </cell>
          <cell r="I41599" t="str">
            <v>Hệ thống thông tin</v>
          </cell>
          <cell r="J41599" t="str">
            <v>Công nghệ thông tin</v>
          </cell>
        </row>
        <row r="41600">
          <cell r="A41600" t="str">
            <v>B18DCCN457</v>
          </cell>
          <cell r="B41600" t="str">
            <v>INT1342M01</v>
          </cell>
          <cell r="C41600" t="str">
            <v>B18DCCN457</v>
          </cell>
          <cell r="D41600" t="str">
            <v>Phạm Sỹ Hồng</v>
          </cell>
          <cell r="E41600" t="str">
            <v>Ngọc</v>
          </cell>
          <cell r="F41600" t="str">
            <v>D18CNPM4</v>
          </cell>
          <cell r="G41600" t="str">
            <v>INT1342M</v>
          </cell>
          <cell r="H41600" t="str">
            <v>Đào Ngọc Phong</v>
          </cell>
          <cell r="I41600" t="str">
            <v>Hệ thống thông tin</v>
          </cell>
          <cell r="J41600" t="str">
            <v>Công nghệ thông tin</v>
          </cell>
        </row>
        <row r="41601">
          <cell r="A41601" t="str">
            <v>B18DCCN440</v>
          </cell>
          <cell r="B41601" t="str">
            <v>INT1342M01</v>
          </cell>
          <cell r="C41601" t="str">
            <v>B18DCCN440</v>
          </cell>
          <cell r="D41601" t="str">
            <v>Nguyễn Hoài</v>
          </cell>
          <cell r="E41601" t="str">
            <v>Ninh</v>
          </cell>
          <cell r="F41601" t="str">
            <v>D18HTTT6</v>
          </cell>
          <cell r="G41601" t="str">
            <v>INT1342M</v>
          </cell>
          <cell r="H41601" t="str">
            <v>Đào Ngọc Phong</v>
          </cell>
          <cell r="I41601" t="str">
            <v>Hệ thống thông tin</v>
          </cell>
          <cell r="J41601" t="str">
            <v>Công nghệ thông tin</v>
          </cell>
        </row>
        <row r="41602">
          <cell r="A41602" t="str">
            <v>B18DCCN489</v>
          </cell>
          <cell r="B41602" t="str">
            <v>INT1342M01</v>
          </cell>
          <cell r="C41602" t="str">
            <v>B18DCCN489</v>
          </cell>
          <cell r="D41602" t="str">
            <v>Bùi Anh</v>
          </cell>
          <cell r="E41602" t="str">
            <v>Quân</v>
          </cell>
          <cell r="F41602" t="str">
            <v>D18CNPM3</v>
          </cell>
          <cell r="G41602" t="str">
            <v>INT1342M</v>
          </cell>
          <cell r="H41602" t="str">
            <v>Đào Ngọc Phong</v>
          </cell>
          <cell r="I41602" t="str">
            <v>Hệ thống thông tin</v>
          </cell>
          <cell r="J41602" t="str">
            <v>Công nghệ thông tin</v>
          </cell>
        </row>
        <row r="41603">
          <cell r="A41603" t="str">
            <v>B18DCCN499</v>
          </cell>
          <cell r="B41603" t="str">
            <v>INT1342M01</v>
          </cell>
          <cell r="C41603" t="str">
            <v>B18DCCN499</v>
          </cell>
          <cell r="D41603" t="str">
            <v>Nguyễn Hưng</v>
          </cell>
          <cell r="E41603" t="str">
            <v>Quốc</v>
          </cell>
          <cell r="F41603" t="str">
            <v>D18CNPM2</v>
          </cell>
          <cell r="G41603" t="str">
            <v>INT1342M</v>
          </cell>
          <cell r="H41603" t="str">
            <v>Đào Ngọc Phong</v>
          </cell>
          <cell r="I41603" t="str">
            <v>Hệ thống thông tin</v>
          </cell>
          <cell r="J41603" t="str">
            <v>Công nghệ thông tin</v>
          </cell>
        </row>
        <row r="41604">
          <cell r="A41604" t="str">
            <v>B18DCCN515</v>
          </cell>
          <cell r="B41604" t="str">
            <v>INT1342M01</v>
          </cell>
          <cell r="C41604" t="str">
            <v>B18DCCN515</v>
          </cell>
          <cell r="D41604" t="str">
            <v>Ngô Ngọc</v>
          </cell>
          <cell r="E41604" t="str">
            <v>Sơn</v>
          </cell>
          <cell r="F41604" t="str">
            <v>D18HTTT5</v>
          </cell>
          <cell r="G41604" t="str">
            <v>INT1342M</v>
          </cell>
          <cell r="H41604" t="str">
            <v>Đào Ngọc Phong</v>
          </cell>
          <cell r="I41604" t="str">
            <v>Hệ thống thông tin</v>
          </cell>
          <cell r="J41604" t="str">
            <v>Công nghệ thông tin</v>
          </cell>
        </row>
        <row r="41605">
          <cell r="A41605" t="str">
            <v>B15DCKT150</v>
          </cell>
          <cell r="B41605" t="str">
            <v>INT1342M01</v>
          </cell>
          <cell r="C41605" t="str">
            <v>B15DCKT150</v>
          </cell>
          <cell r="D41605" t="str">
            <v>Nguyễn Ngọc</v>
          </cell>
          <cell r="E41605" t="str">
            <v>Sơn</v>
          </cell>
          <cell r="F41605" t="str">
            <v>D15CQKT02-B</v>
          </cell>
          <cell r="G41605" t="str">
            <v>INT1342M</v>
          </cell>
          <cell r="H41605" t="str">
            <v>Đào Ngọc Phong</v>
          </cell>
          <cell r="I41605" t="str">
            <v>Hệ thống thông tin</v>
          </cell>
          <cell r="J41605" t="str">
            <v>Công nghệ thông tin</v>
          </cell>
        </row>
        <row r="41606">
          <cell r="A41606" t="str">
            <v>B18DCCN524</v>
          </cell>
          <cell r="B41606" t="str">
            <v>INT1342M01</v>
          </cell>
          <cell r="C41606" t="str">
            <v>B18DCCN524</v>
          </cell>
          <cell r="D41606" t="str">
            <v>Nguyễn Đình</v>
          </cell>
          <cell r="E41606" t="str">
            <v>Tài</v>
          </cell>
          <cell r="F41606" t="str">
            <v>D18CNPM4</v>
          </cell>
          <cell r="G41606" t="str">
            <v>INT1342M</v>
          </cell>
          <cell r="H41606" t="str">
            <v>Đào Ngọc Phong</v>
          </cell>
          <cell r="I41606" t="str">
            <v>Hệ thống thông tin</v>
          </cell>
          <cell r="J41606" t="str">
            <v>Công nghệ thông tin</v>
          </cell>
        </row>
        <row r="41607">
          <cell r="A41607" t="str">
            <v>B18DCCN593</v>
          </cell>
          <cell r="B41607" t="str">
            <v>INT1342M01</v>
          </cell>
          <cell r="C41607" t="str">
            <v>B18DCCN593</v>
          </cell>
          <cell r="D41607" t="str">
            <v>Đỗ Cơ</v>
          </cell>
          <cell r="E41607" t="str">
            <v>Thạch</v>
          </cell>
          <cell r="F41607" t="str">
            <v>D18HTTT6</v>
          </cell>
          <cell r="G41607" t="str">
            <v>INT1342M</v>
          </cell>
          <cell r="H41607" t="str">
            <v>Đào Ngọc Phong</v>
          </cell>
          <cell r="I41607" t="str">
            <v>Hệ thống thông tin</v>
          </cell>
          <cell r="J41607" t="str">
            <v>Công nghệ thông tin</v>
          </cell>
        </row>
        <row r="41608">
          <cell r="A41608" t="str">
            <v>B18DCCN596</v>
          </cell>
          <cell r="B41608" t="str">
            <v>INT1342M01</v>
          </cell>
          <cell r="C41608" t="str">
            <v>B18DCCN596</v>
          </cell>
          <cell r="D41608" t="str">
            <v>Nguyễn Hồng</v>
          </cell>
          <cell r="E41608" t="str">
            <v>Thái</v>
          </cell>
          <cell r="F41608" t="str">
            <v>D18CNPM1</v>
          </cell>
          <cell r="G41608" t="str">
            <v>INT1342M</v>
          </cell>
          <cell r="H41608" t="str">
            <v>Đào Ngọc Phong</v>
          </cell>
          <cell r="I41608" t="str">
            <v>Hệ thống thông tin</v>
          </cell>
          <cell r="J41608" t="str">
            <v>Công nghệ thông tin</v>
          </cell>
        </row>
        <row r="41609">
          <cell r="A41609" t="str">
            <v>B18DCCN602</v>
          </cell>
          <cell r="B41609" t="str">
            <v>INT1342M01</v>
          </cell>
          <cell r="C41609" t="str">
            <v>B18DCCN602</v>
          </cell>
          <cell r="D41609" t="str">
            <v>Đỗ Thị Thanh</v>
          </cell>
          <cell r="E41609" t="str">
            <v>Thanh</v>
          </cell>
          <cell r="F41609" t="str">
            <v>D18CNPM5</v>
          </cell>
          <cell r="G41609" t="str">
            <v>INT1342M</v>
          </cell>
          <cell r="H41609" t="str">
            <v>Đào Ngọc Phong</v>
          </cell>
          <cell r="I41609" t="str">
            <v>Hệ thống thông tin</v>
          </cell>
          <cell r="J41609" t="str">
            <v>Công nghệ thông tin</v>
          </cell>
        </row>
        <row r="41610">
          <cell r="A41610" t="str">
            <v>B18DCCN621</v>
          </cell>
          <cell r="B41610" t="str">
            <v>INT1342M01</v>
          </cell>
          <cell r="C41610" t="str">
            <v>B18DCCN621</v>
          </cell>
          <cell r="D41610" t="str">
            <v>Nguyễn Phương</v>
          </cell>
          <cell r="E41610" t="str">
            <v>Thảo</v>
          </cell>
          <cell r="F41610" t="str">
            <v>D18CNPM3</v>
          </cell>
          <cell r="G41610" t="str">
            <v>INT1342M</v>
          </cell>
          <cell r="H41610" t="str">
            <v>Đào Ngọc Phong</v>
          </cell>
          <cell r="I41610" t="str">
            <v>Hệ thống thông tin</v>
          </cell>
          <cell r="J41610" t="str">
            <v>Công nghệ thông tin</v>
          </cell>
        </row>
        <row r="41611">
          <cell r="A41611" t="str">
            <v>B18DCCN628</v>
          </cell>
          <cell r="B41611" t="str">
            <v>INT1342M01</v>
          </cell>
          <cell r="C41611" t="str">
            <v>B18DCCN628</v>
          </cell>
          <cell r="D41611" t="str">
            <v>Nguyễn Quyết</v>
          </cell>
          <cell r="E41611" t="str">
            <v>Thắng</v>
          </cell>
          <cell r="F41611" t="str">
            <v>D18HTTT1</v>
          </cell>
          <cell r="G41611" t="str">
            <v>INT1342M</v>
          </cell>
          <cell r="H41611" t="str">
            <v>Đào Ngọc Phong</v>
          </cell>
          <cell r="I41611" t="str">
            <v>Hệ thống thông tin</v>
          </cell>
          <cell r="J41611" t="str">
            <v>Công nghệ thông tin</v>
          </cell>
        </row>
        <row r="41612">
          <cell r="A41612" t="str">
            <v>B18DCCN629</v>
          </cell>
          <cell r="B41612" t="str">
            <v>INT1342M01</v>
          </cell>
          <cell r="C41612" t="str">
            <v>B18DCCN629</v>
          </cell>
          <cell r="D41612" t="str">
            <v>Nguyễn Tiến</v>
          </cell>
          <cell r="E41612" t="str">
            <v>Thắng</v>
          </cell>
          <cell r="F41612" t="str">
            <v>D18CNPM1</v>
          </cell>
          <cell r="G41612" t="str">
            <v>INT1342M</v>
          </cell>
          <cell r="H41612" t="str">
            <v>Đào Ngọc Phong</v>
          </cell>
          <cell r="I41612" t="str">
            <v>Hệ thống thông tin</v>
          </cell>
          <cell r="J41612" t="str">
            <v>Công nghệ thông tin</v>
          </cell>
        </row>
        <row r="41613">
          <cell r="A41613" t="str">
            <v>B18DCCN631</v>
          </cell>
          <cell r="B41613" t="str">
            <v>INT1342M01</v>
          </cell>
          <cell r="C41613" t="str">
            <v>B18DCCN631</v>
          </cell>
          <cell r="D41613" t="str">
            <v>Trần Văn</v>
          </cell>
          <cell r="E41613" t="str">
            <v>Thắng</v>
          </cell>
          <cell r="F41613" t="str">
            <v>D18CNPM2</v>
          </cell>
          <cell r="G41613" t="str">
            <v>INT1342M</v>
          </cell>
          <cell r="H41613" t="str">
            <v>Đào Ngọc Phong</v>
          </cell>
          <cell r="I41613" t="str">
            <v>Hệ thống thông tin</v>
          </cell>
          <cell r="J41613" t="str">
            <v>Công nghệ thông tin</v>
          </cell>
        </row>
        <row r="41614">
          <cell r="A41614" t="str">
            <v>B18DCCN649</v>
          </cell>
          <cell r="B41614" t="str">
            <v>INT1342M01</v>
          </cell>
          <cell r="C41614" t="str">
            <v>B18DCCN649</v>
          </cell>
          <cell r="D41614" t="str">
            <v>Bùi Xuân</v>
          </cell>
          <cell r="E41614" t="str">
            <v>Thuận</v>
          </cell>
          <cell r="F41614" t="str">
            <v>D18HTTT6</v>
          </cell>
          <cell r="G41614" t="str">
            <v>INT1342M</v>
          </cell>
          <cell r="H41614" t="str">
            <v>Đào Ngọc Phong</v>
          </cell>
          <cell r="I41614" t="str">
            <v>Hệ thống thông tin</v>
          </cell>
          <cell r="J41614" t="str">
            <v>Công nghệ thông tin</v>
          </cell>
        </row>
        <row r="41615">
          <cell r="A41615" t="str">
            <v>B18DCCN536</v>
          </cell>
          <cell r="B41615" t="str">
            <v>INT1342M01</v>
          </cell>
          <cell r="C41615" t="str">
            <v>B18DCCN536</v>
          </cell>
          <cell r="D41615" t="str">
            <v>Đỗ Ngọc</v>
          </cell>
          <cell r="E41615" t="str">
            <v>Tỉnh</v>
          </cell>
          <cell r="F41615" t="str">
            <v>D18CNPM5</v>
          </cell>
          <cell r="G41615" t="str">
            <v>INT1342M</v>
          </cell>
          <cell r="H41615" t="str">
            <v>Đào Ngọc Phong</v>
          </cell>
          <cell r="I41615" t="str">
            <v>Hệ thống thông tin</v>
          </cell>
          <cell r="J41615" t="str">
            <v>Công nghệ thông tin</v>
          </cell>
        </row>
        <row r="41616">
          <cell r="A41616" t="str">
            <v>B18DCCN538</v>
          </cell>
          <cell r="B41616" t="str">
            <v>INT1342M01</v>
          </cell>
          <cell r="C41616" t="str">
            <v>B18DCCN538</v>
          </cell>
          <cell r="D41616" t="str">
            <v>Hoàng Vĩnh</v>
          </cell>
          <cell r="E41616" t="str">
            <v>Toàn</v>
          </cell>
          <cell r="F41616" t="str">
            <v>D18HTTT6</v>
          </cell>
          <cell r="G41616" t="str">
            <v>INT1342M</v>
          </cell>
          <cell r="H41616" t="str">
            <v>Đào Ngọc Phong</v>
          </cell>
          <cell r="I41616" t="str">
            <v>Hệ thống thông tin</v>
          </cell>
          <cell r="J41616" t="str">
            <v>Công nghệ thông tin</v>
          </cell>
        </row>
        <row r="41617">
          <cell r="A41617" t="str">
            <v>B18DCCN546</v>
          </cell>
          <cell r="B41617" t="str">
            <v>INT1342M01</v>
          </cell>
          <cell r="C41617" t="str">
            <v>B18DCCN546</v>
          </cell>
          <cell r="D41617" t="str">
            <v>Phan Ngọc</v>
          </cell>
          <cell r="E41617" t="str">
            <v>Toản</v>
          </cell>
          <cell r="F41617" t="str">
            <v>D18CNPM4</v>
          </cell>
          <cell r="G41617" t="str">
            <v>INT1342M</v>
          </cell>
          <cell r="H41617" t="str">
            <v>Đào Ngọc Phong</v>
          </cell>
          <cell r="I41617" t="str">
            <v>Hệ thống thông tin</v>
          </cell>
          <cell r="J41617" t="str">
            <v>Công nghệ thông tin</v>
          </cell>
        </row>
        <row r="41618">
          <cell r="A41618" t="str">
            <v>B18DCCN680</v>
          </cell>
          <cell r="B41618" t="str">
            <v>INT1342M01</v>
          </cell>
          <cell r="C41618" t="str">
            <v>B18DCCN680</v>
          </cell>
          <cell r="D41618" t="str">
            <v>Phạm Văn</v>
          </cell>
          <cell r="E41618" t="str">
            <v>Trường</v>
          </cell>
          <cell r="F41618" t="str">
            <v>D18CNPM5</v>
          </cell>
          <cell r="G41618" t="str">
            <v>INT1342M</v>
          </cell>
          <cell r="H41618" t="str">
            <v>Đào Ngọc Phong</v>
          </cell>
          <cell r="I41618" t="str">
            <v>Hệ thống thông tin</v>
          </cell>
          <cell r="J41618" t="str">
            <v>Công nghệ thông tin</v>
          </cell>
        </row>
        <row r="41619">
          <cell r="A41619" t="str">
            <v>B18DCCN548</v>
          </cell>
          <cell r="B41619" t="str">
            <v>INT1342M01</v>
          </cell>
          <cell r="C41619" t="str">
            <v>B18DCCN548</v>
          </cell>
          <cell r="D41619" t="str">
            <v>Hoàng Văn</v>
          </cell>
          <cell r="E41619" t="str">
            <v>Tú</v>
          </cell>
          <cell r="F41619" t="str">
            <v>D18CNPM5</v>
          </cell>
          <cell r="G41619" t="str">
            <v>INT1342M</v>
          </cell>
          <cell r="H41619" t="str">
            <v>Đào Ngọc Phong</v>
          </cell>
          <cell r="I41619" t="str">
            <v>Hệ thống thông tin</v>
          </cell>
          <cell r="J41619" t="str">
            <v>Công nghệ thông tin</v>
          </cell>
        </row>
        <row r="41620">
          <cell r="A41620" t="str">
            <v>B18DCCN571</v>
          </cell>
          <cell r="B41620" t="str">
            <v>INT1342M01</v>
          </cell>
          <cell r="C41620" t="str">
            <v>B18DCCN571</v>
          </cell>
          <cell r="D41620" t="str">
            <v>Phan Ngọc</v>
          </cell>
          <cell r="E41620" t="str">
            <v>Tuấn</v>
          </cell>
          <cell r="F41620" t="str">
            <v>D18HTTT6</v>
          </cell>
          <cell r="G41620" t="str">
            <v>INT1342M</v>
          </cell>
          <cell r="H41620" t="str">
            <v>Đào Ngọc Phong</v>
          </cell>
          <cell r="I41620" t="str">
            <v>Hệ thống thông tin</v>
          </cell>
          <cell r="J41620" t="str">
            <v>Công nghệ thông tin</v>
          </cell>
        </row>
        <row r="41621">
          <cell r="A41621" t="str">
            <v>B18DCCN572</v>
          </cell>
          <cell r="B41621" t="str">
            <v>INT1342M01</v>
          </cell>
          <cell r="C41621" t="str">
            <v>B18DCCN572</v>
          </cell>
          <cell r="D41621" t="str">
            <v>Tô Anh</v>
          </cell>
          <cell r="E41621" t="str">
            <v>Tuấn</v>
          </cell>
          <cell r="F41621" t="str">
            <v>D18CNPM6</v>
          </cell>
          <cell r="G41621" t="str">
            <v>INT1342M</v>
          </cell>
          <cell r="H41621" t="str">
            <v>Đào Ngọc Phong</v>
          </cell>
          <cell r="I41621" t="str">
            <v>Hệ thống thông tin</v>
          </cell>
          <cell r="J41621" t="str">
            <v>Công nghệ thông tin</v>
          </cell>
        </row>
        <row r="41622">
          <cell r="A41622" t="str">
            <v>B18DCCN016</v>
          </cell>
          <cell r="B41622" t="str">
            <v>INT1342M02</v>
          </cell>
          <cell r="C41622" t="str">
            <v>B18DCCN016</v>
          </cell>
          <cell r="D41622" t="str">
            <v>Lê Đắc</v>
          </cell>
          <cell r="E41622" t="str">
            <v>Anh</v>
          </cell>
          <cell r="F41622" t="str">
            <v>D18CNPM3</v>
          </cell>
          <cell r="G41622" t="str">
            <v>INT1342M</v>
          </cell>
          <cell r="H41622" t="str">
            <v>Đào Ngọc Phong</v>
          </cell>
          <cell r="I41622" t="str">
            <v>Hệ thống thông tin</v>
          </cell>
          <cell r="J41622" t="str">
            <v>Công nghệ thông tin</v>
          </cell>
        </row>
        <row r="41623">
          <cell r="A41623" t="str">
            <v>B18DCCN030</v>
          </cell>
          <cell r="B41623" t="str">
            <v>INT1342M02</v>
          </cell>
          <cell r="C41623" t="str">
            <v>B18DCCN030</v>
          </cell>
          <cell r="D41623" t="str">
            <v>Nguyễn Việt</v>
          </cell>
          <cell r="E41623" t="str">
            <v>Anh</v>
          </cell>
          <cell r="F41623" t="str">
            <v>D18CNPM4</v>
          </cell>
          <cell r="G41623" t="str">
            <v>INT1342M</v>
          </cell>
          <cell r="H41623" t="str">
            <v>Đào Ngọc Phong</v>
          </cell>
          <cell r="I41623" t="str">
            <v>Hệ thống thông tin</v>
          </cell>
          <cell r="J41623" t="str">
            <v>Công nghệ thông tin</v>
          </cell>
        </row>
        <row r="41624">
          <cell r="A41624" t="str">
            <v>B18DCCN033</v>
          </cell>
          <cell r="B41624" t="str">
            <v>INT1342M02</v>
          </cell>
          <cell r="C41624" t="str">
            <v>B18DCCN033</v>
          </cell>
          <cell r="D41624" t="str">
            <v>Phạm Đức</v>
          </cell>
          <cell r="E41624" t="str">
            <v>Anh</v>
          </cell>
          <cell r="F41624" t="str">
            <v>D18CNPM6</v>
          </cell>
          <cell r="G41624" t="str">
            <v>INT1342M</v>
          </cell>
          <cell r="H41624" t="str">
            <v>Đào Ngọc Phong</v>
          </cell>
          <cell r="I41624" t="str">
            <v>Hệ thống thông tin</v>
          </cell>
          <cell r="J41624" t="str">
            <v>Công nghệ thông tin</v>
          </cell>
        </row>
        <row r="41625">
          <cell r="A41625" t="str">
            <v>B18DCCN039</v>
          </cell>
          <cell r="B41625" t="str">
            <v>INT1342M02</v>
          </cell>
          <cell r="C41625" t="str">
            <v>B18DCCN039</v>
          </cell>
          <cell r="D41625" t="str">
            <v>Trần Thị Vân</v>
          </cell>
          <cell r="E41625" t="str">
            <v>Anh</v>
          </cell>
          <cell r="F41625" t="str">
            <v>D18HTTT3</v>
          </cell>
          <cell r="G41625" t="str">
            <v>INT1342M</v>
          </cell>
          <cell r="H41625" t="str">
            <v>Đào Ngọc Phong</v>
          </cell>
          <cell r="I41625" t="str">
            <v>Hệ thống thông tin</v>
          </cell>
          <cell r="J41625" t="str">
            <v>Công nghệ thông tin</v>
          </cell>
        </row>
        <row r="41626">
          <cell r="A41626" t="str">
            <v>B18DCCN049</v>
          </cell>
          <cell r="B41626" t="str">
            <v>INT1342M02</v>
          </cell>
          <cell r="C41626" t="str">
            <v>B18DCCN049</v>
          </cell>
          <cell r="D41626" t="str">
            <v>Nguyễn Xuân</v>
          </cell>
          <cell r="E41626" t="str">
            <v>Bách</v>
          </cell>
          <cell r="F41626" t="str">
            <v>D18HTTT3</v>
          </cell>
          <cell r="G41626" t="str">
            <v>INT1342M</v>
          </cell>
          <cell r="H41626" t="str">
            <v>Đào Ngọc Phong</v>
          </cell>
          <cell r="I41626" t="str">
            <v>Hệ thống thông tin</v>
          </cell>
          <cell r="J41626" t="str">
            <v>Công nghệ thông tin</v>
          </cell>
        </row>
        <row r="41627">
          <cell r="A41627" t="str">
            <v>B18DCCN055</v>
          </cell>
          <cell r="B41627" t="str">
            <v>INT1342M02</v>
          </cell>
          <cell r="C41627" t="str">
            <v>B18DCCN055</v>
          </cell>
          <cell r="D41627" t="str">
            <v>Trương Ngọc</v>
          </cell>
          <cell r="E41627" t="str">
            <v>Cảnh</v>
          </cell>
          <cell r="F41627" t="str">
            <v>D18CNPM6</v>
          </cell>
          <cell r="G41627" t="str">
            <v>INT1342M</v>
          </cell>
          <cell r="H41627" t="str">
            <v>Đào Ngọc Phong</v>
          </cell>
          <cell r="I41627" t="str">
            <v>Hệ thống thông tin</v>
          </cell>
          <cell r="J41627" t="str">
            <v>Công nghệ thông tin</v>
          </cell>
        </row>
        <row r="41628">
          <cell r="A41628" t="str">
            <v>B18DCCN076</v>
          </cell>
          <cell r="B41628" t="str">
            <v>INT1342M02</v>
          </cell>
          <cell r="C41628" t="str">
            <v>B18DCCN076</v>
          </cell>
          <cell r="D41628" t="str">
            <v>Dương Văn</v>
          </cell>
          <cell r="E41628" t="str">
            <v>Chiến</v>
          </cell>
          <cell r="F41628" t="str">
            <v>D18HTTT6</v>
          </cell>
          <cell r="G41628" t="str">
            <v>INT1342M</v>
          </cell>
          <cell r="H41628" t="str">
            <v>Đào Ngọc Phong</v>
          </cell>
          <cell r="I41628" t="str">
            <v>Hệ thống thông tin</v>
          </cell>
          <cell r="J41628" t="str">
            <v>Công nghệ thông tin</v>
          </cell>
        </row>
        <row r="41629">
          <cell r="A41629" t="str">
            <v>B18DCCN061</v>
          </cell>
          <cell r="B41629" t="str">
            <v>INT1342M02</v>
          </cell>
          <cell r="C41629" t="str">
            <v>B18DCCN061</v>
          </cell>
          <cell r="D41629" t="str">
            <v>Trương Đăng</v>
          </cell>
          <cell r="E41629" t="str">
            <v>Công</v>
          </cell>
          <cell r="F41629" t="str">
            <v>D18CNPM3</v>
          </cell>
          <cell r="G41629" t="str">
            <v>INT1342M</v>
          </cell>
          <cell r="H41629" t="str">
            <v>Đào Ngọc Phong</v>
          </cell>
          <cell r="I41629" t="str">
            <v>Hệ thống thông tin</v>
          </cell>
          <cell r="J41629" t="str">
            <v>Công nghệ thông tin</v>
          </cell>
        </row>
        <row r="41630">
          <cell r="A41630" t="str">
            <v>B18DCCN094</v>
          </cell>
          <cell r="B41630" t="str">
            <v>INT1342M02</v>
          </cell>
          <cell r="C41630" t="str">
            <v>B18DCCN094</v>
          </cell>
          <cell r="D41630" t="str">
            <v>Nguyễn Thị Thùy</v>
          </cell>
          <cell r="E41630" t="str">
            <v>Dung</v>
          </cell>
          <cell r="F41630" t="str">
            <v>D18HTTT4</v>
          </cell>
          <cell r="G41630" t="str">
            <v>INT1342M</v>
          </cell>
          <cell r="H41630" t="str">
            <v>Đào Ngọc Phong</v>
          </cell>
          <cell r="I41630" t="str">
            <v>Hệ thống thông tin</v>
          </cell>
          <cell r="J41630" t="str">
            <v>Công nghệ thông tin</v>
          </cell>
        </row>
        <row r="41631">
          <cell r="A41631" t="str">
            <v>B18DCCN110</v>
          </cell>
          <cell r="B41631" t="str">
            <v>INT1342M02</v>
          </cell>
          <cell r="C41631" t="str">
            <v>B18DCCN110</v>
          </cell>
          <cell r="D41631" t="str">
            <v>Nguyễn Phương</v>
          </cell>
          <cell r="E41631" t="str">
            <v>Duy</v>
          </cell>
          <cell r="F41631" t="str">
            <v>D18CNPM6</v>
          </cell>
          <cell r="G41631" t="str">
            <v>INT1342M</v>
          </cell>
          <cell r="H41631" t="str">
            <v>Đào Ngọc Phong</v>
          </cell>
          <cell r="I41631" t="str">
            <v>Hệ thống thông tin</v>
          </cell>
          <cell r="J41631" t="str">
            <v>Công nghệ thông tin</v>
          </cell>
        </row>
        <row r="41632">
          <cell r="A41632" t="str">
            <v>B18DCCN127</v>
          </cell>
          <cell r="B41632" t="str">
            <v>INT1342M02</v>
          </cell>
          <cell r="C41632" t="str">
            <v>B18DCCN127</v>
          </cell>
          <cell r="D41632" t="str">
            <v>Vũ Thế</v>
          </cell>
          <cell r="E41632" t="str">
            <v>Dương</v>
          </cell>
          <cell r="F41632" t="str">
            <v>D18CNPM3</v>
          </cell>
          <cell r="G41632" t="str">
            <v>INT1342M</v>
          </cell>
          <cell r="H41632" t="str">
            <v>Đào Ngọc Phong</v>
          </cell>
          <cell r="I41632" t="str">
            <v>Hệ thống thông tin</v>
          </cell>
          <cell r="J41632" t="str">
            <v>Công nghệ thông tin</v>
          </cell>
        </row>
        <row r="41633">
          <cell r="A41633" t="str">
            <v>B18DCCN134</v>
          </cell>
          <cell r="B41633" t="str">
            <v>INT1342M02</v>
          </cell>
          <cell r="C41633" t="str">
            <v>B18DCCN134</v>
          </cell>
          <cell r="D41633" t="str">
            <v>Đào Văn</v>
          </cell>
          <cell r="E41633" t="str">
            <v>Đạt</v>
          </cell>
          <cell r="F41633" t="str">
            <v>D18HTTT2</v>
          </cell>
          <cell r="G41633" t="str">
            <v>INT1342M</v>
          </cell>
          <cell r="H41633" t="str">
            <v>Đào Ngọc Phong</v>
          </cell>
          <cell r="I41633" t="str">
            <v>Hệ thống thông tin</v>
          </cell>
          <cell r="J41633" t="str">
            <v>Công nghệ thông tin</v>
          </cell>
        </row>
        <row r="41634">
          <cell r="A41634" t="str">
            <v>B18DCCN164</v>
          </cell>
          <cell r="B41634" t="str">
            <v>INT1342M02</v>
          </cell>
          <cell r="C41634" t="str">
            <v>B18DCCN164</v>
          </cell>
          <cell r="D41634" t="str">
            <v>Đặng Hoàng</v>
          </cell>
          <cell r="E41634" t="str">
            <v>Đức</v>
          </cell>
          <cell r="F41634" t="str">
            <v>D18HTTT6</v>
          </cell>
          <cell r="G41634" t="str">
            <v>INT1342M</v>
          </cell>
          <cell r="H41634" t="str">
            <v>Đào Ngọc Phong</v>
          </cell>
          <cell r="I41634" t="str">
            <v>Hệ thống thông tin</v>
          </cell>
          <cell r="J41634" t="str">
            <v>Công nghệ thông tin</v>
          </cell>
        </row>
        <row r="41635">
          <cell r="A41635" t="str">
            <v>B18DCCN171</v>
          </cell>
          <cell r="B41635" t="str">
            <v>INT1342M02</v>
          </cell>
          <cell r="C41635" t="str">
            <v>B18DCCN171</v>
          </cell>
          <cell r="D41635" t="str">
            <v>Nguyễn Hữu</v>
          </cell>
          <cell r="E41635" t="str">
            <v>Đức</v>
          </cell>
          <cell r="F41635" t="str">
            <v>D18CNPM3</v>
          </cell>
          <cell r="G41635" t="str">
            <v>INT1342M</v>
          </cell>
          <cell r="H41635" t="str">
            <v>Đào Ngọc Phong</v>
          </cell>
          <cell r="I41635" t="str">
            <v>Hệ thống thông tin</v>
          </cell>
          <cell r="J41635" t="str">
            <v>Công nghệ thông tin</v>
          </cell>
        </row>
        <row r="41636">
          <cell r="A41636" t="str">
            <v>B18DCCN190</v>
          </cell>
          <cell r="B41636" t="str">
            <v>INT1342M02</v>
          </cell>
          <cell r="C41636" t="str">
            <v>B18DCCN190</v>
          </cell>
          <cell r="D41636" t="str">
            <v>Lại Văn</v>
          </cell>
          <cell r="E41636" t="str">
            <v>Hà</v>
          </cell>
          <cell r="F41636" t="str">
            <v>D18CNPM1</v>
          </cell>
          <cell r="G41636" t="str">
            <v>INT1342M</v>
          </cell>
          <cell r="H41636" t="str">
            <v>Đào Ngọc Phong</v>
          </cell>
          <cell r="I41636" t="str">
            <v>Hệ thống thông tin</v>
          </cell>
          <cell r="J41636" t="str">
            <v>Công nghệ thông tin</v>
          </cell>
        </row>
        <row r="41637">
          <cell r="A41637" t="str">
            <v>B18DCCN206</v>
          </cell>
          <cell r="B41637" t="str">
            <v>INT1342M02</v>
          </cell>
          <cell r="C41637" t="str">
            <v>B18DCCN206</v>
          </cell>
          <cell r="D41637" t="str">
            <v>Nguyễn Minh</v>
          </cell>
          <cell r="E41637" t="str">
            <v>Hiển</v>
          </cell>
          <cell r="F41637" t="str">
            <v>D18HTTT5</v>
          </cell>
          <cell r="G41637" t="str">
            <v>INT1342M</v>
          </cell>
          <cell r="H41637" t="str">
            <v>Đào Ngọc Phong</v>
          </cell>
          <cell r="I41637" t="str">
            <v>Hệ thống thông tin</v>
          </cell>
          <cell r="J41637" t="str">
            <v>Công nghệ thông tin</v>
          </cell>
        </row>
        <row r="41638">
          <cell r="A41638" t="str">
            <v>B18DCCN222</v>
          </cell>
          <cell r="B41638" t="str">
            <v>INT1342M02</v>
          </cell>
          <cell r="C41638" t="str">
            <v>B18DCCN222</v>
          </cell>
          <cell r="D41638" t="str">
            <v>Nguyễn Văn</v>
          </cell>
          <cell r="E41638" t="str">
            <v>Hiếu</v>
          </cell>
          <cell r="F41638" t="str">
            <v>D18HTTT1</v>
          </cell>
          <cell r="G41638" t="str">
            <v>INT1342M</v>
          </cell>
          <cell r="H41638" t="str">
            <v>Đào Ngọc Phong</v>
          </cell>
          <cell r="I41638" t="str">
            <v>Hệ thống thông tin</v>
          </cell>
          <cell r="J41638" t="str">
            <v>Công nghệ thông tin</v>
          </cell>
        </row>
        <row r="41639">
          <cell r="A41639" t="str">
            <v>B18DCCN226</v>
          </cell>
          <cell r="B41639" t="str">
            <v>INT1342M02</v>
          </cell>
          <cell r="C41639" t="str">
            <v>B18DCCN226</v>
          </cell>
          <cell r="D41639" t="str">
            <v>Trần Trung</v>
          </cell>
          <cell r="E41639" t="str">
            <v>Hiếu</v>
          </cell>
          <cell r="F41639" t="str">
            <v>D18CNPM3</v>
          </cell>
          <cell r="G41639" t="str">
            <v>INT1342M</v>
          </cell>
          <cell r="H41639" t="str">
            <v>Đào Ngọc Phong</v>
          </cell>
          <cell r="I41639" t="str">
            <v>Hệ thống thông tin</v>
          </cell>
          <cell r="J41639" t="str">
            <v>Công nghệ thông tin</v>
          </cell>
        </row>
        <row r="41640">
          <cell r="A41640" t="str">
            <v>B18DCCN237</v>
          </cell>
          <cell r="B41640" t="str">
            <v>INT1342M02</v>
          </cell>
          <cell r="C41640" t="str">
            <v>B18DCCN237</v>
          </cell>
          <cell r="D41640" t="str">
            <v>Lê Bá</v>
          </cell>
          <cell r="E41640" t="str">
            <v>Hoài</v>
          </cell>
          <cell r="F41640" t="str">
            <v>D18HTTT3</v>
          </cell>
          <cell r="G41640" t="str">
            <v>INT1342M</v>
          </cell>
          <cell r="H41640" t="str">
            <v>Đào Ngọc Phong</v>
          </cell>
          <cell r="I41640" t="str">
            <v>Hệ thống thông tin</v>
          </cell>
          <cell r="J41640" t="str">
            <v>Công nghệ thông tin</v>
          </cell>
        </row>
        <row r="41641">
          <cell r="A41641" t="str">
            <v>B18DCCN243</v>
          </cell>
          <cell r="B41641" t="str">
            <v>INT1342M02</v>
          </cell>
          <cell r="C41641" t="str">
            <v>B18DCCN243</v>
          </cell>
          <cell r="D41641" t="str">
            <v>Nguyễn Huy</v>
          </cell>
          <cell r="E41641" t="str">
            <v>Hoàng</v>
          </cell>
          <cell r="F41641" t="str">
            <v>D18HTTT1</v>
          </cell>
          <cell r="G41641" t="str">
            <v>INT1342M</v>
          </cell>
          <cell r="H41641" t="str">
            <v>Đào Ngọc Phong</v>
          </cell>
          <cell r="I41641" t="str">
            <v>Hệ thống thông tin</v>
          </cell>
          <cell r="J41641" t="str">
            <v>Công nghệ thông tin</v>
          </cell>
        </row>
        <row r="41642">
          <cell r="A41642" t="str">
            <v>B18DCCN261</v>
          </cell>
          <cell r="B41642" t="str">
            <v>INT1342M02</v>
          </cell>
          <cell r="C41642" t="str">
            <v>B18DCCN261</v>
          </cell>
          <cell r="D41642" t="str">
            <v>Vương Mạnh</v>
          </cell>
          <cell r="E41642" t="str">
            <v>Hùng</v>
          </cell>
          <cell r="F41642" t="str">
            <v>D18CNPM4</v>
          </cell>
          <cell r="G41642" t="str">
            <v>INT1342M</v>
          </cell>
          <cell r="H41642" t="str">
            <v>Đào Ngọc Phong</v>
          </cell>
          <cell r="I41642" t="str">
            <v>Hệ thống thông tin</v>
          </cell>
          <cell r="J41642" t="str">
            <v>Công nghệ thông tin</v>
          </cell>
        </row>
        <row r="41643">
          <cell r="A41643" t="str">
            <v>B18DCCN279</v>
          </cell>
          <cell r="B41643" t="str">
            <v>INT1342M02</v>
          </cell>
          <cell r="C41643" t="str">
            <v>B18DCCN279</v>
          </cell>
          <cell r="D41643" t="str">
            <v>Hoàng Vĩnh</v>
          </cell>
          <cell r="E41643" t="str">
            <v>Hưng</v>
          </cell>
          <cell r="F41643" t="str">
            <v>D18CNPM2</v>
          </cell>
          <cell r="G41643" t="str">
            <v>INT1342M</v>
          </cell>
          <cell r="H41643" t="str">
            <v>Đào Ngọc Phong</v>
          </cell>
          <cell r="I41643" t="str">
            <v>Hệ thống thông tin</v>
          </cell>
          <cell r="J41643" t="str">
            <v>Công nghệ thông tin</v>
          </cell>
        </row>
        <row r="41644">
          <cell r="A41644" t="str">
            <v>B18DCCN281</v>
          </cell>
          <cell r="B41644" t="str">
            <v>INT1342M02</v>
          </cell>
          <cell r="C41644" t="str">
            <v>B18DCCN281</v>
          </cell>
          <cell r="D41644" t="str">
            <v>Lê Ngọc</v>
          </cell>
          <cell r="E41644" t="str">
            <v>Hưng</v>
          </cell>
          <cell r="F41644" t="str">
            <v>D18HTTT4</v>
          </cell>
          <cell r="G41644" t="str">
            <v>INT1342M</v>
          </cell>
          <cell r="H41644" t="str">
            <v>Đào Ngọc Phong</v>
          </cell>
          <cell r="I41644" t="str">
            <v>Hệ thống thông tin</v>
          </cell>
          <cell r="J41644" t="str">
            <v>Công nghệ thông tin</v>
          </cell>
        </row>
        <row r="41645">
          <cell r="A41645" t="str">
            <v>B18DCCN284</v>
          </cell>
          <cell r="B41645" t="str">
            <v>INT1342M02</v>
          </cell>
          <cell r="C41645" t="str">
            <v>B18DCCN284</v>
          </cell>
          <cell r="D41645" t="str">
            <v>Nguyễn Khánh</v>
          </cell>
          <cell r="E41645" t="str">
            <v>Hưng</v>
          </cell>
          <cell r="F41645" t="str">
            <v>D18CNPM5</v>
          </cell>
          <cell r="G41645" t="str">
            <v>INT1342M</v>
          </cell>
          <cell r="H41645" t="str">
            <v>Đào Ngọc Phong</v>
          </cell>
          <cell r="I41645" t="str">
            <v>Hệ thống thông tin</v>
          </cell>
          <cell r="J41645" t="str">
            <v>Công nghệ thông tin</v>
          </cell>
        </row>
        <row r="41646">
          <cell r="A41646" t="str">
            <v>B18DCCN291</v>
          </cell>
          <cell r="B41646" t="str">
            <v>INT1342M02</v>
          </cell>
          <cell r="C41646" t="str">
            <v>B18DCCN291</v>
          </cell>
          <cell r="D41646" t="str">
            <v>Lê Bá</v>
          </cell>
          <cell r="E41646" t="str">
            <v>Kiên</v>
          </cell>
          <cell r="F41646" t="str">
            <v>D18HTTT3</v>
          </cell>
          <cell r="G41646" t="str">
            <v>INT1342M</v>
          </cell>
          <cell r="H41646" t="str">
            <v>Đào Ngọc Phong</v>
          </cell>
          <cell r="I41646" t="str">
            <v>Hệ thống thông tin</v>
          </cell>
          <cell r="J41646" t="str">
            <v>Công nghệ thông tin</v>
          </cell>
        </row>
        <row r="41647">
          <cell r="A41647" t="str">
            <v>B18DCCN326</v>
          </cell>
          <cell r="B41647" t="str">
            <v>INT1342M02</v>
          </cell>
          <cell r="C41647" t="str">
            <v>B18DCCN326</v>
          </cell>
          <cell r="D41647" t="str">
            <v>Đặng Chí</v>
          </cell>
          <cell r="E41647" t="str">
            <v>Linh</v>
          </cell>
          <cell r="F41647" t="str">
            <v>D18HTTT4</v>
          </cell>
          <cell r="G41647" t="str">
            <v>INT1342M</v>
          </cell>
          <cell r="H41647" t="str">
            <v>Đào Ngọc Phong</v>
          </cell>
          <cell r="I41647" t="str">
            <v>Hệ thống thông tin</v>
          </cell>
          <cell r="J41647" t="str">
            <v>Công nghệ thông tin</v>
          </cell>
        </row>
        <row r="41648">
          <cell r="A41648" t="str">
            <v>B18DCCN337</v>
          </cell>
          <cell r="B41648" t="str">
            <v>INT1342M02</v>
          </cell>
          <cell r="C41648" t="str">
            <v>B18DCCN337</v>
          </cell>
          <cell r="D41648" t="str">
            <v>Đặng Nguyễn Hoàng</v>
          </cell>
          <cell r="E41648" t="str">
            <v>Long</v>
          </cell>
          <cell r="F41648" t="str">
            <v>D18HTTT4</v>
          </cell>
          <cell r="G41648" t="str">
            <v>INT1342M</v>
          </cell>
          <cell r="H41648" t="str">
            <v>Đào Ngọc Phong</v>
          </cell>
          <cell r="I41648" t="str">
            <v>Hệ thống thông tin</v>
          </cell>
          <cell r="J41648" t="str">
            <v>Công nghệ thông tin</v>
          </cell>
        </row>
        <row r="41649">
          <cell r="A41649" t="str">
            <v>B18DCCN340</v>
          </cell>
          <cell r="B41649" t="str">
            <v>INT1342M02</v>
          </cell>
          <cell r="C41649" t="str">
            <v>B18DCCN340</v>
          </cell>
          <cell r="D41649" t="str">
            <v>Đỗ Duy</v>
          </cell>
          <cell r="E41649" t="str">
            <v>Long</v>
          </cell>
          <cell r="F41649" t="str">
            <v>D18CNPM6</v>
          </cell>
          <cell r="G41649" t="str">
            <v>INT1342M</v>
          </cell>
          <cell r="H41649" t="str">
            <v>Đào Ngọc Phong</v>
          </cell>
          <cell r="I41649" t="str">
            <v>Hệ thống thông tin</v>
          </cell>
          <cell r="J41649" t="str">
            <v>Công nghệ thông tin</v>
          </cell>
        </row>
        <row r="41650">
          <cell r="A41650" t="str">
            <v>B18DCCN347</v>
          </cell>
          <cell r="B41650" t="str">
            <v>INT1342M02</v>
          </cell>
          <cell r="C41650" t="str">
            <v>B18DCCN347</v>
          </cell>
          <cell r="D41650" t="str">
            <v>Lê Hoàng</v>
          </cell>
          <cell r="E41650" t="str">
            <v>Long</v>
          </cell>
          <cell r="F41650" t="str">
            <v>D18HTTT4</v>
          </cell>
          <cell r="G41650" t="str">
            <v>INT1342M</v>
          </cell>
          <cell r="H41650" t="str">
            <v>Đào Ngọc Phong</v>
          </cell>
          <cell r="I41650" t="str">
            <v>Hệ thống thông tin</v>
          </cell>
          <cell r="J41650" t="str">
            <v>Công nghệ thông tin</v>
          </cell>
        </row>
        <row r="41651">
          <cell r="A41651" t="str">
            <v>B18DCCN352</v>
          </cell>
          <cell r="B41651" t="str">
            <v>INT1342M02</v>
          </cell>
          <cell r="C41651" t="str">
            <v>B18DCCN352</v>
          </cell>
          <cell r="D41651" t="str">
            <v>Nguyễn Hoàng</v>
          </cell>
          <cell r="E41651" t="str">
            <v>Long</v>
          </cell>
          <cell r="F41651" t="str">
            <v>D18CNPM6</v>
          </cell>
          <cell r="G41651" t="str">
            <v>INT1342M</v>
          </cell>
          <cell r="H41651" t="str">
            <v>Đào Ngọc Phong</v>
          </cell>
          <cell r="I41651" t="str">
            <v>Hệ thống thông tin</v>
          </cell>
          <cell r="J41651" t="str">
            <v>Công nghệ thông tin</v>
          </cell>
        </row>
        <row r="41652">
          <cell r="A41652" t="str">
            <v>B18DCCN362</v>
          </cell>
          <cell r="B41652" t="str">
            <v>INT1342M02</v>
          </cell>
          <cell r="C41652" t="str">
            <v>B18DCCN362</v>
          </cell>
          <cell r="D41652" t="str">
            <v>Trần Hoàng</v>
          </cell>
          <cell r="E41652" t="str">
            <v>Long</v>
          </cell>
          <cell r="F41652" t="str">
            <v>D18CNPM6</v>
          </cell>
          <cell r="G41652" t="str">
            <v>INT1342M</v>
          </cell>
          <cell r="H41652" t="str">
            <v>Đào Ngọc Phong</v>
          </cell>
          <cell r="I41652" t="str">
            <v>Hệ thống thông tin</v>
          </cell>
          <cell r="J41652" t="str">
            <v>Công nghệ thông tin</v>
          </cell>
        </row>
        <row r="41653">
          <cell r="A41653" t="str">
            <v>B18DCCN397</v>
          </cell>
          <cell r="B41653" t="str">
            <v>INT1342M02</v>
          </cell>
          <cell r="C41653" t="str">
            <v>B18DCCN397</v>
          </cell>
          <cell r="D41653" t="str">
            <v>Võ Minh</v>
          </cell>
          <cell r="E41653" t="str">
            <v>Mạnh</v>
          </cell>
          <cell r="F41653" t="str">
            <v>D18CNPM1</v>
          </cell>
          <cell r="G41653" t="str">
            <v>INT1342M</v>
          </cell>
          <cell r="H41653" t="str">
            <v>Đào Ngọc Phong</v>
          </cell>
          <cell r="I41653" t="str">
            <v>Hệ thống thông tin</v>
          </cell>
          <cell r="J41653" t="str">
            <v>Công nghệ thông tin</v>
          </cell>
        </row>
        <row r="41654">
          <cell r="A41654" t="str">
            <v>B18DCCN434</v>
          </cell>
          <cell r="B41654" t="str">
            <v>INT1342M02</v>
          </cell>
          <cell r="C41654" t="str">
            <v>B18DCCN434</v>
          </cell>
          <cell r="D41654" t="str">
            <v>Phạm Phương</v>
          </cell>
          <cell r="E41654" t="str">
            <v>Nam</v>
          </cell>
          <cell r="F41654" t="str">
            <v>D18HTTT3</v>
          </cell>
          <cell r="G41654" t="str">
            <v>INT1342M</v>
          </cell>
          <cell r="H41654" t="str">
            <v>Đào Ngọc Phong</v>
          </cell>
          <cell r="I41654" t="str">
            <v>Hệ thống thông tin</v>
          </cell>
          <cell r="J41654" t="str">
            <v>Công nghệ thông tin</v>
          </cell>
        </row>
        <row r="41655">
          <cell r="A41655" t="str">
            <v>B18DCCN444</v>
          </cell>
          <cell r="B41655" t="str">
            <v>INT1342M02</v>
          </cell>
          <cell r="C41655" t="str">
            <v>B18DCCN444</v>
          </cell>
          <cell r="D41655" t="str">
            <v>Hoàng Thị</v>
          </cell>
          <cell r="E41655" t="str">
            <v>Ngân</v>
          </cell>
          <cell r="F41655" t="str">
            <v>D18CNPM2</v>
          </cell>
          <cell r="G41655" t="str">
            <v>INT1342M</v>
          </cell>
          <cell r="H41655" t="str">
            <v>Đào Ngọc Phong</v>
          </cell>
          <cell r="I41655" t="str">
            <v>Hệ thống thông tin</v>
          </cell>
          <cell r="J41655" t="str">
            <v>Công nghệ thông tin</v>
          </cell>
        </row>
        <row r="41656">
          <cell r="A41656" t="str">
            <v>B18DCCN452</v>
          </cell>
          <cell r="B41656" t="str">
            <v>INT1342M02</v>
          </cell>
          <cell r="C41656" t="str">
            <v>B18DCCN452</v>
          </cell>
          <cell r="D41656" t="str">
            <v>Trịnh Đình</v>
          </cell>
          <cell r="E41656" t="str">
            <v>Nghĩa</v>
          </cell>
          <cell r="F41656" t="str">
            <v>D18HTTT1</v>
          </cell>
          <cell r="G41656" t="str">
            <v>INT1342M</v>
          </cell>
          <cell r="H41656" t="str">
            <v>Đào Ngọc Phong</v>
          </cell>
          <cell r="I41656" t="str">
            <v>Hệ thống thông tin</v>
          </cell>
          <cell r="J41656" t="str">
            <v>Công nghệ thông tin</v>
          </cell>
        </row>
        <row r="41657">
          <cell r="A41657" t="str">
            <v>B18DCCN461</v>
          </cell>
          <cell r="B41657" t="str">
            <v>INT1342M02</v>
          </cell>
          <cell r="C41657" t="str">
            <v>B18DCCN461</v>
          </cell>
          <cell r="D41657" t="str">
            <v>Phùng Thị</v>
          </cell>
          <cell r="E41657" t="str">
            <v>Nguyệt</v>
          </cell>
          <cell r="F41657" t="str">
            <v>D18HTTT6</v>
          </cell>
          <cell r="G41657" t="str">
            <v>INT1342M</v>
          </cell>
          <cell r="H41657" t="str">
            <v>Đào Ngọc Phong</v>
          </cell>
          <cell r="I41657" t="str">
            <v>Hệ thống thông tin</v>
          </cell>
          <cell r="J41657" t="str">
            <v>Công nghệ thông tin</v>
          </cell>
        </row>
        <row r="41658">
          <cell r="A41658" t="str">
            <v>B18DCCN464</v>
          </cell>
          <cell r="B41658" t="str">
            <v>INT1342M02</v>
          </cell>
          <cell r="C41658" t="str">
            <v>B18DCCN464</v>
          </cell>
          <cell r="D41658" t="str">
            <v>Trần Thị Thùy</v>
          </cell>
          <cell r="E41658" t="str">
            <v>Nhung</v>
          </cell>
          <cell r="F41658" t="str">
            <v>D18HTTT1</v>
          </cell>
          <cell r="G41658" t="str">
            <v>INT1342M</v>
          </cell>
          <cell r="H41658" t="str">
            <v>Đào Ngọc Phong</v>
          </cell>
          <cell r="I41658" t="str">
            <v>Hệ thống thông tin</v>
          </cell>
          <cell r="J41658" t="str">
            <v>Công nghệ thông tin</v>
          </cell>
        </row>
        <row r="41659">
          <cell r="A41659" t="str">
            <v>B18DCCN471</v>
          </cell>
          <cell r="B41659" t="str">
            <v>INT1342M02</v>
          </cell>
          <cell r="C41659" t="str">
            <v>B18DCCN471</v>
          </cell>
          <cell r="D41659" t="str">
            <v>Phạm Đình</v>
          </cell>
          <cell r="E41659" t="str">
            <v>Phú</v>
          </cell>
          <cell r="F41659" t="str">
            <v>D18CNPM5</v>
          </cell>
          <cell r="G41659" t="str">
            <v>INT1342M</v>
          </cell>
          <cell r="H41659" t="str">
            <v>Đào Ngọc Phong</v>
          </cell>
          <cell r="I41659" t="str">
            <v>Hệ thống thông tin</v>
          </cell>
          <cell r="J41659" t="str">
            <v>Công nghệ thông tin</v>
          </cell>
        </row>
        <row r="41660">
          <cell r="A41660" t="str">
            <v>B18DCCN490</v>
          </cell>
          <cell r="B41660" t="str">
            <v>INT1342M02</v>
          </cell>
          <cell r="C41660" t="str">
            <v>B18DCCN490</v>
          </cell>
          <cell r="D41660" t="str">
            <v>Đào Hồng</v>
          </cell>
          <cell r="E41660" t="str">
            <v>Quân</v>
          </cell>
          <cell r="F41660" t="str">
            <v>D18HTTT4</v>
          </cell>
          <cell r="G41660" t="str">
            <v>INT1342M</v>
          </cell>
          <cell r="H41660" t="str">
            <v>Đào Ngọc Phong</v>
          </cell>
          <cell r="I41660" t="str">
            <v>Hệ thống thông tin</v>
          </cell>
          <cell r="J41660" t="str">
            <v>Công nghệ thông tin</v>
          </cell>
        </row>
        <row r="41661">
          <cell r="A41661" t="str">
            <v>B18DCCN496</v>
          </cell>
          <cell r="B41661" t="str">
            <v>INT1342M02</v>
          </cell>
          <cell r="C41661" t="str">
            <v>B18DCCN496</v>
          </cell>
          <cell r="D41661" t="str">
            <v>Phạm Vũ Minh</v>
          </cell>
          <cell r="E41661" t="str">
            <v>Quân</v>
          </cell>
          <cell r="F41661" t="str">
            <v>D18HTTT1</v>
          </cell>
          <cell r="G41661" t="str">
            <v>INT1342M</v>
          </cell>
          <cell r="H41661" t="str">
            <v>Đào Ngọc Phong</v>
          </cell>
          <cell r="I41661" t="str">
            <v>Hệ thống thông tin</v>
          </cell>
          <cell r="J41661" t="str">
            <v>Công nghệ thông tin</v>
          </cell>
        </row>
        <row r="41662">
          <cell r="A41662" t="str">
            <v>B18DCCN519</v>
          </cell>
          <cell r="B41662" t="str">
            <v>INT1342M02</v>
          </cell>
          <cell r="C41662" t="str">
            <v>B18DCCN519</v>
          </cell>
          <cell r="D41662" t="str">
            <v>Phạm Đình</v>
          </cell>
          <cell r="E41662" t="str">
            <v>Sơn</v>
          </cell>
          <cell r="F41662" t="str">
            <v>D18HTTT2</v>
          </cell>
          <cell r="G41662" t="str">
            <v>INT1342M</v>
          </cell>
          <cell r="H41662" t="str">
            <v>Đào Ngọc Phong</v>
          </cell>
          <cell r="I41662" t="str">
            <v>Hệ thống thông tin</v>
          </cell>
          <cell r="J41662" t="str">
            <v>Công nghệ thông tin</v>
          </cell>
        </row>
        <row r="41663">
          <cell r="A41663" t="str">
            <v>B18DCCN525</v>
          </cell>
          <cell r="B41663" t="str">
            <v>INT1342M02</v>
          </cell>
          <cell r="C41663" t="str">
            <v>B18DCCN525</v>
          </cell>
          <cell r="D41663" t="str">
            <v>Nguyễn Huy</v>
          </cell>
          <cell r="E41663" t="str">
            <v>Tâm</v>
          </cell>
          <cell r="F41663" t="str">
            <v>D18CNPM5</v>
          </cell>
          <cell r="G41663" t="str">
            <v>INT1342M</v>
          </cell>
          <cell r="H41663" t="str">
            <v>Đào Ngọc Phong</v>
          </cell>
          <cell r="I41663" t="str">
            <v>Hệ thống thông tin</v>
          </cell>
          <cell r="J41663" t="str">
            <v>Công nghệ thông tin</v>
          </cell>
        </row>
        <row r="41664">
          <cell r="A41664" t="str">
            <v>B18DCCN608</v>
          </cell>
          <cell r="B41664" t="str">
            <v>INT1342M02</v>
          </cell>
          <cell r="C41664" t="str">
            <v>B18DCCN608</v>
          </cell>
          <cell r="D41664" t="str">
            <v>Chu Minh</v>
          </cell>
          <cell r="E41664" t="str">
            <v>Thành</v>
          </cell>
          <cell r="F41664" t="str">
            <v>D18HTTT2</v>
          </cell>
          <cell r="G41664" t="str">
            <v>INT1342M</v>
          </cell>
          <cell r="H41664" t="str">
            <v>Đào Ngọc Phong</v>
          </cell>
          <cell r="I41664" t="str">
            <v>Hệ thống thông tin</v>
          </cell>
          <cell r="J41664" t="str">
            <v>Công nghệ thông tin</v>
          </cell>
        </row>
        <row r="41665">
          <cell r="A41665" t="str">
            <v>B18DCCN612</v>
          </cell>
          <cell r="B41665" t="str">
            <v>INT1342M02</v>
          </cell>
          <cell r="C41665" t="str">
            <v>B18DCCN612</v>
          </cell>
          <cell r="D41665" t="str">
            <v>Đỗ Minh</v>
          </cell>
          <cell r="E41665" t="str">
            <v>Thành</v>
          </cell>
          <cell r="F41665" t="str">
            <v>D18CNPM4</v>
          </cell>
          <cell r="G41665" t="str">
            <v>INT1342M</v>
          </cell>
          <cell r="H41665" t="str">
            <v>Đào Ngọc Phong</v>
          </cell>
          <cell r="I41665" t="str">
            <v>Hệ thống thông tin</v>
          </cell>
          <cell r="J41665" t="str">
            <v>Công nghệ thông tin</v>
          </cell>
        </row>
        <row r="41666">
          <cell r="A41666" t="str">
            <v>B18DCCN618</v>
          </cell>
          <cell r="B41666" t="str">
            <v>INT1342M02</v>
          </cell>
          <cell r="C41666" t="str">
            <v>B18DCCN618</v>
          </cell>
          <cell r="D41666" t="str">
            <v>Nguyễn Trung</v>
          </cell>
          <cell r="E41666" t="str">
            <v>Thành</v>
          </cell>
          <cell r="F41666" t="str">
            <v>D18CNPM1</v>
          </cell>
          <cell r="G41666" t="str">
            <v>INT1342M</v>
          </cell>
          <cell r="H41666" t="str">
            <v>Đào Ngọc Phong</v>
          </cell>
          <cell r="I41666" t="str">
            <v>Hệ thống thông tin</v>
          </cell>
          <cell r="J41666" t="str">
            <v>Công nghệ thông tin</v>
          </cell>
        </row>
        <row r="41667">
          <cell r="A41667" t="str">
            <v>B18DCCN619</v>
          </cell>
          <cell r="B41667" t="str">
            <v>INT1342M02</v>
          </cell>
          <cell r="C41667" t="str">
            <v>B18DCCN619</v>
          </cell>
          <cell r="D41667" t="str">
            <v>Phạm Công</v>
          </cell>
          <cell r="E41667" t="str">
            <v>Thành</v>
          </cell>
          <cell r="F41667" t="str">
            <v>D18CNPM2</v>
          </cell>
          <cell r="G41667" t="str">
            <v>INT1342M</v>
          </cell>
          <cell r="H41667" t="str">
            <v>Đào Ngọc Phong</v>
          </cell>
          <cell r="I41667" t="str">
            <v>Hệ thống thông tin</v>
          </cell>
          <cell r="J41667" t="str">
            <v>Công nghệ thông tin</v>
          </cell>
        </row>
        <row r="41668">
          <cell r="A41668" t="str">
            <v>B18DCCN633</v>
          </cell>
          <cell r="B41668" t="str">
            <v>INT1342M02</v>
          </cell>
          <cell r="C41668" t="str">
            <v>B18DCCN633</v>
          </cell>
          <cell r="D41668" t="str">
            <v>Trương Văn</v>
          </cell>
          <cell r="E41668" t="str">
            <v>Thắng</v>
          </cell>
          <cell r="F41668" t="str">
            <v>D18CNPM4</v>
          </cell>
          <cell r="G41668" t="str">
            <v>INT1342M</v>
          </cell>
          <cell r="H41668" t="str">
            <v>Đào Ngọc Phong</v>
          </cell>
          <cell r="I41668" t="str">
            <v>Hệ thống thông tin</v>
          </cell>
          <cell r="J41668" t="str">
            <v>Công nghệ thông tin</v>
          </cell>
        </row>
        <row r="41669">
          <cell r="A41669" t="str">
            <v>B18DCCN641</v>
          </cell>
          <cell r="B41669" t="str">
            <v>INT1342M02</v>
          </cell>
          <cell r="C41669" t="str">
            <v>B18DCCN641</v>
          </cell>
          <cell r="D41669" t="str">
            <v>Nguyễn Xuân</v>
          </cell>
          <cell r="E41669" t="str">
            <v>Thìn</v>
          </cell>
          <cell r="F41669" t="str">
            <v>D18CNPM2</v>
          </cell>
          <cell r="G41669" t="str">
            <v>INT1342M</v>
          </cell>
          <cell r="H41669" t="str">
            <v>Đào Ngọc Phong</v>
          </cell>
          <cell r="I41669" t="str">
            <v>Hệ thống thông tin</v>
          </cell>
          <cell r="J41669" t="str">
            <v>Công nghệ thông tin</v>
          </cell>
        </row>
        <row r="41670">
          <cell r="A41670" t="str">
            <v>B18DCCN643</v>
          </cell>
          <cell r="B41670" t="str">
            <v>INT1342M02</v>
          </cell>
          <cell r="C41670" t="str">
            <v>B18DCCN643</v>
          </cell>
          <cell r="D41670" t="str">
            <v>Hồ Đức</v>
          </cell>
          <cell r="E41670" t="str">
            <v>Thịnh</v>
          </cell>
          <cell r="F41670" t="str">
            <v>D18HTTT3</v>
          </cell>
          <cell r="G41670" t="str">
            <v>INT1342M</v>
          </cell>
          <cell r="H41670" t="str">
            <v>Đào Ngọc Phong</v>
          </cell>
          <cell r="I41670" t="str">
            <v>Hệ thống thông tin</v>
          </cell>
          <cell r="J41670" t="str">
            <v>Công nghệ thông tin</v>
          </cell>
        </row>
        <row r="41671">
          <cell r="A41671" t="str">
            <v>B18DCCN528</v>
          </cell>
          <cell r="B41671" t="str">
            <v>INT1342M02</v>
          </cell>
          <cell r="C41671" t="str">
            <v>B18DCCN528</v>
          </cell>
          <cell r="D41671" t="str">
            <v>Cù Minh</v>
          </cell>
          <cell r="E41671" t="str">
            <v>Tiến</v>
          </cell>
          <cell r="F41671" t="str">
            <v>D18HTTT6</v>
          </cell>
          <cell r="G41671" t="str">
            <v>INT1342M</v>
          </cell>
          <cell r="H41671" t="str">
            <v>Đào Ngọc Phong</v>
          </cell>
          <cell r="I41671" t="str">
            <v>Hệ thống thông tin</v>
          </cell>
          <cell r="J41671" t="str">
            <v>Công nghệ thông tin</v>
          </cell>
        </row>
        <row r="41672">
          <cell r="A41672" t="str">
            <v>B18DCCN533</v>
          </cell>
          <cell r="B41672" t="str">
            <v>INT1342M02</v>
          </cell>
          <cell r="C41672" t="str">
            <v>B18DCCN533</v>
          </cell>
          <cell r="D41672" t="str">
            <v>Nguyễn Hữu</v>
          </cell>
          <cell r="E41672" t="str">
            <v>Tiến</v>
          </cell>
          <cell r="F41672" t="str">
            <v>D18CNPM3</v>
          </cell>
          <cell r="G41672" t="str">
            <v>INT1342M</v>
          </cell>
          <cell r="H41672" t="str">
            <v>Đào Ngọc Phong</v>
          </cell>
          <cell r="I41672" t="str">
            <v>Hệ thống thông tin</v>
          </cell>
          <cell r="J41672" t="str">
            <v>Công nghệ thông tin</v>
          </cell>
        </row>
        <row r="41673">
          <cell r="A41673" t="str">
            <v>B18DCCN543</v>
          </cell>
          <cell r="B41673" t="str">
            <v>INT1342M02</v>
          </cell>
          <cell r="C41673" t="str">
            <v>B18DCCN543</v>
          </cell>
          <cell r="D41673" t="str">
            <v>Nguyễn Văn</v>
          </cell>
          <cell r="E41673" t="str">
            <v>Toàn</v>
          </cell>
          <cell r="F41673" t="str">
            <v>D18HTTT3</v>
          </cell>
          <cell r="G41673" t="str">
            <v>INT1342M</v>
          </cell>
          <cell r="H41673" t="str">
            <v>Đào Ngọc Phong</v>
          </cell>
          <cell r="I41673" t="str">
            <v>Hệ thống thông tin</v>
          </cell>
          <cell r="J41673" t="str">
            <v>Công nghệ thông tin</v>
          </cell>
        </row>
        <row r="41674">
          <cell r="A41674" t="str">
            <v>B18DCCN544</v>
          </cell>
          <cell r="B41674" t="str">
            <v>INT1342M02</v>
          </cell>
          <cell r="C41674" t="str">
            <v>B18DCCN544</v>
          </cell>
          <cell r="D41674" t="str">
            <v>Trịnh Vinh</v>
          </cell>
          <cell r="E41674" t="str">
            <v>Toàn</v>
          </cell>
          <cell r="F41674" t="str">
            <v>D18HTTT3</v>
          </cell>
          <cell r="G41674" t="str">
            <v>INT1342M</v>
          </cell>
          <cell r="H41674" t="str">
            <v>Đào Ngọc Phong</v>
          </cell>
          <cell r="I41674" t="str">
            <v>Hệ thống thông tin</v>
          </cell>
          <cell r="J41674" t="str">
            <v>Công nghệ thông tin</v>
          </cell>
        </row>
        <row r="41675">
          <cell r="A41675" t="str">
            <v>B18DCCN670</v>
          </cell>
          <cell r="B41675" t="str">
            <v>INT1342M02</v>
          </cell>
          <cell r="C41675" t="str">
            <v>B18DCCN670</v>
          </cell>
          <cell r="D41675" t="str">
            <v>Nguyễn Đình</v>
          </cell>
          <cell r="E41675" t="str">
            <v>Trung</v>
          </cell>
          <cell r="F41675" t="str">
            <v>D18CNPM6</v>
          </cell>
          <cell r="G41675" t="str">
            <v>INT1342M</v>
          </cell>
          <cell r="H41675" t="str">
            <v>Đào Ngọc Phong</v>
          </cell>
          <cell r="I41675" t="str">
            <v>Hệ thống thông tin</v>
          </cell>
          <cell r="J41675" t="str">
            <v>Công nghệ thông tin</v>
          </cell>
        </row>
        <row r="41676">
          <cell r="A41676" t="str">
            <v>B18DCCN677</v>
          </cell>
          <cell r="B41676" t="str">
            <v>INT1342M02</v>
          </cell>
          <cell r="C41676" t="str">
            <v>B18DCCN677</v>
          </cell>
          <cell r="D41676" t="str">
            <v>Nguyễn Khắc</v>
          </cell>
          <cell r="E41676" t="str">
            <v>Trường</v>
          </cell>
          <cell r="F41676" t="str">
            <v>D18CNPM4</v>
          </cell>
          <cell r="G41676" t="str">
            <v>INT1342M</v>
          </cell>
          <cell r="H41676" t="str">
            <v>Đào Ngọc Phong</v>
          </cell>
          <cell r="I41676" t="str">
            <v>Hệ thống thông tin</v>
          </cell>
          <cell r="J41676" t="str">
            <v>Công nghệ thông tin</v>
          </cell>
        </row>
        <row r="41677">
          <cell r="A41677" t="str">
            <v>B18DCCN678</v>
          </cell>
          <cell r="B41677" t="str">
            <v>INT1342M02</v>
          </cell>
          <cell r="C41677" t="str">
            <v>B18DCCN678</v>
          </cell>
          <cell r="D41677" t="str">
            <v>Nguyễn Mạnh</v>
          </cell>
          <cell r="E41677" t="str">
            <v>Trường</v>
          </cell>
          <cell r="F41677" t="str">
            <v>D18CNPM4</v>
          </cell>
          <cell r="G41677" t="str">
            <v>INT1342M</v>
          </cell>
          <cell r="H41677" t="str">
            <v>Đào Ngọc Phong</v>
          </cell>
          <cell r="I41677" t="str">
            <v>Hệ thống thông tin</v>
          </cell>
          <cell r="J41677" t="str">
            <v>Công nghệ thông tin</v>
          </cell>
        </row>
        <row r="41678">
          <cell r="A41678" t="str">
            <v>B18DCCN679</v>
          </cell>
          <cell r="B41678" t="str">
            <v>INT1342M02</v>
          </cell>
          <cell r="C41678" t="str">
            <v>B18DCCN679</v>
          </cell>
          <cell r="D41678" t="str">
            <v>Nguyễn Văn</v>
          </cell>
          <cell r="E41678" t="str">
            <v>Trường</v>
          </cell>
          <cell r="F41678" t="str">
            <v>D18HTTT5</v>
          </cell>
          <cell r="G41678" t="str">
            <v>INT1342M</v>
          </cell>
          <cell r="H41678" t="str">
            <v>Đào Ngọc Phong</v>
          </cell>
          <cell r="I41678" t="str">
            <v>Hệ thống thông tin</v>
          </cell>
          <cell r="J41678" t="str">
            <v>Công nghệ thông tin</v>
          </cell>
        </row>
        <row r="41679">
          <cell r="A41679" t="str">
            <v>B18DCCN556</v>
          </cell>
          <cell r="B41679" t="str">
            <v>INT1342M02</v>
          </cell>
          <cell r="C41679" t="str">
            <v>B18DCCN556</v>
          </cell>
          <cell r="D41679" t="str">
            <v>Cao Anh</v>
          </cell>
          <cell r="E41679" t="str">
            <v>Tuấn</v>
          </cell>
          <cell r="F41679" t="str">
            <v>D18CNPM4</v>
          </cell>
          <cell r="G41679" t="str">
            <v>INT1342M</v>
          </cell>
          <cell r="H41679" t="str">
            <v>Đào Ngọc Phong</v>
          </cell>
          <cell r="I41679" t="str">
            <v>Hệ thống thông tin</v>
          </cell>
          <cell r="J41679" t="str">
            <v>Công nghệ thông tin</v>
          </cell>
        </row>
        <row r="41680">
          <cell r="A41680" t="str">
            <v>B18DCCN559</v>
          </cell>
          <cell r="B41680" t="str">
            <v>INT1342M02</v>
          </cell>
          <cell r="C41680" t="str">
            <v>B18DCCN559</v>
          </cell>
          <cell r="D41680" t="str">
            <v>Hoàng Trọng</v>
          </cell>
          <cell r="E41680" t="str">
            <v>Tuấn</v>
          </cell>
          <cell r="F41680" t="str">
            <v>D18HTTT5</v>
          </cell>
          <cell r="G41680" t="str">
            <v>INT1342M</v>
          </cell>
          <cell r="H41680" t="str">
            <v>Đào Ngọc Phong</v>
          </cell>
          <cell r="I41680" t="str">
            <v>Hệ thống thông tin</v>
          </cell>
          <cell r="J41680" t="str">
            <v>Công nghệ thông tin</v>
          </cell>
        </row>
        <row r="41681">
          <cell r="A41681" t="str">
            <v>B18DCCN561</v>
          </cell>
          <cell r="B41681" t="str">
            <v>INT1342M02</v>
          </cell>
          <cell r="C41681" t="str">
            <v>B18DCCN561</v>
          </cell>
          <cell r="D41681" t="str">
            <v>Lưu Minh</v>
          </cell>
          <cell r="E41681" t="str">
            <v>Tuấn</v>
          </cell>
          <cell r="F41681" t="str">
            <v>D18CNPM6</v>
          </cell>
          <cell r="G41681" t="str">
            <v>INT1342M</v>
          </cell>
          <cell r="H41681" t="str">
            <v>Đào Ngọc Phong</v>
          </cell>
          <cell r="I41681" t="str">
            <v>Hệ thống thông tin</v>
          </cell>
          <cell r="J41681" t="str">
            <v>Công nghệ thông tin</v>
          </cell>
        </row>
        <row r="41682">
          <cell r="A41682" t="str">
            <v>B18DCCN564</v>
          </cell>
          <cell r="B41682" t="str">
            <v>INT1342M02</v>
          </cell>
          <cell r="C41682" t="str">
            <v>B18DCCN564</v>
          </cell>
          <cell r="D41682" t="str">
            <v>Nguyễn Đình Anh</v>
          </cell>
          <cell r="E41682" t="str">
            <v>Tuấn</v>
          </cell>
          <cell r="F41682" t="str">
            <v>D18HTTT2</v>
          </cell>
          <cell r="G41682" t="str">
            <v>INT1342M</v>
          </cell>
          <cell r="H41682" t="str">
            <v>Đào Ngọc Phong</v>
          </cell>
          <cell r="I41682" t="str">
            <v>Hệ thống thông tin</v>
          </cell>
          <cell r="J41682" t="str">
            <v>Công nghệ thông tin</v>
          </cell>
        </row>
        <row r="41683">
          <cell r="A41683" t="str">
            <v>B18DCCN565</v>
          </cell>
          <cell r="B41683" t="str">
            <v>INT1342M02</v>
          </cell>
          <cell r="C41683" t="str">
            <v>B18DCCN565</v>
          </cell>
          <cell r="D41683" t="str">
            <v>Nguyễn Giản</v>
          </cell>
          <cell r="E41683" t="str">
            <v>Tuấn</v>
          </cell>
          <cell r="F41683" t="str">
            <v>D18CNPM3</v>
          </cell>
          <cell r="G41683" t="str">
            <v>INT1342M</v>
          </cell>
          <cell r="H41683" t="str">
            <v>Đào Ngọc Phong</v>
          </cell>
          <cell r="I41683" t="str">
            <v>Hệ thống thông tin</v>
          </cell>
          <cell r="J41683" t="str">
            <v>Công nghệ thông tin</v>
          </cell>
        </row>
        <row r="41684">
          <cell r="A41684" t="str">
            <v>B18DCCN570</v>
          </cell>
          <cell r="B41684" t="str">
            <v>INT1342M02</v>
          </cell>
          <cell r="C41684" t="str">
            <v>B18DCCN570</v>
          </cell>
          <cell r="D41684" t="str">
            <v>Nguyễn Văn</v>
          </cell>
          <cell r="E41684" t="str">
            <v>Tuấn</v>
          </cell>
          <cell r="F41684" t="str">
            <v>D18HTTT5</v>
          </cell>
          <cell r="G41684" t="str">
            <v>INT1342M</v>
          </cell>
          <cell r="H41684" t="str">
            <v>Đào Ngọc Phong</v>
          </cell>
          <cell r="I41684" t="str">
            <v>Hệ thống thông tin</v>
          </cell>
          <cell r="J41684" t="str">
            <v>Công nghệ thông tin</v>
          </cell>
        </row>
        <row r="41685">
          <cell r="A41685" t="str">
            <v>B18DCCN578</v>
          </cell>
          <cell r="B41685" t="str">
            <v>INT1342M02</v>
          </cell>
          <cell r="C41685" t="str">
            <v>B18DCCN578</v>
          </cell>
          <cell r="D41685" t="str">
            <v>Lê Nho</v>
          </cell>
          <cell r="E41685" t="str">
            <v>Tùng</v>
          </cell>
          <cell r="F41685" t="str">
            <v>D18CNPM4</v>
          </cell>
          <cell r="G41685" t="str">
            <v>INT1342M</v>
          </cell>
          <cell r="H41685" t="str">
            <v>Đào Ngọc Phong</v>
          </cell>
          <cell r="I41685" t="str">
            <v>Hệ thống thông tin</v>
          </cell>
          <cell r="J41685" t="str">
            <v>Công nghệ thông tin</v>
          </cell>
        </row>
        <row r="41686">
          <cell r="A41686" t="str">
            <v>B18DCCN683</v>
          </cell>
          <cell r="B41686" t="str">
            <v>INT1342M02</v>
          </cell>
          <cell r="C41686" t="str">
            <v>B18DCCN683</v>
          </cell>
          <cell r="D41686" t="str">
            <v>Hà Đình</v>
          </cell>
          <cell r="E41686" t="str">
            <v>Văn</v>
          </cell>
          <cell r="F41686" t="str">
            <v>D18HTTT1</v>
          </cell>
          <cell r="G41686" t="str">
            <v>INT1342M</v>
          </cell>
          <cell r="H41686" t="str">
            <v>Đào Ngọc Phong</v>
          </cell>
          <cell r="I41686" t="str">
            <v>Hệ thống thông tin</v>
          </cell>
          <cell r="J41686" t="str">
            <v>Công nghệ thông tin</v>
          </cell>
        </row>
        <row r="41687">
          <cell r="A41687" t="str">
            <v>B18DCCN684</v>
          </cell>
          <cell r="B41687" t="str">
            <v>INT1342M02</v>
          </cell>
          <cell r="C41687" t="str">
            <v>B18DCCN684</v>
          </cell>
          <cell r="D41687" t="str">
            <v>Lê Sỹ</v>
          </cell>
          <cell r="E41687" t="str">
            <v>Văn</v>
          </cell>
          <cell r="F41687" t="str">
            <v>D18HTTT2</v>
          </cell>
          <cell r="G41687" t="str">
            <v>INT1342M</v>
          </cell>
          <cell r="H41687" t="str">
            <v>Đào Ngọc Phong</v>
          </cell>
          <cell r="I41687" t="str">
            <v>Hệ thống thông tin</v>
          </cell>
          <cell r="J41687" t="str">
            <v>Công nghệ thông tin</v>
          </cell>
        </row>
        <row r="41688">
          <cell r="A41688" t="str">
            <v>B18DCCN698</v>
          </cell>
          <cell r="B41688" t="str">
            <v>INT1342M02</v>
          </cell>
          <cell r="C41688" t="str">
            <v>B18DCCN698</v>
          </cell>
          <cell r="D41688" t="str">
            <v>Phan Ánh</v>
          </cell>
          <cell r="E41688" t="str">
            <v>Vương</v>
          </cell>
          <cell r="F41688" t="str">
            <v>D18HTTT3</v>
          </cell>
          <cell r="G41688" t="str">
            <v>INT1342M</v>
          </cell>
          <cell r="H41688" t="str">
            <v>Đào Ngọc Phong</v>
          </cell>
          <cell r="I41688" t="str">
            <v>Hệ thống thông tin</v>
          </cell>
          <cell r="J41688" t="str">
            <v>Công nghệ thông tin</v>
          </cell>
        </row>
        <row r="41689">
          <cell r="A41689" t="str">
            <v>B18DCCN009</v>
          </cell>
          <cell r="B41689" t="str">
            <v>INT1342M03</v>
          </cell>
          <cell r="C41689" t="str">
            <v>B18DCCN009</v>
          </cell>
          <cell r="D41689" t="str">
            <v>Đào Thị</v>
          </cell>
          <cell r="E41689" t="str">
            <v>Anh</v>
          </cell>
          <cell r="F41689" t="str">
            <v>D18HTTT5</v>
          </cell>
          <cell r="G41689" t="str">
            <v>INT1342M</v>
          </cell>
          <cell r="H41689" t="str">
            <v>Đào Ngọc Phong</v>
          </cell>
          <cell r="I41689" t="str">
            <v>Hệ thống thông tin</v>
          </cell>
          <cell r="J41689" t="str">
            <v>Công nghệ thông tin</v>
          </cell>
        </row>
        <row r="41690">
          <cell r="A41690" t="str">
            <v>B18DCCN018</v>
          </cell>
          <cell r="B41690" t="str">
            <v>INT1342M03</v>
          </cell>
          <cell r="C41690" t="str">
            <v>B18DCCN018</v>
          </cell>
          <cell r="D41690" t="str">
            <v>Ngô Đại Hoàng</v>
          </cell>
          <cell r="E41690" t="str">
            <v>Anh</v>
          </cell>
          <cell r="F41690" t="str">
            <v>D18HTTT4</v>
          </cell>
          <cell r="G41690" t="str">
            <v>INT1342M</v>
          </cell>
          <cell r="H41690" t="str">
            <v>Đào Ngọc Phong</v>
          </cell>
          <cell r="I41690" t="str">
            <v>Hệ thống thông tin</v>
          </cell>
          <cell r="J41690" t="str">
            <v>Công nghệ thông tin</v>
          </cell>
        </row>
        <row r="41691">
          <cell r="A41691" t="str">
            <v>B18DCCN021</v>
          </cell>
          <cell r="B41691" t="str">
            <v>INT1342M03</v>
          </cell>
          <cell r="C41691" t="str">
            <v>B18DCCN021</v>
          </cell>
          <cell r="D41691" t="str">
            <v>Nguyễn Lan</v>
          </cell>
          <cell r="E41691" t="str">
            <v>Anh</v>
          </cell>
          <cell r="F41691" t="str">
            <v>D18CNPM5</v>
          </cell>
          <cell r="G41691" t="str">
            <v>INT1342M</v>
          </cell>
          <cell r="H41691" t="str">
            <v>Đào Ngọc Phong</v>
          </cell>
          <cell r="I41691" t="str">
            <v>Hệ thống thông tin</v>
          </cell>
          <cell r="J41691" t="str">
            <v>Công nghệ thông tin</v>
          </cell>
        </row>
        <row r="41692">
          <cell r="A41692" t="str">
            <v>B18DCCN034</v>
          </cell>
          <cell r="B41692" t="str">
            <v>INT1342M03</v>
          </cell>
          <cell r="C41692" t="str">
            <v>B18DCCN034</v>
          </cell>
          <cell r="D41692" t="str">
            <v>Phạm Quang</v>
          </cell>
          <cell r="E41692" t="str">
            <v>Anh</v>
          </cell>
          <cell r="F41692" t="str">
            <v>D18HTTT1</v>
          </cell>
          <cell r="G41692" t="str">
            <v>INT1342M</v>
          </cell>
          <cell r="H41692" t="str">
            <v>Đào Ngọc Phong</v>
          </cell>
          <cell r="I41692" t="str">
            <v>Hệ thống thông tin</v>
          </cell>
          <cell r="J41692" t="str">
            <v>Công nghệ thông tin</v>
          </cell>
        </row>
        <row r="41693">
          <cell r="A41693" t="str">
            <v>B18DCCN040</v>
          </cell>
          <cell r="B41693" t="str">
            <v>INT1342M03</v>
          </cell>
          <cell r="C41693" t="str">
            <v>B18DCCN040</v>
          </cell>
          <cell r="D41693" t="str">
            <v>Trần Việt</v>
          </cell>
          <cell r="E41693" t="str">
            <v>Anh</v>
          </cell>
          <cell r="F41693" t="str">
            <v>D18HTTT4</v>
          </cell>
          <cell r="G41693" t="str">
            <v>INT1342M</v>
          </cell>
          <cell r="H41693" t="str">
            <v>Đào Ngọc Phong</v>
          </cell>
          <cell r="I41693" t="str">
            <v>Hệ thống thông tin</v>
          </cell>
          <cell r="J41693" t="str">
            <v>Công nghệ thông tin</v>
          </cell>
        </row>
        <row r="41694">
          <cell r="A41694" t="str">
            <v>B18DCCN042</v>
          </cell>
          <cell r="B41694" t="str">
            <v>INT1342M03</v>
          </cell>
          <cell r="C41694" t="str">
            <v>B18DCCN042</v>
          </cell>
          <cell r="D41694" t="str">
            <v>Vũ Tuấn</v>
          </cell>
          <cell r="E41694" t="str">
            <v>Anh</v>
          </cell>
          <cell r="F41694" t="str">
            <v>D18CNPM5</v>
          </cell>
          <cell r="G41694" t="str">
            <v>INT1342M</v>
          </cell>
          <cell r="H41694" t="str">
            <v>Đào Ngọc Phong</v>
          </cell>
          <cell r="I41694" t="str">
            <v>Hệ thống thông tin</v>
          </cell>
          <cell r="J41694" t="str">
            <v>Công nghệ thông tin</v>
          </cell>
        </row>
        <row r="41695">
          <cell r="A41695" t="str">
            <v>B18DCCN051</v>
          </cell>
          <cell r="B41695" t="str">
            <v>INT1342M03</v>
          </cell>
          <cell r="C41695" t="str">
            <v>B18DCCN051</v>
          </cell>
          <cell r="D41695" t="str">
            <v>Nguyễn Đình</v>
          </cell>
          <cell r="E41695" t="str">
            <v>Biên</v>
          </cell>
          <cell r="F41695" t="str">
            <v>D18HTTT4</v>
          </cell>
          <cell r="G41695" t="str">
            <v>INT1342M</v>
          </cell>
          <cell r="H41695" t="str">
            <v>Đào Ngọc Phong</v>
          </cell>
          <cell r="I41695" t="str">
            <v>Hệ thống thông tin</v>
          </cell>
          <cell r="J41695" t="str">
            <v>Công nghệ thông tin</v>
          </cell>
        </row>
        <row r="41696">
          <cell r="A41696" t="str">
            <v>B18DCCN089</v>
          </cell>
          <cell r="B41696" t="str">
            <v>INT1342M03</v>
          </cell>
          <cell r="C41696" t="str">
            <v>B18DCCN089</v>
          </cell>
          <cell r="D41696" t="str">
            <v>Phạm Xuân</v>
          </cell>
          <cell r="E41696" t="str">
            <v>Chung</v>
          </cell>
          <cell r="F41696" t="str">
            <v>D18HTTT1</v>
          </cell>
          <cell r="G41696" t="str">
            <v>INT1342M</v>
          </cell>
          <cell r="H41696" t="str">
            <v>Đào Ngọc Phong</v>
          </cell>
          <cell r="I41696" t="str">
            <v>Hệ thống thông tin</v>
          </cell>
          <cell r="J41696" t="str">
            <v>Công nghệ thông tin</v>
          </cell>
        </row>
        <row r="41697">
          <cell r="A41697" t="str">
            <v>B18DCCN058</v>
          </cell>
          <cell r="B41697" t="str">
            <v>INT1342M03</v>
          </cell>
          <cell r="C41697" t="str">
            <v>B18DCCN058</v>
          </cell>
          <cell r="D41697" t="str">
            <v>Ngô Trọng</v>
          </cell>
          <cell r="E41697" t="str">
            <v>Công</v>
          </cell>
          <cell r="F41697" t="str">
            <v>D18HTTT2</v>
          </cell>
          <cell r="G41697" t="str">
            <v>INT1342M</v>
          </cell>
          <cell r="H41697" t="str">
            <v>Đào Ngọc Phong</v>
          </cell>
          <cell r="I41697" t="str">
            <v>Hệ thống thông tin</v>
          </cell>
          <cell r="J41697" t="str">
            <v>Công nghệ thông tin</v>
          </cell>
        </row>
        <row r="41698">
          <cell r="A41698" t="str">
            <v>B18DCCN073</v>
          </cell>
          <cell r="B41698" t="str">
            <v>INT1342M03</v>
          </cell>
          <cell r="C41698" t="str">
            <v>B18DCCN073</v>
          </cell>
          <cell r="D41698" t="str">
            <v>Phạm Văn</v>
          </cell>
          <cell r="E41698" t="str">
            <v>Cường</v>
          </cell>
          <cell r="F41698" t="str">
            <v>D18CNPM4</v>
          </cell>
          <cell r="G41698" t="str">
            <v>INT1342M</v>
          </cell>
          <cell r="H41698" t="str">
            <v>Đào Ngọc Phong</v>
          </cell>
          <cell r="I41698" t="str">
            <v>Hệ thống thông tin</v>
          </cell>
          <cell r="J41698" t="str">
            <v>Công nghệ thông tin</v>
          </cell>
        </row>
        <row r="41699">
          <cell r="A41699" t="str">
            <v>B18DCCN095</v>
          </cell>
          <cell r="B41699" t="str">
            <v>INT1342M03</v>
          </cell>
          <cell r="C41699" t="str">
            <v>B18DCCN095</v>
          </cell>
          <cell r="D41699" t="str">
            <v>Bạch Ngọc</v>
          </cell>
          <cell r="E41699" t="str">
            <v>Dũng</v>
          </cell>
          <cell r="F41699" t="str">
            <v>D18HTTT4</v>
          </cell>
          <cell r="G41699" t="str">
            <v>INT1342M</v>
          </cell>
          <cell r="H41699" t="str">
            <v>Đào Ngọc Phong</v>
          </cell>
          <cell r="I41699" t="str">
            <v>Hệ thống thông tin</v>
          </cell>
          <cell r="J41699" t="str">
            <v>Công nghệ thông tin</v>
          </cell>
        </row>
        <row r="41700">
          <cell r="A41700" t="str">
            <v>B17DCAT052</v>
          </cell>
          <cell r="B41700" t="str">
            <v>INT1342M03</v>
          </cell>
          <cell r="C41700" t="str">
            <v>B17DCAT052</v>
          </cell>
          <cell r="D41700" t="str">
            <v>Hoàng Anh</v>
          </cell>
          <cell r="E41700" t="str">
            <v>Dũng</v>
          </cell>
          <cell r="F41700" t="str">
            <v>E17CQCN02-B</v>
          </cell>
          <cell r="G41700" t="str">
            <v>INT1342M</v>
          </cell>
          <cell r="H41700" t="str">
            <v>Đào Ngọc Phong</v>
          </cell>
          <cell r="I41700" t="str">
            <v>Hệ thống thông tin</v>
          </cell>
          <cell r="J41700" t="str">
            <v>Công nghệ thông tin</v>
          </cell>
        </row>
        <row r="41701">
          <cell r="A41701" t="str">
            <v>B18DCCN136</v>
          </cell>
          <cell r="B41701" t="str">
            <v>INT1342M03</v>
          </cell>
          <cell r="C41701" t="str">
            <v>B18DCCN136</v>
          </cell>
          <cell r="D41701" t="str">
            <v>Nguyễn Duy</v>
          </cell>
          <cell r="E41701" t="str">
            <v>Đạt</v>
          </cell>
          <cell r="F41701" t="str">
            <v>D18CNPM2</v>
          </cell>
          <cell r="G41701" t="str">
            <v>INT1342M</v>
          </cell>
          <cell r="H41701" t="str">
            <v>Đào Ngọc Phong</v>
          </cell>
          <cell r="I41701" t="str">
            <v>Hệ thống thông tin</v>
          </cell>
          <cell r="J41701" t="str">
            <v>Công nghệ thông tin</v>
          </cell>
        </row>
        <row r="41702">
          <cell r="A41702" t="str">
            <v>B18DCCN145</v>
          </cell>
          <cell r="B41702" t="str">
            <v>INT1342M03</v>
          </cell>
          <cell r="C41702" t="str">
            <v>B18DCCN145</v>
          </cell>
          <cell r="D41702" t="str">
            <v>Trần Tấn</v>
          </cell>
          <cell r="E41702" t="str">
            <v>Đạt</v>
          </cell>
          <cell r="F41702" t="str">
            <v>D18CNPM1</v>
          </cell>
          <cell r="G41702" t="str">
            <v>INT1342M</v>
          </cell>
          <cell r="H41702" t="str">
            <v>Đào Ngọc Phong</v>
          </cell>
          <cell r="I41702" t="str">
            <v>Hệ thống thông tin</v>
          </cell>
          <cell r="J41702" t="str">
            <v>Công nghệ thông tin</v>
          </cell>
        </row>
        <row r="41703">
          <cell r="A41703" t="str">
            <v>B18DCCN146</v>
          </cell>
          <cell r="B41703" t="str">
            <v>INT1342M03</v>
          </cell>
          <cell r="C41703" t="str">
            <v>B18DCCN146</v>
          </cell>
          <cell r="D41703" t="str">
            <v>Trần Vương</v>
          </cell>
          <cell r="E41703" t="str">
            <v>Đạt</v>
          </cell>
          <cell r="F41703" t="str">
            <v>D18CNPM1</v>
          </cell>
          <cell r="G41703" t="str">
            <v>INT1342M</v>
          </cell>
          <cell r="H41703" t="str">
            <v>Đào Ngọc Phong</v>
          </cell>
          <cell r="I41703" t="str">
            <v>Hệ thống thông tin</v>
          </cell>
          <cell r="J41703" t="str">
            <v>Công nghệ thông tin</v>
          </cell>
        </row>
        <row r="41704">
          <cell r="A41704" t="str">
            <v>B18DCCN149</v>
          </cell>
          <cell r="B41704" t="str">
            <v>INT1342M03</v>
          </cell>
          <cell r="C41704" t="str">
            <v>B18DCCN149</v>
          </cell>
          <cell r="D41704" t="str">
            <v>Trần Ngọc</v>
          </cell>
          <cell r="E41704" t="str">
            <v>Đắc</v>
          </cell>
          <cell r="F41704" t="str">
            <v>D18HTTT3</v>
          </cell>
          <cell r="G41704" t="str">
            <v>INT1342M</v>
          </cell>
          <cell r="H41704" t="str">
            <v>Đào Ngọc Phong</v>
          </cell>
          <cell r="I41704" t="str">
            <v>Hệ thống thông tin</v>
          </cell>
          <cell r="J41704" t="str">
            <v>Công nghệ thông tin</v>
          </cell>
        </row>
        <row r="41705">
          <cell r="A41705" t="str">
            <v>B18DCCN152</v>
          </cell>
          <cell r="B41705" t="str">
            <v>INT1342M03</v>
          </cell>
          <cell r="C41705" t="str">
            <v>B18DCCN152</v>
          </cell>
          <cell r="D41705" t="str">
            <v>Nguyễn Minh</v>
          </cell>
          <cell r="E41705" t="str">
            <v>Đăng</v>
          </cell>
          <cell r="F41705" t="str">
            <v>D18CNPM5</v>
          </cell>
          <cell r="G41705" t="str">
            <v>INT1342M</v>
          </cell>
          <cell r="H41705" t="str">
            <v>Đào Ngọc Phong</v>
          </cell>
          <cell r="I41705" t="str">
            <v>Hệ thống thông tin</v>
          </cell>
          <cell r="J41705" t="str">
            <v>Công nghệ thông tin</v>
          </cell>
        </row>
        <row r="41706">
          <cell r="A41706" t="str">
            <v>B18DCCN161</v>
          </cell>
          <cell r="B41706" t="str">
            <v>INT1342M03</v>
          </cell>
          <cell r="C41706" t="str">
            <v>B18DCCN161</v>
          </cell>
          <cell r="D41706" t="str">
            <v>Vũ Đức</v>
          </cell>
          <cell r="E41706" t="str">
            <v>Đông</v>
          </cell>
          <cell r="F41706" t="str">
            <v>D18HTTT4</v>
          </cell>
          <cell r="G41706" t="str">
            <v>INT1342M</v>
          </cell>
          <cell r="H41706" t="str">
            <v>Đào Ngọc Phong</v>
          </cell>
          <cell r="I41706" t="str">
            <v>Hệ thống thông tin</v>
          </cell>
          <cell r="J41706" t="str">
            <v>Công nghệ thông tin</v>
          </cell>
        </row>
        <row r="41707">
          <cell r="A41707" t="str">
            <v>B18DCCN186</v>
          </cell>
          <cell r="B41707" t="str">
            <v>INT1342M03</v>
          </cell>
          <cell r="C41707" t="str">
            <v>B18DCCN186</v>
          </cell>
          <cell r="D41707" t="str">
            <v>Đinh Hương</v>
          </cell>
          <cell r="E41707" t="str">
            <v>Giang</v>
          </cell>
          <cell r="F41707" t="str">
            <v>D18HTTT6</v>
          </cell>
          <cell r="G41707" t="str">
            <v>INT1342M</v>
          </cell>
          <cell r="H41707" t="str">
            <v>Đào Ngọc Phong</v>
          </cell>
          <cell r="I41707" t="str">
            <v>Hệ thống thông tin</v>
          </cell>
          <cell r="J41707" t="str">
            <v>Công nghệ thông tin</v>
          </cell>
        </row>
        <row r="41708">
          <cell r="A41708" t="str">
            <v>B18DCCN194</v>
          </cell>
          <cell r="B41708" t="str">
            <v>INT1342M03</v>
          </cell>
          <cell r="C41708" t="str">
            <v>B18DCCN194</v>
          </cell>
          <cell r="D41708" t="str">
            <v>Phạm Đình</v>
          </cell>
          <cell r="E41708" t="str">
            <v>Hai</v>
          </cell>
          <cell r="F41708" t="str">
            <v>D18HTTT4</v>
          </cell>
          <cell r="G41708" t="str">
            <v>INT1342M</v>
          </cell>
          <cell r="H41708" t="str">
            <v>Đào Ngọc Phong</v>
          </cell>
          <cell r="I41708" t="str">
            <v>Hệ thống thông tin</v>
          </cell>
          <cell r="J41708" t="str">
            <v>Công nghệ thông tin</v>
          </cell>
        </row>
        <row r="41709">
          <cell r="A41709" t="str">
            <v>B18DCCN199</v>
          </cell>
          <cell r="B41709" t="str">
            <v>INT1342M03</v>
          </cell>
          <cell r="C41709" t="str">
            <v>B18DCCN199</v>
          </cell>
          <cell r="D41709" t="str">
            <v>Nguyễn Sỹ</v>
          </cell>
          <cell r="E41709" t="str">
            <v>Hải</v>
          </cell>
          <cell r="F41709" t="str">
            <v>D18CNPM1</v>
          </cell>
          <cell r="G41709" t="str">
            <v>INT1342M</v>
          </cell>
          <cell r="H41709" t="str">
            <v>Đào Ngọc Phong</v>
          </cell>
          <cell r="I41709" t="str">
            <v>Hệ thống thông tin</v>
          </cell>
          <cell r="J41709" t="str">
            <v>Công nghệ thông tin</v>
          </cell>
        </row>
        <row r="41710">
          <cell r="A41710" t="str">
            <v>B18DCCN201</v>
          </cell>
          <cell r="B41710" t="str">
            <v>INT1342M03</v>
          </cell>
          <cell r="C41710" t="str">
            <v>B18DCCN201</v>
          </cell>
          <cell r="D41710" t="str">
            <v>Hoàng Thị Thu</v>
          </cell>
          <cell r="E41710" t="str">
            <v>Hằng</v>
          </cell>
          <cell r="F41710" t="str">
            <v>D18HTTT2</v>
          </cell>
          <cell r="G41710" t="str">
            <v>INT1342M</v>
          </cell>
          <cell r="H41710" t="str">
            <v>Đào Ngọc Phong</v>
          </cell>
          <cell r="I41710" t="str">
            <v>Hệ thống thông tin</v>
          </cell>
          <cell r="J41710" t="str">
            <v>Công nghệ thông tin</v>
          </cell>
        </row>
        <row r="41711">
          <cell r="A41711" t="str">
            <v>B18DCCN204</v>
          </cell>
          <cell r="B41711" t="str">
            <v>INT1342M03</v>
          </cell>
          <cell r="C41711" t="str">
            <v>B18DCCN204</v>
          </cell>
          <cell r="D41711" t="str">
            <v>Nguyễn Thị Thu</v>
          </cell>
          <cell r="E41711" t="str">
            <v>Hiền</v>
          </cell>
          <cell r="F41711" t="str">
            <v>D18HTTT4</v>
          </cell>
          <cell r="G41711" t="str">
            <v>INT1342M</v>
          </cell>
          <cell r="H41711" t="str">
            <v>Đào Ngọc Phong</v>
          </cell>
          <cell r="I41711" t="str">
            <v>Hệ thống thông tin</v>
          </cell>
          <cell r="J41711" t="str">
            <v>Công nghệ thông tin</v>
          </cell>
        </row>
        <row r="41712">
          <cell r="A41712" t="str">
            <v>B18DCCN230</v>
          </cell>
          <cell r="B41712" t="str">
            <v>INT1342M03</v>
          </cell>
          <cell r="C41712" t="str">
            <v>B18DCCN230</v>
          </cell>
          <cell r="D41712" t="str">
            <v>Nguyễn Văn</v>
          </cell>
          <cell r="E41712" t="str">
            <v>Hiệu</v>
          </cell>
          <cell r="F41712" t="str">
            <v>D18HTTT6</v>
          </cell>
          <cell r="G41712" t="str">
            <v>INT1342M</v>
          </cell>
          <cell r="H41712" t="str">
            <v>Đào Ngọc Phong</v>
          </cell>
          <cell r="I41712" t="str">
            <v>Hệ thống thông tin</v>
          </cell>
          <cell r="J41712" t="str">
            <v>Công nghệ thông tin</v>
          </cell>
        </row>
        <row r="41713">
          <cell r="A41713" t="str">
            <v>B18DCCN236</v>
          </cell>
          <cell r="B41713" t="str">
            <v>INT1342M03</v>
          </cell>
          <cell r="C41713" t="str">
            <v>B18DCCN236</v>
          </cell>
          <cell r="D41713" t="str">
            <v>Nguyễn Văn</v>
          </cell>
          <cell r="E41713" t="str">
            <v>Hòa</v>
          </cell>
          <cell r="F41713" t="str">
            <v>D18HTTT3</v>
          </cell>
          <cell r="G41713" t="str">
            <v>INT1342M</v>
          </cell>
          <cell r="H41713" t="str">
            <v>Đào Ngọc Phong</v>
          </cell>
          <cell r="I41713" t="str">
            <v>Hệ thống thông tin</v>
          </cell>
          <cell r="J41713" t="str">
            <v>Công nghệ thông tin</v>
          </cell>
        </row>
        <row r="41714">
          <cell r="A41714" t="str">
            <v>B18DCCN239</v>
          </cell>
          <cell r="B41714" t="str">
            <v>INT1342M03</v>
          </cell>
          <cell r="C41714" t="str">
            <v>B18DCCN239</v>
          </cell>
          <cell r="D41714" t="str">
            <v>Đỗ Việt</v>
          </cell>
          <cell r="E41714" t="str">
            <v>Hoàng</v>
          </cell>
          <cell r="F41714" t="str">
            <v>D18HTTT4</v>
          </cell>
          <cell r="G41714" t="str">
            <v>INT1342M</v>
          </cell>
          <cell r="H41714" t="str">
            <v>Đào Ngọc Phong</v>
          </cell>
          <cell r="I41714" t="str">
            <v>Hệ thống thông tin</v>
          </cell>
          <cell r="J41714" t="str">
            <v>Công nghệ thông tin</v>
          </cell>
        </row>
        <row r="41715">
          <cell r="A41715" t="str">
            <v>B18DCCN249</v>
          </cell>
          <cell r="B41715" t="str">
            <v>INT1342M03</v>
          </cell>
          <cell r="C41715" t="str">
            <v>B18DCCN249</v>
          </cell>
          <cell r="D41715" t="str">
            <v>Nguyễn Văn</v>
          </cell>
          <cell r="E41715" t="str">
            <v>Học</v>
          </cell>
          <cell r="F41715" t="str">
            <v>D18HTTT4</v>
          </cell>
          <cell r="G41715" t="str">
            <v>INT1342M</v>
          </cell>
          <cell r="H41715" t="str">
            <v>Đào Ngọc Phong</v>
          </cell>
          <cell r="I41715" t="str">
            <v>Hệ thống thông tin</v>
          </cell>
          <cell r="J41715" t="str">
            <v>Công nghệ thông tin</v>
          </cell>
        </row>
        <row r="41716">
          <cell r="A41716" t="str">
            <v>B18DCCN282</v>
          </cell>
          <cell r="B41716" t="str">
            <v>INT1342M03</v>
          </cell>
          <cell r="C41716" t="str">
            <v>B18DCCN282</v>
          </cell>
          <cell r="D41716" t="str">
            <v>Lê Quốc</v>
          </cell>
          <cell r="E41716" t="str">
            <v>Hưng</v>
          </cell>
          <cell r="F41716" t="str">
            <v>D18HTTT4</v>
          </cell>
          <cell r="G41716" t="str">
            <v>INT1342M</v>
          </cell>
          <cell r="H41716" t="str">
            <v>Đào Ngọc Phong</v>
          </cell>
          <cell r="I41716" t="str">
            <v>Hệ thống thông tin</v>
          </cell>
          <cell r="J41716" t="str">
            <v>Công nghệ thông tin</v>
          </cell>
        </row>
        <row r="41717">
          <cell r="A41717" t="str">
            <v>B18DCCN283</v>
          </cell>
          <cell r="B41717" t="str">
            <v>INT1342M03</v>
          </cell>
          <cell r="C41717" t="str">
            <v>B18DCCN283</v>
          </cell>
          <cell r="D41717" t="str">
            <v>Lê Việt</v>
          </cell>
          <cell r="E41717" t="str">
            <v>Hưng</v>
          </cell>
          <cell r="F41717" t="str">
            <v>D18HTTT5</v>
          </cell>
          <cell r="G41717" t="str">
            <v>INT1342M</v>
          </cell>
          <cell r="H41717" t="str">
            <v>Đào Ngọc Phong</v>
          </cell>
          <cell r="I41717" t="str">
            <v>Hệ thống thông tin</v>
          </cell>
          <cell r="J41717" t="str">
            <v>Công nghệ thông tin</v>
          </cell>
        </row>
        <row r="41718">
          <cell r="A41718" t="str">
            <v>B18DCCN289</v>
          </cell>
          <cell r="B41718" t="str">
            <v>INT1342M03</v>
          </cell>
          <cell r="C41718" t="str">
            <v>B18DCCN289</v>
          </cell>
          <cell r="D41718" t="str">
            <v>Nguyễn Lan</v>
          </cell>
          <cell r="E41718" t="str">
            <v>Hương</v>
          </cell>
          <cell r="F41718" t="str">
            <v>D18CNPM2</v>
          </cell>
          <cell r="G41718" t="str">
            <v>INT1342M</v>
          </cell>
          <cell r="H41718" t="str">
            <v>Đào Ngọc Phong</v>
          </cell>
          <cell r="I41718" t="str">
            <v>Hệ thống thông tin</v>
          </cell>
          <cell r="J41718" t="str">
            <v>Công nghệ thông tin</v>
          </cell>
        </row>
        <row r="41719">
          <cell r="A41719" t="str">
            <v>B18DCCN290</v>
          </cell>
          <cell r="B41719" t="str">
            <v>INT1342M03</v>
          </cell>
          <cell r="C41719" t="str">
            <v>B18DCCN290</v>
          </cell>
          <cell r="D41719" t="str">
            <v>Nguyễn Thị Thu</v>
          </cell>
          <cell r="E41719" t="str">
            <v>Hường</v>
          </cell>
          <cell r="F41719" t="str">
            <v>D18CNPM2</v>
          </cell>
          <cell r="G41719" t="str">
            <v>INT1342M</v>
          </cell>
          <cell r="H41719" t="str">
            <v>Đào Ngọc Phong</v>
          </cell>
          <cell r="I41719" t="str">
            <v>Hệ thống thông tin</v>
          </cell>
          <cell r="J41719" t="str">
            <v>Công nghệ thông tin</v>
          </cell>
        </row>
        <row r="41720">
          <cell r="A41720" t="str">
            <v>B18DCCN304</v>
          </cell>
          <cell r="B41720" t="str">
            <v>INT1342M03</v>
          </cell>
          <cell r="C41720" t="str">
            <v>B18DCCN304</v>
          </cell>
          <cell r="D41720" t="str">
            <v>Đặng Việt</v>
          </cell>
          <cell r="E41720" t="str">
            <v>Khánh</v>
          </cell>
          <cell r="F41720" t="str">
            <v>D18HTTT4</v>
          </cell>
          <cell r="G41720" t="str">
            <v>INT1342M</v>
          </cell>
          <cell r="H41720" t="str">
            <v>Đào Ngọc Phong</v>
          </cell>
          <cell r="I41720" t="str">
            <v>Hệ thống thông tin</v>
          </cell>
          <cell r="J41720" t="str">
            <v>Công nghệ thông tin</v>
          </cell>
        </row>
        <row r="41721">
          <cell r="A41721" t="str">
            <v>B18DCCN348</v>
          </cell>
          <cell r="B41721" t="str">
            <v>INT1342M03</v>
          </cell>
          <cell r="C41721" t="str">
            <v>B18DCCN348</v>
          </cell>
          <cell r="D41721" t="str">
            <v>Lê Thành</v>
          </cell>
          <cell r="E41721" t="str">
            <v>Long</v>
          </cell>
          <cell r="F41721" t="str">
            <v>D18HTTT4</v>
          </cell>
          <cell r="G41721" t="str">
            <v>INT1342M</v>
          </cell>
          <cell r="H41721" t="str">
            <v>Đào Ngọc Phong</v>
          </cell>
          <cell r="I41721" t="str">
            <v>Hệ thống thông tin</v>
          </cell>
          <cell r="J41721" t="str">
            <v>Công nghệ thông tin</v>
          </cell>
        </row>
        <row r="41722">
          <cell r="A41722" t="str">
            <v>B18DCCN350</v>
          </cell>
          <cell r="B41722" t="str">
            <v>INT1342M03</v>
          </cell>
          <cell r="C41722" t="str">
            <v>B18DCCN350</v>
          </cell>
          <cell r="D41722" t="str">
            <v>Nguyễn Đắc</v>
          </cell>
          <cell r="E41722" t="str">
            <v>Long</v>
          </cell>
          <cell r="F41722" t="str">
            <v>D18CNPM5</v>
          </cell>
          <cell r="G41722" t="str">
            <v>INT1342M</v>
          </cell>
          <cell r="H41722" t="str">
            <v>Đào Ngọc Phong</v>
          </cell>
          <cell r="I41722" t="str">
            <v>Hệ thống thông tin</v>
          </cell>
          <cell r="J41722" t="str">
            <v>Công nghệ thông tin</v>
          </cell>
        </row>
        <row r="41723">
          <cell r="A41723" t="str">
            <v>B18DCCN359</v>
          </cell>
          <cell r="B41723" t="str">
            <v>INT1342M03</v>
          </cell>
          <cell r="C41723" t="str">
            <v>B18DCCN359</v>
          </cell>
          <cell r="D41723" t="str">
            <v>Phùng Hoàng</v>
          </cell>
          <cell r="E41723" t="str">
            <v>Long</v>
          </cell>
          <cell r="F41723" t="str">
            <v>D18HTTT4</v>
          </cell>
          <cell r="G41723" t="str">
            <v>INT1342M</v>
          </cell>
          <cell r="H41723" t="str">
            <v>Đào Ngọc Phong</v>
          </cell>
          <cell r="I41723" t="str">
            <v>Hệ thống thông tin</v>
          </cell>
          <cell r="J41723" t="str">
            <v>Công nghệ thông tin</v>
          </cell>
        </row>
        <row r="41724">
          <cell r="A41724" t="str">
            <v>B18DCCN364</v>
          </cell>
          <cell r="B41724" t="str">
            <v>INT1342M03</v>
          </cell>
          <cell r="C41724" t="str">
            <v>B18DCCN364</v>
          </cell>
          <cell r="D41724" t="str">
            <v>Trịnh Xuân</v>
          </cell>
          <cell r="E41724" t="str">
            <v>Long</v>
          </cell>
          <cell r="F41724" t="str">
            <v>D18CNPM1</v>
          </cell>
          <cell r="G41724" t="str">
            <v>INT1342M</v>
          </cell>
          <cell r="H41724" t="str">
            <v>Đào Ngọc Phong</v>
          </cell>
          <cell r="I41724" t="str">
            <v>Hệ thống thông tin</v>
          </cell>
          <cell r="J41724" t="str">
            <v>Công nghệ thông tin</v>
          </cell>
        </row>
        <row r="41725">
          <cell r="A41725" t="str">
            <v>B18DCCN391</v>
          </cell>
          <cell r="B41725" t="str">
            <v>INT1342M03</v>
          </cell>
          <cell r="C41725" t="str">
            <v>B18DCCN391</v>
          </cell>
          <cell r="D41725" t="str">
            <v>Nguyễn Thị</v>
          </cell>
          <cell r="E41725" t="str">
            <v>Mai</v>
          </cell>
          <cell r="F41725" t="str">
            <v>D18HTTT3</v>
          </cell>
          <cell r="G41725" t="str">
            <v>INT1342M</v>
          </cell>
          <cell r="H41725" t="str">
            <v>Đào Ngọc Phong</v>
          </cell>
          <cell r="I41725" t="str">
            <v>Hệ thống thông tin</v>
          </cell>
          <cell r="J41725" t="str">
            <v>Công nghệ thông tin</v>
          </cell>
        </row>
        <row r="41726">
          <cell r="A41726" t="str">
            <v>B18DCCN392</v>
          </cell>
          <cell r="B41726" t="str">
            <v>INT1342M03</v>
          </cell>
          <cell r="C41726" t="str">
            <v>B18DCCN392</v>
          </cell>
          <cell r="D41726" t="str">
            <v>Bùi Đức</v>
          </cell>
          <cell r="E41726" t="str">
            <v>Mạnh</v>
          </cell>
          <cell r="F41726" t="str">
            <v>D18CNPM4</v>
          </cell>
          <cell r="G41726" t="str">
            <v>INT1342M</v>
          </cell>
          <cell r="H41726" t="str">
            <v>Đào Ngọc Phong</v>
          </cell>
          <cell r="I41726" t="str">
            <v>Hệ thống thông tin</v>
          </cell>
          <cell r="J41726" t="str">
            <v>Công nghệ thông tin</v>
          </cell>
        </row>
        <row r="41727">
          <cell r="A41727" t="str">
            <v>B18DCCN412</v>
          </cell>
          <cell r="B41727" t="str">
            <v>INT1342M03</v>
          </cell>
          <cell r="C41727" t="str">
            <v>B18DCCN412</v>
          </cell>
          <cell r="D41727" t="str">
            <v>Trần Đức</v>
          </cell>
          <cell r="E41727" t="str">
            <v>Minh</v>
          </cell>
          <cell r="F41727" t="str">
            <v>D18HTTT3</v>
          </cell>
          <cell r="G41727" t="str">
            <v>INT1342M</v>
          </cell>
          <cell r="H41727" t="str">
            <v>Đào Ngọc Phong</v>
          </cell>
          <cell r="I41727" t="str">
            <v>Hệ thống thông tin</v>
          </cell>
          <cell r="J41727" t="str">
            <v>Công nghệ thông tin</v>
          </cell>
        </row>
        <row r="41728">
          <cell r="A41728" t="str">
            <v>B18DCCN436</v>
          </cell>
          <cell r="B41728" t="str">
            <v>INT1342M03</v>
          </cell>
          <cell r="C41728" t="str">
            <v>B18DCCN436</v>
          </cell>
          <cell r="D41728" t="str">
            <v>Trần Hoài</v>
          </cell>
          <cell r="E41728" t="str">
            <v>Nam</v>
          </cell>
          <cell r="F41728" t="str">
            <v>D18HTTT4</v>
          </cell>
          <cell r="G41728" t="str">
            <v>INT1342M</v>
          </cell>
          <cell r="H41728" t="str">
            <v>Đào Ngọc Phong</v>
          </cell>
          <cell r="I41728" t="str">
            <v>Hệ thống thông tin</v>
          </cell>
          <cell r="J41728" t="str">
            <v>Công nghệ thông tin</v>
          </cell>
        </row>
        <row r="41729">
          <cell r="A41729" t="str">
            <v>B18DCCN437</v>
          </cell>
          <cell r="B41729" t="str">
            <v>INT1342M03</v>
          </cell>
          <cell r="C41729" t="str">
            <v>B18DCCN437</v>
          </cell>
          <cell r="D41729" t="str">
            <v>Trần Phong</v>
          </cell>
          <cell r="E41729" t="str">
            <v>Nam</v>
          </cell>
          <cell r="F41729" t="str">
            <v>D18HTTT5</v>
          </cell>
          <cell r="G41729" t="str">
            <v>INT1342M</v>
          </cell>
          <cell r="H41729" t="str">
            <v>Đào Ngọc Phong</v>
          </cell>
          <cell r="I41729" t="str">
            <v>Hệ thống thông tin</v>
          </cell>
          <cell r="J41729" t="str">
            <v>Công nghệ thông tin</v>
          </cell>
        </row>
        <row r="41730">
          <cell r="A41730" t="str">
            <v>B18DCCN441</v>
          </cell>
          <cell r="B41730" t="str">
            <v>INT1342M03</v>
          </cell>
          <cell r="C41730" t="str">
            <v>B18DCCN441</v>
          </cell>
          <cell r="D41730" t="str">
            <v>Lê Thị Quỳnh</v>
          </cell>
          <cell r="E41730" t="str">
            <v>Nga</v>
          </cell>
          <cell r="F41730" t="str">
            <v>D18HTTT1</v>
          </cell>
          <cell r="G41730" t="str">
            <v>INT1342M</v>
          </cell>
          <cell r="H41730" t="str">
            <v>Đào Ngọc Phong</v>
          </cell>
          <cell r="I41730" t="str">
            <v>Hệ thống thông tin</v>
          </cell>
          <cell r="J41730" t="str">
            <v>Công nghệ thông tin</v>
          </cell>
        </row>
        <row r="41731">
          <cell r="A41731" t="str">
            <v>B18DCCN448</v>
          </cell>
          <cell r="B41731" t="str">
            <v>INT1342M03</v>
          </cell>
          <cell r="C41731" t="str">
            <v>B18DCCN448</v>
          </cell>
          <cell r="D41731" t="str">
            <v>Đỗ Đức</v>
          </cell>
          <cell r="E41731" t="str">
            <v>Nghĩa</v>
          </cell>
          <cell r="F41731" t="str">
            <v>D18CNPM5</v>
          </cell>
          <cell r="G41731" t="str">
            <v>INT1342M</v>
          </cell>
          <cell r="H41731" t="str">
            <v>Đào Ngọc Phong</v>
          </cell>
          <cell r="I41731" t="str">
            <v>Hệ thống thông tin</v>
          </cell>
          <cell r="J41731" t="str">
            <v>Công nghệ thông tin</v>
          </cell>
        </row>
        <row r="41732">
          <cell r="A41732" t="str">
            <v>B18DCCN455</v>
          </cell>
          <cell r="B41732" t="str">
            <v>INT1342M03</v>
          </cell>
          <cell r="C41732" t="str">
            <v>B18DCCN455</v>
          </cell>
          <cell r="D41732" t="str">
            <v>Chu Quang</v>
          </cell>
          <cell r="E41732" t="str">
            <v>Ngọc</v>
          </cell>
          <cell r="F41732" t="str">
            <v>D18HTTT3</v>
          </cell>
          <cell r="G41732" t="str">
            <v>INT1342M</v>
          </cell>
          <cell r="H41732" t="str">
            <v>Đào Ngọc Phong</v>
          </cell>
          <cell r="I41732" t="str">
            <v>Hệ thống thông tin</v>
          </cell>
          <cell r="J41732" t="str">
            <v>Công nghệ thông tin</v>
          </cell>
        </row>
        <row r="41733">
          <cell r="A41733" t="str">
            <v>B18DCCN460</v>
          </cell>
          <cell r="B41733" t="str">
            <v>INT1342M03</v>
          </cell>
          <cell r="C41733" t="str">
            <v>B18DCCN460</v>
          </cell>
          <cell r="D41733" t="str">
            <v>Lê Thanh</v>
          </cell>
          <cell r="E41733" t="str">
            <v>Nguyệt</v>
          </cell>
          <cell r="F41733" t="str">
            <v>D18CNPM5</v>
          </cell>
          <cell r="G41733" t="str">
            <v>INT1342M</v>
          </cell>
          <cell r="H41733" t="str">
            <v>Đào Ngọc Phong</v>
          </cell>
          <cell r="I41733" t="str">
            <v>Hệ thống thông tin</v>
          </cell>
          <cell r="J41733" t="str">
            <v>Công nghệ thông tin</v>
          </cell>
        </row>
        <row r="41734">
          <cell r="A41734" t="str">
            <v>B18DCCN439</v>
          </cell>
          <cell r="B41734" t="str">
            <v>INT1342M03</v>
          </cell>
          <cell r="C41734" t="str">
            <v>B18DCCN439</v>
          </cell>
          <cell r="D41734" t="str">
            <v>Lê Trọng</v>
          </cell>
          <cell r="E41734" t="str">
            <v>Ninh</v>
          </cell>
          <cell r="F41734" t="str">
            <v>D18HTTT6</v>
          </cell>
          <cell r="G41734" t="str">
            <v>INT1342M</v>
          </cell>
          <cell r="H41734" t="str">
            <v>Đào Ngọc Phong</v>
          </cell>
          <cell r="I41734" t="str">
            <v>Hệ thống thông tin</v>
          </cell>
          <cell r="J41734" t="str">
            <v>Công nghệ thông tin</v>
          </cell>
        </row>
        <row r="41735">
          <cell r="A41735" t="str">
            <v>B18DCCN466</v>
          </cell>
          <cell r="B41735" t="str">
            <v>INT1342M03</v>
          </cell>
          <cell r="C41735" t="str">
            <v>B18DCCN466</v>
          </cell>
          <cell r="D41735" t="str">
            <v>Nguyễn Thị Hồng</v>
          </cell>
          <cell r="E41735" t="str">
            <v>Oanh</v>
          </cell>
          <cell r="F41735" t="str">
            <v>D18HTTT2</v>
          </cell>
          <cell r="G41735" t="str">
            <v>INT1342M</v>
          </cell>
          <cell r="H41735" t="str">
            <v>Đào Ngọc Phong</v>
          </cell>
          <cell r="I41735" t="str">
            <v>Hệ thống thông tin</v>
          </cell>
          <cell r="J41735" t="str">
            <v>Công nghệ thông tin</v>
          </cell>
        </row>
        <row r="41736">
          <cell r="A41736" t="str">
            <v>B18DCCN500</v>
          </cell>
          <cell r="B41736" t="str">
            <v>INT1342M03</v>
          </cell>
          <cell r="C41736" t="str">
            <v>B18DCCN500</v>
          </cell>
          <cell r="D41736" t="str">
            <v>Vũ Trọng</v>
          </cell>
          <cell r="E41736" t="str">
            <v>Quý</v>
          </cell>
          <cell r="F41736" t="str">
            <v>D18HTTT3</v>
          </cell>
          <cell r="G41736" t="str">
            <v>INT1342M</v>
          </cell>
          <cell r="H41736" t="str">
            <v>Đào Ngọc Phong</v>
          </cell>
          <cell r="I41736" t="str">
            <v>Hệ thống thông tin</v>
          </cell>
          <cell r="J41736" t="str">
            <v>Công nghệ thông tin</v>
          </cell>
        </row>
        <row r="41737">
          <cell r="A41737" t="str">
            <v>B18DCCN509</v>
          </cell>
          <cell r="B41737" t="str">
            <v>INT1342M03</v>
          </cell>
          <cell r="C41737" t="str">
            <v>B18DCCN509</v>
          </cell>
          <cell r="D41737" t="str">
            <v>Đinh Thái</v>
          </cell>
          <cell r="E41737" t="str">
            <v>Sơn</v>
          </cell>
          <cell r="F41737" t="str">
            <v>D18CNPM2</v>
          </cell>
          <cell r="G41737" t="str">
            <v>INT1342M</v>
          </cell>
          <cell r="H41737" t="str">
            <v>Đào Ngọc Phong</v>
          </cell>
          <cell r="I41737" t="str">
            <v>Hệ thống thông tin</v>
          </cell>
          <cell r="J41737" t="str">
            <v>Công nghệ thông tin</v>
          </cell>
        </row>
        <row r="41738">
          <cell r="A41738" t="str">
            <v>B18DCCN604</v>
          </cell>
          <cell r="B41738" t="str">
            <v>INT1342M03</v>
          </cell>
          <cell r="C41738" t="str">
            <v>B18DCCN604</v>
          </cell>
          <cell r="D41738" t="str">
            <v>Mỵ Duy</v>
          </cell>
          <cell r="E41738" t="str">
            <v>Thanh</v>
          </cell>
          <cell r="F41738" t="str">
            <v>D18HTTT5</v>
          </cell>
          <cell r="G41738" t="str">
            <v>INT1342M</v>
          </cell>
          <cell r="H41738" t="str">
            <v>Đào Ngọc Phong</v>
          </cell>
          <cell r="I41738" t="str">
            <v>Hệ thống thông tin</v>
          </cell>
          <cell r="J41738" t="str">
            <v>Công nghệ thông tin</v>
          </cell>
        </row>
        <row r="41739">
          <cell r="A41739" t="str">
            <v>B18DCCN609</v>
          </cell>
          <cell r="B41739" t="str">
            <v>INT1342M03</v>
          </cell>
          <cell r="C41739" t="str">
            <v>B18DCCN609</v>
          </cell>
          <cell r="D41739" t="str">
            <v>Dương Văn</v>
          </cell>
          <cell r="E41739" t="str">
            <v>Thành</v>
          </cell>
          <cell r="F41739" t="str">
            <v>D18HTTT2</v>
          </cell>
          <cell r="G41739" t="str">
            <v>INT1342M</v>
          </cell>
          <cell r="H41739" t="str">
            <v>Đào Ngọc Phong</v>
          </cell>
          <cell r="I41739" t="str">
            <v>Hệ thống thông tin</v>
          </cell>
          <cell r="J41739" t="str">
            <v>Công nghệ thông tin</v>
          </cell>
        </row>
        <row r="41740">
          <cell r="A41740" t="str">
            <v>B18DCCN620</v>
          </cell>
          <cell r="B41740" t="str">
            <v>INT1342M03</v>
          </cell>
          <cell r="C41740" t="str">
            <v>B18DCCN620</v>
          </cell>
          <cell r="D41740" t="str">
            <v>Nguyễn Đức</v>
          </cell>
          <cell r="E41740" t="str">
            <v>Thảo</v>
          </cell>
          <cell r="F41740" t="str">
            <v>D18HTTT3</v>
          </cell>
          <cell r="G41740" t="str">
            <v>INT1342M</v>
          </cell>
          <cell r="H41740" t="str">
            <v>Đào Ngọc Phong</v>
          </cell>
          <cell r="I41740" t="str">
            <v>Hệ thống thông tin</v>
          </cell>
          <cell r="J41740" t="str">
            <v>Công nghệ thông tin</v>
          </cell>
        </row>
        <row r="41741">
          <cell r="A41741" t="str">
            <v>B18DCCN634</v>
          </cell>
          <cell r="B41741" t="str">
            <v>INT1342M03</v>
          </cell>
          <cell r="C41741" t="str">
            <v>B18DCCN634</v>
          </cell>
          <cell r="D41741" t="str">
            <v>Vũ Đức</v>
          </cell>
          <cell r="E41741" t="str">
            <v>Thắng</v>
          </cell>
          <cell r="F41741" t="str">
            <v>D18CNPM4</v>
          </cell>
          <cell r="G41741" t="str">
            <v>INT1342M</v>
          </cell>
          <cell r="H41741" t="str">
            <v>Đào Ngọc Phong</v>
          </cell>
          <cell r="I41741" t="str">
            <v>Hệ thống thông tin</v>
          </cell>
          <cell r="J41741" t="str">
            <v>Công nghệ thông tin</v>
          </cell>
        </row>
        <row r="41742">
          <cell r="A41742" t="str">
            <v>B18DCCN645</v>
          </cell>
          <cell r="B41742" t="str">
            <v>INT1342M03</v>
          </cell>
          <cell r="C41742" t="str">
            <v>B18DCCN645</v>
          </cell>
          <cell r="D41742" t="str">
            <v>Trần Nguyên</v>
          </cell>
          <cell r="E41742" t="str">
            <v>Thịnh</v>
          </cell>
          <cell r="F41742" t="str">
            <v>D18HTTT4</v>
          </cell>
          <cell r="G41742" t="str">
            <v>INT1342M</v>
          </cell>
          <cell r="H41742" t="str">
            <v>Đào Ngọc Phong</v>
          </cell>
          <cell r="I41742" t="str">
            <v>Hệ thống thông tin</v>
          </cell>
          <cell r="J41742" t="str">
            <v>Công nghệ thông tin</v>
          </cell>
        </row>
        <row r="41743">
          <cell r="A41743" t="str">
            <v>B18DCCN656</v>
          </cell>
          <cell r="B41743" t="str">
            <v>INT1342M03</v>
          </cell>
          <cell r="C41743" t="str">
            <v>B18DCCN656</v>
          </cell>
          <cell r="D41743" t="str">
            <v>Nguyễn Lê</v>
          </cell>
          <cell r="E41743" t="str">
            <v>Thương</v>
          </cell>
          <cell r="F41743" t="str">
            <v>D18CNPM4</v>
          </cell>
          <cell r="G41743" t="str">
            <v>INT1342M</v>
          </cell>
          <cell r="H41743" t="str">
            <v>Đào Ngọc Phong</v>
          </cell>
          <cell r="I41743" t="str">
            <v>Hệ thống thông tin</v>
          </cell>
          <cell r="J41743" t="str">
            <v>Công nghệ thông tin</v>
          </cell>
        </row>
        <row r="41744">
          <cell r="A41744" t="str">
            <v>B18DCCN529</v>
          </cell>
          <cell r="B41744" t="str">
            <v>INT1342M03</v>
          </cell>
          <cell r="C41744" t="str">
            <v>B18DCCN529</v>
          </cell>
          <cell r="D41744" t="str">
            <v>Chu Minh</v>
          </cell>
          <cell r="E41744" t="str">
            <v>Tiến</v>
          </cell>
          <cell r="F41744" t="str">
            <v>D18HTTT1</v>
          </cell>
          <cell r="G41744" t="str">
            <v>INT1342M</v>
          </cell>
          <cell r="H41744" t="str">
            <v>Đào Ngọc Phong</v>
          </cell>
          <cell r="I41744" t="str">
            <v>Hệ thống thông tin</v>
          </cell>
          <cell r="J41744" t="str">
            <v>Công nghệ thông tin</v>
          </cell>
        </row>
        <row r="41745">
          <cell r="A41745" t="str">
            <v>B18DCCN530</v>
          </cell>
          <cell r="B41745" t="str">
            <v>INT1342M03</v>
          </cell>
          <cell r="C41745" t="str">
            <v>B18DCCN530</v>
          </cell>
          <cell r="D41745" t="str">
            <v>Đỗ Văn</v>
          </cell>
          <cell r="E41745" t="str">
            <v>Tiến</v>
          </cell>
          <cell r="F41745" t="str">
            <v>D18HTTT2</v>
          </cell>
          <cell r="G41745" t="str">
            <v>INT1342M</v>
          </cell>
          <cell r="H41745" t="str">
            <v>Đào Ngọc Phong</v>
          </cell>
          <cell r="I41745" t="str">
            <v>Hệ thống thông tin</v>
          </cell>
          <cell r="J41745" t="str">
            <v>Công nghệ thông tin</v>
          </cell>
        </row>
        <row r="41746">
          <cell r="A41746" t="str">
            <v>B18DCCN532</v>
          </cell>
          <cell r="B41746" t="str">
            <v>INT1342M03</v>
          </cell>
          <cell r="C41746" t="str">
            <v>B18DCCN532</v>
          </cell>
          <cell r="D41746" t="str">
            <v>Nguyễn Hải</v>
          </cell>
          <cell r="E41746" t="str">
            <v>Tiến</v>
          </cell>
          <cell r="F41746" t="str">
            <v>D18HTTT3</v>
          </cell>
          <cell r="G41746" t="str">
            <v>INT1342M</v>
          </cell>
          <cell r="H41746" t="str">
            <v>Đào Ngọc Phong</v>
          </cell>
          <cell r="I41746" t="str">
            <v>Hệ thống thông tin</v>
          </cell>
          <cell r="J41746" t="str">
            <v>Công nghệ thông tin</v>
          </cell>
        </row>
        <row r="41747">
          <cell r="A41747" t="str">
            <v>B18DCCN539</v>
          </cell>
          <cell r="B41747" t="str">
            <v>INT1342M03</v>
          </cell>
          <cell r="C41747" t="str">
            <v>B18DCCN539</v>
          </cell>
          <cell r="D41747" t="str">
            <v>Nguyễn Đức</v>
          </cell>
          <cell r="E41747" t="str">
            <v>Toàn</v>
          </cell>
          <cell r="F41747" t="str">
            <v>D18HTTT6</v>
          </cell>
          <cell r="G41747" t="str">
            <v>INT1342M</v>
          </cell>
          <cell r="H41747" t="str">
            <v>Đào Ngọc Phong</v>
          </cell>
          <cell r="I41747" t="str">
            <v>Hệ thống thông tin</v>
          </cell>
          <cell r="J41747" t="str">
            <v>Công nghệ thông tin</v>
          </cell>
        </row>
        <row r="41748">
          <cell r="A41748" t="str">
            <v>B18DCCN540</v>
          </cell>
          <cell r="B41748" t="str">
            <v>INT1342M03</v>
          </cell>
          <cell r="C41748" t="str">
            <v>B18DCCN540</v>
          </cell>
          <cell r="D41748" t="str">
            <v>Nguyễn Đức</v>
          </cell>
          <cell r="E41748" t="str">
            <v>Toàn</v>
          </cell>
          <cell r="F41748" t="str">
            <v>D18CNPM1</v>
          </cell>
          <cell r="G41748" t="str">
            <v>INT1342M</v>
          </cell>
          <cell r="H41748" t="str">
            <v>Đào Ngọc Phong</v>
          </cell>
          <cell r="I41748" t="str">
            <v>Hệ thống thông tin</v>
          </cell>
          <cell r="J41748" t="str">
            <v>Công nghệ thông tin</v>
          </cell>
        </row>
        <row r="41749">
          <cell r="A41749" t="str">
            <v>B18DCCN664</v>
          </cell>
          <cell r="B41749" t="str">
            <v>INT1342M03</v>
          </cell>
          <cell r="C41749" t="str">
            <v>B18DCCN664</v>
          </cell>
          <cell r="D41749" t="str">
            <v>Phạm Thị Quỳnh</v>
          </cell>
          <cell r="E41749" t="str">
            <v>Trang</v>
          </cell>
          <cell r="F41749" t="str">
            <v>D18HTTT2</v>
          </cell>
          <cell r="G41749" t="str">
            <v>INT1342M</v>
          </cell>
          <cell r="H41749" t="str">
            <v>Đào Ngọc Phong</v>
          </cell>
          <cell r="I41749" t="str">
            <v>Hệ thống thông tin</v>
          </cell>
          <cell r="J41749" t="str">
            <v>Công nghệ thông tin</v>
          </cell>
        </row>
        <row r="41750">
          <cell r="A41750" t="str">
            <v>B18DCCN555</v>
          </cell>
          <cell r="B41750" t="str">
            <v>INT1342M03</v>
          </cell>
          <cell r="C41750" t="str">
            <v>B18DCCN555</v>
          </cell>
          <cell r="D41750" t="str">
            <v>Nguyễn Mạnh</v>
          </cell>
          <cell r="E41750" t="str">
            <v>Tuân</v>
          </cell>
          <cell r="F41750" t="str">
            <v>D18CNPM3</v>
          </cell>
          <cell r="G41750" t="str">
            <v>INT1342M</v>
          </cell>
          <cell r="H41750" t="str">
            <v>Đào Ngọc Phong</v>
          </cell>
          <cell r="I41750" t="str">
            <v>Hệ thống thông tin</v>
          </cell>
          <cell r="J41750" t="str">
            <v>Công nghệ thông tin</v>
          </cell>
        </row>
        <row r="41751">
          <cell r="A41751" t="str">
            <v>B18DCCN573</v>
          </cell>
          <cell r="B41751" t="str">
            <v>INT1342M03</v>
          </cell>
          <cell r="C41751" t="str">
            <v>B18DCCN573</v>
          </cell>
          <cell r="D41751" t="str">
            <v>Nguyễn Văn</v>
          </cell>
          <cell r="E41751" t="str">
            <v>Tuệ</v>
          </cell>
          <cell r="F41751" t="str">
            <v>D18HTTT1</v>
          </cell>
          <cell r="G41751" t="str">
            <v>INT1342M</v>
          </cell>
          <cell r="H41751" t="str">
            <v>Đào Ngọc Phong</v>
          </cell>
          <cell r="I41751" t="str">
            <v>Hệ thống thông tin</v>
          </cell>
          <cell r="J41751" t="str">
            <v>Công nghệ thông tin</v>
          </cell>
        </row>
        <row r="41752">
          <cell r="A41752" t="str">
            <v>B18DCCN686</v>
          </cell>
          <cell r="B41752" t="str">
            <v>INT1342M03</v>
          </cell>
          <cell r="C41752" t="str">
            <v>B18DCCN686</v>
          </cell>
          <cell r="D41752" t="str">
            <v>Trần Công</v>
          </cell>
          <cell r="E41752" t="str">
            <v>Viên</v>
          </cell>
          <cell r="F41752" t="str">
            <v>D18CNPM3</v>
          </cell>
          <cell r="G41752" t="str">
            <v>INT1342M</v>
          </cell>
          <cell r="H41752" t="str">
            <v>Đào Ngọc Phong</v>
          </cell>
          <cell r="I41752" t="str">
            <v>Hệ thống thông tin</v>
          </cell>
          <cell r="J41752" t="str">
            <v>Công nghệ thông tin</v>
          </cell>
        </row>
        <row r="41753">
          <cell r="A41753" t="str">
            <v>B18DCCN688</v>
          </cell>
          <cell r="B41753" t="str">
            <v>INT1342M03</v>
          </cell>
          <cell r="C41753" t="str">
            <v>B18DCCN688</v>
          </cell>
          <cell r="D41753" t="str">
            <v>Lại Thái</v>
          </cell>
          <cell r="E41753" t="str">
            <v>Việt</v>
          </cell>
          <cell r="F41753" t="str">
            <v>D18CNPM4</v>
          </cell>
          <cell r="G41753" t="str">
            <v>INT1342M</v>
          </cell>
          <cell r="H41753" t="str">
            <v>Đào Ngọc Phong</v>
          </cell>
          <cell r="I41753" t="str">
            <v>Hệ thống thông tin</v>
          </cell>
          <cell r="J41753" t="str">
            <v>Công nghệ thông tin</v>
          </cell>
        </row>
        <row r="41754">
          <cell r="A41754" t="str">
            <v>B18DCCN696</v>
          </cell>
          <cell r="B41754" t="str">
            <v>INT1342M03</v>
          </cell>
          <cell r="C41754" t="str">
            <v>B18DCCN696</v>
          </cell>
          <cell r="D41754" t="str">
            <v>Nguyễn Quốc</v>
          </cell>
          <cell r="E41754" t="str">
            <v>Vũ</v>
          </cell>
          <cell r="F41754" t="str">
            <v>D18HTTT2</v>
          </cell>
          <cell r="G41754" t="str">
            <v>INT1342M</v>
          </cell>
          <cell r="H41754" t="str">
            <v>Đào Ngọc Phong</v>
          </cell>
          <cell r="I41754" t="str">
            <v>Hệ thống thông tin</v>
          </cell>
          <cell r="J41754" t="str">
            <v>Công nghệ thông tin</v>
          </cell>
        </row>
        <row r="41755">
          <cell r="A41755" t="str">
            <v>B18DCCN700</v>
          </cell>
          <cell r="B41755" t="str">
            <v>INT1342M03</v>
          </cell>
          <cell r="C41755" t="str">
            <v>B18DCCN700</v>
          </cell>
          <cell r="D41755" t="str">
            <v>Đỗ Quý</v>
          </cell>
          <cell r="E41755" t="str">
            <v>Xuân</v>
          </cell>
          <cell r="F41755" t="str">
            <v>D18CNPM4</v>
          </cell>
          <cell r="G41755" t="str">
            <v>INT1342M</v>
          </cell>
          <cell r="H41755" t="str">
            <v>Đào Ngọc Phong</v>
          </cell>
          <cell r="I41755" t="str">
            <v>Hệ thống thông tin</v>
          </cell>
          <cell r="J41755" t="str">
            <v>Công nghệ thông tin</v>
          </cell>
        </row>
        <row r="41756">
          <cell r="A41756" t="str">
            <v>B18DCCN702</v>
          </cell>
          <cell r="B41756" t="str">
            <v>INT1342M03</v>
          </cell>
          <cell r="C41756" t="str">
            <v>B18DCCN702</v>
          </cell>
          <cell r="D41756" t="str">
            <v>Lê Bảo</v>
          </cell>
          <cell r="E41756" t="str">
            <v>Yến</v>
          </cell>
          <cell r="F41756" t="str">
            <v>D18CNPM5</v>
          </cell>
          <cell r="G41756" t="str">
            <v>INT1342M</v>
          </cell>
          <cell r="H41756" t="str">
            <v>Đào Ngọc Phong</v>
          </cell>
          <cell r="I41756" t="str">
            <v>Hệ thống thông tin</v>
          </cell>
          <cell r="J41756" t="str">
            <v>Công nghệ thông tin</v>
          </cell>
        </row>
        <row r="41757">
          <cell r="A41757" t="str">
            <v>B18DCCN005</v>
          </cell>
          <cell r="B41757" t="str">
            <v>INT1342M04</v>
          </cell>
          <cell r="C41757" t="str">
            <v>B18DCCN005</v>
          </cell>
          <cell r="D41757" t="str">
            <v>Cao Hoàng</v>
          </cell>
          <cell r="E41757" t="str">
            <v>Anh</v>
          </cell>
          <cell r="F41757" t="str">
            <v>D18HTTT3</v>
          </cell>
          <cell r="G41757" t="str">
            <v>INT1342M</v>
          </cell>
          <cell r="H41757" t="str">
            <v>Đào Ngọc Phong</v>
          </cell>
          <cell r="I41757" t="str">
            <v>Hệ thống thông tin</v>
          </cell>
          <cell r="J41757" t="str">
            <v>Công nghệ thông tin</v>
          </cell>
        </row>
        <row r="41758">
          <cell r="A41758" t="str">
            <v>B18DCCN012</v>
          </cell>
          <cell r="B41758" t="str">
            <v>INT1342M04</v>
          </cell>
          <cell r="C41758" t="str">
            <v>B18DCCN012</v>
          </cell>
          <cell r="D41758" t="str">
            <v>Đỗ Lâm</v>
          </cell>
          <cell r="E41758" t="str">
            <v>Anh</v>
          </cell>
          <cell r="F41758" t="str">
            <v>D18HTTT1</v>
          </cell>
          <cell r="G41758" t="str">
            <v>INT1342M</v>
          </cell>
          <cell r="H41758" t="str">
            <v>Đào Ngọc Phong</v>
          </cell>
          <cell r="I41758" t="str">
            <v>Hệ thống thông tin</v>
          </cell>
          <cell r="J41758" t="str">
            <v>Công nghệ thông tin</v>
          </cell>
        </row>
        <row r="41759">
          <cell r="A41759" t="str">
            <v>B18DCCN079</v>
          </cell>
          <cell r="B41759" t="str">
            <v>INT1342M04</v>
          </cell>
          <cell r="C41759" t="str">
            <v>B18DCCN079</v>
          </cell>
          <cell r="D41759" t="str">
            <v>Nguyễn Văn</v>
          </cell>
          <cell r="E41759" t="str">
            <v>Chiến</v>
          </cell>
          <cell r="F41759" t="str">
            <v>D18HTTT2</v>
          </cell>
          <cell r="G41759" t="str">
            <v>INT1342M</v>
          </cell>
          <cell r="H41759" t="str">
            <v>Đào Ngọc Phong</v>
          </cell>
          <cell r="I41759" t="str">
            <v>Hệ thống thông tin</v>
          </cell>
          <cell r="J41759" t="str">
            <v>Công nghệ thông tin</v>
          </cell>
        </row>
        <row r="41760">
          <cell r="A41760" t="str">
            <v>B18DCCN081</v>
          </cell>
          <cell r="B41760" t="str">
            <v>INT1342M04</v>
          </cell>
          <cell r="C41760" t="str">
            <v>B18DCCN081</v>
          </cell>
          <cell r="D41760" t="str">
            <v>Đỗ Đình</v>
          </cell>
          <cell r="E41760" t="str">
            <v>Chinh</v>
          </cell>
          <cell r="F41760" t="str">
            <v>D18CNPM2</v>
          </cell>
          <cell r="G41760" t="str">
            <v>INT1342M</v>
          </cell>
          <cell r="H41760" t="str">
            <v>Đào Ngọc Phong</v>
          </cell>
          <cell r="I41760" t="str">
            <v>Hệ thống thông tin</v>
          </cell>
          <cell r="J41760" t="str">
            <v>Công nghệ thông tin</v>
          </cell>
        </row>
        <row r="41761">
          <cell r="A41761" t="str">
            <v>B18DCCN057</v>
          </cell>
          <cell r="B41761" t="str">
            <v>INT1342M04</v>
          </cell>
          <cell r="C41761" t="str">
            <v>B18DCCN057</v>
          </cell>
          <cell r="D41761" t="str">
            <v>Đào Quang</v>
          </cell>
          <cell r="E41761" t="str">
            <v>Công</v>
          </cell>
          <cell r="F41761" t="str">
            <v>D18HTTT1</v>
          </cell>
          <cell r="G41761" t="str">
            <v>INT1342M</v>
          </cell>
          <cell r="H41761" t="str">
            <v>Đào Ngọc Phong</v>
          </cell>
          <cell r="I41761" t="str">
            <v>Hệ thống thông tin</v>
          </cell>
          <cell r="J41761" t="str">
            <v>Công nghệ thông tin</v>
          </cell>
        </row>
        <row r="41762">
          <cell r="A41762" t="str">
            <v>B18DCCN071</v>
          </cell>
          <cell r="B41762" t="str">
            <v>INT1342M04</v>
          </cell>
          <cell r="C41762" t="str">
            <v>B18DCCN071</v>
          </cell>
          <cell r="D41762" t="str">
            <v>Nguyễn Xuân</v>
          </cell>
          <cell r="E41762" t="str">
            <v>Cường</v>
          </cell>
          <cell r="F41762" t="str">
            <v>D18HTTT3</v>
          </cell>
          <cell r="G41762" t="str">
            <v>INT1342M</v>
          </cell>
          <cell r="H41762" t="str">
            <v>Đào Ngọc Phong</v>
          </cell>
          <cell r="I41762" t="str">
            <v>Hệ thống thông tin</v>
          </cell>
          <cell r="J41762" t="str">
            <v>Công nghệ thông tin</v>
          </cell>
        </row>
        <row r="41763">
          <cell r="A41763" t="str">
            <v>B18DCCN093</v>
          </cell>
          <cell r="B41763" t="str">
            <v>INT1342M04</v>
          </cell>
          <cell r="C41763" t="str">
            <v>B18DCCN093</v>
          </cell>
          <cell r="D41763" t="str">
            <v>Nguyễn Thế</v>
          </cell>
          <cell r="E41763" t="str">
            <v>Doanh</v>
          </cell>
          <cell r="F41763" t="str">
            <v>D18HTTT3</v>
          </cell>
          <cell r="G41763" t="str">
            <v>INT1342M</v>
          </cell>
          <cell r="H41763" t="str">
            <v>Đào Ngọc Phong</v>
          </cell>
          <cell r="I41763" t="str">
            <v>Hệ thống thông tin</v>
          </cell>
          <cell r="J41763" t="str">
            <v>Công nghệ thông tin</v>
          </cell>
        </row>
        <row r="41764">
          <cell r="A41764" t="str">
            <v>B18DCCN097</v>
          </cell>
          <cell r="B41764" t="str">
            <v>INT1342M04</v>
          </cell>
          <cell r="C41764" t="str">
            <v>B18DCCN097</v>
          </cell>
          <cell r="D41764" t="str">
            <v>Nguyễn Chí</v>
          </cell>
          <cell r="E41764" t="str">
            <v>Dũng</v>
          </cell>
          <cell r="F41764" t="str">
            <v>D18HTTT5</v>
          </cell>
          <cell r="G41764" t="str">
            <v>INT1342M</v>
          </cell>
          <cell r="H41764" t="str">
            <v>Đào Ngọc Phong</v>
          </cell>
          <cell r="I41764" t="str">
            <v>Hệ thống thông tin</v>
          </cell>
          <cell r="J41764" t="str">
            <v>Công nghệ thông tin</v>
          </cell>
        </row>
        <row r="41765">
          <cell r="A41765" t="str">
            <v>B18DCCN108</v>
          </cell>
          <cell r="B41765" t="str">
            <v>INT1342M04</v>
          </cell>
          <cell r="C41765" t="str">
            <v>B18DCCN108</v>
          </cell>
          <cell r="D41765" t="str">
            <v>Lê Đắc</v>
          </cell>
          <cell r="E41765" t="str">
            <v>Duy</v>
          </cell>
          <cell r="F41765" t="str">
            <v>D18CNPM5</v>
          </cell>
          <cell r="G41765" t="str">
            <v>INT1342M</v>
          </cell>
          <cell r="H41765" t="str">
            <v>Đào Ngọc Phong</v>
          </cell>
          <cell r="I41765" t="str">
            <v>Hệ thống thông tin</v>
          </cell>
          <cell r="J41765" t="str">
            <v>Công nghệ thông tin</v>
          </cell>
        </row>
        <row r="41766">
          <cell r="A41766" t="str">
            <v>B18DCCN132</v>
          </cell>
          <cell r="B41766" t="str">
            <v>INT1342M04</v>
          </cell>
          <cell r="C41766" t="str">
            <v>B18DCCN132</v>
          </cell>
          <cell r="D41766" t="str">
            <v>Đoàn Trọng</v>
          </cell>
          <cell r="E41766" t="str">
            <v>Đán</v>
          </cell>
          <cell r="F41766" t="str">
            <v>D18CNPM6</v>
          </cell>
          <cell r="G41766" t="str">
            <v>INT1342M</v>
          </cell>
          <cell r="H41766" t="str">
            <v>Đào Ngọc Phong</v>
          </cell>
          <cell r="I41766" t="str">
            <v>Hệ thống thông tin</v>
          </cell>
          <cell r="J41766" t="str">
            <v>Công nghệ thông tin</v>
          </cell>
        </row>
        <row r="41767">
          <cell r="A41767" t="str">
            <v>B18DCCN148</v>
          </cell>
          <cell r="B41767" t="str">
            <v>INT1342M04</v>
          </cell>
          <cell r="C41767" t="str">
            <v>B18DCCN148</v>
          </cell>
          <cell r="D41767" t="str">
            <v>Vũ Tiến</v>
          </cell>
          <cell r="E41767" t="str">
            <v>Đạt</v>
          </cell>
          <cell r="F41767" t="str">
            <v>D18HTTT3</v>
          </cell>
          <cell r="G41767" t="str">
            <v>INT1342M</v>
          </cell>
          <cell r="H41767" t="str">
            <v>Đào Ngọc Phong</v>
          </cell>
          <cell r="I41767" t="str">
            <v>Hệ thống thông tin</v>
          </cell>
          <cell r="J41767" t="str">
            <v>Công nghệ thông tin</v>
          </cell>
        </row>
        <row r="41768">
          <cell r="A41768" t="str">
            <v>B18DCCN172</v>
          </cell>
          <cell r="B41768" t="str">
            <v>INT1342M04</v>
          </cell>
          <cell r="C41768" t="str">
            <v>B18DCCN172</v>
          </cell>
          <cell r="D41768" t="str">
            <v>Nguyễn Hữu</v>
          </cell>
          <cell r="E41768" t="str">
            <v>Đức</v>
          </cell>
          <cell r="F41768" t="str">
            <v>D18HTTT4</v>
          </cell>
          <cell r="G41768" t="str">
            <v>INT1342M</v>
          </cell>
          <cell r="H41768" t="str">
            <v>Đào Ngọc Phong</v>
          </cell>
          <cell r="I41768" t="str">
            <v>Hệ thống thông tin</v>
          </cell>
          <cell r="J41768" t="str">
            <v>Công nghệ thông tin</v>
          </cell>
        </row>
        <row r="41769">
          <cell r="A41769" t="str">
            <v>B18DCCN179</v>
          </cell>
          <cell r="B41769" t="str">
            <v>INT1342M04</v>
          </cell>
          <cell r="C41769" t="str">
            <v>B18DCCN179</v>
          </cell>
          <cell r="D41769" t="str">
            <v>Phạm Minh</v>
          </cell>
          <cell r="E41769" t="str">
            <v>Đức</v>
          </cell>
          <cell r="F41769" t="str">
            <v>D18HTTT2</v>
          </cell>
          <cell r="G41769" t="str">
            <v>INT1342M</v>
          </cell>
          <cell r="H41769" t="str">
            <v>Đào Ngọc Phong</v>
          </cell>
          <cell r="I41769" t="str">
            <v>Hệ thống thông tin</v>
          </cell>
          <cell r="J41769" t="str">
            <v>Công nghệ thông tin</v>
          </cell>
        </row>
        <row r="41770">
          <cell r="A41770" t="str">
            <v>B18DCCN183</v>
          </cell>
          <cell r="B41770" t="str">
            <v>INT1342M04</v>
          </cell>
          <cell r="C41770" t="str">
            <v>B18DCCN183</v>
          </cell>
          <cell r="D41770" t="str">
            <v>Trần Trung</v>
          </cell>
          <cell r="E41770" t="str">
            <v>Đức</v>
          </cell>
          <cell r="F41770" t="str">
            <v>D18HTTT4</v>
          </cell>
          <cell r="G41770" t="str">
            <v>INT1342M</v>
          </cell>
          <cell r="H41770" t="str">
            <v>Đào Ngọc Phong</v>
          </cell>
          <cell r="I41770" t="str">
            <v>Hệ thống thông tin</v>
          </cell>
          <cell r="J41770" t="str">
            <v>Công nghệ thông tin</v>
          </cell>
        </row>
        <row r="41771">
          <cell r="A41771" t="str">
            <v>B18DCCN191</v>
          </cell>
          <cell r="B41771" t="str">
            <v>INT1342M04</v>
          </cell>
          <cell r="C41771" t="str">
            <v>B18DCCN191</v>
          </cell>
          <cell r="D41771" t="str">
            <v>Nguyễn Huy</v>
          </cell>
          <cell r="E41771" t="str">
            <v>Hà</v>
          </cell>
          <cell r="F41771" t="str">
            <v>D18CNPM2</v>
          </cell>
          <cell r="G41771" t="str">
            <v>INT1342M</v>
          </cell>
          <cell r="H41771" t="str">
            <v>Đào Ngọc Phong</v>
          </cell>
          <cell r="I41771" t="str">
            <v>Hệ thống thông tin</v>
          </cell>
          <cell r="J41771" t="str">
            <v>Công nghệ thông tin</v>
          </cell>
        </row>
        <row r="41772">
          <cell r="A41772" t="str">
            <v>B18DCCN200</v>
          </cell>
          <cell r="B41772" t="str">
            <v>INT1342M04</v>
          </cell>
          <cell r="C41772" t="str">
            <v>B18DCCN200</v>
          </cell>
          <cell r="D41772" t="str">
            <v>Tô Văn</v>
          </cell>
          <cell r="E41772" t="str">
            <v>Hải</v>
          </cell>
          <cell r="F41772" t="str">
            <v>D18HTTT1</v>
          </cell>
          <cell r="G41772" t="str">
            <v>INT1342M</v>
          </cell>
          <cell r="H41772" t="str">
            <v>Đào Ngọc Phong</v>
          </cell>
          <cell r="I41772" t="str">
            <v>Hệ thống thông tin</v>
          </cell>
          <cell r="J41772" t="str">
            <v>Công nghệ thông tin</v>
          </cell>
        </row>
        <row r="41773">
          <cell r="A41773" t="str">
            <v>B18DCCN235</v>
          </cell>
          <cell r="B41773" t="str">
            <v>INT1342M04</v>
          </cell>
          <cell r="C41773" t="str">
            <v>B18DCCN235</v>
          </cell>
          <cell r="D41773" t="str">
            <v>Nguyễn Văn</v>
          </cell>
          <cell r="E41773" t="str">
            <v>Hòa</v>
          </cell>
          <cell r="F41773" t="str">
            <v>D18HTTT3</v>
          </cell>
          <cell r="G41773" t="str">
            <v>INT1342M</v>
          </cell>
          <cell r="H41773" t="str">
            <v>Đào Ngọc Phong</v>
          </cell>
          <cell r="I41773" t="str">
            <v>Hệ thống thông tin</v>
          </cell>
          <cell r="J41773" t="str">
            <v>Công nghệ thông tin</v>
          </cell>
        </row>
        <row r="41774">
          <cell r="A41774" t="str">
            <v>B18DCCN238</v>
          </cell>
          <cell r="B41774" t="str">
            <v>INT1342M04</v>
          </cell>
          <cell r="C41774" t="str">
            <v>B18DCCN238</v>
          </cell>
          <cell r="D41774" t="str">
            <v>Bùi Tiến</v>
          </cell>
          <cell r="E41774" t="str">
            <v>Hoàng</v>
          </cell>
          <cell r="F41774" t="str">
            <v>D18HTTT4</v>
          </cell>
          <cell r="G41774" t="str">
            <v>INT1342M</v>
          </cell>
          <cell r="H41774" t="str">
            <v>Đào Ngọc Phong</v>
          </cell>
          <cell r="I41774" t="str">
            <v>Hệ thống thông tin</v>
          </cell>
          <cell r="J41774" t="str">
            <v>Công nghệ thông tin</v>
          </cell>
        </row>
        <row r="41775">
          <cell r="A41775" t="str">
            <v>B18DCCN241</v>
          </cell>
          <cell r="B41775" t="str">
            <v>INT1342M04</v>
          </cell>
          <cell r="C41775" t="str">
            <v>B18DCCN241</v>
          </cell>
          <cell r="D41775" t="str">
            <v>Lê Huy</v>
          </cell>
          <cell r="E41775" t="str">
            <v>Hoàng</v>
          </cell>
          <cell r="F41775" t="str">
            <v>D18HTTT6</v>
          </cell>
          <cell r="G41775" t="str">
            <v>INT1342M</v>
          </cell>
          <cell r="H41775" t="str">
            <v>Đào Ngọc Phong</v>
          </cell>
          <cell r="I41775" t="str">
            <v>Hệ thống thông tin</v>
          </cell>
          <cell r="J41775" t="str">
            <v>Công nghệ thông tin</v>
          </cell>
        </row>
        <row r="41776">
          <cell r="A41776" t="str">
            <v>B18DCCN244</v>
          </cell>
          <cell r="B41776" t="str">
            <v>INT1342M04</v>
          </cell>
          <cell r="C41776" t="str">
            <v>B18DCCN244</v>
          </cell>
          <cell r="D41776" t="str">
            <v>Nguyễn Viết Minh</v>
          </cell>
          <cell r="E41776" t="str">
            <v>Hoàng</v>
          </cell>
          <cell r="F41776" t="str">
            <v>D18HTTT1</v>
          </cell>
          <cell r="G41776" t="str">
            <v>INT1342M</v>
          </cell>
          <cell r="H41776" t="str">
            <v>Đào Ngọc Phong</v>
          </cell>
          <cell r="I41776" t="str">
            <v>Hệ thống thông tin</v>
          </cell>
          <cell r="J41776" t="str">
            <v>Công nghệ thông tin</v>
          </cell>
        </row>
        <row r="41777">
          <cell r="A41777" t="str">
            <v>B18DCCN267</v>
          </cell>
          <cell r="B41777" t="str">
            <v>INT1342M04</v>
          </cell>
          <cell r="C41777" t="str">
            <v>B18DCCN267</v>
          </cell>
          <cell r="D41777" t="str">
            <v>Nguyễn Công</v>
          </cell>
          <cell r="E41777" t="str">
            <v>Huy</v>
          </cell>
          <cell r="F41777" t="str">
            <v>D18CNPM2</v>
          </cell>
          <cell r="G41777" t="str">
            <v>INT1342M</v>
          </cell>
          <cell r="H41777" t="str">
            <v>Đào Ngọc Phong</v>
          </cell>
          <cell r="I41777" t="str">
            <v>Hệ thống thông tin</v>
          </cell>
          <cell r="J41777" t="str">
            <v>Công nghệ thông tin</v>
          </cell>
        </row>
        <row r="41778">
          <cell r="A41778" t="str">
            <v>B18DCCN269</v>
          </cell>
          <cell r="B41778" t="str">
            <v>INT1342M04</v>
          </cell>
          <cell r="C41778" t="str">
            <v>B18DCCN269</v>
          </cell>
          <cell r="D41778" t="str">
            <v>Nguyễn Quang</v>
          </cell>
          <cell r="E41778" t="str">
            <v>Huy</v>
          </cell>
          <cell r="F41778" t="str">
            <v>D18CNPM3</v>
          </cell>
          <cell r="G41778" t="str">
            <v>INT1342M</v>
          </cell>
          <cell r="H41778" t="str">
            <v>Đào Ngọc Phong</v>
          </cell>
          <cell r="I41778" t="str">
            <v>Hệ thống thông tin</v>
          </cell>
          <cell r="J41778" t="str">
            <v>Công nghệ thông tin</v>
          </cell>
        </row>
        <row r="41779">
          <cell r="A41779" t="str">
            <v>B18DCCN277</v>
          </cell>
          <cell r="B41779" t="str">
            <v>INT1342M04</v>
          </cell>
          <cell r="C41779" t="str">
            <v>B18DCCN277</v>
          </cell>
          <cell r="D41779" t="str">
            <v>Phạm Thị Thu</v>
          </cell>
          <cell r="E41779" t="str">
            <v>Huyền</v>
          </cell>
          <cell r="F41779" t="str">
            <v>D18HTTT2</v>
          </cell>
          <cell r="G41779" t="str">
            <v>INT1342M</v>
          </cell>
          <cell r="H41779" t="str">
            <v>Đào Ngọc Phong</v>
          </cell>
          <cell r="I41779" t="str">
            <v>Hệ thống thông tin</v>
          </cell>
          <cell r="J41779" t="str">
            <v>Công nghệ thông tin</v>
          </cell>
        </row>
        <row r="41780">
          <cell r="A41780" t="str">
            <v>B18DCCN278</v>
          </cell>
          <cell r="B41780" t="str">
            <v>INT1342M04</v>
          </cell>
          <cell r="C41780" t="str">
            <v>B18DCCN278</v>
          </cell>
          <cell r="D41780" t="str">
            <v>Đào Quang</v>
          </cell>
          <cell r="E41780" t="str">
            <v>Hưng</v>
          </cell>
          <cell r="F41780" t="str">
            <v>D18CNPM2</v>
          </cell>
          <cell r="G41780" t="str">
            <v>INT1342M</v>
          </cell>
          <cell r="H41780" t="str">
            <v>Đào Ngọc Phong</v>
          </cell>
          <cell r="I41780" t="str">
            <v>Hệ thống thông tin</v>
          </cell>
          <cell r="J41780" t="str">
            <v>Công nghệ thông tin</v>
          </cell>
        </row>
        <row r="41781">
          <cell r="A41781" t="str">
            <v>B18DCCN298</v>
          </cell>
          <cell r="B41781" t="str">
            <v>INT1342M04</v>
          </cell>
          <cell r="C41781" t="str">
            <v>B18DCCN298</v>
          </cell>
          <cell r="D41781" t="str">
            <v>Tống Duy</v>
          </cell>
          <cell r="E41781" t="str">
            <v>Khải</v>
          </cell>
          <cell r="F41781" t="str">
            <v>D18HTTT1</v>
          </cell>
          <cell r="G41781" t="str">
            <v>INT1342M</v>
          </cell>
          <cell r="H41781" t="str">
            <v>Đào Ngọc Phong</v>
          </cell>
          <cell r="I41781" t="str">
            <v>Hệ thống thông tin</v>
          </cell>
          <cell r="J41781" t="str">
            <v>Công nghệ thông tin</v>
          </cell>
        </row>
        <row r="41782">
          <cell r="A41782" t="str">
            <v>B18DCCN301</v>
          </cell>
          <cell r="B41782" t="str">
            <v>INT1342M04</v>
          </cell>
          <cell r="C41782" t="str">
            <v>B18DCCN301</v>
          </cell>
          <cell r="D41782" t="str">
            <v>Nguyễn Trọng</v>
          </cell>
          <cell r="E41782" t="str">
            <v>Khang</v>
          </cell>
          <cell r="F41782" t="str">
            <v>D18CNPM2</v>
          </cell>
          <cell r="G41782" t="str">
            <v>INT1342M</v>
          </cell>
          <cell r="H41782" t="str">
            <v>Đào Ngọc Phong</v>
          </cell>
          <cell r="I41782" t="str">
            <v>Hệ thống thông tin</v>
          </cell>
          <cell r="J41782" t="str">
            <v>Công nghệ thông tin</v>
          </cell>
        </row>
        <row r="41783">
          <cell r="A41783" t="str">
            <v>B18DCCN310</v>
          </cell>
          <cell r="B41783" t="str">
            <v>INT1342M04</v>
          </cell>
          <cell r="C41783" t="str">
            <v>B18DCCN310</v>
          </cell>
          <cell r="D41783" t="str">
            <v>Nguyễn Duy</v>
          </cell>
          <cell r="E41783" t="str">
            <v>Khánh</v>
          </cell>
          <cell r="F41783" t="str">
            <v>D18HTTT2</v>
          </cell>
          <cell r="G41783" t="str">
            <v>INT1342M</v>
          </cell>
          <cell r="H41783" t="str">
            <v>Đào Ngọc Phong</v>
          </cell>
          <cell r="I41783" t="str">
            <v>Hệ thống thông tin</v>
          </cell>
          <cell r="J41783" t="str">
            <v>Công nghệ thông tin</v>
          </cell>
        </row>
        <row r="41784">
          <cell r="A41784" t="str">
            <v>B18DCCN311</v>
          </cell>
          <cell r="B41784" t="str">
            <v>INT1342M04</v>
          </cell>
          <cell r="C41784" t="str">
            <v>B18DCCN311</v>
          </cell>
          <cell r="D41784" t="str">
            <v>Nguyễn Ngọc</v>
          </cell>
          <cell r="E41784" t="str">
            <v>Khánh</v>
          </cell>
          <cell r="F41784" t="str">
            <v>D18CNPM2</v>
          </cell>
          <cell r="G41784" t="str">
            <v>INT1342M</v>
          </cell>
          <cell r="H41784" t="str">
            <v>Đào Ngọc Phong</v>
          </cell>
          <cell r="I41784" t="str">
            <v>Hệ thống thông tin</v>
          </cell>
          <cell r="J41784" t="str">
            <v>Công nghệ thông tin</v>
          </cell>
        </row>
        <row r="41785">
          <cell r="A41785" t="str">
            <v>B18DCCN319</v>
          </cell>
          <cell r="B41785" t="str">
            <v>INT1342M04</v>
          </cell>
          <cell r="C41785" t="str">
            <v>B18DCCN319</v>
          </cell>
          <cell r="D41785" t="str">
            <v>Nguyễn Duy</v>
          </cell>
          <cell r="E41785" t="str">
            <v>Khương</v>
          </cell>
          <cell r="F41785" t="str">
            <v>D18CNPM6</v>
          </cell>
          <cell r="G41785" t="str">
            <v>INT1342M</v>
          </cell>
          <cell r="H41785" t="str">
            <v>Đào Ngọc Phong</v>
          </cell>
          <cell r="I41785" t="str">
            <v>Hệ thống thông tin</v>
          </cell>
          <cell r="J41785" t="str">
            <v>Công nghệ thông tin</v>
          </cell>
        </row>
        <row r="41786">
          <cell r="A41786" t="str">
            <v>B18DCCN320</v>
          </cell>
          <cell r="B41786" t="str">
            <v>INT1342M04</v>
          </cell>
          <cell r="C41786" t="str">
            <v>B18DCCN320</v>
          </cell>
          <cell r="D41786" t="str">
            <v>Phạm Viết</v>
          </cell>
          <cell r="E41786" t="str">
            <v>Khương</v>
          </cell>
          <cell r="F41786" t="str">
            <v>D18HTTT1</v>
          </cell>
          <cell r="G41786" t="str">
            <v>INT1342M</v>
          </cell>
          <cell r="H41786" t="str">
            <v>Đào Ngọc Phong</v>
          </cell>
          <cell r="I41786" t="str">
            <v>Hệ thống thông tin</v>
          </cell>
          <cell r="J41786" t="str">
            <v>Công nghệ thông tin</v>
          </cell>
        </row>
        <row r="41787">
          <cell r="A41787" t="str">
            <v>B18DCCN294</v>
          </cell>
          <cell r="B41787" t="str">
            <v>INT1342M04</v>
          </cell>
          <cell r="C41787" t="str">
            <v>B18DCCN294</v>
          </cell>
          <cell r="D41787" t="str">
            <v>Nguyễn Đình</v>
          </cell>
          <cell r="E41787" t="str">
            <v>Kiên</v>
          </cell>
          <cell r="F41787" t="str">
            <v>D18CNPM5</v>
          </cell>
          <cell r="G41787" t="str">
            <v>INT1342M</v>
          </cell>
          <cell r="H41787" t="str">
            <v>Đào Ngọc Phong</v>
          </cell>
          <cell r="I41787" t="str">
            <v>Hệ thống thông tin</v>
          </cell>
          <cell r="J41787" t="str">
            <v>Công nghệ thông tin</v>
          </cell>
        </row>
        <row r="41788">
          <cell r="A41788" t="str">
            <v>B18DCCN353</v>
          </cell>
          <cell r="B41788" t="str">
            <v>INT1342M04</v>
          </cell>
          <cell r="C41788" t="str">
            <v>B18DCCN353</v>
          </cell>
          <cell r="D41788" t="str">
            <v>Nguyễn Ngọc</v>
          </cell>
          <cell r="E41788" t="str">
            <v>Long</v>
          </cell>
          <cell r="F41788" t="str">
            <v>D18HTTT1</v>
          </cell>
          <cell r="G41788" t="str">
            <v>INT1342M</v>
          </cell>
          <cell r="H41788" t="str">
            <v>Đào Ngọc Phong</v>
          </cell>
          <cell r="I41788" t="str">
            <v>Hệ thống thông tin</v>
          </cell>
          <cell r="J41788" t="str">
            <v>Công nghệ thông tin</v>
          </cell>
        </row>
        <row r="41789">
          <cell r="A41789" t="str">
            <v>B18DCCN354</v>
          </cell>
          <cell r="B41789" t="str">
            <v>INT1342M04</v>
          </cell>
          <cell r="C41789" t="str">
            <v>B18DCCN354</v>
          </cell>
          <cell r="D41789" t="str">
            <v>Nguyễn Ngọc Thành</v>
          </cell>
          <cell r="E41789" t="str">
            <v>Long</v>
          </cell>
          <cell r="F41789" t="str">
            <v>D18HTTT2</v>
          </cell>
          <cell r="G41789" t="str">
            <v>INT1342M</v>
          </cell>
          <cell r="H41789" t="str">
            <v>Đào Ngọc Phong</v>
          </cell>
          <cell r="I41789" t="str">
            <v>Hệ thống thông tin</v>
          </cell>
          <cell r="J41789" t="str">
            <v>Công nghệ thông tin</v>
          </cell>
        </row>
        <row r="41790">
          <cell r="A41790" t="str">
            <v>B18DCCN370</v>
          </cell>
          <cell r="B41790" t="str">
            <v>INT1342M04</v>
          </cell>
          <cell r="C41790" t="str">
            <v>B18DCCN370</v>
          </cell>
          <cell r="D41790" t="str">
            <v>Vũ Hoàng</v>
          </cell>
          <cell r="E41790" t="str">
            <v>Long</v>
          </cell>
          <cell r="F41790" t="str">
            <v>D18HTTT4</v>
          </cell>
          <cell r="G41790" t="str">
            <v>INT1342M</v>
          </cell>
          <cell r="H41790" t="str">
            <v>Đào Ngọc Phong</v>
          </cell>
          <cell r="I41790" t="str">
            <v>Hệ thống thông tin</v>
          </cell>
          <cell r="J41790" t="str">
            <v>Công nghệ thông tin</v>
          </cell>
        </row>
        <row r="41791">
          <cell r="A41791" t="str">
            <v>B18DCCN372</v>
          </cell>
          <cell r="B41791" t="str">
            <v>INT1342M04</v>
          </cell>
          <cell r="C41791" t="str">
            <v>B18DCCN372</v>
          </cell>
          <cell r="D41791" t="str">
            <v>Đào Thành</v>
          </cell>
          <cell r="E41791" t="str">
            <v>Lộc</v>
          </cell>
          <cell r="F41791" t="str">
            <v>D18HTTT5</v>
          </cell>
          <cell r="G41791" t="str">
            <v>INT1342M</v>
          </cell>
          <cell r="H41791" t="str">
            <v>Đào Ngọc Phong</v>
          </cell>
          <cell r="I41791" t="str">
            <v>Hệ thống thông tin</v>
          </cell>
          <cell r="J41791" t="str">
            <v>Công nghệ thông tin</v>
          </cell>
        </row>
        <row r="41792">
          <cell r="A41792" t="str">
            <v>B18DCCN373</v>
          </cell>
          <cell r="B41792" t="str">
            <v>INT1342M04</v>
          </cell>
          <cell r="C41792" t="str">
            <v>B18DCCN373</v>
          </cell>
          <cell r="D41792" t="str">
            <v>Đào Xuân</v>
          </cell>
          <cell r="E41792" t="str">
            <v>Lộc</v>
          </cell>
          <cell r="F41792" t="str">
            <v>D18HTTT6</v>
          </cell>
          <cell r="G41792" t="str">
            <v>INT1342M</v>
          </cell>
          <cell r="H41792" t="str">
            <v>Đào Ngọc Phong</v>
          </cell>
          <cell r="I41792" t="str">
            <v>Hệ thống thông tin</v>
          </cell>
          <cell r="J41792" t="str">
            <v>Công nghệ thông tin</v>
          </cell>
        </row>
        <row r="41793">
          <cell r="A41793" t="str">
            <v>B18DCCN385</v>
          </cell>
          <cell r="B41793" t="str">
            <v>INT1342M04</v>
          </cell>
          <cell r="C41793" t="str">
            <v>B18DCCN385</v>
          </cell>
          <cell r="D41793" t="str">
            <v>Trương Văn</v>
          </cell>
          <cell r="E41793" t="str">
            <v>Lương</v>
          </cell>
          <cell r="F41793" t="str">
            <v>D18CNPM6</v>
          </cell>
          <cell r="G41793" t="str">
            <v>INT1342M</v>
          </cell>
          <cell r="H41793" t="str">
            <v>Đào Ngọc Phong</v>
          </cell>
          <cell r="I41793" t="str">
            <v>Hệ thống thông tin</v>
          </cell>
          <cell r="J41793" t="str">
            <v>Công nghệ thông tin</v>
          </cell>
        </row>
        <row r="41794">
          <cell r="A41794" t="str">
            <v>B18DCCN399</v>
          </cell>
          <cell r="B41794" t="str">
            <v>INT1342M04</v>
          </cell>
          <cell r="C41794" t="str">
            <v>B18DCCN399</v>
          </cell>
          <cell r="D41794" t="str">
            <v>Đào Cao</v>
          </cell>
          <cell r="E41794" t="str">
            <v>Minh</v>
          </cell>
          <cell r="F41794" t="str">
            <v>D18HTTT2</v>
          </cell>
          <cell r="G41794" t="str">
            <v>INT1342M</v>
          </cell>
          <cell r="H41794" t="str">
            <v>Đào Ngọc Phong</v>
          </cell>
          <cell r="I41794" t="str">
            <v>Hệ thống thông tin</v>
          </cell>
          <cell r="J41794" t="str">
            <v>Công nghệ thông tin</v>
          </cell>
        </row>
        <row r="41795">
          <cell r="A41795" t="str">
            <v>B18DCCN424</v>
          </cell>
          <cell r="B41795" t="str">
            <v>INT1342M04</v>
          </cell>
          <cell r="C41795" t="str">
            <v>B18DCCN424</v>
          </cell>
          <cell r="D41795" t="str">
            <v>Lê Khắc</v>
          </cell>
          <cell r="E41795" t="str">
            <v>Nam</v>
          </cell>
          <cell r="F41795" t="str">
            <v>D18HTTT4</v>
          </cell>
          <cell r="G41795" t="str">
            <v>INT1342M</v>
          </cell>
          <cell r="H41795" t="str">
            <v>Đào Ngọc Phong</v>
          </cell>
          <cell r="I41795" t="str">
            <v>Hệ thống thông tin</v>
          </cell>
          <cell r="J41795" t="str">
            <v>Công nghệ thông tin</v>
          </cell>
        </row>
        <row r="41796">
          <cell r="A41796" t="str">
            <v>B18DCCN425</v>
          </cell>
          <cell r="B41796" t="str">
            <v>INT1342M04</v>
          </cell>
          <cell r="C41796" t="str">
            <v>B18DCCN425</v>
          </cell>
          <cell r="D41796" t="str">
            <v>Lê Ngọc</v>
          </cell>
          <cell r="E41796" t="str">
            <v>Nam</v>
          </cell>
          <cell r="F41796" t="str">
            <v>D18HTTT4</v>
          </cell>
          <cell r="G41796" t="str">
            <v>INT1342M</v>
          </cell>
          <cell r="H41796" t="str">
            <v>Đào Ngọc Phong</v>
          </cell>
          <cell r="I41796" t="str">
            <v>Hệ thống thông tin</v>
          </cell>
          <cell r="J41796" t="str">
            <v>Công nghệ thông tin</v>
          </cell>
        </row>
        <row r="41797">
          <cell r="A41797" t="str">
            <v>B18DCCN427</v>
          </cell>
          <cell r="B41797" t="str">
            <v>INT1342M04</v>
          </cell>
          <cell r="C41797" t="str">
            <v>B18DCCN427</v>
          </cell>
          <cell r="D41797" t="str">
            <v>Nguyễn Giang</v>
          </cell>
          <cell r="E41797" t="str">
            <v>Nam</v>
          </cell>
          <cell r="F41797" t="str">
            <v>D18CNPM5</v>
          </cell>
          <cell r="G41797" t="str">
            <v>INT1342M</v>
          </cell>
          <cell r="H41797" t="str">
            <v>Đào Ngọc Phong</v>
          </cell>
          <cell r="I41797" t="str">
            <v>Hệ thống thông tin</v>
          </cell>
          <cell r="J41797" t="str">
            <v>Công nghệ thông tin</v>
          </cell>
        </row>
        <row r="41798">
          <cell r="A41798" t="str">
            <v>B18DCCN442</v>
          </cell>
          <cell r="B41798" t="str">
            <v>INT1342M04</v>
          </cell>
          <cell r="C41798" t="str">
            <v>B18DCCN442</v>
          </cell>
          <cell r="D41798" t="str">
            <v>Trương Thị Thuý</v>
          </cell>
          <cell r="E41798" t="str">
            <v>Nga</v>
          </cell>
          <cell r="F41798" t="str">
            <v>D18HTTT2</v>
          </cell>
          <cell r="G41798" t="str">
            <v>INT1342M</v>
          </cell>
          <cell r="H41798" t="str">
            <v>Đào Ngọc Phong</v>
          </cell>
          <cell r="I41798" t="str">
            <v>Hệ thống thông tin</v>
          </cell>
          <cell r="J41798" t="str">
            <v>Công nghệ thông tin</v>
          </cell>
        </row>
        <row r="41799">
          <cell r="A41799" t="str">
            <v>B18DCCN443</v>
          </cell>
          <cell r="B41799" t="str">
            <v>INT1342M04</v>
          </cell>
          <cell r="C41799" t="str">
            <v>B18DCCN443</v>
          </cell>
          <cell r="D41799" t="str">
            <v>Nguyễn Thị</v>
          </cell>
          <cell r="E41799" t="str">
            <v>Ngát</v>
          </cell>
          <cell r="F41799" t="str">
            <v>D18CNPM2</v>
          </cell>
          <cell r="G41799" t="str">
            <v>INT1342M</v>
          </cell>
          <cell r="H41799" t="str">
            <v>Đào Ngọc Phong</v>
          </cell>
          <cell r="I41799" t="str">
            <v>Hệ thống thông tin</v>
          </cell>
          <cell r="J41799" t="str">
            <v>Công nghệ thông tin</v>
          </cell>
        </row>
        <row r="41800">
          <cell r="A41800" t="str">
            <v>B18DCCN445</v>
          </cell>
          <cell r="B41800" t="str">
            <v>INT1342M04</v>
          </cell>
          <cell r="C41800" t="str">
            <v>B18DCCN445</v>
          </cell>
          <cell r="D41800" t="str">
            <v>Trần Khánh</v>
          </cell>
          <cell r="E41800" t="str">
            <v>Ngân</v>
          </cell>
          <cell r="F41800" t="str">
            <v>D18CNPM3</v>
          </cell>
          <cell r="G41800" t="str">
            <v>INT1342M</v>
          </cell>
          <cell r="H41800" t="str">
            <v>Đào Ngọc Phong</v>
          </cell>
          <cell r="I41800" t="str">
            <v>Hệ thống thông tin</v>
          </cell>
          <cell r="J41800" t="str">
            <v>Công nghệ thông tin</v>
          </cell>
        </row>
        <row r="41801">
          <cell r="A41801" t="str">
            <v>B18DCCN706</v>
          </cell>
          <cell r="B41801" t="str">
            <v>INT1342M04</v>
          </cell>
          <cell r="C41801" t="str">
            <v>B18DCCN706</v>
          </cell>
          <cell r="D41801" t="str">
            <v>Nguyễn Thị</v>
          </cell>
          <cell r="E41801" t="str">
            <v>Nhung</v>
          </cell>
          <cell r="F41801" t="str">
            <v>D18HTTT3</v>
          </cell>
          <cell r="G41801" t="str">
            <v>INT1342M</v>
          </cell>
          <cell r="H41801" t="str">
            <v>Đào Ngọc Phong</v>
          </cell>
          <cell r="I41801" t="str">
            <v>Hệ thống thông tin</v>
          </cell>
          <cell r="J41801" t="str">
            <v>Công nghệ thông tin</v>
          </cell>
        </row>
        <row r="41802">
          <cell r="A41802" t="str">
            <v>B18DCCN486</v>
          </cell>
          <cell r="B41802" t="str">
            <v>INT1342M04</v>
          </cell>
          <cell r="C41802" t="str">
            <v>B18DCCN486</v>
          </cell>
          <cell r="D41802" t="str">
            <v>Vũ Mạnh</v>
          </cell>
          <cell r="E41802" t="str">
            <v>Quang</v>
          </cell>
          <cell r="F41802" t="str">
            <v>D18HTTT2</v>
          </cell>
          <cell r="G41802" t="str">
            <v>INT1342M</v>
          </cell>
          <cell r="H41802" t="str">
            <v>Đào Ngọc Phong</v>
          </cell>
          <cell r="I41802" t="str">
            <v>Hệ thống thông tin</v>
          </cell>
          <cell r="J41802" t="str">
            <v>Công nghệ thông tin</v>
          </cell>
        </row>
        <row r="41803">
          <cell r="A41803" t="str">
            <v>B18DCCN491</v>
          </cell>
          <cell r="B41803" t="str">
            <v>INT1342M04</v>
          </cell>
          <cell r="C41803" t="str">
            <v>B18DCCN491</v>
          </cell>
          <cell r="D41803" t="str">
            <v>Đặng Đức Long</v>
          </cell>
          <cell r="E41803" t="str">
            <v>Quân</v>
          </cell>
          <cell r="F41803" t="str">
            <v>D18CNPM4</v>
          </cell>
          <cell r="G41803" t="str">
            <v>INT1342M</v>
          </cell>
          <cell r="H41803" t="str">
            <v>Đào Ngọc Phong</v>
          </cell>
          <cell r="I41803" t="str">
            <v>Hệ thống thông tin</v>
          </cell>
          <cell r="J41803" t="str">
            <v>Công nghệ thông tin</v>
          </cell>
        </row>
        <row r="41804">
          <cell r="A41804" t="str">
            <v>B18DCCN504</v>
          </cell>
          <cell r="B41804" t="str">
            <v>INT1342M04</v>
          </cell>
          <cell r="C41804" t="str">
            <v>B18DCCN504</v>
          </cell>
          <cell r="D41804" t="str">
            <v>Đặng Thị Như</v>
          </cell>
          <cell r="E41804" t="str">
            <v>Quỳnh</v>
          </cell>
          <cell r="F41804" t="str">
            <v>D18CNPM5</v>
          </cell>
          <cell r="G41804" t="str">
            <v>INT1342M</v>
          </cell>
          <cell r="H41804" t="str">
            <v>Đào Ngọc Phong</v>
          </cell>
          <cell r="I41804" t="str">
            <v>Hệ thống thông tin</v>
          </cell>
          <cell r="J41804" t="str">
            <v>Công nghệ thông tin</v>
          </cell>
        </row>
        <row r="41805">
          <cell r="A41805" t="str">
            <v>B18DCCN508</v>
          </cell>
          <cell r="B41805" t="str">
            <v>INT1342M04</v>
          </cell>
          <cell r="C41805" t="str">
            <v>B18DCCN508</v>
          </cell>
          <cell r="D41805" t="str">
            <v>Nguyễn Văn</v>
          </cell>
          <cell r="E41805" t="str">
            <v>Sang</v>
          </cell>
          <cell r="F41805" t="str">
            <v>D18HTTT1</v>
          </cell>
          <cell r="G41805" t="str">
            <v>INT1342M</v>
          </cell>
          <cell r="H41805" t="str">
            <v>Đào Ngọc Phong</v>
          </cell>
          <cell r="I41805" t="str">
            <v>Hệ thống thông tin</v>
          </cell>
          <cell r="J41805" t="str">
            <v>Công nghệ thông tin</v>
          </cell>
        </row>
        <row r="41806">
          <cell r="A41806" t="str">
            <v>B18DCCN511</v>
          </cell>
          <cell r="B41806" t="str">
            <v>INT1342M04</v>
          </cell>
          <cell r="C41806" t="str">
            <v>B18DCCN511</v>
          </cell>
          <cell r="D41806" t="str">
            <v>Hoàng Thái</v>
          </cell>
          <cell r="E41806" t="str">
            <v>Sơn</v>
          </cell>
          <cell r="F41806" t="str">
            <v>D18CNPM3</v>
          </cell>
          <cell r="G41806" t="str">
            <v>INT1342M</v>
          </cell>
          <cell r="H41806" t="str">
            <v>Đào Ngọc Phong</v>
          </cell>
          <cell r="I41806" t="str">
            <v>Hệ thống thông tin</v>
          </cell>
          <cell r="J41806" t="str">
            <v>Công nghệ thông tin</v>
          </cell>
        </row>
        <row r="41807">
          <cell r="A41807" t="str">
            <v>B18DCCN599</v>
          </cell>
          <cell r="B41807" t="str">
            <v>INT1342M04</v>
          </cell>
          <cell r="C41807" t="str">
            <v>B18DCCN599</v>
          </cell>
          <cell r="D41807" t="str">
            <v>Phạm Hồng</v>
          </cell>
          <cell r="E41807" t="str">
            <v>Thái</v>
          </cell>
          <cell r="F41807" t="str">
            <v>D18CNPM3</v>
          </cell>
          <cell r="G41807" t="str">
            <v>INT1342M</v>
          </cell>
          <cell r="H41807" t="str">
            <v>Đào Ngọc Phong</v>
          </cell>
          <cell r="I41807" t="str">
            <v>Hệ thống thông tin</v>
          </cell>
          <cell r="J41807" t="str">
            <v>Công nghệ thông tin</v>
          </cell>
        </row>
        <row r="41808">
          <cell r="A41808" t="str">
            <v>B18DCCN607</v>
          </cell>
          <cell r="B41808" t="str">
            <v>INT1342M04</v>
          </cell>
          <cell r="C41808" t="str">
            <v>B18DCCN607</v>
          </cell>
          <cell r="D41808" t="str">
            <v>Phạm Văn</v>
          </cell>
          <cell r="E41808" t="str">
            <v>Thanh</v>
          </cell>
          <cell r="F41808" t="str">
            <v>D18CNPM1</v>
          </cell>
          <cell r="G41808" t="str">
            <v>INT1342M</v>
          </cell>
          <cell r="H41808" t="str">
            <v>Đào Ngọc Phong</v>
          </cell>
          <cell r="I41808" t="str">
            <v>Hệ thống thông tin</v>
          </cell>
          <cell r="J41808" t="str">
            <v>Công nghệ thông tin</v>
          </cell>
        </row>
        <row r="41809">
          <cell r="A41809" t="str">
            <v>B18DCCN613</v>
          </cell>
          <cell r="B41809" t="str">
            <v>INT1342M04</v>
          </cell>
          <cell r="C41809" t="str">
            <v>B18DCCN613</v>
          </cell>
          <cell r="D41809" t="str">
            <v>Hồ Đức</v>
          </cell>
          <cell r="E41809" t="str">
            <v>Thành</v>
          </cell>
          <cell r="F41809" t="str">
            <v>D18HTTT5</v>
          </cell>
          <cell r="G41809" t="str">
            <v>INT1342M</v>
          </cell>
          <cell r="H41809" t="str">
            <v>Đào Ngọc Phong</v>
          </cell>
          <cell r="I41809" t="str">
            <v>Hệ thống thông tin</v>
          </cell>
          <cell r="J41809" t="str">
            <v>Công nghệ thông tin</v>
          </cell>
        </row>
        <row r="41810">
          <cell r="A41810" t="str">
            <v>B18DCCN623</v>
          </cell>
          <cell r="B41810" t="str">
            <v>INT1342M04</v>
          </cell>
          <cell r="C41810" t="str">
            <v>B18DCCN623</v>
          </cell>
          <cell r="D41810" t="str">
            <v>Nguyễn Xuân</v>
          </cell>
          <cell r="E41810" t="str">
            <v>Thảo</v>
          </cell>
          <cell r="F41810" t="str">
            <v>D18HTTT4</v>
          </cell>
          <cell r="G41810" t="str">
            <v>INT1342M</v>
          </cell>
          <cell r="H41810" t="str">
            <v>Đào Ngọc Phong</v>
          </cell>
          <cell r="I41810" t="str">
            <v>Hệ thống thông tin</v>
          </cell>
          <cell r="J41810" t="str">
            <v>Công nghệ thông tin</v>
          </cell>
        </row>
        <row r="41811">
          <cell r="A41811" t="str">
            <v>B18DCCN625</v>
          </cell>
          <cell r="B41811" t="str">
            <v>INT1342M04</v>
          </cell>
          <cell r="C41811" t="str">
            <v>B18DCCN625</v>
          </cell>
          <cell r="D41811" t="str">
            <v>Hoàng Văn</v>
          </cell>
          <cell r="E41811" t="str">
            <v>Thắng</v>
          </cell>
          <cell r="F41811" t="str">
            <v>D18CNPM5</v>
          </cell>
          <cell r="G41811" t="str">
            <v>INT1342M</v>
          </cell>
          <cell r="H41811" t="str">
            <v>Đào Ngọc Phong</v>
          </cell>
          <cell r="I41811" t="str">
            <v>Hệ thống thông tin</v>
          </cell>
          <cell r="J41811" t="str">
            <v>Công nghệ thông tin</v>
          </cell>
        </row>
        <row r="41812">
          <cell r="A41812" t="str">
            <v>B18DCCN630</v>
          </cell>
          <cell r="B41812" t="str">
            <v>INT1342M04</v>
          </cell>
          <cell r="C41812" t="str">
            <v>B18DCCN630</v>
          </cell>
          <cell r="D41812" t="str">
            <v>Tạ Duy</v>
          </cell>
          <cell r="E41812" t="str">
            <v>Thắng</v>
          </cell>
          <cell r="F41812" t="str">
            <v>D18HTTT2</v>
          </cell>
          <cell r="G41812" t="str">
            <v>INT1342M</v>
          </cell>
          <cell r="H41812" t="str">
            <v>Đào Ngọc Phong</v>
          </cell>
          <cell r="I41812" t="str">
            <v>Hệ thống thông tin</v>
          </cell>
          <cell r="J41812" t="str">
            <v>Công nghệ thông tin</v>
          </cell>
        </row>
        <row r="41813">
          <cell r="A41813" t="str">
            <v>B18DCCN632</v>
          </cell>
          <cell r="B41813" t="str">
            <v>INT1342M04</v>
          </cell>
          <cell r="C41813" t="str">
            <v>B18DCCN632</v>
          </cell>
          <cell r="D41813" t="str">
            <v>Trịnh Minh</v>
          </cell>
          <cell r="E41813" t="str">
            <v>Thắng</v>
          </cell>
          <cell r="F41813" t="str">
            <v>D18HTTT3</v>
          </cell>
          <cell r="G41813" t="str">
            <v>INT1342M</v>
          </cell>
          <cell r="H41813" t="str">
            <v>Đào Ngọc Phong</v>
          </cell>
          <cell r="I41813" t="str">
            <v>Hệ thống thông tin</v>
          </cell>
          <cell r="J41813" t="str">
            <v>Công nghệ thông tin</v>
          </cell>
        </row>
        <row r="41814">
          <cell r="A41814" t="str">
            <v>B18DCCN646</v>
          </cell>
          <cell r="B41814" t="str">
            <v>INT1342M04</v>
          </cell>
          <cell r="C41814" t="str">
            <v>B18DCCN646</v>
          </cell>
          <cell r="D41814" t="str">
            <v>Khúc Thị</v>
          </cell>
          <cell r="E41814" t="str">
            <v>Thoa</v>
          </cell>
          <cell r="F41814" t="str">
            <v>D18HTTT5</v>
          </cell>
          <cell r="G41814" t="str">
            <v>INT1342M</v>
          </cell>
          <cell r="H41814" t="str">
            <v>Đào Ngọc Phong</v>
          </cell>
          <cell r="I41814" t="str">
            <v>Hệ thống thông tin</v>
          </cell>
          <cell r="J41814" t="str">
            <v>Công nghệ thông tin</v>
          </cell>
        </row>
        <row r="41815">
          <cell r="A41815" t="str">
            <v>B18DCCN660</v>
          </cell>
          <cell r="B41815" t="str">
            <v>INT1342M04</v>
          </cell>
          <cell r="C41815" t="str">
            <v>B18DCCN660</v>
          </cell>
          <cell r="D41815" t="str">
            <v>Nguyễn Thị Thu</v>
          </cell>
          <cell r="E41815" t="str">
            <v>Trang</v>
          </cell>
          <cell r="F41815" t="str">
            <v>D18CNPM6</v>
          </cell>
          <cell r="G41815" t="str">
            <v>INT1342M</v>
          </cell>
          <cell r="H41815" t="str">
            <v>Đào Ngọc Phong</v>
          </cell>
          <cell r="I41815" t="str">
            <v>Hệ thống thông tin</v>
          </cell>
          <cell r="J41815" t="str">
            <v>Công nghệ thông tin</v>
          </cell>
        </row>
        <row r="41816">
          <cell r="A41816" t="str">
            <v>B18DCCN671</v>
          </cell>
          <cell r="B41816" t="str">
            <v>INT1342M04</v>
          </cell>
          <cell r="C41816" t="str">
            <v>B18DCCN671</v>
          </cell>
          <cell r="D41816" t="str">
            <v>Nguyễn Trọng</v>
          </cell>
          <cell r="E41816" t="str">
            <v>Trung</v>
          </cell>
          <cell r="F41816" t="str">
            <v>D18HTTT6</v>
          </cell>
          <cell r="G41816" t="str">
            <v>INT1342M</v>
          </cell>
          <cell r="H41816" t="str">
            <v>Đào Ngọc Phong</v>
          </cell>
          <cell r="I41816" t="str">
            <v>Hệ thống thông tin</v>
          </cell>
          <cell r="J41816" t="str">
            <v>Công nghệ thông tin</v>
          </cell>
        </row>
        <row r="41817">
          <cell r="A41817" t="str">
            <v>B18DCCN676</v>
          </cell>
          <cell r="B41817" t="str">
            <v>INT1342M04</v>
          </cell>
          <cell r="C41817" t="str">
            <v>B18DCCN676</v>
          </cell>
          <cell r="D41817" t="str">
            <v>Nguyễn Huy</v>
          </cell>
          <cell r="E41817" t="str">
            <v>Trường</v>
          </cell>
          <cell r="F41817" t="str">
            <v>D18HTTT3</v>
          </cell>
          <cell r="G41817" t="str">
            <v>INT1342M</v>
          </cell>
          <cell r="H41817" t="str">
            <v>Đào Ngọc Phong</v>
          </cell>
          <cell r="I41817" t="str">
            <v>Hệ thống thông tin</v>
          </cell>
          <cell r="J41817" t="str">
            <v>Công nghệ thông tin</v>
          </cell>
        </row>
        <row r="41818">
          <cell r="A41818" t="str">
            <v>B18DCCN554</v>
          </cell>
          <cell r="B41818" t="str">
            <v>INT1342M04</v>
          </cell>
          <cell r="C41818" t="str">
            <v>B18DCCN554</v>
          </cell>
          <cell r="D41818" t="str">
            <v>Trương Thế</v>
          </cell>
          <cell r="E41818" t="str">
            <v>Tú</v>
          </cell>
          <cell r="F41818" t="str">
            <v>D18CNPM3</v>
          </cell>
          <cell r="G41818" t="str">
            <v>INT1342M</v>
          </cell>
          <cell r="H41818" t="str">
            <v>Đào Ngọc Phong</v>
          </cell>
          <cell r="I41818" t="str">
            <v>Hệ thống thông tin</v>
          </cell>
          <cell r="J41818" t="str">
            <v>Công nghệ thông tin</v>
          </cell>
        </row>
        <row r="41819">
          <cell r="A41819" t="str">
            <v>B18DCCN583</v>
          </cell>
          <cell r="B41819" t="str">
            <v>INT1342M04</v>
          </cell>
          <cell r="C41819" t="str">
            <v>B18DCCN583</v>
          </cell>
          <cell r="D41819" t="str">
            <v>Nguyễn Thanh</v>
          </cell>
          <cell r="E41819" t="str">
            <v>Tùng</v>
          </cell>
          <cell r="F41819" t="str">
            <v>D18CNPM6</v>
          </cell>
          <cell r="G41819" t="str">
            <v>INT1342M</v>
          </cell>
          <cell r="H41819" t="str">
            <v>Đào Ngọc Phong</v>
          </cell>
          <cell r="I41819" t="str">
            <v>Hệ thống thông tin</v>
          </cell>
          <cell r="J41819" t="str">
            <v>Công nghệ thông tin</v>
          </cell>
        </row>
        <row r="41820">
          <cell r="A41820" t="str">
            <v>B18DCCN586</v>
          </cell>
          <cell r="B41820" t="str">
            <v>INT1342M04</v>
          </cell>
          <cell r="C41820" t="str">
            <v>B18DCCN586</v>
          </cell>
          <cell r="D41820" t="str">
            <v>Phạm Xuân</v>
          </cell>
          <cell r="E41820" t="str">
            <v>Tùng</v>
          </cell>
          <cell r="F41820" t="str">
            <v>D18CNPM2</v>
          </cell>
          <cell r="G41820" t="str">
            <v>INT1342M</v>
          </cell>
          <cell r="H41820" t="str">
            <v>Đào Ngọc Phong</v>
          </cell>
          <cell r="I41820" t="str">
            <v>Hệ thống thông tin</v>
          </cell>
          <cell r="J41820" t="str">
            <v>Công nghệ thông tin</v>
          </cell>
        </row>
        <row r="41821">
          <cell r="A41821" t="str">
            <v>B18DCCN588</v>
          </cell>
          <cell r="B41821" t="str">
            <v>INT1342M04</v>
          </cell>
          <cell r="C41821" t="str">
            <v>B18DCCN588</v>
          </cell>
          <cell r="D41821" t="str">
            <v>Vi Thị Kim</v>
          </cell>
          <cell r="E41821" t="str">
            <v>Tuyền</v>
          </cell>
          <cell r="F41821" t="str">
            <v>D18CNPM3</v>
          </cell>
          <cell r="G41821" t="str">
            <v>INT1342M</v>
          </cell>
          <cell r="H41821" t="str">
            <v>Đào Ngọc Phong</v>
          </cell>
          <cell r="I41821" t="str">
            <v>Hệ thống thông tin</v>
          </cell>
          <cell r="J41821" t="str">
            <v>Công nghệ thông tin</v>
          </cell>
        </row>
        <row r="41822">
          <cell r="A41822" t="str">
            <v>B18DCCN687</v>
          </cell>
          <cell r="B41822" t="str">
            <v>INT1342M04</v>
          </cell>
          <cell r="C41822" t="str">
            <v>B18DCCN687</v>
          </cell>
          <cell r="D41822" t="str">
            <v>Hoàng Đức</v>
          </cell>
          <cell r="E41822" t="str">
            <v>Việt</v>
          </cell>
          <cell r="F41822" t="str">
            <v>D18HTTT3</v>
          </cell>
          <cell r="G41822" t="str">
            <v>INT1342M</v>
          </cell>
          <cell r="H41822" t="str">
            <v>Đào Ngọc Phong</v>
          </cell>
          <cell r="I41822" t="str">
            <v>Hệ thống thông tin</v>
          </cell>
          <cell r="J41822" t="str">
            <v>Công nghệ thông tin</v>
          </cell>
        </row>
        <row r="41823">
          <cell r="A41823" t="str">
            <v>B18DCCN690</v>
          </cell>
          <cell r="B41823" t="str">
            <v>INT1342M04</v>
          </cell>
          <cell r="C41823" t="str">
            <v>B18DCCN690</v>
          </cell>
          <cell r="D41823" t="str">
            <v>Nguyễn Quang</v>
          </cell>
          <cell r="E41823" t="str">
            <v>Vinh</v>
          </cell>
          <cell r="F41823" t="str">
            <v>D18HTTT4</v>
          </cell>
          <cell r="G41823" t="str">
            <v>INT1342M</v>
          </cell>
          <cell r="H41823" t="str">
            <v>Đào Ngọc Phong</v>
          </cell>
          <cell r="I41823" t="str">
            <v>Hệ thống thông tin</v>
          </cell>
          <cell r="J41823" t="str">
            <v>Công nghệ thông tin</v>
          </cell>
        </row>
        <row r="41824">
          <cell r="A41824" t="str">
            <v>B18DCCN697</v>
          </cell>
          <cell r="B41824" t="str">
            <v>INT1342M04</v>
          </cell>
          <cell r="C41824" t="str">
            <v>B18DCCN697</v>
          </cell>
          <cell r="D41824" t="str">
            <v>Nguyễn Thành</v>
          </cell>
          <cell r="E41824" t="str">
            <v>Vũ</v>
          </cell>
          <cell r="F41824" t="str">
            <v>D18HTTT3</v>
          </cell>
          <cell r="G41824" t="str">
            <v>INT1342M</v>
          </cell>
          <cell r="H41824" t="str">
            <v>Đào Ngọc Phong</v>
          </cell>
          <cell r="I41824" t="str">
            <v>Hệ thống thông tin</v>
          </cell>
          <cell r="J41824" t="str">
            <v>Công nghệ thông tin</v>
          </cell>
        </row>
        <row r="41825">
          <cell r="A41825" t="str">
            <v>B18DCCN026</v>
          </cell>
          <cell r="B41825" t="str">
            <v>INT1342M05</v>
          </cell>
          <cell r="C41825" t="str">
            <v>B18DCCN026</v>
          </cell>
          <cell r="D41825" t="str">
            <v>Nguyễn Thế</v>
          </cell>
          <cell r="E41825" t="str">
            <v>Anh</v>
          </cell>
          <cell r="F41825" t="str">
            <v>D18CNPM2</v>
          </cell>
          <cell r="G41825" t="str">
            <v>INT1342M</v>
          </cell>
          <cell r="H41825" t="str">
            <v>Đỗ Thị Bích Ngọc</v>
          </cell>
          <cell r="I41825" t="str">
            <v>Hệ thống thông tin</v>
          </cell>
          <cell r="J41825" t="str">
            <v>Công nghệ thông tin</v>
          </cell>
        </row>
        <row r="41826">
          <cell r="A41826" t="str">
            <v>B18DCCN041</v>
          </cell>
          <cell r="B41826" t="str">
            <v>INT1342M05</v>
          </cell>
          <cell r="C41826" t="str">
            <v>B18DCCN041</v>
          </cell>
          <cell r="D41826" t="str">
            <v>Vũ Đức</v>
          </cell>
          <cell r="E41826" t="str">
            <v>Anh</v>
          </cell>
          <cell r="F41826" t="str">
            <v>D18HTTT4</v>
          </cell>
          <cell r="G41826" t="str">
            <v>INT1342M</v>
          </cell>
          <cell r="H41826" t="str">
            <v>Đỗ Thị Bích Ngọc</v>
          </cell>
          <cell r="I41826" t="str">
            <v>Hệ thống thông tin</v>
          </cell>
          <cell r="J41826" t="str">
            <v>Công nghệ thông tin</v>
          </cell>
        </row>
        <row r="41827">
          <cell r="A41827" t="str">
            <v>B18DCCN043</v>
          </cell>
          <cell r="B41827" t="str">
            <v>INT1342M05</v>
          </cell>
          <cell r="C41827" t="str">
            <v>B18DCCN043</v>
          </cell>
          <cell r="D41827" t="str">
            <v>Vũ Thế</v>
          </cell>
          <cell r="E41827" t="str">
            <v>Anh</v>
          </cell>
          <cell r="F41827" t="str">
            <v>D18HTTT6</v>
          </cell>
          <cell r="G41827" t="str">
            <v>INT1342M</v>
          </cell>
          <cell r="H41827" t="str">
            <v>Đỗ Thị Bích Ngọc</v>
          </cell>
          <cell r="I41827" t="str">
            <v>Hệ thống thông tin</v>
          </cell>
          <cell r="J41827" t="str">
            <v>Công nghệ thông tin</v>
          </cell>
        </row>
        <row r="41828">
          <cell r="A41828" t="str">
            <v>B18DCCN083</v>
          </cell>
          <cell r="B41828" t="str">
            <v>INT1342M05</v>
          </cell>
          <cell r="C41828" t="str">
            <v>B18DCCN083</v>
          </cell>
          <cell r="D41828" t="str">
            <v>Nguyễn Công</v>
          </cell>
          <cell r="E41828" t="str">
            <v>Chính</v>
          </cell>
          <cell r="F41828" t="str">
            <v>D18CNPM3</v>
          </cell>
          <cell r="G41828" t="str">
            <v>INT1342M</v>
          </cell>
          <cell r="H41828" t="str">
            <v>Đỗ Thị Bích Ngọc</v>
          </cell>
          <cell r="I41828" t="str">
            <v>Hệ thống thông tin</v>
          </cell>
          <cell r="J41828" t="str">
            <v>Công nghệ thông tin</v>
          </cell>
        </row>
        <row r="41829">
          <cell r="A41829" t="str">
            <v>B18DCCN065</v>
          </cell>
          <cell r="B41829" t="str">
            <v>INT1342M05</v>
          </cell>
          <cell r="C41829" t="str">
            <v>B18DCCN065</v>
          </cell>
          <cell r="D41829" t="str">
            <v>Đặng Ngọc</v>
          </cell>
          <cell r="E41829" t="str">
            <v>Cường</v>
          </cell>
          <cell r="F41829" t="str">
            <v>D18HTTT6</v>
          </cell>
          <cell r="G41829" t="str">
            <v>INT1342M</v>
          </cell>
          <cell r="H41829" t="str">
            <v>Đỗ Thị Bích Ngọc</v>
          </cell>
          <cell r="I41829" t="str">
            <v>Hệ thống thông tin</v>
          </cell>
          <cell r="J41829" t="str">
            <v>Công nghệ thông tin</v>
          </cell>
        </row>
        <row r="41830">
          <cell r="A41830" t="str">
            <v>B18DCCN109</v>
          </cell>
          <cell r="B41830" t="str">
            <v>INT1342M05</v>
          </cell>
          <cell r="C41830" t="str">
            <v>B18DCCN109</v>
          </cell>
          <cell r="D41830" t="str">
            <v>Nguyễn Ngọc</v>
          </cell>
          <cell r="E41830" t="str">
            <v>Duy</v>
          </cell>
          <cell r="F41830" t="str">
            <v>D18CNPM5</v>
          </cell>
          <cell r="G41830" t="str">
            <v>INT1342M</v>
          </cell>
          <cell r="H41830" t="str">
            <v>Đỗ Thị Bích Ngọc</v>
          </cell>
          <cell r="I41830" t="str">
            <v>Hệ thống thông tin</v>
          </cell>
          <cell r="J41830" t="str">
            <v>Công nghệ thông tin</v>
          </cell>
        </row>
        <row r="41831">
          <cell r="A41831" t="str">
            <v>B18DCCN116</v>
          </cell>
          <cell r="B41831" t="str">
            <v>INT1342M05</v>
          </cell>
          <cell r="C41831" t="str">
            <v>B18DCCN116</v>
          </cell>
          <cell r="D41831" t="str">
            <v>Nguyễn Thị Hồng</v>
          </cell>
          <cell r="E41831" t="str">
            <v>Duyên</v>
          </cell>
          <cell r="F41831" t="str">
            <v>D18HTTT3</v>
          </cell>
          <cell r="G41831" t="str">
            <v>INT1342M</v>
          </cell>
          <cell r="H41831" t="str">
            <v>Đỗ Thị Bích Ngọc</v>
          </cell>
          <cell r="I41831" t="str">
            <v>Hệ thống thông tin</v>
          </cell>
          <cell r="J41831" t="str">
            <v>Công nghệ thông tin</v>
          </cell>
        </row>
        <row r="41832">
          <cell r="A41832" t="str">
            <v>B18DCCN120</v>
          </cell>
          <cell r="B41832" t="str">
            <v>INT1342M05</v>
          </cell>
          <cell r="C41832" t="str">
            <v>B18DCCN120</v>
          </cell>
          <cell r="D41832" t="str">
            <v>Lưu Công Bình</v>
          </cell>
          <cell r="E41832" t="str">
            <v>Dương</v>
          </cell>
          <cell r="F41832" t="str">
            <v>D18HTTT6</v>
          </cell>
          <cell r="G41832" t="str">
            <v>INT1342M</v>
          </cell>
          <cell r="H41832" t="str">
            <v>Đỗ Thị Bích Ngọc</v>
          </cell>
          <cell r="I41832" t="str">
            <v>Hệ thống thông tin</v>
          </cell>
          <cell r="J41832" t="str">
            <v>Công nghệ thông tin</v>
          </cell>
        </row>
        <row r="41833">
          <cell r="A41833" t="str">
            <v>B18DCCN126</v>
          </cell>
          <cell r="B41833" t="str">
            <v>INT1342M05</v>
          </cell>
          <cell r="C41833" t="str">
            <v>B18DCCN126</v>
          </cell>
          <cell r="D41833" t="str">
            <v>Trương Thái</v>
          </cell>
          <cell r="E41833" t="str">
            <v>Dương</v>
          </cell>
          <cell r="F41833" t="str">
            <v>D18CNPM3</v>
          </cell>
          <cell r="G41833" t="str">
            <v>INT1342M</v>
          </cell>
          <cell r="H41833" t="str">
            <v>Đỗ Thị Bích Ngọc</v>
          </cell>
          <cell r="I41833" t="str">
            <v>Hệ thống thông tin</v>
          </cell>
          <cell r="J41833" t="str">
            <v>Công nghệ thông tin</v>
          </cell>
        </row>
        <row r="41834">
          <cell r="A41834" t="str">
            <v>B18DCCN137</v>
          </cell>
          <cell r="B41834" t="str">
            <v>INT1342M05</v>
          </cell>
          <cell r="C41834" t="str">
            <v>B18DCCN137</v>
          </cell>
          <cell r="D41834" t="str">
            <v>Nguyễn Đức</v>
          </cell>
          <cell r="E41834" t="str">
            <v>Đạt</v>
          </cell>
          <cell r="F41834" t="str">
            <v>D18CNPM3</v>
          </cell>
          <cell r="G41834" t="str">
            <v>INT1342M</v>
          </cell>
          <cell r="H41834" t="str">
            <v>Đỗ Thị Bích Ngọc</v>
          </cell>
          <cell r="I41834" t="str">
            <v>Hệ thống thông tin</v>
          </cell>
          <cell r="J41834" t="str">
            <v>Công nghệ thông tin</v>
          </cell>
        </row>
        <row r="41835">
          <cell r="A41835" t="str">
            <v>B18DCCN153</v>
          </cell>
          <cell r="B41835" t="str">
            <v>INT1342M05</v>
          </cell>
          <cell r="C41835" t="str">
            <v>B18DCCN153</v>
          </cell>
          <cell r="D41835" t="str">
            <v>Phan Hải</v>
          </cell>
          <cell r="E41835" t="str">
            <v>Đăng</v>
          </cell>
          <cell r="F41835" t="str">
            <v>D18CNPM5</v>
          </cell>
          <cell r="G41835" t="str">
            <v>INT1342M</v>
          </cell>
          <cell r="H41835" t="str">
            <v>Đỗ Thị Bích Ngọc</v>
          </cell>
          <cell r="I41835" t="str">
            <v>Hệ thống thông tin</v>
          </cell>
          <cell r="J41835" t="str">
            <v>Công nghệ thông tin</v>
          </cell>
        </row>
        <row r="41836">
          <cell r="A41836" t="str">
            <v>B17DCCN130</v>
          </cell>
          <cell r="B41836" t="str">
            <v>INT1342M05</v>
          </cell>
          <cell r="C41836" t="str">
            <v>B17DCCN130</v>
          </cell>
          <cell r="D41836" t="str">
            <v>Nguyễn Việt</v>
          </cell>
          <cell r="E41836" t="str">
            <v>Đoàn</v>
          </cell>
          <cell r="F41836" t="str">
            <v>D17CNPM5</v>
          </cell>
          <cell r="G41836" t="str">
            <v>INT1342M</v>
          </cell>
          <cell r="H41836" t="str">
            <v>Đỗ Thị Bích Ngọc</v>
          </cell>
          <cell r="I41836" t="str">
            <v>Hệ thống thông tin</v>
          </cell>
          <cell r="J41836" t="str">
            <v>Công nghệ thông tin</v>
          </cell>
        </row>
        <row r="41837">
          <cell r="A41837" t="str">
            <v>B18DCCN180</v>
          </cell>
          <cell r="B41837" t="str">
            <v>INT1342M05</v>
          </cell>
          <cell r="C41837" t="str">
            <v>B18DCCN180</v>
          </cell>
          <cell r="D41837" t="str">
            <v>Phan Minh</v>
          </cell>
          <cell r="E41837" t="str">
            <v>Đức</v>
          </cell>
          <cell r="F41837" t="str">
            <v>D18HTTT2</v>
          </cell>
          <cell r="G41837" t="str">
            <v>INT1342M</v>
          </cell>
          <cell r="H41837" t="str">
            <v>Đỗ Thị Bích Ngọc</v>
          </cell>
          <cell r="I41837" t="str">
            <v>Hệ thống thông tin</v>
          </cell>
          <cell r="J41837" t="str">
            <v>Công nghệ thông tin</v>
          </cell>
        </row>
        <row r="41838">
          <cell r="A41838" t="str">
            <v>B18DCCN188</v>
          </cell>
          <cell r="B41838" t="str">
            <v>INT1342M05</v>
          </cell>
          <cell r="C41838" t="str">
            <v>B18DCCN188</v>
          </cell>
          <cell r="D41838" t="str">
            <v>Dương Hoàng</v>
          </cell>
          <cell r="E41838" t="str">
            <v>Hà</v>
          </cell>
          <cell r="F41838" t="str">
            <v>D18HTTT1</v>
          </cell>
          <cell r="G41838" t="str">
            <v>INT1342M</v>
          </cell>
          <cell r="H41838" t="str">
            <v>Đỗ Thị Bích Ngọc</v>
          </cell>
          <cell r="I41838" t="str">
            <v>Hệ thống thông tin</v>
          </cell>
          <cell r="J41838" t="str">
            <v>Công nghệ thông tin</v>
          </cell>
        </row>
        <row r="41839">
          <cell r="A41839" t="str">
            <v>B18DCCN197</v>
          </cell>
          <cell r="B41839" t="str">
            <v>INT1342M05</v>
          </cell>
          <cell r="C41839" t="str">
            <v>B18DCCN197</v>
          </cell>
          <cell r="D41839" t="str">
            <v>Nguyễn Đức</v>
          </cell>
          <cell r="E41839" t="str">
            <v>Hải</v>
          </cell>
          <cell r="F41839" t="str">
            <v>D18CNPM5</v>
          </cell>
          <cell r="G41839" t="str">
            <v>INT1342M</v>
          </cell>
          <cell r="H41839" t="str">
            <v>Đỗ Thị Bích Ngọc</v>
          </cell>
          <cell r="I41839" t="str">
            <v>Hệ thống thông tin</v>
          </cell>
          <cell r="J41839" t="str">
            <v>Công nghệ thông tin</v>
          </cell>
        </row>
        <row r="41840">
          <cell r="A41840" t="str">
            <v>B18DCCN212</v>
          </cell>
          <cell r="B41840" t="str">
            <v>INT1342M05</v>
          </cell>
          <cell r="C41840" t="str">
            <v>B18DCCN212</v>
          </cell>
          <cell r="D41840" t="str">
            <v>Trần Xuân</v>
          </cell>
          <cell r="E41840" t="str">
            <v>Hiệp</v>
          </cell>
          <cell r="F41840" t="str">
            <v>D18CNPM2</v>
          </cell>
          <cell r="G41840" t="str">
            <v>INT1342M</v>
          </cell>
          <cell r="H41840" t="str">
            <v>Đỗ Thị Bích Ngọc</v>
          </cell>
          <cell r="I41840" t="str">
            <v>Hệ thống thông tin</v>
          </cell>
          <cell r="J41840" t="str">
            <v>Công nghệ thông tin</v>
          </cell>
        </row>
        <row r="41841">
          <cell r="A41841" t="str">
            <v>B17DCAT072</v>
          </cell>
          <cell r="B41841" t="str">
            <v>INT1342M05</v>
          </cell>
          <cell r="C41841" t="str">
            <v>B17DCAT072</v>
          </cell>
          <cell r="D41841" t="str">
            <v>Nguyễn Trung</v>
          </cell>
          <cell r="E41841" t="str">
            <v>Hiếu</v>
          </cell>
          <cell r="F41841" t="str">
            <v>D17CQAT04-B</v>
          </cell>
          <cell r="G41841" t="str">
            <v>INT1342M</v>
          </cell>
          <cell r="H41841" t="str">
            <v>Đỗ Thị Bích Ngọc</v>
          </cell>
          <cell r="I41841" t="str">
            <v>Hệ thống thông tin</v>
          </cell>
          <cell r="J41841" t="str">
            <v>Công nghệ thông tin</v>
          </cell>
        </row>
        <row r="41842">
          <cell r="A41842" t="str">
            <v>B18DCCN220</v>
          </cell>
          <cell r="B41842" t="str">
            <v>INT1342M05</v>
          </cell>
          <cell r="C41842" t="str">
            <v>B18DCCN220</v>
          </cell>
          <cell r="D41842" t="str">
            <v>Nguyễn Trung</v>
          </cell>
          <cell r="E41842" t="str">
            <v>Hiếu</v>
          </cell>
          <cell r="F41842" t="str">
            <v>D18HTTT6</v>
          </cell>
          <cell r="G41842" t="str">
            <v>INT1342M</v>
          </cell>
          <cell r="H41842" t="str">
            <v>Đỗ Thị Bích Ngọc</v>
          </cell>
          <cell r="I41842" t="str">
            <v>Hệ thống thông tin</v>
          </cell>
          <cell r="J41842" t="str">
            <v>Công nghệ thông tin</v>
          </cell>
        </row>
        <row r="41843">
          <cell r="A41843" t="str">
            <v>B18DCCN252</v>
          </cell>
          <cell r="B41843" t="str">
            <v>INT1342M05</v>
          </cell>
          <cell r="C41843" t="str">
            <v>B18DCCN252</v>
          </cell>
          <cell r="D41843" t="str">
            <v>Đỗ Mạnh</v>
          </cell>
          <cell r="E41843" t="str">
            <v>Hùng</v>
          </cell>
          <cell r="F41843" t="str">
            <v>D18HTTT6</v>
          </cell>
          <cell r="G41843" t="str">
            <v>INT1342M</v>
          </cell>
          <cell r="H41843" t="str">
            <v>Đỗ Thị Bích Ngọc</v>
          </cell>
          <cell r="I41843" t="str">
            <v>Hệ thống thông tin</v>
          </cell>
          <cell r="J41843" t="str">
            <v>Công nghệ thông tin</v>
          </cell>
        </row>
        <row r="41844">
          <cell r="A41844" t="str">
            <v>B18DCCN266</v>
          </cell>
          <cell r="B41844" t="str">
            <v>INT1342M05</v>
          </cell>
          <cell r="C41844" t="str">
            <v>B18DCCN266</v>
          </cell>
          <cell r="D41844" t="str">
            <v>Lê Trần Quang</v>
          </cell>
          <cell r="E41844" t="str">
            <v>Huy</v>
          </cell>
          <cell r="F41844" t="str">
            <v>D18CNPM1</v>
          </cell>
          <cell r="G41844" t="str">
            <v>INT1342M</v>
          </cell>
          <cell r="H41844" t="str">
            <v>Đỗ Thị Bích Ngọc</v>
          </cell>
          <cell r="I41844" t="str">
            <v>Hệ thống thông tin</v>
          </cell>
          <cell r="J41844" t="str">
            <v>Công nghệ thông tin</v>
          </cell>
        </row>
        <row r="41845">
          <cell r="A41845" t="str">
            <v>B18DCCN272</v>
          </cell>
          <cell r="B41845" t="str">
            <v>INT1342M05</v>
          </cell>
          <cell r="C41845" t="str">
            <v>B18DCCN272</v>
          </cell>
          <cell r="D41845" t="str">
            <v>Trần Quang</v>
          </cell>
          <cell r="E41845" t="str">
            <v>Huy</v>
          </cell>
          <cell r="F41845" t="str">
            <v>D18CNPM5</v>
          </cell>
          <cell r="G41845" t="str">
            <v>INT1342M</v>
          </cell>
          <cell r="H41845" t="str">
            <v>Đỗ Thị Bích Ngọc</v>
          </cell>
          <cell r="I41845" t="str">
            <v>Hệ thống thông tin</v>
          </cell>
          <cell r="J41845" t="str">
            <v>Công nghệ thông tin</v>
          </cell>
        </row>
        <row r="41846">
          <cell r="A41846" t="str">
            <v>B15DCCN264</v>
          </cell>
          <cell r="B41846" t="str">
            <v>INT1342M05</v>
          </cell>
          <cell r="C41846" t="str">
            <v>B15DCCN264</v>
          </cell>
          <cell r="D41846" t="str">
            <v>Trần Duy</v>
          </cell>
          <cell r="E41846" t="str">
            <v>Hưng</v>
          </cell>
          <cell r="F41846" t="str">
            <v>D15CNPM5</v>
          </cell>
          <cell r="G41846" t="str">
            <v>INT1342M</v>
          </cell>
          <cell r="H41846" t="str">
            <v>Đỗ Thị Bích Ngọc</v>
          </cell>
          <cell r="I41846" t="str">
            <v>Hệ thống thông tin</v>
          </cell>
          <cell r="J41846" t="str">
            <v>Công nghệ thông tin</v>
          </cell>
        </row>
        <row r="41847">
          <cell r="A41847" t="str">
            <v>B18DCCN305</v>
          </cell>
          <cell r="B41847" t="str">
            <v>INT1342M05</v>
          </cell>
          <cell r="C41847" t="str">
            <v>B18DCCN305</v>
          </cell>
          <cell r="D41847" t="str">
            <v>Đinh Văn</v>
          </cell>
          <cell r="E41847" t="str">
            <v>Khánh</v>
          </cell>
          <cell r="F41847" t="str">
            <v>D18CNPM5</v>
          </cell>
          <cell r="G41847" t="str">
            <v>INT1342M</v>
          </cell>
          <cell r="H41847" t="str">
            <v>Đỗ Thị Bích Ngọc</v>
          </cell>
          <cell r="I41847" t="str">
            <v>Hệ thống thông tin</v>
          </cell>
          <cell r="J41847" t="str">
            <v>Công nghệ thông tin</v>
          </cell>
        </row>
        <row r="41848">
          <cell r="A41848" t="str">
            <v>B18DCCN324</v>
          </cell>
          <cell r="B41848" t="str">
            <v>INT1342M05</v>
          </cell>
          <cell r="C41848" t="str">
            <v>B18DCCN324</v>
          </cell>
          <cell r="D41848" t="str">
            <v>Phạm Tùng</v>
          </cell>
          <cell r="E41848" t="str">
            <v>Lâm</v>
          </cell>
          <cell r="F41848" t="str">
            <v>D18HTTT3</v>
          </cell>
          <cell r="G41848" t="str">
            <v>INT1342M</v>
          </cell>
          <cell r="H41848" t="str">
            <v>Đỗ Thị Bích Ngọc</v>
          </cell>
          <cell r="I41848" t="str">
            <v>Hệ thống thông tin</v>
          </cell>
          <cell r="J41848" t="str">
            <v>Công nghệ thông tin</v>
          </cell>
        </row>
        <row r="41849">
          <cell r="A41849" t="str">
            <v>B18DCCN365</v>
          </cell>
          <cell r="B41849" t="str">
            <v>INT1342M05</v>
          </cell>
          <cell r="C41849" t="str">
            <v>B18DCCN365</v>
          </cell>
          <cell r="D41849" t="str">
            <v>Trương Quang</v>
          </cell>
          <cell r="E41849" t="str">
            <v>Long</v>
          </cell>
          <cell r="F41849" t="str">
            <v>D18HTTT1</v>
          </cell>
          <cell r="G41849" t="str">
            <v>INT1342M</v>
          </cell>
          <cell r="H41849" t="str">
            <v>Đỗ Thị Bích Ngọc</v>
          </cell>
          <cell r="I41849" t="str">
            <v>Hệ thống thông tin</v>
          </cell>
          <cell r="J41849" t="str">
            <v>Công nghệ thông tin</v>
          </cell>
        </row>
        <row r="41850">
          <cell r="A41850" t="str">
            <v>B17DCCN706</v>
          </cell>
          <cell r="B41850" t="str">
            <v>INT1342M05</v>
          </cell>
          <cell r="C41850" t="str">
            <v>B17DCCN706</v>
          </cell>
          <cell r="D41850" t="str">
            <v>Tavanh</v>
          </cell>
          <cell r="E41850" t="str">
            <v>LORTHONGLA</v>
          </cell>
          <cell r="F41850" t="str">
            <v>D17CNPM4</v>
          </cell>
          <cell r="G41850" t="str">
            <v>INT1342M</v>
          </cell>
          <cell r="H41850" t="str">
            <v>Đỗ Thị Bích Ngọc</v>
          </cell>
          <cell r="I41850" t="str">
            <v>Hệ thống thông tin</v>
          </cell>
          <cell r="J41850" t="str">
            <v>Công nghệ thông tin</v>
          </cell>
        </row>
        <row r="41851">
          <cell r="A41851" t="str">
            <v>B18DCCN410</v>
          </cell>
          <cell r="B41851" t="str">
            <v>INT1342M05</v>
          </cell>
          <cell r="C41851" t="str">
            <v>B18DCCN410</v>
          </cell>
          <cell r="D41851" t="str">
            <v>Thạch Ngọc</v>
          </cell>
          <cell r="E41851" t="str">
            <v>Minh</v>
          </cell>
          <cell r="F41851" t="str">
            <v>D18HTTT2</v>
          </cell>
          <cell r="G41851" t="str">
            <v>INT1342M</v>
          </cell>
          <cell r="H41851" t="str">
            <v>Đỗ Thị Bích Ngọc</v>
          </cell>
          <cell r="I41851" t="str">
            <v>Hệ thống thông tin</v>
          </cell>
          <cell r="J41851" t="str">
            <v>Công nghệ thông tin</v>
          </cell>
        </row>
        <row r="41852">
          <cell r="A41852" t="str">
            <v>B18DCCN417</v>
          </cell>
          <cell r="B41852" t="str">
            <v>INT1342M05</v>
          </cell>
          <cell r="C41852" t="str">
            <v>B18DCCN417</v>
          </cell>
          <cell r="D41852" t="str">
            <v>Vũ Đức</v>
          </cell>
          <cell r="E41852" t="str">
            <v>Minh</v>
          </cell>
          <cell r="F41852" t="str">
            <v>D18HTTT6</v>
          </cell>
          <cell r="G41852" t="str">
            <v>INT1342M</v>
          </cell>
          <cell r="H41852" t="str">
            <v>Đỗ Thị Bích Ngọc</v>
          </cell>
          <cell r="I41852" t="str">
            <v>Hệ thống thông tin</v>
          </cell>
          <cell r="J41852" t="str">
            <v>Công nghệ thông tin</v>
          </cell>
        </row>
        <row r="41853">
          <cell r="A41853" t="str">
            <v>B18DCCN418</v>
          </cell>
          <cell r="B41853" t="str">
            <v>INT1342M05</v>
          </cell>
          <cell r="C41853" t="str">
            <v>B18DCCN418</v>
          </cell>
          <cell r="D41853" t="str">
            <v>Vũ Hồng</v>
          </cell>
          <cell r="E41853" t="str">
            <v>Minh</v>
          </cell>
          <cell r="F41853" t="str">
            <v>D18HTTT6</v>
          </cell>
          <cell r="G41853" t="str">
            <v>INT1342M</v>
          </cell>
          <cell r="H41853" t="str">
            <v>Đỗ Thị Bích Ngọc</v>
          </cell>
          <cell r="I41853" t="str">
            <v>Hệ thống thông tin</v>
          </cell>
          <cell r="J41853" t="str">
            <v>Công nghệ thông tin</v>
          </cell>
        </row>
        <row r="41854">
          <cell r="A41854" t="str">
            <v>B18DCCN433</v>
          </cell>
          <cell r="B41854" t="str">
            <v>INT1342M05</v>
          </cell>
          <cell r="C41854" t="str">
            <v>B18DCCN433</v>
          </cell>
          <cell r="D41854" t="str">
            <v>Nguyễn Viết</v>
          </cell>
          <cell r="E41854" t="str">
            <v>Nam</v>
          </cell>
          <cell r="F41854" t="str">
            <v>D18CNPM2</v>
          </cell>
          <cell r="G41854" t="str">
            <v>INT1342M</v>
          </cell>
          <cell r="H41854" t="str">
            <v>Đỗ Thị Bích Ngọc</v>
          </cell>
          <cell r="I41854" t="str">
            <v>Hệ thống thông tin</v>
          </cell>
          <cell r="J41854" t="str">
            <v>Công nghệ thông tin</v>
          </cell>
        </row>
        <row r="41855">
          <cell r="A41855" t="str">
            <v>B17DCCN447</v>
          </cell>
          <cell r="B41855" t="str">
            <v>INT1342M05</v>
          </cell>
          <cell r="C41855" t="str">
            <v>B17DCCN447</v>
          </cell>
          <cell r="D41855" t="str">
            <v>Phạm Ngọc</v>
          </cell>
          <cell r="E41855" t="str">
            <v>Nam</v>
          </cell>
          <cell r="F41855" t="str">
            <v>D17CNPM2</v>
          </cell>
          <cell r="G41855" t="str">
            <v>INT1342M</v>
          </cell>
          <cell r="H41855" t="str">
            <v>Đỗ Thị Bích Ngọc</v>
          </cell>
          <cell r="I41855" t="str">
            <v>Hệ thống thông tin</v>
          </cell>
          <cell r="J41855" t="str">
            <v>Công nghệ thông tin</v>
          </cell>
        </row>
        <row r="41856">
          <cell r="A41856" t="str">
            <v>B18DCCN446</v>
          </cell>
          <cell r="B41856" t="str">
            <v>INT1342M05</v>
          </cell>
          <cell r="C41856" t="str">
            <v>B18DCCN446</v>
          </cell>
          <cell r="D41856" t="str">
            <v>Cao Tuấn</v>
          </cell>
          <cell r="E41856" t="str">
            <v>Nghĩa</v>
          </cell>
          <cell r="F41856" t="str">
            <v>D18CNPM4</v>
          </cell>
          <cell r="G41856" t="str">
            <v>INT1342M</v>
          </cell>
          <cell r="H41856" t="str">
            <v>Đỗ Thị Bích Ngọc</v>
          </cell>
          <cell r="I41856" t="str">
            <v>Hệ thống thông tin</v>
          </cell>
          <cell r="J41856" t="str">
            <v>Công nghệ thông tin</v>
          </cell>
        </row>
        <row r="41857">
          <cell r="A41857" t="str">
            <v>B18DCCN465</v>
          </cell>
          <cell r="B41857" t="str">
            <v>INT1342M05</v>
          </cell>
          <cell r="C41857" t="str">
            <v>B18DCCN465</v>
          </cell>
          <cell r="D41857" t="str">
            <v>Lê Tú</v>
          </cell>
          <cell r="E41857" t="str">
            <v>Oanh</v>
          </cell>
          <cell r="F41857" t="str">
            <v>D18HTTT2</v>
          </cell>
          <cell r="G41857" t="str">
            <v>INT1342M</v>
          </cell>
          <cell r="H41857" t="str">
            <v>Đỗ Thị Bích Ngọc</v>
          </cell>
          <cell r="I41857" t="str">
            <v>Hệ thống thông tin</v>
          </cell>
          <cell r="J41857" t="str">
            <v>Công nghệ thông tin</v>
          </cell>
        </row>
        <row r="41858">
          <cell r="A41858" t="str">
            <v>B17DCCN502</v>
          </cell>
          <cell r="B41858" t="str">
            <v>INT1342M05</v>
          </cell>
          <cell r="C41858" t="str">
            <v>B17DCCN502</v>
          </cell>
          <cell r="D41858" t="str">
            <v>Bùi Đăng</v>
          </cell>
          <cell r="E41858" t="str">
            <v>Quang</v>
          </cell>
          <cell r="F41858" t="str">
            <v>D17CNPM5</v>
          </cell>
          <cell r="G41858" t="str">
            <v>INT1342M</v>
          </cell>
          <cell r="H41858" t="str">
            <v>Đỗ Thị Bích Ngọc</v>
          </cell>
          <cell r="I41858" t="str">
            <v>Hệ thống thông tin</v>
          </cell>
          <cell r="J41858" t="str">
            <v>Công nghệ thông tin</v>
          </cell>
        </row>
        <row r="41859">
          <cell r="A41859" t="str">
            <v>B18DCCN480</v>
          </cell>
          <cell r="B41859" t="str">
            <v>INT1342M05</v>
          </cell>
          <cell r="C41859" t="str">
            <v>B18DCCN480</v>
          </cell>
          <cell r="D41859" t="str">
            <v>Lê Hồng</v>
          </cell>
          <cell r="E41859" t="str">
            <v>Quang</v>
          </cell>
          <cell r="F41859" t="str">
            <v>D18HTTT4</v>
          </cell>
          <cell r="G41859" t="str">
            <v>INT1342M</v>
          </cell>
          <cell r="H41859" t="str">
            <v>Đỗ Thị Bích Ngọc</v>
          </cell>
          <cell r="I41859" t="str">
            <v>Hệ thống thông tin</v>
          </cell>
          <cell r="J41859" t="str">
            <v>Công nghệ thông tin</v>
          </cell>
        </row>
        <row r="41860">
          <cell r="A41860" t="str">
            <v>B18DCCN497</v>
          </cell>
          <cell r="B41860" t="str">
            <v>INT1342M05</v>
          </cell>
          <cell r="C41860" t="str">
            <v>B18DCCN497</v>
          </cell>
          <cell r="D41860" t="str">
            <v>Đào Thế</v>
          </cell>
          <cell r="E41860" t="str">
            <v>Quốc</v>
          </cell>
          <cell r="F41860" t="str">
            <v>D18CNPM1</v>
          </cell>
          <cell r="G41860" t="str">
            <v>INT1342M</v>
          </cell>
          <cell r="H41860" t="str">
            <v>Đỗ Thị Bích Ngọc</v>
          </cell>
          <cell r="I41860" t="str">
            <v>Hệ thống thông tin</v>
          </cell>
          <cell r="J41860" t="str">
            <v>Công nghệ thông tin</v>
          </cell>
        </row>
        <row r="41861">
          <cell r="A41861" t="str">
            <v>B18DCCN503</v>
          </cell>
          <cell r="B41861" t="str">
            <v>INT1342M05</v>
          </cell>
          <cell r="C41861" t="str">
            <v>B18DCCN503</v>
          </cell>
          <cell r="D41861" t="str">
            <v>Nguyễn Văn</v>
          </cell>
          <cell r="E41861" t="str">
            <v>Quyết</v>
          </cell>
          <cell r="F41861" t="str">
            <v>D18CNPM5</v>
          </cell>
          <cell r="G41861" t="str">
            <v>INT1342M</v>
          </cell>
          <cell r="H41861" t="str">
            <v>Đỗ Thị Bích Ngọc</v>
          </cell>
          <cell r="I41861" t="str">
            <v>Hệ thống thông tin</v>
          </cell>
          <cell r="J41861" t="str">
            <v>Công nghệ thông tin</v>
          </cell>
        </row>
        <row r="41862">
          <cell r="A41862" t="str">
            <v>B18DCCN512</v>
          </cell>
          <cell r="B41862" t="str">
            <v>INT1342M05</v>
          </cell>
          <cell r="C41862" t="str">
            <v>B18DCCN512</v>
          </cell>
          <cell r="D41862" t="str">
            <v>Lê Hồng</v>
          </cell>
          <cell r="E41862" t="str">
            <v>Sơn</v>
          </cell>
          <cell r="F41862" t="str">
            <v>D18HTTT4</v>
          </cell>
          <cell r="G41862" t="str">
            <v>INT1342M</v>
          </cell>
          <cell r="H41862" t="str">
            <v>Đỗ Thị Bích Ngọc</v>
          </cell>
          <cell r="I41862" t="str">
            <v>Hệ thống thông tin</v>
          </cell>
          <cell r="J41862" t="str">
            <v>Công nghệ thông tin</v>
          </cell>
        </row>
        <row r="41863">
          <cell r="A41863" t="str">
            <v>B18DCCN516</v>
          </cell>
          <cell r="B41863" t="str">
            <v>INT1342M05</v>
          </cell>
          <cell r="C41863" t="str">
            <v>B18DCCN516</v>
          </cell>
          <cell r="D41863" t="str">
            <v>Ngô Thái</v>
          </cell>
          <cell r="E41863" t="str">
            <v>Sơn</v>
          </cell>
          <cell r="F41863" t="str">
            <v>D18CNPM6</v>
          </cell>
          <cell r="G41863" t="str">
            <v>INT1342M</v>
          </cell>
          <cell r="H41863" t="str">
            <v>Đỗ Thị Bích Ngọc</v>
          </cell>
          <cell r="I41863" t="str">
            <v>Hệ thống thông tin</v>
          </cell>
          <cell r="J41863" t="str">
            <v>Công nghệ thông tin</v>
          </cell>
        </row>
        <row r="41864">
          <cell r="A41864" t="str">
            <v>B17DCCN542</v>
          </cell>
          <cell r="B41864" t="str">
            <v>INT1342M05</v>
          </cell>
          <cell r="C41864" t="str">
            <v>B17DCCN542</v>
          </cell>
          <cell r="D41864" t="str">
            <v>Trần Thái</v>
          </cell>
          <cell r="E41864" t="str">
            <v>Sơn</v>
          </cell>
          <cell r="F41864" t="str">
            <v>D17CNPM1</v>
          </cell>
          <cell r="G41864" t="str">
            <v>INT1342M</v>
          </cell>
          <cell r="H41864" t="str">
            <v>Đỗ Thị Bích Ngọc</v>
          </cell>
          <cell r="I41864" t="str">
            <v>Hệ thống thông tin</v>
          </cell>
          <cell r="J41864" t="str">
            <v>Công nghệ thông tin</v>
          </cell>
        </row>
        <row r="41865">
          <cell r="A41865" t="str">
            <v>B17DCCN550</v>
          </cell>
          <cell r="B41865" t="str">
            <v>INT1342M05</v>
          </cell>
          <cell r="C41865" t="str">
            <v>B17DCCN550</v>
          </cell>
          <cell r="D41865" t="str">
            <v>Nguyễn Duy</v>
          </cell>
          <cell r="E41865" t="str">
            <v>Tài</v>
          </cell>
          <cell r="F41865" t="str">
            <v>D17HTTT5</v>
          </cell>
          <cell r="G41865" t="str">
            <v>INT1342M</v>
          </cell>
          <cell r="H41865" t="str">
            <v>Đỗ Thị Bích Ngọc</v>
          </cell>
          <cell r="I41865" t="str">
            <v>Hệ thống thông tin</v>
          </cell>
          <cell r="J41865" t="str">
            <v>Công nghệ thông tin</v>
          </cell>
        </row>
        <row r="41866">
          <cell r="A41866" t="str">
            <v>B18DCCN600</v>
          </cell>
          <cell r="B41866" t="str">
            <v>INT1342M05</v>
          </cell>
          <cell r="C41866" t="str">
            <v>B18DCCN600</v>
          </cell>
          <cell r="D41866" t="str">
            <v>Đào Thị</v>
          </cell>
          <cell r="E41866" t="str">
            <v>Thanh</v>
          </cell>
          <cell r="F41866" t="str">
            <v>D18HTTT3</v>
          </cell>
          <cell r="G41866" t="str">
            <v>INT1342M</v>
          </cell>
          <cell r="H41866" t="str">
            <v>Đỗ Thị Bích Ngọc</v>
          </cell>
          <cell r="I41866" t="str">
            <v>Hệ thống thông tin</v>
          </cell>
          <cell r="J41866" t="str">
            <v>Công nghệ thông tin</v>
          </cell>
        </row>
        <row r="41867">
          <cell r="A41867" t="str">
            <v>B15DCAT154</v>
          </cell>
          <cell r="B41867" t="str">
            <v>INT1342M05</v>
          </cell>
          <cell r="C41867" t="str">
            <v>B15DCAT154</v>
          </cell>
          <cell r="D41867" t="str">
            <v>Bùi Trung</v>
          </cell>
          <cell r="E41867" t="str">
            <v>Thành</v>
          </cell>
          <cell r="F41867" t="str">
            <v>D15CQAT02-B</v>
          </cell>
          <cell r="G41867" t="str">
            <v>INT1342M</v>
          </cell>
          <cell r="H41867" t="str">
            <v>Đỗ Thị Bích Ngọc</v>
          </cell>
          <cell r="I41867" t="str">
            <v>Hệ thống thông tin</v>
          </cell>
          <cell r="J41867" t="str">
            <v>Công nghệ thông tin</v>
          </cell>
        </row>
        <row r="41868">
          <cell r="A41868" t="str">
            <v>B18DCCN622</v>
          </cell>
          <cell r="B41868" t="str">
            <v>INT1342M05</v>
          </cell>
          <cell r="C41868" t="str">
            <v>B18DCCN622</v>
          </cell>
          <cell r="D41868" t="str">
            <v>Nguyễn Thanh</v>
          </cell>
          <cell r="E41868" t="str">
            <v>Thảo</v>
          </cell>
          <cell r="F41868" t="str">
            <v>D18CNPM4</v>
          </cell>
          <cell r="G41868" t="str">
            <v>INT1342M</v>
          </cell>
          <cell r="H41868" t="str">
            <v>Đỗ Thị Bích Ngọc</v>
          </cell>
          <cell r="I41868" t="str">
            <v>Hệ thống thông tin</v>
          </cell>
          <cell r="J41868" t="str">
            <v>Công nghệ thông tin</v>
          </cell>
        </row>
        <row r="41869">
          <cell r="A41869" t="str">
            <v>B18DCCN637</v>
          </cell>
          <cell r="B41869" t="str">
            <v>INT1342M05</v>
          </cell>
          <cell r="C41869" t="str">
            <v>B18DCCN637</v>
          </cell>
          <cell r="D41869" t="str">
            <v>Hoàng Công</v>
          </cell>
          <cell r="E41869" t="str">
            <v>Thiện</v>
          </cell>
          <cell r="F41869" t="str">
            <v>D18CNPM6</v>
          </cell>
          <cell r="G41869" t="str">
            <v>INT1342M</v>
          </cell>
          <cell r="H41869" t="str">
            <v>Đỗ Thị Bích Ngọc</v>
          </cell>
          <cell r="I41869" t="str">
            <v>Hệ thống thông tin</v>
          </cell>
          <cell r="J41869" t="str">
            <v>Công nghệ thông tin</v>
          </cell>
        </row>
        <row r="41870">
          <cell r="A41870" t="str">
            <v>B18DCCN647</v>
          </cell>
          <cell r="B41870" t="str">
            <v>INT1342M05</v>
          </cell>
          <cell r="C41870" t="str">
            <v>B18DCCN647</v>
          </cell>
          <cell r="D41870" t="str">
            <v>Trần Thị</v>
          </cell>
          <cell r="E41870" t="str">
            <v>Thu</v>
          </cell>
          <cell r="F41870" t="str">
            <v>D18CNPM5</v>
          </cell>
          <cell r="G41870" t="str">
            <v>INT1342M</v>
          </cell>
          <cell r="H41870" t="str">
            <v>Đỗ Thị Bích Ngọc</v>
          </cell>
          <cell r="I41870" t="str">
            <v>Hệ thống thông tin</v>
          </cell>
          <cell r="J41870" t="str">
            <v>Công nghệ thông tin</v>
          </cell>
        </row>
        <row r="41871">
          <cell r="A41871" t="str">
            <v>B18DCCN652</v>
          </cell>
          <cell r="B41871" t="str">
            <v>INT1342M05</v>
          </cell>
          <cell r="C41871" t="str">
            <v>B18DCCN652</v>
          </cell>
          <cell r="D41871" t="str">
            <v>Đỗ Thị</v>
          </cell>
          <cell r="E41871" t="str">
            <v>Thúy</v>
          </cell>
          <cell r="F41871" t="str">
            <v>D18CNPM2</v>
          </cell>
          <cell r="G41871" t="str">
            <v>INT1342M</v>
          </cell>
          <cell r="H41871" t="str">
            <v>Đỗ Thị Bích Ngọc</v>
          </cell>
          <cell r="I41871" t="str">
            <v>Hệ thống thông tin</v>
          </cell>
          <cell r="J41871" t="str">
            <v>Công nghệ thông tin</v>
          </cell>
        </row>
        <row r="41872">
          <cell r="A41872" t="str">
            <v>B18DCCN541</v>
          </cell>
          <cell r="B41872" t="str">
            <v>INT1342M05</v>
          </cell>
          <cell r="C41872" t="str">
            <v>B18DCCN541</v>
          </cell>
          <cell r="D41872" t="str">
            <v>Nguyễn Mạnh</v>
          </cell>
          <cell r="E41872" t="str">
            <v>Toàn</v>
          </cell>
          <cell r="F41872" t="str">
            <v>D18HTTT2</v>
          </cell>
          <cell r="G41872" t="str">
            <v>INT1342M</v>
          </cell>
          <cell r="H41872" t="str">
            <v>Đỗ Thị Bích Ngọc</v>
          </cell>
          <cell r="I41872" t="str">
            <v>Hệ thống thông tin</v>
          </cell>
          <cell r="J41872" t="str">
            <v>Công nghệ thông tin</v>
          </cell>
        </row>
        <row r="41873">
          <cell r="A41873" t="str">
            <v>B18DCCN547</v>
          </cell>
          <cell r="B41873" t="str">
            <v>INT1342M05</v>
          </cell>
          <cell r="C41873" t="str">
            <v>B18DCCN547</v>
          </cell>
          <cell r="D41873" t="str">
            <v>Nguyễn Đức</v>
          </cell>
          <cell r="E41873" t="str">
            <v>Toán</v>
          </cell>
          <cell r="F41873" t="str">
            <v>D18CNPM5</v>
          </cell>
          <cell r="G41873" t="str">
            <v>INT1342M</v>
          </cell>
          <cell r="H41873" t="str">
            <v>Đỗ Thị Bích Ngọc</v>
          </cell>
          <cell r="I41873" t="str">
            <v>Hệ thống thông tin</v>
          </cell>
          <cell r="J41873" t="str">
            <v>Công nghệ thông tin</v>
          </cell>
        </row>
        <row r="41874">
          <cell r="A41874" t="str">
            <v>B18DCCN667</v>
          </cell>
          <cell r="B41874" t="str">
            <v>INT1342M05</v>
          </cell>
          <cell r="C41874" t="str">
            <v>B18DCCN667</v>
          </cell>
          <cell r="D41874" t="str">
            <v>Đinh Việt</v>
          </cell>
          <cell r="E41874" t="str">
            <v>Trung</v>
          </cell>
          <cell r="F41874" t="str">
            <v>D18CNPM4</v>
          </cell>
          <cell r="G41874" t="str">
            <v>INT1342M</v>
          </cell>
          <cell r="H41874" t="str">
            <v>Đỗ Thị Bích Ngọc</v>
          </cell>
          <cell r="I41874" t="str">
            <v>Hệ thống thông tin</v>
          </cell>
          <cell r="J41874" t="str">
            <v>Công nghệ thông tin</v>
          </cell>
        </row>
        <row r="41875">
          <cell r="A41875" t="str">
            <v>B18DCCN681</v>
          </cell>
          <cell r="B41875" t="str">
            <v>INT1342M05</v>
          </cell>
          <cell r="C41875" t="str">
            <v>B18DCCN681</v>
          </cell>
          <cell r="D41875" t="str">
            <v>Trần Văn</v>
          </cell>
          <cell r="E41875" t="str">
            <v>Trường</v>
          </cell>
          <cell r="F41875" t="str">
            <v>D18CNPM6</v>
          </cell>
          <cell r="G41875" t="str">
            <v>INT1342M</v>
          </cell>
          <cell r="H41875" t="str">
            <v>Đỗ Thị Bích Ngọc</v>
          </cell>
          <cell r="I41875" t="str">
            <v>Hệ thống thông tin</v>
          </cell>
          <cell r="J41875" t="str">
            <v>Công nghệ thông tin</v>
          </cell>
        </row>
        <row r="41876">
          <cell r="A41876" t="str">
            <v>B18DCCN549</v>
          </cell>
          <cell r="B41876" t="str">
            <v>INT1342M05</v>
          </cell>
          <cell r="C41876" t="str">
            <v>B18DCCN549</v>
          </cell>
          <cell r="D41876" t="str">
            <v>Lã Mạnh</v>
          </cell>
          <cell r="E41876" t="str">
            <v>Tú</v>
          </cell>
          <cell r="F41876" t="str">
            <v>D18CNPM6</v>
          </cell>
          <cell r="G41876" t="str">
            <v>INT1342M</v>
          </cell>
          <cell r="H41876" t="str">
            <v>Đỗ Thị Bích Ngọc</v>
          </cell>
          <cell r="I41876" t="str">
            <v>Hệ thống thông tin</v>
          </cell>
          <cell r="J41876" t="str">
            <v>Công nghệ thông tin</v>
          </cell>
        </row>
        <row r="41877">
          <cell r="A41877" t="str">
            <v>B18DCCN710</v>
          </cell>
          <cell r="B41877" t="str">
            <v>INT1342M05</v>
          </cell>
          <cell r="C41877" t="str">
            <v>B18DCCN710</v>
          </cell>
          <cell r="D41877" t="str">
            <v>Lương Thị</v>
          </cell>
          <cell r="E41877" t="str">
            <v>Vân</v>
          </cell>
          <cell r="F41877" t="str">
            <v>D18HTTT4</v>
          </cell>
          <cell r="G41877" t="str">
            <v>INT1342M</v>
          </cell>
          <cell r="H41877" t="str">
            <v>Đỗ Thị Bích Ngọc</v>
          </cell>
          <cell r="I41877" t="str">
            <v>Hệ thống thông tin</v>
          </cell>
          <cell r="J41877" t="str">
            <v>Công nghệ thông tin</v>
          </cell>
        </row>
        <row r="41878">
          <cell r="A41878" t="str">
            <v>B18DCCN691</v>
          </cell>
          <cell r="B41878" t="str">
            <v>INT1342M05</v>
          </cell>
          <cell r="C41878" t="str">
            <v>B18DCCN691</v>
          </cell>
          <cell r="D41878" t="str">
            <v>Phạm Văn</v>
          </cell>
          <cell r="E41878" t="str">
            <v>Vinh</v>
          </cell>
          <cell r="F41878" t="str">
            <v>D18HTTT5</v>
          </cell>
          <cell r="G41878" t="str">
            <v>INT1342M</v>
          </cell>
          <cell r="H41878" t="str">
            <v>Đỗ Thị Bích Ngọc</v>
          </cell>
          <cell r="I41878" t="str">
            <v>Hệ thống thông tin</v>
          </cell>
          <cell r="J41878" t="str">
            <v>Công nghệ thông tin</v>
          </cell>
        </row>
        <row r="41879">
          <cell r="A41879" t="str">
            <v>B18DCCN699</v>
          </cell>
          <cell r="B41879" t="str">
            <v>INT1342M05</v>
          </cell>
          <cell r="C41879" t="str">
            <v>B18DCCN699</v>
          </cell>
          <cell r="D41879" t="str">
            <v>Đào Thị</v>
          </cell>
          <cell r="E41879" t="str">
            <v>Xoan</v>
          </cell>
          <cell r="F41879" t="str">
            <v>D18HTTT4</v>
          </cell>
          <cell r="G41879" t="str">
            <v>INT1342M</v>
          </cell>
          <cell r="H41879" t="str">
            <v>Đỗ Thị Bích Ngọc</v>
          </cell>
          <cell r="I41879" t="str">
            <v>Hệ thống thông tin</v>
          </cell>
          <cell r="J41879" t="str">
            <v>Công nghệ thông tin</v>
          </cell>
        </row>
        <row r="41880">
          <cell r="A41880" t="str">
            <v>B17DCCN001</v>
          </cell>
          <cell r="B41880" t="str">
            <v>INT1342M06</v>
          </cell>
          <cell r="C41880" t="str">
            <v>B17DCCN001</v>
          </cell>
          <cell r="D41880" t="str">
            <v>Hoàng Đức</v>
          </cell>
          <cell r="E41880" t="str">
            <v>An</v>
          </cell>
          <cell r="F41880" t="str">
            <v>D17CNPM1</v>
          </cell>
          <cell r="G41880" t="str">
            <v>INT1342M</v>
          </cell>
          <cell r="H41880" t="str">
            <v>Đỗ Thị Bích Ngọc</v>
          </cell>
          <cell r="I41880" t="str">
            <v>Hệ thống thông tin</v>
          </cell>
          <cell r="J41880" t="str">
            <v>Công nghệ thông tin</v>
          </cell>
        </row>
        <row r="41881">
          <cell r="A41881" t="str">
            <v>B16DCCN011</v>
          </cell>
          <cell r="B41881" t="str">
            <v>INT1342M06</v>
          </cell>
          <cell r="C41881" t="str">
            <v>B16DCCN011</v>
          </cell>
          <cell r="D41881" t="str">
            <v>Nguyễn Trọng Đức</v>
          </cell>
          <cell r="E41881" t="str">
            <v>Anh</v>
          </cell>
          <cell r="F41881" t="str">
            <v>D16CNPM1</v>
          </cell>
          <cell r="G41881" t="str">
            <v>INT1342M</v>
          </cell>
          <cell r="H41881" t="str">
            <v>Đỗ Thị Bích Ngọc</v>
          </cell>
          <cell r="I41881" t="str">
            <v>Hệ thống thông tin</v>
          </cell>
          <cell r="J41881" t="str">
            <v>Công nghệ thông tin</v>
          </cell>
        </row>
        <row r="41882">
          <cell r="A41882" t="str">
            <v>B17DCCN052</v>
          </cell>
          <cell r="B41882" t="str">
            <v>INT1342M06</v>
          </cell>
          <cell r="C41882" t="str">
            <v>B17DCCN052</v>
          </cell>
          <cell r="D41882" t="str">
            <v>Trần Tuấn</v>
          </cell>
          <cell r="E41882" t="str">
            <v>Anh</v>
          </cell>
          <cell r="F41882" t="str">
            <v>D17CNPM2</v>
          </cell>
          <cell r="G41882" t="str">
            <v>INT1342M</v>
          </cell>
          <cell r="H41882" t="str">
            <v>Đỗ Thị Bích Ngọc</v>
          </cell>
          <cell r="I41882" t="str">
            <v>Hệ thống thông tin</v>
          </cell>
          <cell r="J41882" t="str">
            <v>Công nghệ thông tin</v>
          </cell>
        </row>
        <row r="41883">
          <cell r="A41883" t="str">
            <v>B17DCCN711</v>
          </cell>
          <cell r="B41883" t="str">
            <v>INT1342M06</v>
          </cell>
          <cell r="C41883" t="str">
            <v>B17DCCN711</v>
          </cell>
          <cell r="D41883" t="str">
            <v>Trần Tuấn</v>
          </cell>
          <cell r="E41883" t="str">
            <v>Anh</v>
          </cell>
          <cell r="F41883" t="str">
            <v>D17CNPM6</v>
          </cell>
          <cell r="G41883" t="str">
            <v>INT1342M</v>
          </cell>
          <cell r="H41883" t="str">
            <v>Đỗ Thị Bích Ngọc</v>
          </cell>
          <cell r="I41883" t="str">
            <v>Hệ thống thông tin</v>
          </cell>
          <cell r="J41883" t="str">
            <v>Công nghệ thông tin</v>
          </cell>
        </row>
        <row r="41884">
          <cell r="A41884" t="str">
            <v>B17DCCN004</v>
          </cell>
          <cell r="B41884" t="str">
            <v>INT1342M06</v>
          </cell>
          <cell r="C41884" t="str">
            <v>B17DCCN004</v>
          </cell>
          <cell r="D41884" t="str">
            <v>Ngô Quốc</v>
          </cell>
          <cell r="E41884" t="str">
            <v>Ân</v>
          </cell>
          <cell r="F41884" t="str">
            <v>D17CNPM2</v>
          </cell>
          <cell r="G41884" t="str">
            <v>INT1342M</v>
          </cell>
          <cell r="H41884" t="str">
            <v>Đỗ Thị Bích Ngọc</v>
          </cell>
          <cell r="I41884" t="str">
            <v>Hệ thống thông tin</v>
          </cell>
          <cell r="J41884" t="str">
            <v>Công nghệ thông tin</v>
          </cell>
        </row>
        <row r="41885">
          <cell r="A41885" t="str">
            <v>B17DCCN064</v>
          </cell>
          <cell r="B41885" t="str">
            <v>INT1342M06</v>
          </cell>
          <cell r="C41885" t="str">
            <v>B17DCCN064</v>
          </cell>
          <cell r="D41885" t="str">
            <v>Phan Văn</v>
          </cell>
          <cell r="E41885" t="str">
            <v>Ba</v>
          </cell>
          <cell r="F41885" t="str">
            <v>D17CNPM2</v>
          </cell>
          <cell r="G41885" t="str">
            <v>INT1342M</v>
          </cell>
          <cell r="H41885" t="str">
            <v>Đỗ Thị Bích Ngọc</v>
          </cell>
          <cell r="I41885" t="str">
            <v>Hệ thống thông tin</v>
          </cell>
          <cell r="J41885" t="str">
            <v>Công nghệ thông tin</v>
          </cell>
        </row>
        <row r="41886">
          <cell r="A41886" t="str">
            <v>B17DCCN079</v>
          </cell>
          <cell r="B41886" t="str">
            <v>INT1342M06</v>
          </cell>
          <cell r="C41886" t="str">
            <v>B17DCCN079</v>
          </cell>
          <cell r="D41886" t="str">
            <v>Trần Văn</v>
          </cell>
          <cell r="E41886" t="str">
            <v>Chăm</v>
          </cell>
          <cell r="F41886" t="str">
            <v>D17HTTT4</v>
          </cell>
          <cell r="G41886" t="str">
            <v>INT1342M</v>
          </cell>
          <cell r="H41886" t="str">
            <v>Đỗ Thị Bích Ngọc</v>
          </cell>
          <cell r="I41886" t="str">
            <v>Hệ thống thông tin</v>
          </cell>
          <cell r="J41886" t="str">
            <v>Công nghệ thông tin</v>
          </cell>
        </row>
        <row r="41887">
          <cell r="A41887" t="str">
            <v>B18DCCN074</v>
          </cell>
          <cell r="B41887" t="str">
            <v>INT1342M06</v>
          </cell>
          <cell r="C41887" t="str">
            <v>B18DCCN074</v>
          </cell>
          <cell r="D41887" t="str">
            <v>Nguyễn Hải</v>
          </cell>
          <cell r="E41887" t="str">
            <v>Châu</v>
          </cell>
          <cell r="F41887" t="str">
            <v>D18CNPM4</v>
          </cell>
          <cell r="G41887" t="str">
            <v>INT1342M</v>
          </cell>
          <cell r="H41887" t="str">
            <v>Đỗ Thị Bích Ngọc</v>
          </cell>
          <cell r="I41887" t="str">
            <v>Hệ thống thông tin</v>
          </cell>
          <cell r="J41887" t="str">
            <v>Công nghệ thông tin</v>
          </cell>
        </row>
        <row r="41888">
          <cell r="A41888" t="str">
            <v>B18DCCN084</v>
          </cell>
          <cell r="B41888" t="str">
            <v>INT1342M06</v>
          </cell>
          <cell r="C41888" t="str">
            <v>B18DCCN084</v>
          </cell>
          <cell r="D41888" t="str">
            <v>Nguyễn Hoàng</v>
          </cell>
          <cell r="E41888" t="str">
            <v>Chính</v>
          </cell>
          <cell r="F41888" t="str">
            <v>D18CNPM4</v>
          </cell>
          <cell r="G41888" t="str">
            <v>INT1342M</v>
          </cell>
          <cell r="H41888" t="str">
            <v>Đỗ Thị Bích Ngọc</v>
          </cell>
          <cell r="I41888" t="str">
            <v>Hệ thống thông tin</v>
          </cell>
          <cell r="J41888" t="str">
            <v>Công nghệ thông tin</v>
          </cell>
        </row>
        <row r="41889">
          <cell r="A41889" t="str">
            <v>B17DCCN157</v>
          </cell>
          <cell r="B41889" t="str">
            <v>INT1342M06</v>
          </cell>
          <cell r="C41889" t="str">
            <v>B17DCCN157</v>
          </cell>
          <cell r="D41889" t="str">
            <v>Dương Văn</v>
          </cell>
          <cell r="E41889" t="str">
            <v>Dũng</v>
          </cell>
          <cell r="F41889" t="str">
            <v>D17CNPM1</v>
          </cell>
          <cell r="G41889" t="str">
            <v>INT1342M</v>
          </cell>
          <cell r="H41889" t="str">
            <v>Đỗ Thị Bích Ngọc</v>
          </cell>
          <cell r="I41889" t="str">
            <v>Hệ thống thông tin</v>
          </cell>
          <cell r="J41889" t="str">
            <v>Công nghệ thông tin</v>
          </cell>
        </row>
        <row r="41890">
          <cell r="A41890" t="str">
            <v>B18DCCN104</v>
          </cell>
          <cell r="B41890" t="str">
            <v>INT1342M06</v>
          </cell>
          <cell r="C41890" t="str">
            <v>B18DCCN104</v>
          </cell>
          <cell r="D41890" t="str">
            <v>Bùi Quý</v>
          </cell>
          <cell r="E41890" t="str">
            <v>Duy</v>
          </cell>
          <cell r="F41890" t="str">
            <v>D18CNPM3</v>
          </cell>
          <cell r="G41890" t="str">
            <v>INT1342M</v>
          </cell>
          <cell r="H41890" t="str">
            <v>Đỗ Thị Bích Ngọc</v>
          </cell>
          <cell r="I41890" t="str">
            <v>Hệ thống thông tin</v>
          </cell>
          <cell r="J41890" t="str">
            <v>Công nghệ thông tin</v>
          </cell>
        </row>
        <row r="41891">
          <cell r="A41891" t="str">
            <v>B18DCCN114</v>
          </cell>
          <cell r="B41891" t="str">
            <v>INT1342M06</v>
          </cell>
          <cell r="C41891" t="str">
            <v>B18DCCN114</v>
          </cell>
          <cell r="D41891" t="str">
            <v>Vũ Trọng</v>
          </cell>
          <cell r="E41891" t="str">
            <v>Duy</v>
          </cell>
          <cell r="F41891" t="str">
            <v>D18CNPM2</v>
          </cell>
          <cell r="G41891" t="str">
            <v>INT1342M</v>
          </cell>
          <cell r="H41891" t="str">
            <v>Đỗ Thị Bích Ngọc</v>
          </cell>
          <cell r="I41891" t="str">
            <v>Hệ thống thông tin</v>
          </cell>
          <cell r="J41891" t="str">
            <v>Công nghệ thông tin</v>
          </cell>
        </row>
        <row r="41892">
          <cell r="A41892" t="str">
            <v>B17DCCN100</v>
          </cell>
          <cell r="B41892" t="str">
            <v>INT1342M06</v>
          </cell>
          <cell r="C41892" t="str">
            <v>B17DCCN100</v>
          </cell>
          <cell r="D41892" t="str">
            <v>Phan Quốc</v>
          </cell>
          <cell r="E41892" t="str">
            <v>Đại</v>
          </cell>
          <cell r="F41892" t="str">
            <v>D17CNPM2</v>
          </cell>
          <cell r="G41892" t="str">
            <v>INT1342M</v>
          </cell>
          <cell r="H41892" t="str">
            <v>Đỗ Thị Bích Ngọc</v>
          </cell>
          <cell r="I41892" t="str">
            <v>Hệ thống thông tin</v>
          </cell>
          <cell r="J41892" t="str">
            <v>Công nghệ thông tin</v>
          </cell>
        </row>
        <row r="41893">
          <cell r="A41893" t="str">
            <v>B16DCCN064</v>
          </cell>
          <cell r="B41893" t="str">
            <v>INT1342M06</v>
          </cell>
          <cell r="C41893" t="str">
            <v>B16DCCN064</v>
          </cell>
          <cell r="D41893" t="str">
            <v>Nguyễn Sỹ</v>
          </cell>
          <cell r="E41893" t="str">
            <v>Đạt</v>
          </cell>
          <cell r="F41893" t="str">
            <v>D16CNPM3</v>
          </cell>
          <cell r="G41893" t="str">
            <v>INT1342M</v>
          </cell>
          <cell r="H41893" t="str">
            <v>Đỗ Thị Bích Ngọc</v>
          </cell>
          <cell r="I41893" t="str">
            <v>Hệ thống thông tin</v>
          </cell>
          <cell r="J41893" t="str">
            <v>Công nghệ thông tin</v>
          </cell>
        </row>
        <row r="41894">
          <cell r="A41894" t="str">
            <v>B18DCCN143</v>
          </cell>
          <cell r="B41894" t="str">
            <v>INT1342M06</v>
          </cell>
          <cell r="C41894" t="str">
            <v>B18DCCN143</v>
          </cell>
          <cell r="D41894" t="str">
            <v>Nguyễn Văn</v>
          </cell>
          <cell r="E41894" t="str">
            <v>Đạt</v>
          </cell>
          <cell r="F41894" t="str">
            <v>D18CNPM6</v>
          </cell>
          <cell r="G41894" t="str">
            <v>INT1342M</v>
          </cell>
          <cell r="H41894" t="str">
            <v>Đỗ Thị Bích Ngọc</v>
          </cell>
          <cell r="I41894" t="str">
            <v>Hệ thống thông tin</v>
          </cell>
          <cell r="J41894" t="str">
            <v>Công nghệ thông tin</v>
          </cell>
        </row>
        <row r="41895">
          <cell r="A41895" t="str">
            <v>B18DCCN160</v>
          </cell>
          <cell r="B41895" t="str">
            <v>INT1342M06</v>
          </cell>
          <cell r="C41895" t="str">
            <v>B18DCCN160</v>
          </cell>
          <cell r="D41895" t="str">
            <v>Lê Trung</v>
          </cell>
          <cell r="E41895" t="str">
            <v>Đông</v>
          </cell>
          <cell r="F41895" t="str">
            <v>D18HTTT3</v>
          </cell>
          <cell r="G41895" t="str">
            <v>INT1342M</v>
          </cell>
          <cell r="H41895" t="str">
            <v>Đỗ Thị Bích Ngọc</v>
          </cell>
          <cell r="I41895" t="str">
            <v>Hệ thống thông tin</v>
          </cell>
          <cell r="J41895" t="str">
            <v>Công nghệ thông tin</v>
          </cell>
        </row>
        <row r="41896">
          <cell r="A41896" t="str">
            <v>B18DCCN162</v>
          </cell>
          <cell r="B41896" t="str">
            <v>INT1342M06</v>
          </cell>
          <cell r="C41896" t="str">
            <v>B18DCCN162</v>
          </cell>
          <cell r="D41896" t="str">
            <v>Nguyễn Quang</v>
          </cell>
          <cell r="E41896" t="str">
            <v>Đồng</v>
          </cell>
          <cell r="F41896" t="str">
            <v>D18HTTT5</v>
          </cell>
          <cell r="G41896" t="str">
            <v>INT1342M</v>
          </cell>
          <cell r="H41896" t="str">
            <v>Đỗ Thị Bích Ngọc</v>
          </cell>
          <cell r="I41896" t="str">
            <v>Hệ thống thông tin</v>
          </cell>
          <cell r="J41896" t="str">
            <v>Công nghệ thông tin</v>
          </cell>
        </row>
        <row r="41897">
          <cell r="A41897" t="str">
            <v>B18DCCN174</v>
          </cell>
          <cell r="B41897" t="str">
            <v>INT1342M06</v>
          </cell>
          <cell r="C41897" t="str">
            <v>B18DCCN174</v>
          </cell>
          <cell r="D41897" t="str">
            <v>Nguyễn Minh</v>
          </cell>
          <cell r="E41897" t="str">
            <v>Đức</v>
          </cell>
          <cell r="F41897" t="str">
            <v>D18HTTT5</v>
          </cell>
          <cell r="G41897" t="str">
            <v>INT1342M</v>
          </cell>
          <cell r="H41897" t="str">
            <v>Đỗ Thị Bích Ngọc</v>
          </cell>
          <cell r="I41897" t="str">
            <v>Hệ thống thông tin</v>
          </cell>
          <cell r="J41897" t="str">
            <v>Công nghệ thông tin</v>
          </cell>
        </row>
        <row r="41898">
          <cell r="A41898" t="str">
            <v>B18DCCN178</v>
          </cell>
          <cell r="B41898" t="str">
            <v>INT1342M06</v>
          </cell>
          <cell r="C41898" t="str">
            <v>B18DCCN178</v>
          </cell>
          <cell r="D41898" t="str">
            <v>Nguyễn Văn</v>
          </cell>
          <cell r="E41898" t="str">
            <v>Đức</v>
          </cell>
          <cell r="F41898" t="str">
            <v>D18CNPM1</v>
          </cell>
          <cell r="G41898" t="str">
            <v>INT1342M</v>
          </cell>
          <cell r="H41898" t="str">
            <v>Đỗ Thị Bích Ngọc</v>
          </cell>
          <cell r="I41898" t="str">
            <v>Hệ thống thông tin</v>
          </cell>
          <cell r="J41898" t="str">
            <v>Công nghệ thông tin</v>
          </cell>
        </row>
        <row r="41899">
          <cell r="A41899" t="str">
            <v>B16DCCN537</v>
          </cell>
          <cell r="B41899" t="str">
            <v>INT1342M06</v>
          </cell>
          <cell r="C41899" t="str">
            <v>B16DCCN537</v>
          </cell>
          <cell r="D41899" t="str">
            <v>Nguyễn Mạnh</v>
          </cell>
          <cell r="E41899" t="str">
            <v>Hiếu</v>
          </cell>
          <cell r="F41899" t="str">
            <v>D16CNPM4</v>
          </cell>
          <cell r="G41899" t="str">
            <v>INT1342M</v>
          </cell>
          <cell r="H41899" t="str">
            <v>Đỗ Thị Bích Ngọc</v>
          </cell>
          <cell r="I41899" t="str">
            <v>Hệ thống thông tin</v>
          </cell>
          <cell r="J41899" t="str">
            <v>Công nghệ thông tin</v>
          </cell>
        </row>
        <row r="41900">
          <cell r="A41900" t="str">
            <v>B18DCCN219</v>
          </cell>
          <cell r="B41900" t="str">
            <v>INT1342M06</v>
          </cell>
          <cell r="C41900" t="str">
            <v>B18DCCN219</v>
          </cell>
          <cell r="D41900" t="str">
            <v>Nguyễn Trọng</v>
          </cell>
          <cell r="E41900" t="str">
            <v>Hiếu</v>
          </cell>
          <cell r="F41900" t="str">
            <v>D18CNPM6</v>
          </cell>
          <cell r="G41900" t="str">
            <v>INT1342M</v>
          </cell>
          <cell r="H41900" t="str">
            <v>Đỗ Thị Bích Ngọc</v>
          </cell>
          <cell r="I41900" t="str">
            <v>Hệ thống thông tin</v>
          </cell>
          <cell r="J41900" t="str">
            <v>Công nghệ thông tin</v>
          </cell>
        </row>
        <row r="41901">
          <cell r="A41901" t="str">
            <v>B16DCCN147</v>
          </cell>
          <cell r="B41901" t="str">
            <v>INT1342M06</v>
          </cell>
          <cell r="C41901" t="str">
            <v>B16DCCN147</v>
          </cell>
          <cell r="D41901" t="str">
            <v>Phan Đức</v>
          </cell>
          <cell r="E41901" t="str">
            <v>Hiếu</v>
          </cell>
          <cell r="F41901" t="str">
            <v>D16HTTT2</v>
          </cell>
          <cell r="G41901" t="str">
            <v>INT1342M</v>
          </cell>
          <cell r="H41901" t="str">
            <v>Đỗ Thị Bích Ngọc</v>
          </cell>
          <cell r="I41901" t="str">
            <v>Hệ thống thông tin</v>
          </cell>
          <cell r="J41901" t="str">
            <v>Công nghệ thông tin</v>
          </cell>
        </row>
        <row r="41902">
          <cell r="A41902" t="str">
            <v>B17DCCN278</v>
          </cell>
          <cell r="B41902" t="str">
            <v>INT1342M06</v>
          </cell>
          <cell r="C41902" t="str">
            <v>B17DCCN278</v>
          </cell>
          <cell r="D41902" t="str">
            <v>Cung Đức Mạnh</v>
          </cell>
          <cell r="E41902" t="str">
            <v>Hùng</v>
          </cell>
          <cell r="F41902" t="str">
            <v>D17HTTT2</v>
          </cell>
          <cell r="G41902" t="str">
            <v>INT1342M</v>
          </cell>
          <cell r="H41902" t="str">
            <v>Đỗ Thị Bích Ngọc</v>
          </cell>
          <cell r="I41902" t="str">
            <v>Hệ thống thông tin</v>
          </cell>
          <cell r="J41902" t="str">
            <v>Công nghệ thông tin</v>
          </cell>
        </row>
        <row r="41903">
          <cell r="A41903" t="str">
            <v>B15DCQT081</v>
          </cell>
          <cell r="B41903" t="str">
            <v>INT1342M06</v>
          </cell>
          <cell r="C41903" t="str">
            <v>B15DCQT081</v>
          </cell>
          <cell r="D41903" t="str">
            <v>Nguyễn Mạnh</v>
          </cell>
          <cell r="E41903" t="str">
            <v>Hùng</v>
          </cell>
          <cell r="F41903" t="str">
            <v>E15CQCN02-B</v>
          </cell>
          <cell r="G41903" t="str">
            <v>INT1342M</v>
          </cell>
          <cell r="H41903" t="str">
            <v>Đỗ Thị Bích Ngọc</v>
          </cell>
          <cell r="I41903" t="str">
            <v>Hệ thống thông tin</v>
          </cell>
          <cell r="J41903" t="str">
            <v>Công nghệ thông tin</v>
          </cell>
        </row>
        <row r="41904">
          <cell r="A41904" t="str">
            <v>B17DCCN291</v>
          </cell>
          <cell r="B41904" t="str">
            <v>INT1342M06</v>
          </cell>
          <cell r="C41904" t="str">
            <v>B17DCCN291</v>
          </cell>
          <cell r="D41904" t="str">
            <v>Trần Quang</v>
          </cell>
          <cell r="E41904" t="str">
            <v>Hùng</v>
          </cell>
          <cell r="F41904" t="str">
            <v>D17CNPM2</v>
          </cell>
          <cell r="G41904" t="str">
            <v>INT1342M</v>
          </cell>
          <cell r="H41904" t="str">
            <v>Đỗ Thị Bích Ngọc</v>
          </cell>
          <cell r="I41904" t="str">
            <v>Hệ thống thông tin</v>
          </cell>
          <cell r="J41904" t="str">
            <v>Công nghệ thông tin</v>
          </cell>
        </row>
        <row r="41905">
          <cell r="A41905" t="str">
            <v>B18DCCN274</v>
          </cell>
          <cell r="B41905" t="str">
            <v>INT1342M06</v>
          </cell>
          <cell r="C41905" t="str">
            <v>B18DCCN274</v>
          </cell>
          <cell r="D41905" t="str">
            <v>Vũ Đức</v>
          </cell>
          <cell r="E41905" t="str">
            <v>Huy</v>
          </cell>
          <cell r="F41905" t="str">
            <v>D18HTTT6</v>
          </cell>
          <cell r="G41905" t="str">
            <v>INT1342M</v>
          </cell>
          <cell r="H41905" t="str">
            <v>Đỗ Thị Bích Ngọc</v>
          </cell>
          <cell r="I41905" t="str">
            <v>Hệ thống thông tin</v>
          </cell>
          <cell r="J41905" t="str">
            <v>Công nghệ thông tin</v>
          </cell>
        </row>
        <row r="41906">
          <cell r="A41906" t="str">
            <v>B17DCCN297</v>
          </cell>
          <cell r="B41906" t="str">
            <v>INT1342M06</v>
          </cell>
          <cell r="C41906" t="str">
            <v>B17DCCN297</v>
          </cell>
          <cell r="D41906" t="str">
            <v>Nguyễn Duy</v>
          </cell>
          <cell r="E41906" t="str">
            <v>Hưng</v>
          </cell>
          <cell r="F41906" t="str">
            <v>D17CNPM4</v>
          </cell>
          <cell r="G41906" t="str">
            <v>INT1342M</v>
          </cell>
          <cell r="H41906" t="str">
            <v>Đỗ Thị Bích Ngọc</v>
          </cell>
          <cell r="I41906" t="str">
            <v>Hệ thống thông tin</v>
          </cell>
          <cell r="J41906" t="str">
            <v>Công nghệ thông tin</v>
          </cell>
        </row>
        <row r="41907">
          <cell r="A41907" t="str">
            <v>B18DCCN312</v>
          </cell>
          <cell r="B41907" t="str">
            <v>INT1342M06</v>
          </cell>
          <cell r="C41907" t="str">
            <v>B18DCCN312</v>
          </cell>
          <cell r="D41907" t="str">
            <v>Nguyễn Văn</v>
          </cell>
          <cell r="E41907" t="str">
            <v>Khánh</v>
          </cell>
          <cell r="F41907" t="str">
            <v>D18CNPM2</v>
          </cell>
          <cell r="G41907" t="str">
            <v>INT1342M</v>
          </cell>
          <cell r="H41907" t="str">
            <v>Đỗ Thị Bích Ngọc</v>
          </cell>
          <cell r="I41907" t="str">
            <v>Hệ thống thông tin</v>
          </cell>
          <cell r="J41907" t="str">
            <v>Công nghệ thông tin</v>
          </cell>
        </row>
        <row r="41908">
          <cell r="A41908" t="str">
            <v>B18DCCN314</v>
          </cell>
          <cell r="B41908" t="str">
            <v>INT1342M06</v>
          </cell>
          <cell r="C41908" t="str">
            <v>B18DCCN314</v>
          </cell>
          <cell r="D41908" t="str">
            <v>Phạm Anh</v>
          </cell>
          <cell r="E41908" t="str">
            <v>Khiêm</v>
          </cell>
          <cell r="F41908" t="str">
            <v>D18HTTT4</v>
          </cell>
          <cell r="G41908" t="str">
            <v>INT1342M</v>
          </cell>
          <cell r="H41908" t="str">
            <v>Đỗ Thị Bích Ngọc</v>
          </cell>
          <cell r="I41908" t="str">
            <v>Hệ thống thông tin</v>
          </cell>
          <cell r="J41908" t="str">
            <v>Công nghệ thông tin</v>
          </cell>
        </row>
        <row r="41909">
          <cell r="A41909" t="str">
            <v>B18DCCN296</v>
          </cell>
          <cell r="B41909" t="str">
            <v>INT1342M06</v>
          </cell>
          <cell r="C41909" t="str">
            <v>B18DCCN296</v>
          </cell>
          <cell r="D41909" t="str">
            <v>Nguyễn Trọng</v>
          </cell>
          <cell r="E41909" t="str">
            <v>Kiên</v>
          </cell>
          <cell r="F41909" t="str">
            <v>D18CNPM6</v>
          </cell>
          <cell r="G41909" t="str">
            <v>INT1342M</v>
          </cell>
          <cell r="H41909" t="str">
            <v>Đỗ Thị Bích Ngọc</v>
          </cell>
          <cell r="I41909" t="str">
            <v>Hệ thống thông tin</v>
          </cell>
          <cell r="J41909" t="str">
            <v>Công nghệ thông tin</v>
          </cell>
        </row>
        <row r="41910">
          <cell r="A41910" t="str">
            <v>B18DCCN322</v>
          </cell>
          <cell r="B41910" t="str">
            <v>INT1342M06</v>
          </cell>
          <cell r="C41910" t="str">
            <v>B18DCCN322</v>
          </cell>
          <cell r="D41910" t="str">
            <v>Hồ Sỹ</v>
          </cell>
          <cell r="E41910" t="str">
            <v>Lâm</v>
          </cell>
          <cell r="F41910" t="str">
            <v>D18CNPM2</v>
          </cell>
          <cell r="G41910" t="str">
            <v>INT1342M</v>
          </cell>
          <cell r="H41910" t="str">
            <v>Đỗ Thị Bích Ngọc</v>
          </cell>
          <cell r="I41910" t="str">
            <v>Hệ thống thông tin</v>
          </cell>
          <cell r="J41910" t="str">
            <v>Công nghệ thông tin</v>
          </cell>
        </row>
        <row r="41911">
          <cell r="A41911" t="str">
            <v>B18DCCN335</v>
          </cell>
          <cell r="B41911" t="str">
            <v>INT1342M06</v>
          </cell>
          <cell r="C41911" t="str">
            <v>B18DCCN335</v>
          </cell>
          <cell r="D41911" t="str">
            <v>Bùi Hoàng</v>
          </cell>
          <cell r="E41911" t="str">
            <v>Long</v>
          </cell>
          <cell r="F41911" t="str">
            <v>D18CNPM3</v>
          </cell>
          <cell r="G41911" t="str">
            <v>INT1342M</v>
          </cell>
          <cell r="H41911" t="str">
            <v>Đỗ Thị Bích Ngọc</v>
          </cell>
          <cell r="I41911" t="str">
            <v>Hệ thống thông tin</v>
          </cell>
          <cell r="J41911" t="str">
            <v>Công nghệ thông tin</v>
          </cell>
        </row>
        <row r="41912">
          <cell r="A41912" t="str">
            <v>B18DCCN349</v>
          </cell>
          <cell r="B41912" t="str">
            <v>INT1342M06</v>
          </cell>
          <cell r="C41912" t="str">
            <v>B18DCCN349</v>
          </cell>
          <cell r="D41912" t="str">
            <v>Nguyễn Duy</v>
          </cell>
          <cell r="E41912" t="str">
            <v>Long</v>
          </cell>
          <cell r="F41912" t="str">
            <v>D18CNPM5</v>
          </cell>
          <cell r="G41912" t="str">
            <v>INT1342M</v>
          </cell>
          <cell r="H41912" t="str">
            <v>Đỗ Thị Bích Ngọc</v>
          </cell>
          <cell r="I41912" t="str">
            <v>Hệ thống thông tin</v>
          </cell>
          <cell r="J41912" t="str">
            <v>Công nghệ thông tin</v>
          </cell>
        </row>
        <row r="41913">
          <cell r="A41913" t="str">
            <v>B18DCCN389</v>
          </cell>
          <cell r="B41913" t="str">
            <v>INT1342M06</v>
          </cell>
          <cell r="C41913" t="str">
            <v>B18DCCN389</v>
          </cell>
          <cell r="D41913" t="str">
            <v>Ngô Thị</v>
          </cell>
          <cell r="E41913" t="str">
            <v>Mai</v>
          </cell>
          <cell r="F41913" t="str">
            <v>D18HTTT2</v>
          </cell>
          <cell r="G41913" t="str">
            <v>INT1342M</v>
          </cell>
          <cell r="H41913" t="str">
            <v>Đỗ Thị Bích Ngọc</v>
          </cell>
          <cell r="I41913" t="str">
            <v>Hệ thống thông tin</v>
          </cell>
          <cell r="J41913" t="str">
            <v>Công nghệ thông tin</v>
          </cell>
        </row>
        <row r="41914">
          <cell r="A41914" t="str">
            <v>B17DCCN751</v>
          </cell>
          <cell r="B41914" t="str">
            <v>INT1342M06</v>
          </cell>
          <cell r="C41914" t="str">
            <v>B17DCCN751</v>
          </cell>
          <cell r="D41914" t="str">
            <v>Nguyễn Tiến</v>
          </cell>
          <cell r="E41914" t="str">
            <v>Minh</v>
          </cell>
          <cell r="F41914" t="str">
            <v>D17CNPM6</v>
          </cell>
          <cell r="G41914" t="str">
            <v>INT1342M</v>
          </cell>
          <cell r="H41914" t="str">
            <v>Đỗ Thị Bích Ngọc</v>
          </cell>
          <cell r="I41914" t="str">
            <v>Hệ thống thông tin</v>
          </cell>
          <cell r="J41914" t="str">
            <v>Công nghệ thông tin</v>
          </cell>
        </row>
        <row r="41915">
          <cell r="A41915" t="str">
            <v>B17DCCN738</v>
          </cell>
          <cell r="B41915" t="str">
            <v>INT1342M06</v>
          </cell>
          <cell r="C41915" t="str">
            <v>B17DCCN738</v>
          </cell>
          <cell r="D41915" t="str">
            <v>Trần Bảo Đức</v>
          </cell>
          <cell r="E41915" t="str">
            <v>Minh</v>
          </cell>
          <cell r="F41915" t="str">
            <v>D17CNPM6</v>
          </cell>
          <cell r="G41915" t="str">
            <v>INT1342M</v>
          </cell>
          <cell r="H41915" t="str">
            <v>Đỗ Thị Bích Ngọc</v>
          </cell>
          <cell r="I41915" t="str">
            <v>Hệ thống thông tin</v>
          </cell>
          <cell r="J41915" t="str">
            <v>Công nghệ thông tin</v>
          </cell>
        </row>
        <row r="41916">
          <cell r="A41916" t="str">
            <v>B17DCCN435</v>
          </cell>
          <cell r="B41916" t="str">
            <v>INT1342M06</v>
          </cell>
          <cell r="C41916" t="str">
            <v>B17DCCN435</v>
          </cell>
          <cell r="D41916" t="str">
            <v>Hoàng Đình</v>
          </cell>
          <cell r="E41916" t="str">
            <v>Nam</v>
          </cell>
          <cell r="F41916" t="str">
            <v>D17HTTT2</v>
          </cell>
          <cell r="G41916" t="str">
            <v>INT1342M</v>
          </cell>
          <cell r="H41916" t="str">
            <v>Đỗ Thị Bích Ngọc</v>
          </cell>
          <cell r="I41916" t="str">
            <v>Hệ thống thông tin</v>
          </cell>
          <cell r="J41916" t="str">
            <v>Công nghệ thông tin</v>
          </cell>
        </row>
        <row r="41917">
          <cell r="A41917" t="str">
            <v>B17DCCN460</v>
          </cell>
          <cell r="B41917" t="str">
            <v>INT1342M06</v>
          </cell>
          <cell r="C41917" t="str">
            <v>B17DCCN460</v>
          </cell>
          <cell r="D41917" t="str">
            <v>Chu Bá</v>
          </cell>
          <cell r="E41917" t="str">
            <v>Nghĩa</v>
          </cell>
          <cell r="F41917" t="str">
            <v>D17CNPM2</v>
          </cell>
          <cell r="G41917" t="str">
            <v>INT1342M</v>
          </cell>
          <cell r="H41917" t="str">
            <v>Đỗ Thị Bích Ngọc</v>
          </cell>
          <cell r="I41917" t="str">
            <v>Hệ thống thông tin</v>
          </cell>
          <cell r="J41917" t="str">
            <v>Công nghệ thông tin</v>
          </cell>
        </row>
        <row r="41918">
          <cell r="A41918" t="str">
            <v>B17DCCN471</v>
          </cell>
          <cell r="B41918" t="str">
            <v>INT1342M06</v>
          </cell>
          <cell r="C41918" t="str">
            <v>B17DCCN471</v>
          </cell>
          <cell r="D41918" t="str">
            <v>Lê Tuấn</v>
          </cell>
          <cell r="E41918" t="str">
            <v>Nguyên</v>
          </cell>
          <cell r="F41918" t="str">
            <v>D17CNPM1</v>
          </cell>
          <cell r="G41918" t="str">
            <v>INT1342M</v>
          </cell>
          <cell r="H41918" t="str">
            <v>Đỗ Thị Bích Ngọc</v>
          </cell>
          <cell r="I41918" t="str">
            <v>Hệ thống thông tin</v>
          </cell>
          <cell r="J41918" t="str">
            <v>Công nghệ thông tin</v>
          </cell>
        </row>
        <row r="41919">
          <cell r="A41919" t="str">
            <v>B17DCCN737</v>
          </cell>
          <cell r="B41919" t="str">
            <v>INT1342M06</v>
          </cell>
          <cell r="C41919" t="str">
            <v>B17DCCN737</v>
          </cell>
          <cell r="D41919" t="str">
            <v>Trần Đức An</v>
          </cell>
          <cell r="E41919" t="str">
            <v>Nguyên</v>
          </cell>
          <cell r="F41919" t="str">
            <v>D17CNPM6</v>
          </cell>
          <cell r="G41919" t="str">
            <v>INT1342M</v>
          </cell>
          <cell r="H41919" t="str">
            <v>Đỗ Thị Bích Ngọc</v>
          </cell>
          <cell r="I41919" t="str">
            <v>Hệ thống thông tin</v>
          </cell>
          <cell r="J41919" t="str">
            <v>Công nghệ thông tin</v>
          </cell>
        </row>
        <row r="41920">
          <cell r="A41920" t="str">
            <v>B18DCCN469</v>
          </cell>
          <cell r="B41920" t="str">
            <v>INT1342M06</v>
          </cell>
          <cell r="C41920" t="str">
            <v>B18DCCN469</v>
          </cell>
          <cell r="D41920" t="str">
            <v>Dương Hoàng</v>
          </cell>
          <cell r="E41920" t="str">
            <v>Phú</v>
          </cell>
          <cell r="F41920" t="str">
            <v>D18HTTT4</v>
          </cell>
          <cell r="G41920" t="str">
            <v>INT1342M</v>
          </cell>
          <cell r="H41920" t="str">
            <v>Đỗ Thị Bích Ngọc</v>
          </cell>
          <cell r="I41920" t="str">
            <v>Hệ thống thông tin</v>
          </cell>
          <cell r="J41920" t="str">
            <v>Công nghệ thông tin</v>
          </cell>
        </row>
        <row r="41921">
          <cell r="A41921" t="str">
            <v>B18DCCN472</v>
          </cell>
          <cell r="B41921" t="str">
            <v>INT1342M06</v>
          </cell>
          <cell r="C41921" t="str">
            <v>B18DCCN472</v>
          </cell>
          <cell r="D41921" t="str">
            <v>Phan Đình</v>
          </cell>
          <cell r="E41921" t="str">
            <v>Phú</v>
          </cell>
          <cell r="F41921" t="str">
            <v>D18CNPM6</v>
          </cell>
          <cell r="G41921" t="str">
            <v>INT1342M</v>
          </cell>
          <cell r="H41921" t="str">
            <v>Đỗ Thị Bích Ngọc</v>
          </cell>
          <cell r="I41921" t="str">
            <v>Hệ thống thông tin</v>
          </cell>
          <cell r="J41921" t="str">
            <v>Công nghệ thông tin</v>
          </cell>
        </row>
        <row r="41922">
          <cell r="A41922" t="str">
            <v>B18DCCN474</v>
          </cell>
          <cell r="B41922" t="str">
            <v>INT1342M06</v>
          </cell>
          <cell r="C41922" t="str">
            <v>B18DCCN474</v>
          </cell>
          <cell r="D41922" t="str">
            <v>Nguyễn Xuân</v>
          </cell>
          <cell r="E41922" t="str">
            <v>Phúc</v>
          </cell>
          <cell r="F41922" t="str">
            <v>D18CNPM1</v>
          </cell>
          <cell r="G41922" t="str">
            <v>INT1342M</v>
          </cell>
          <cell r="H41922" t="str">
            <v>Đỗ Thị Bích Ngọc</v>
          </cell>
          <cell r="I41922" t="str">
            <v>Hệ thống thông tin</v>
          </cell>
          <cell r="J41922" t="str">
            <v>Công nghệ thông tin</v>
          </cell>
        </row>
        <row r="41923">
          <cell r="A41923" t="str">
            <v>B18DCCN483</v>
          </cell>
          <cell r="B41923" t="str">
            <v>INT1342M06</v>
          </cell>
          <cell r="C41923" t="str">
            <v>B18DCCN483</v>
          </cell>
          <cell r="D41923" t="str">
            <v>Nguyễn Đăng</v>
          </cell>
          <cell r="E41923" t="str">
            <v>Quang</v>
          </cell>
          <cell r="F41923" t="str">
            <v>D18HTTT6</v>
          </cell>
          <cell r="G41923" t="str">
            <v>INT1342M</v>
          </cell>
          <cell r="H41923" t="str">
            <v>Đỗ Thị Bích Ngọc</v>
          </cell>
          <cell r="I41923" t="str">
            <v>Hệ thống thông tin</v>
          </cell>
          <cell r="J41923" t="str">
            <v>Công nghệ thông tin</v>
          </cell>
        </row>
        <row r="41924">
          <cell r="A41924" t="str">
            <v>B18DCCN507</v>
          </cell>
          <cell r="B41924" t="str">
            <v>INT1342M06</v>
          </cell>
          <cell r="C41924" t="str">
            <v>B18DCCN507</v>
          </cell>
          <cell r="D41924" t="str">
            <v>Ngô Quốc</v>
          </cell>
          <cell r="E41924" t="str">
            <v>Sang</v>
          </cell>
          <cell r="F41924" t="str">
            <v>D18CNPM1</v>
          </cell>
          <cell r="G41924" t="str">
            <v>INT1342M</v>
          </cell>
          <cell r="H41924" t="str">
            <v>Đỗ Thị Bích Ngọc</v>
          </cell>
          <cell r="I41924" t="str">
            <v>Hệ thống thông tin</v>
          </cell>
          <cell r="J41924" t="str">
            <v>Công nghệ thông tin</v>
          </cell>
        </row>
        <row r="41925">
          <cell r="A41925" t="str">
            <v>B16DCCN503</v>
          </cell>
          <cell r="B41925" t="str">
            <v>INT1342M06</v>
          </cell>
          <cell r="C41925" t="str">
            <v>B16DCCN503</v>
          </cell>
          <cell r="D41925" t="str">
            <v>Linda</v>
          </cell>
          <cell r="E41925" t="str">
            <v>Sipaseuth</v>
          </cell>
          <cell r="F41925" t="str">
            <v>D16HTTT4</v>
          </cell>
          <cell r="G41925" t="str">
            <v>INT1342M</v>
          </cell>
          <cell r="H41925" t="str">
            <v>Đỗ Thị Bích Ngọc</v>
          </cell>
          <cell r="I41925" t="str">
            <v>Hệ thống thông tin</v>
          </cell>
          <cell r="J41925" t="str">
            <v>Công nghệ thông tin</v>
          </cell>
        </row>
        <row r="41926">
          <cell r="A41926" t="str">
            <v>B17DCCN532</v>
          </cell>
          <cell r="B41926" t="str">
            <v>INT1342M06</v>
          </cell>
          <cell r="C41926" t="str">
            <v>B17DCCN532</v>
          </cell>
          <cell r="D41926" t="str">
            <v>Đào Ngọc</v>
          </cell>
          <cell r="E41926" t="str">
            <v>Sơn</v>
          </cell>
          <cell r="F41926" t="str">
            <v>D17HTTT2</v>
          </cell>
          <cell r="G41926" t="str">
            <v>INT1342M</v>
          </cell>
          <cell r="H41926" t="str">
            <v>Đỗ Thị Bích Ngọc</v>
          </cell>
          <cell r="I41926" t="str">
            <v>Hệ thống thông tin</v>
          </cell>
          <cell r="J41926" t="str">
            <v>Công nghệ thông tin</v>
          </cell>
        </row>
        <row r="41927">
          <cell r="A41927" t="str">
            <v>B18DCCN611</v>
          </cell>
          <cell r="B41927" t="str">
            <v>INT1342M06</v>
          </cell>
          <cell r="C41927" t="str">
            <v>B18DCCN611</v>
          </cell>
          <cell r="D41927" t="str">
            <v>Đinh Như</v>
          </cell>
          <cell r="E41927" t="str">
            <v>Thành</v>
          </cell>
          <cell r="F41927" t="str">
            <v>D18CNPM4</v>
          </cell>
          <cell r="G41927" t="str">
            <v>INT1342M</v>
          </cell>
          <cell r="H41927" t="str">
            <v>Đỗ Thị Bích Ngọc</v>
          </cell>
          <cell r="I41927" t="str">
            <v>Hệ thống thông tin</v>
          </cell>
          <cell r="J41927" t="str">
            <v>Công nghệ thông tin</v>
          </cell>
        </row>
        <row r="41928">
          <cell r="A41928" t="str">
            <v>B18DCCN636</v>
          </cell>
          <cell r="B41928" t="str">
            <v>INT1342M06</v>
          </cell>
          <cell r="C41928" t="str">
            <v>B18DCCN636</v>
          </cell>
          <cell r="D41928" t="str">
            <v>Nguyễn Thị</v>
          </cell>
          <cell r="E41928" t="str">
            <v>Thêu</v>
          </cell>
          <cell r="F41928" t="str">
            <v>D18HTTT5</v>
          </cell>
          <cell r="G41928" t="str">
            <v>INT1342M</v>
          </cell>
          <cell r="H41928" t="str">
            <v>Đỗ Thị Bích Ngọc</v>
          </cell>
          <cell r="I41928" t="str">
            <v>Hệ thống thông tin</v>
          </cell>
          <cell r="J41928" t="str">
            <v>Công nghệ thông tin</v>
          </cell>
        </row>
        <row r="41929">
          <cell r="A41929" t="str">
            <v>B18DCCN640</v>
          </cell>
          <cell r="B41929" t="str">
            <v>INT1342M06</v>
          </cell>
          <cell r="C41929" t="str">
            <v>B18DCCN640</v>
          </cell>
          <cell r="D41929" t="str">
            <v>Đinh Văn</v>
          </cell>
          <cell r="E41929" t="str">
            <v>Thìn</v>
          </cell>
          <cell r="F41929" t="str">
            <v>D18CNPM1</v>
          </cell>
          <cell r="G41929" t="str">
            <v>INT1342M</v>
          </cell>
          <cell r="H41929" t="str">
            <v>Đỗ Thị Bích Ngọc</v>
          </cell>
          <cell r="I41929" t="str">
            <v>Hệ thống thông tin</v>
          </cell>
          <cell r="J41929" t="str">
            <v>Công nghệ thông tin</v>
          </cell>
        </row>
        <row r="41930">
          <cell r="A41930" t="str">
            <v>B17DCCN592</v>
          </cell>
          <cell r="B41930" t="str">
            <v>INT1342M06</v>
          </cell>
          <cell r="C41930" t="str">
            <v>B17DCCN592</v>
          </cell>
          <cell r="D41930" t="str">
            <v>Đào Trọng</v>
          </cell>
          <cell r="E41930" t="str">
            <v>Thuận</v>
          </cell>
          <cell r="F41930" t="str">
            <v>D17CNPM2</v>
          </cell>
          <cell r="G41930" t="str">
            <v>INT1342M</v>
          </cell>
          <cell r="H41930" t="str">
            <v>Đỗ Thị Bích Ngọc</v>
          </cell>
          <cell r="I41930" t="str">
            <v>Hệ thống thông tin</v>
          </cell>
          <cell r="J41930" t="str">
            <v>Công nghệ thông tin</v>
          </cell>
        </row>
        <row r="41931">
          <cell r="A41931" t="str">
            <v>B17DCCN717</v>
          </cell>
          <cell r="B41931" t="str">
            <v>INT1342M06</v>
          </cell>
          <cell r="C41931" t="str">
            <v>B17DCCN717</v>
          </cell>
          <cell r="D41931" t="str">
            <v>Ngô Minh</v>
          </cell>
          <cell r="E41931" t="str">
            <v>Tiến</v>
          </cell>
          <cell r="F41931" t="str">
            <v>D17CNPM6</v>
          </cell>
          <cell r="G41931" t="str">
            <v>INT1342M</v>
          </cell>
          <cell r="H41931" t="str">
            <v>Đỗ Thị Bích Ngọc</v>
          </cell>
          <cell r="I41931" t="str">
            <v>Hệ thống thông tin</v>
          </cell>
          <cell r="J41931" t="str">
            <v>Công nghệ thông tin</v>
          </cell>
        </row>
        <row r="41932">
          <cell r="A41932" t="str">
            <v>B17DCCN757</v>
          </cell>
          <cell r="B41932" t="str">
            <v>INT1342M06</v>
          </cell>
          <cell r="C41932" t="str">
            <v>B17DCCN757</v>
          </cell>
          <cell r="D41932" t="str">
            <v>Nguyễn Hữu</v>
          </cell>
          <cell r="E41932" t="str">
            <v>Tú</v>
          </cell>
          <cell r="F41932" t="str">
            <v>D17CNPM6</v>
          </cell>
          <cell r="G41932" t="str">
            <v>INT1342M</v>
          </cell>
          <cell r="H41932" t="str">
            <v>Đỗ Thị Bích Ngọc</v>
          </cell>
          <cell r="I41932" t="str">
            <v>Hệ thống thông tin</v>
          </cell>
          <cell r="J41932" t="str">
            <v>Công nghệ thông tin</v>
          </cell>
        </row>
        <row r="41933">
          <cell r="A41933" t="str">
            <v>B18DCCN551</v>
          </cell>
          <cell r="B41933" t="str">
            <v>INT1342M06</v>
          </cell>
          <cell r="C41933" t="str">
            <v>B18DCCN551</v>
          </cell>
          <cell r="D41933" t="str">
            <v>Nguyễn Văn</v>
          </cell>
          <cell r="E41933" t="str">
            <v>Tú</v>
          </cell>
          <cell r="F41933" t="str">
            <v>D18CNPM1</v>
          </cell>
          <cell r="G41933" t="str">
            <v>INT1342M</v>
          </cell>
          <cell r="H41933" t="str">
            <v>Đỗ Thị Bích Ngọc</v>
          </cell>
          <cell r="I41933" t="str">
            <v>Hệ thống thông tin</v>
          </cell>
          <cell r="J41933" t="str">
            <v>Công nghệ thông tin</v>
          </cell>
        </row>
        <row r="41934">
          <cell r="A41934" t="str">
            <v>B18DCCN553</v>
          </cell>
          <cell r="B41934" t="str">
            <v>INT1342M06</v>
          </cell>
          <cell r="C41934" t="str">
            <v>B18DCCN553</v>
          </cell>
          <cell r="D41934" t="str">
            <v>Trần Ngọc</v>
          </cell>
          <cell r="E41934" t="str">
            <v>Tú</v>
          </cell>
          <cell r="F41934" t="str">
            <v>D18HTTT2</v>
          </cell>
          <cell r="G41934" t="str">
            <v>INT1342M</v>
          </cell>
          <cell r="H41934" t="str">
            <v>Đỗ Thị Bích Ngọc</v>
          </cell>
          <cell r="I41934" t="str">
            <v>Hệ thống thông tin</v>
          </cell>
          <cell r="J41934" t="str">
            <v>Công nghệ thông tin</v>
          </cell>
        </row>
        <row r="41935">
          <cell r="A41935" t="str">
            <v>B18DCCN557</v>
          </cell>
          <cell r="B41935" t="str">
            <v>INT1342M06</v>
          </cell>
          <cell r="C41935" t="str">
            <v>B18DCCN557</v>
          </cell>
          <cell r="D41935" t="str">
            <v>Đặng Anh</v>
          </cell>
          <cell r="E41935" t="str">
            <v>Tuấn</v>
          </cell>
          <cell r="F41935" t="str">
            <v>D18HTTT4</v>
          </cell>
          <cell r="G41935" t="str">
            <v>INT1342M</v>
          </cell>
          <cell r="H41935" t="str">
            <v>Đỗ Thị Bích Ngọc</v>
          </cell>
          <cell r="I41935" t="str">
            <v>Hệ thống thông tin</v>
          </cell>
          <cell r="J41935" t="str">
            <v>Công nghệ thông tin</v>
          </cell>
        </row>
        <row r="41936">
          <cell r="A41936" t="str">
            <v>B18DCCN558</v>
          </cell>
          <cell r="B41936" t="str">
            <v>INT1342M06</v>
          </cell>
          <cell r="C41936" t="str">
            <v>B18DCCN558</v>
          </cell>
          <cell r="D41936" t="str">
            <v>Đinh Công</v>
          </cell>
          <cell r="E41936" t="str">
            <v>Tuấn</v>
          </cell>
          <cell r="F41936" t="str">
            <v>D18CNPM5</v>
          </cell>
          <cell r="G41936" t="str">
            <v>INT1342M</v>
          </cell>
          <cell r="H41936" t="str">
            <v>Đỗ Thị Bích Ngọc</v>
          </cell>
          <cell r="I41936" t="str">
            <v>Hệ thống thông tin</v>
          </cell>
          <cell r="J41936" t="str">
            <v>Công nghệ thông tin</v>
          </cell>
        </row>
        <row r="41937">
          <cell r="A41937" t="str">
            <v>B18DCCN591</v>
          </cell>
          <cell r="B41937" t="str">
            <v>INT1342M06</v>
          </cell>
          <cell r="C41937" t="str">
            <v>B18DCCN591</v>
          </cell>
          <cell r="D41937" t="str">
            <v>Lê Mạnh</v>
          </cell>
          <cell r="E41937" t="str">
            <v>Tưởng</v>
          </cell>
          <cell r="F41937" t="str">
            <v>D18HTTT5</v>
          </cell>
          <cell r="G41937" t="str">
            <v>INT1342M</v>
          </cell>
          <cell r="H41937" t="str">
            <v>Đỗ Thị Bích Ngọc</v>
          </cell>
          <cell r="I41937" t="str">
            <v>Hệ thống thông tin</v>
          </cell>
          <cell r="J41937" t="str">
            <v>Công nghệ thông tin</v>
          </cell>
        </row>
        <row r="41938">
          <cell r="A41938" t="str">
            <v>B16DCCN512</v>
          </cell>
          <cell r="B41938" t="str">
            <v>INT1342M06</v>
          </cell>
          <cell r="C41938" t="str">
            <v>B16DCCN512</v>
          </cell>
          <cell r="D41938" t="str">
            <v>Nguyễn Quang</v>
          </cell>
          <cell r="E41938" t="str">
            <v>Vinh</v>
          </cell>
          <cell r="F41938" t="str">
            <v>D16HTTT4</v>
          </cell>
          <cell r="G41938" t="str">
            <v>INT1342M</v>
          </cell>
          <cell r="H41938" t="str">
            <v>Đỗ Thị Bích Ngọc</v>
          </cell>
          <cell r="I41938" t="str">
            <v>Hệ thống thông tin</v>
          </cell>
          <cell r="J41938" t="str">
            <v>Công nghệ thông tin</v>
          </cell>
        </row>
        <row r="41939">
          <cell r="A41939" t="str">
            <v>B18DCCN695</v>
          </cell>
          <cell r="B41939" t="str">
            <v>INT1342M06</v>
          </cell>
          <cell r="C41939" t="str">
            <v>B18DCCN695</v>
          </cell>
          <cell r="D41939" t="str">
            <v>Hoàng Phi</v>
          </cell>
          <cell r="E41939" t="str">
            <v>Vũ</v>
          </cell>
          <cell r="F41939" t="str">
            <v>D18CNPM1</v>
          </cell>
          <cell r="G41939" t="str">
            <v>INT1342M</v>
          </cell>
          <cell r="H41939" t="str">
            <v>Đỗ Thị Bích Ngọc</v>
          </cell>
          <cell r="I41939" t="str">
            <v>Hệ thống thông tin</v>
          </cell>
          <cell r="J41939" t="str">
            <v>Công nghệ thông tin</v>
          </cell>
        </row>
        <row r="41940">
          <cell r="A41940" t="str">
            <v>B18DCCN015</v>
          </cell>
          <cell r="B41940" t="str">
            <v>INT1342M07</v>
          </cell>
          <cell r="C41940" t="str">
            <v>B18DCCN015</v>
          </cell>
          <cell r="D41940" t="str">
            <v>Lê Duy</v>
          </cell>
          <cell r="E41940" t="str">
            <v>Anh</v>
          </cell>
          <cell r="F41940" t="str">
            <v>D18CNPM2</v>
          </cell>
          <cell r="G41940" t="str">
            <v>INT1342M</v>
          </cell>
          <cell r="H41940" t="str">
            <v>Đỗ Thị Bích Ngọc</v>
          </cell>
          <cell r="I41940" t="str">
            <v>Hệ thống thông tin</v>
          </cell>
          <cell r="J41940" t="str">
            <v>Công nghệ thông tin</v>
          </cell>
        </row>
        <row r="41941">
          <cell r="A41941" t="str">
            <v>B18DCCN023</v>
          </cell>
          <cell r="B41941" t="str">
            <v>INT1342M07</v>
          </cell>
          <cell r="C41941" t="str">
            <v>B18DCCN023</v>
          </cell>
          <cell r="D41941" t="str">
            <v>Nguyễn Nhân Hoàng</v>
          </cell>
          <cell r="E41941" t="str">
            <v>Anh</v>
          </cell>
          <cell r="F41941" t="str">
            <v>D18CNPM1</v>
          </cell>
          <cell r="G41941" t="str">
            <v>INT1342M</v>
          </cell>
          <cell r="H41941" t="str">
            <v>Đỗ Thị Bích Ngọc</v>
          </cell>
          <cell r="I41941" t="str">
            <v>Hệ thống thông tin</v>
          </cell>
          <cell r="J41941" t="str">
            <v>Công nghệ thông tin</v>
          </cell>
        </row>
        <row r="41942">
          <cell r="A41942" t="str">
            <v>B18DCCN029</v>
          </cell>
          <cell r="B41942" t="str">
            <v>INT1342M07</v>
          </cell>
          <cell r="C41942" t="str">
            <v>B18DCCN029</v>
          </cell>
          <cell r="D41942" t="str">
            <v>Nguyễn Viết</v>
          </cell>
          <cell r="E41942" t="str">
            <v>Anh</v>
          </cell>
          <cell r="F41942" t="str">
            <v>D18CNPM4</v>
          </cell>
          <cell r="G41942" t="str">
            <v>INT1342M</v>
          </cell>
          <cell r="H41942" t="str">
            <v>Đỗ Thị Bích Ngọc</v>
          </cell>
          <cell r="I41942" t="str">
            <v>Hệ thống thông tin</v>
          </cell>
          <cell r="J41942" t="str">
            <v>Công nghệ thông tin</v>
          </cell>
        </row>
        <row r="41943">
          <cell r="A41943" t="str">
            <v>B18DCCN035</v>
          </cell>
          <cell r="B41943" t="str">
            <v>INT1342M07</v>
          </cell>
          <cell r="C41943" t="str">
            <v>B18DCCN035</v>
          </cell>
          <cell r="D41943" t="str">
            <v>Phùng Ngọc Tuấn</v>
          </cell>
          <cell r="E41943" t="str">
            <v>Anh</v>
          </cell>
          <cell r="F41943" t="str">
            <v>D18HTTT2</v>
          </cell>
          <cell r="G41943" t="str">
            <v>INT1342M</v>
          </cell>
          <cell r="H41943" t="str">
            <v>Đỗ Thị Bích Ngọc</v>
          </cell>
          <cell r="I41943" t="str">
            <v>Hệ thống thông tin</v>
          </cell>
          <cell r="J41943" t="str">
            <v>Công nghệ thông tin</v>
          </cell>
        </row>
        <row r="41944">
          <cell r="A41944" t="str">
            <v>B18DCCN044</v>
          </cell>
          <cell r="B41944" t="str">
            <v>INT1342M07</v>
          </cell>
          <cell r="C41944" t="str">
            <v>B18DCCN044</v>
          </cell>
          <cell r="D41944" t="str">
            <v>Vũ Thị Ngọc</v>
          </cell>
          <cell r="E41944" t="str">
            <v>Anh</v>
          </cell>
          <cell r="F41944" t="str">
            <v>D18HTTT6</v>
          </cell>
          <cell r="G41944" t="str">
            <v>INT1342M</v>
          </cell>
          <cell r="H41944" t="str">
            <v>Đỗ Thị Bích Ngọc</v>
          </cell>
          <cell r="I41944" t="str">
            <v>Hệ thống thông tin</v>
          </cell>
          <cell r="J41944" t="str">
            <v>Công nghệ thông tin</v>
          </cell>
        </row>
        <row r="41945">
          <cell r="A41945" t="str">
            <v>B18DCCN100</v>
          </cell>
          <cell r="B41945" t="str">
            <v>INT1342M07</v>
          </cell>
          <cell r="C41945" t="str">
            <v>B18DCCN100</v>
          </cell>
          <cell r="D41945" t="str">
            <v>Nguyễn Tuấn</v>
          </cell>
          <cell r="E41945" t="str">
            <v>Dũng</v>
          </cell>
          <cell r="F41945" t="str">
            <v>D18CNPM1</v>
          </cell>
          <cell r="G41945" t="str">
            <v>INT1342M</v>
          </cell>
          <cell r="H41945" t="str">
            <v>Đỗ Thị Bích Ngọc</v>
          </cell>
          <cell r="I41945" t="str">
            <v>Hệ thống thông tin</v>
          </cell>
          <cell r="J41945" t="str">
            <v>Công nghệ thông tin</v>
          </cell>
        </row>
        <row r="41946">
          <cell r="A41946" t="str">
            <v>B18DCCN105</v>
          </cell>
          <cell r="B41946" t="str">
            <v>INT1342M07</v>
          </cell>
          <cell r="C41946" t="str">
            <v>B18DCCN105</v>
          </cell>
          <cell r="D41946" t="str">
            <v>Dương Ngọc</v>
          </cell>
          <cell r="E41946" t="str">
            <v>Duy</v>
          </cell>
          <cell r="F41946" t="str">
            <v>D18CNPM3</v>
          </cell>
          <cell r="G41946" t="str">
            <v>INT1342M</v>
          </cell>
          <cell r="H41946" t="str">
            <v>Đỗ Thị Bích Ngọc</v>
          </cell>
          <cell r="I41946" t="str">
            <v>Hệ thống thông tin</v>
          </cell>
          <cell r="J41946" t="str">
            <v>Công nghệ thông tin</v>
          </cell>
        </row>
        <row r="41947">
          <cell r="A41947" t="str">
            <v>B18DCCN106</v>
          </cell>
          <cell r="B41947" t="str">
            <v>INT1342M07</v>
          </cell>
          <cell r="C41947" t="str">
            <v>B18DCCN106</v>
          </cell>
          <cell r="D41947" t="str">
            <v>Đỗ Quang</v>
          </cell>
          <cell r="E41947" t="str">
            <v>Duy</v>
          </cell>
          <cell r="F41947" t="str">
            <v>D18CNPM4</v>
          </cell>
          <cell r="G41947" t="str">
            <v>INT1342M</v>
          </cell>
          <cell r="H41947" t="str">
            <v>Đỗ Thị Bích Ngọc</v>
          </cell>
          <cell r="I41947" t="str">
            <v>Hệ thống thông tin</v>
          </cell>
          <cell r="J41947" t="str">
            <v>Công nghệ thông tin</v>
          </cell>
        </row>
        <row r="41948">
          <cell r="A41948" t="str">
            <v>B18DCCN111</v>
          </cell>
          <cell r="B41948" t="str">
            <v>INT1342M07</v>
          </cell>
          <cell r="C41948" t="str">
            <v>B18DCCN111</v>
          </cell>
          <cell r="D41948" t="str">
            <v>Nguyễn Văn</v>
          </cell>
          <cell r="E41948" t="str">
            <v>Duy</v>
          </cell>
          <cell r="F41948" t="str">
            <v>D18CNPM1</v>
          </cell>
          <cell r="G41948" t="str">
            <v>INT1342M</v>
          </cell>
          <cell r="H41948" t="str">
            <v>Đỗ Thị Bích Ngọc</v>
          </cell>
          <cell r="I41948" t="str">
            <v>Hệ thống thông tin</v>
          </cell>
          <cell r="J41948" t="str">
            <v>Công nghệ thông tin</v>
          </cell>
        </row>
        <row r="41949">
          <cell r="A41949" t="str">
            <v>B18DCCN113</v>
          </cell>
          <cell r="B41949" t="str">
            <v>INT1342M07</v>
          </cell>
          <cell r="C41949" t="str">
            <v>B18DCCN113</v>
          </cell>
          <cell r="D41949" t="str">
            <v>Văn Nhật</v>
          </cell>
          <cell r="E41949" t="str">
            <v>Duy</v>
          </cell>
          <cell r="F41949" t="str">
            <v>D18HTTT2</v>
          </cell>
          <cell r="G41949" t="str">
            <v>INT1342M</v>
          </cell>
          <cell r="H41949" t="str">
            <v>Đỗ Thị Bích Ngọc</v>
          </cell>
          <cell r="I41949" t="str">
            <v>Hệ thống thông tin</v>
          </cell>
          <cell r="J41949" t="str">
            <v>Công nghệ thông tin</v>
          </cell>
        </row>
        <row r="41950">
          <cell r="A41950" t="str">
            <v>B18DCCN117</v>
          </cell>
          <cell r="B41950" t="str">
            <v>INT1342M07</v>
          </cell>
          <cell r="C41950" t="str">
            <v>B18DCCN117</v>
          </cell>
          <cell r="D41950" t="str">
            <v>Lò Văn</v>
          </cell>
          <cell r="E41950" t="str">
            <v>Dự</v>
          </cell>
          <cell r="F41950" t="str">
            <v>D18CNPM4</v>
          </cell>
          <cell r="G41950" t="str">
            <v>INT1342M</v>
          </cell>
          <cell r="H41950" t="str">
            <v>Đỗ Thị Bích Ngọc</v>
          </cell>
          <cell r="I41950" t="str">
            <v>Hệ thống thông tin</v>
          </cell>
          <cell r="J41950" t="str">
            <v>Công nghệ thông tin</v>
          </cell>
        </row>
        <row r="41951">
          <cell r="A41951" t="str">
            <v>B18DCCN118</v>
          </cell>
          <cell r="B41951" t="str">
            <v>INT1342M07</v>
          </cell>
          <cell r="C41951" t="str">
            <v>B18DCCN118</v>
          </cell>
          <cell r="D41951" t="str">
            <v>Đinh Huy</v>
          </cell>
          <cell r="E41951" t="str">
            <v>Dương</v>
          </cell>
          <cell r="F41951" t="str">
            <v>D18HTTT5</v>
          </cell>
          <cell r="G41951" t="str">
            <v>INT1342M</v>
          </cell>
          <cell r="H41951" t="str">
            <v>Đỗ Thị Bích Ngọc</v>
          </cell>
          <cell r="I41951" t="str">
            <v>Hệ thống thông tin</v>
          </cell>
          <cell r="J41951" t="str">
            <v>Công nghệ thông tin</v>
          </cell>
        </row>
        <row r="41952">
          <cell r="A41952" t="str">
            <v>B18DCCN124</v>
          </cell>
          <cell r="B41952" t="str">
            <v>INT1342M07</v>
          </cell>
          <cell r="C41952" t="str">
            <v>B18DCCN124</v>
          </cell>
          <cell r="D41952" t="str">
            <v>Trần Bình</v>
          </cell>
          <cell r="E41952" t="str">
            <v>Dương</v>
          </cell>
          <cell r="F41952" t="str">
            <v>D18HTTT2</v>
          </cell>
          <cell r="G41952" t="str">
            <v>INT1342M</v>
          </cell>
          <cell r="H41952" t="str">
            <v>Đỗ Thị Bích Ngọc</v>
          </cell>
          <cell r="I41952" t="str">
            <v>Hệ thống thông tin</v>
          </cell>
          <cell r="J41952" t="str">
            <v>Công nghệ thông tin</v>
          </cell>
        </row>
        <row r="41953">
          <cell r="A41953" t="str">
            <v>B18DCCN125</v>
          </cell>
          <cell r="B41953" t="str">
            <v>INT1342M07</v>
          </cell>
          <cell r="C41953" t="str">
            <v>B18DCCN125</v>
          </cell>
          <cell r="D41953" t="str">
            <v>Trần Thanh</v>
          </cell>
          <cell r="E41953" t="str">
            <v>Dương</v>
          </cell>
          <cell r="F41953" t="str">
            <v>D18CNPM2</v>
          </cell>
          <cell r="G41953" t="str">
            <v>INT1342M</v>
          </cell>
          <cell r="H41953" t="str">
            <v>Đỗ Thị Bích Ngọc</v>
          </cell>
          <cell r="I41953" t="str">
            <v>Hệ thống thông tin</v>
          </cell>
          <cell r="J41953" t="str">
            <v>Công nghệ thông tin</v>
          </cell>
        </row>
        <row r="41954">
          <cell r="A41954" t="str">
            <v>B18DCCN131</v>
          </cell>
          <cell r="B41954" t="str">
            <v>INT1342M07</v>
          </cell>
          <cell r="C41954" t="str">
            <v>B18DCCN131</v>
          </cell>
          <cell r="D41954" t="str">
            <v>Bùi Quang</v>
          </cell>
          <cell r="E41954" t="str">
            <v>Đảm</v>
          </cell>
          <cell r="F41954" t="str">
            <v>D18HTTT6</v>
          </cell>
          <cell r="G41954" t="str">
            <v>INT1342M</v>
          </cell>
          <cell r="H41954" t="str">
            <v>Đỗ Thị Bích Ngọc</v>
          </cell>
          <cell r="I41954" t="str">
            <v>Hệ thống thông tin</v>
          </cell>
          <cell r="J41954" t="str">
            <v>Công nghệ thông tin</v>
          </cell>
        </row>
        <row r="41955">
          <cell r="A41955" t="str">
            <v>B18DCCN135</v>
          </cell>
          <cell r="B41955" t="str">
            <v>INT1342M07</v>
          </cell>
          <cell r="C41955" t="str">
            <v>B18DCCN135</v>
          </cell>
          <cell r="D41955" t="str">
            <v>Đặng Tiến</v>
          </cell>
          <cell r="E41955" t="str">
            <v>Đạt</v>
          </cell>
          <cell r="F41955" t="str">
            <v>D18CNPM1</v>
          </cell>
          <cell r="G41955" t="str">
            <v>INT1342M</v>
          </cell>
          <cell r="H41955" t="str">
            <v>Đỗ Thị Bích Ngọc</v>
          </cell>
          <cell r="I41955" t="str">
            <v>Hệ thống thông tin</v>
          </cell>
          <cell r="J41955" t="str">
            <v>Công nghệ thông tin</v>
          </cell>
        </row>
        <row r="41956">
          <cell r="A41956" t="str">
            <v>B18DCCN144</v>
          </cell>
          <cell r="B41956" t="str">
            <v>INT1342M07</v>
          </cell>
          <cell r="C41956" t="str">
            <v>B18DCCN144</v>
          </cell>
          <cell r="D41956" t="str">
            <v>Nguyễn Viết</v>
          </cell>
          <cell r="E41956" t="str">
            <v>Đạt</v>
          </cell>
          <cell r="F41956" t="str">
            <v>D18HTTT1</v>
          </cell>
          <cell r="G41956" t="str">
            <v>INT1342M</v>
          </cell>
          <cell r="H41956" t="str">
            <v>Đỗ Thị Bích Ngọc</v>
          </cell>
          <cell r="I41956" t="str">
            <v>Hệ thống thông tin</v>
          </cell>
          <cell r="J41956" t="str">
            <v>Công nghệ thông tin</v>
          </cell>
        </row>
        <row r="41957">
          <cell r="A41957" t="str">
            <v>B18DCCN147</v>
          </cell>
          <cell r="B41957" t="str">
            <v>INT1342M07</v>
          </cell>
          <cell r="C41957" t="str">
            <v>B18DCCN147</v>
          </cell>
          <cell r="D41957" t="str">
            <v>Trịnh Tiến</v>
          </cell>
          <cell r="E41957" t="str">
            <v>Đạt</v>
          </cell>
          <cell r="F41957" t="str">
            <v>D18CNPM2</v>
          </cell>
          <cell r="G41957" t="str">
            <v>INT1342M</v>
          </cell>
          <cell r="H41957" t="str">
            <v>Đỗ Thị Bích Ngọc</v>
          </cell>
          <cell r="I41957" t="str">
            <v>Hệ thống thông tin</v>
          </cell>
          <cell r="J41957" t="str">
            <v>Công nghệ thông tin</v>
          </cell>
        </row>
        <row r="41958">
          <cell r="A41958" t="str">
            <v>B18DCCN151</v>
          </cell>
          <cell r="B41958" t="str">
            <v>INT1342M07</v>
          </cell>
          <cell r="C41958" t="str">
            <v>B18DCCN151</v>
          </cell>
          <cell r="D41958" t="str">
            <v>Lê Chí</v>
          </cell>
          <cell r="E41958" t="str">
            <v>Đăng</v>
          </cell>
          <cell r="F41958" t="str">
            <v>D18HTTT5</v>
          </cell>
          <cell r="G41958" t="str">
            <v>INT1342M</v>
          </cell>
          <cell r="H41958" t="str">
            <v>Đỗ Thị Bích Ngọc</v>
          </cell>
          <cell r="I41958" t="str">
            <v>Hệ thống thông tin</v>
          </cell>
          <cell r="J41958" t="str">
            <v>Công nghệ thông tin</v>
          </cell>
        </row>
        <row r="41959">
          <cell r="A41959" t="str">
            <v>B18DCCN155</v>
          </cell>
          <cell r="B41959" t="str">
            <v>INT1342M07</v>
          </cell>
          <cell r="C41959" t="str">
            <v>B18DCCN155</v>
          </cell>
          <cell r="D41959" t="str">
            <v>Đinh Công</v>
          </cell>
          <cell r="E41959" t="str">
            <v>Đình</v>
          </cell>
          <cell r="F41959" t="str">
            <v>D18HTTT1</v>
          </cell>
          <cell r="G41959" t="str">
            <v>INT1342M</v>
          </cell>
          <cell r="H41959" t="str">
            <v>Đỗ Thị Bích Ngọc</v>
          </cell>
          <cell r="I41959" t="str">
            <v>Hệ thống thông tin</v>
          </cell>
          <cell r="J41959" t="str">
            <v>Công nghệ thông tin</v>
          </cell>
        </row>
        <row r="41960">
          <cell r="A41960" t="str">
            <v>B18DCCN158</v>
          </cell>
          <cell r="B41960" t="str">
            <v>INT1342M07</v>
          </cell>
          <cell r="C41960" t="str">
            <v>B18DCCN158</v>
          </cell>
          <cell r="D41960" t="str">
            <v>Trần Văn</v>
          </cell>
          <cell r="E41960" t="str">
            <v>Đô</v>
          </cell>
          <cell r="F41960" t="str">
            <v>D18CNPM2</v>
          </cell>
          <cell r="G41960" t="str">
            <v>INT1342M</v>
          </cell>
          <cell r="H41960" t="str">
            <v>Đỗ Thị Bích Ngọc</v>
          </cell>
          <cell r="I41960" t="str">
            <v>Hệ thống thông tin</v>
          </cell>
          <cell r="J41960" t="str">
            <v>Công nghệ thông tin</v>
          </cell>
        </row>
        <row r="41961">
          <cell r="A41961" t="str">
            <v>B18DCCN165</v>
          </cell>
          <cell r="B41961" t="str">
            <v>INT1342M07</v>
          </cell>
          <cell r="C41961" t="str">
            <v>B18DCCN165</v>
          </cell>
          <cell r="D41961" t="str">
            <v>Đinh Ngọc</v>
          </cell>
          <cell r="E41961" t="str">
            <v>Đức</v>
          </cell>
          <cell r="F41961" t="str">
            <v>D18CNPM6</v>
          </cell>
          <cell r="G41961" t="str">
            <v>INT1342M</v>
          </cell>
          <cell r="H41961" t="str">
            <v>Đỗ Thị Bích Ngọc</v>
          </cell>
          <cell r="I41961" t="str">
            <v>Hệ thống thông tin</v>
          </cell>
          <cell r="J41961" t="str">
            <v>Công nghệ thông tin</v>
          </cell>
        </row>
        <row r="41962">
          <cell r="A41962" t="str">
            <v>B18DCCN166</v>
          </cell>
          <cell r="B41962" t="str">
            <v>INT1342M07</v>
          </cell>
          <cell r="C41962" t="str">
            <v>B18DCCN166</v>
          </cell>
          <cell r="D41962" t="str">
            <v>Đỗ Trọng</v>
          </cell>
          <cell r="E41962" t="str">
            <v>Đức</v>
          </cell>
          <cell r="F41962" t="str">
            <v>D18CNPM1</v>
          </cell>
          <cell r="G41962" t="str">
            <v>INT1342M</v>
          </cell>
          <cell r="H41962" t="str">
            <v>Đỗ Thị Bích Ngọc</v>
          </cell>
          <cell r="I41962" t="str">
            <v>Hệ thống thông tin</v>
          </cell>
          <cell r="J41962" t="str">
            <v>Công nghệ thông tin</v>
          </cell>
        </row>
        <row r="41963">
          <cell r="A41963" t="str">
            <v>B18DCCN173</v>
          </cell>
          <cell r="B41963" t="str">
            <v>INT1342M07</v>
          </cell>
          <cell r="C41963" t="str">
            <v>B18DCCN173</v>
          </cell>
          <cell r="D41963" t="str">
            <v>Nguyễn Minh</v>
          </cell>
          <cell r="E41963" t="str">
            <v>Đức</v>
          </cell>
          <cell r="F41963" t="str">
            <v>D18CNPM4</v>
          </cell>
          <cell r="G41963" t="str">
            <v>INT1342M</v>
          </cell>
          <cell r="H41963" t="str">
            <v>Đỗ Thị Bích Ngọc</v>
          </cell>
          <cell r="I41963" t="str">
            <v>Hệ thống thông tin</v>
          </cell>
          <cell r="J41963" t="str">
            <v>Công nghệ thông tin</v>
          </cell>
        </row>
        <row r="41964">
          <cell r="A41964" t="str">
            <v>B18DCCN184</v>
          </cell>
          <cell r="B41964" t="str">
            <v>INT1342M07</v>
          </cell>
          <cell r="C41964" t="str">
            <v>B18DCCN184</v>
          </cell>
          <cell r="D41964" t="str">
            <v>Trịnh Trung</v>
          </cell>
          <cell r="E41964" t="str">
            <v>Đức</v>
          </cell>
          <cell r="F41964" t="str">
            <v>D18CNPM4</v>
          </cell>
          <cell r="G41964" t="str">
            <v>INT1342M</v>
          </cell>
          <cell r="H41964" t="str">
            <v>Đỗ Thị Bích Ngọc</v>
          </cell>
          <cell r="I41964" t="str">
            <v>Hệ thống thông tin</v>
          </cell>
          <cell r="J41964" t="str">
            <v>Công nghệ thông tin</v>
          </cell>
        </row>
        <row r="41965">
          <cell r="A41965" t="str">
            <v>B18DCCN205</v>
          </cell>
          <cell r="B41965" t="str">
            <v>INT1342M07</v>
          </cell>
          <cell r="C41965" t="str">
            <v>B18DCCN205</v>
          </cell>
          <cell r="D41965" t="str">
            <v>Đỗ Văn</v>
          </cell>
          <cell r="E41965" t="str">
            <v>Hiển</v>
          </cell>
          <cell r="F41965" t="str">
            <v>D18CNPM4</v>
          </cell>
          <cell r="G41965" t="str">
            <v>INT1342M</v>
          </cell>
          <cell r="H41965" t="str">
            <v>Đỗ Thị Bích Ngọc</v>
          </cell>
          <cell r="I41965" t="str">
            <v>Hệ thống thông tin</v>
          </cell>
          <cell r="J41965" t="str">
            <v>Công nghệ thông tin</v>
          </cell>
        </row>
        <row r="41966">
          <cell r="A41966" t="str">
            <v>B18DCCN209</v>
          </cell>
          <cell r="B41966" t="str">
            <v>INT1342M07</v>
          </cell>
          <cell r="C41966" t="str">
            <v>B18DCCN209</v>
          </cell>
          <cell r="D41966" t="str">
            <v>Hoàng Tuấn</v>
          </cell>
          <cell r="E41966" t="str">
            <v>Hiệp</v>
          </cell>
          <cell r="F41966" t="str">
            <v>D18CNPM6</v>
          </cell>
          <cell r="G41966" t="str">
            <v>INT1342M</v>
          </cell>
          <cell r="H41966" t="str">
            <v>Đỗ Thị Bích Ngọc</v>
          </cell>
          <cell r="I41966" t="str">
            <v>Hệ thống thông tin</v>
          </cell>
          <cell r="J41966" t="str">
            <v>Công nghệ thông tin</v>
          </cell>
        </row>
        <row r="41967">
          <cell r="A41967" t="str">
            <v>B18DCCN216</v>
          </cell>
          <cell r="B41967" t="str">
            <v>INT1342M07</v>
          </cell>
          <cell r="C41967" t="str">
            <v>B18DCCN216</v>
          </cell>
          <cell r="D41967" t="str">
            <v>Nguyễn Minh</v>
          </cell>
          <cell r="E41967" t="str">
            <v>Hiếu</v>
          </cell>
          <cell r="F41967" t="str">
            <v>D18CNPM4</v>
          </cell>
          <cell r="G41967" t="str">
            <v>INT1342M</v>
          </cell>
          <cell r="H41967" t="str">
            <v>Đỗ Thị Bích Ngọc</v>
          </cell>
          <cell r="I41967" t="str">
            <v>Hệ thống thông tin</v>
          </cell>
          <cell r="J41967" t="str">
            <v>Công nghệ thông tin</v>
          </cell>
        </row>
        <row r="41968">
          <cell r="A41968" t="str">
            <v>B18DCCN248</v>
          </cell>
          <cell r="B41968" t="str">
            <v>INT1342M07</v>
          </cell>
          <cell r="C41968" t="str">
            <v>B18DCCN248</v>
          </cell>
          <cell r="D41968" t="str">
            <v>Trần Viết</v>
          </cell>
          <cell r="E41968" t="str">
            <v>Hoành</v>
          </cell>
          <cell r="F41968" t="str">
            <v>D18CNPM3</v>
          </cell>
          <cell r="G41968" t="str">
            <v>INT1342M</v>
          </cell>
          <cell r="H41968" t="str">
            <v>Đỗ Thị Bích Ngọc</v>
          </cell>
          <cell r="I41968" t="str">
            <v>Hệ thống thông tin</v>
          </cell>
          <cell r="J41968" t="str">
            <v>Công nghệ thông tin</v>
          </cell>
        </row>
        <row r="41969">
          <cell r="A41969" t="str">
            <v>B18DCCN260</v>
          </cell>
          <cell r="B41969" t="str">
            <v>INT1342M07</v>
          </cell>
          <cell r="C41969" t="str">
            <v>B18DCCN260</v>
          </cell>
          <cell r="D41969" t="str">
            <v>Vũ Huy</v>
          </cell>
          <cell r="E41969" t="str">
            <v>Hùng</v>
          </cell>
          <cell r="F41969" t="str">
            <v>D18HTTT4</v>
          </cell>
          <cell r="G41969" t="str">
            <v>INT1342M</v>
          </cell>
          <cell r="H41969" t="str">
            <v>Đỗ Thị Bích Ngọc</v>
          </cell>
          <cell r="I41969" t="str">
            <v>Hệ thống thông tin</v>
          </cell>
          <cell r="J41969" t="str">
            <v>Công nghệ thông tin</v>
          </cell>
        </row>
        <row r="41970">
          <cell r="A41970" t="str">
            <v>B18DCCN275</v>
          </cell>
          <cell r="B41970" t="str">
            <v>INT1342M07</v>
          </cell>
          <cell r="C41970" t="str">
            <v>B18DCCN275</v>
          </cell>
          <cell r="D41970" t="str">
            <v>Ngô Ngọc</v>
          </cell>
          <cell r="E41970" t="str">
            <v>Huyền</v>
          </cell>
          <cell r="F41970" t="str">
            <v>D18CNPM6</v>
          </cell>
          <cell r="G41970" t="str">
            <v>INT1342M</v>
          </cell>
          <cell r="H41970" t="str">
            <v>Đỗ Thị Bích Ngọc</v>
          </cell>
          <cell r="I41970" t="str">
            <v>Hệ thống thông tin</v>
          </cell>
          <cell r="J41970" t="str">
            <v>Công nghệ thông tin</v>
          </cell>
        </row>
        <row r="41971">
          <cell r="A41971" t="str">
            <v>B18DCCN286</v>
          </cell>
          <cell r="B41971" t="str">
            <v>INT1342M07</v>
          </cell>
          <cell r="C41971" t="str">
            <v>B18DCCN286</v>
          </cell>
          <cell r="D41971" t="str">
            <v>Nguyễn Trọng</v>
          </cell>
          <cell r="E41971" t="str">
            <v>Hưng</v>
          </cell>
          <cell r="F41971" t="str">
            <v>D18HTTT6</v>
          </cell>
          <cell r="G41971" t="str">
            <v>INT1342M</v>
          </cell>
          <cell r="H41971" t="str">
            <v>Đỗ Thị Bích Ngọc</v>
          </cell>
          <cell r="I41971" t="str">
            <v>Hệ thống thông tin</v>
          </cell>
          <cell r="J41971" t="str">
            <v>Công nghệ thông tin</v>
          </cell>
        </row>
        <row r="41972">
          <cell r="A41972" t="str">
            <v>B18DCCN315</v>
          </cell>
          <cell r="B41972" t="str">
            <v>INT1342M07</v>
          </cell>
          <cell r="C41972" t="str">
            <v>B18DCCN315</v>
          </cell>
          <cell r="D41972" t="str">
            <v>Ngô Thị</v>
          </cell>
          <cell r="E41972" t="str">
            <v>Khoa</v>
          </cell>
          <cell r="F41972" t="str">
            <v>D18HTTT4</v>
          </cell>
          <cell r="G41972" t="str">
            <v>INT1342M</v>
          </cell>
          <cell r="H41972" t="str">
            <v>Đỗ Thị Bích Ngọc</v>
          </cell>
          <cell r="I41972" t="str">
            <v>Hệ thống thông tin</v>
          </cell>
          <cell r="J41972" t="str">
            <v>Công nghệ thông tin</v>
          </cell>
        </row>
        <row r="41973">
          <cell r="A41973" t="str">
            <v>B18DCCN293</v>
          </cell>
          <cell r="B41973" t="str">
            <v>INT1342M07</v>
          </cell>
          <cell r="C41973" t="str">
            <v>B18DCCN293</v>
          </cell>
          <cell r="D41973" t="str">
            <v>Lê Trung</v>
          </cell>
          <cell r="E41973" t="str">
            <v>Kiên</v>
          </cell>
          <cell r="F41973" t="str">
            <v>D18CNPM4</v>
          </cell>
          <cell r="G41973" t="str">
            <v>INT1342M</v>
          </cell>
          <cell r="H41973" t="str">
            <v>Đỗ Thị Bích Ngọc</v>
          </cell>
          <cell r="I41973" t="str">
            <v>Hệ thống thông tin</v>
          </cell>
          <cell r="J41973" t="str">
            <v>Công nghệ thông tin</v>
          </cell>
        </row>
        <row r="41974">
          <cell r="A41974" t="str">
            <v>B18DCCN297</v>
          </cell>
          <cell r="B41974" t="str">
            <v>INT1342M07</v>
          </cell>
          <cell r="C41974" t="str">
            <v>B18DCCN297</v>
          </cell>
          <cell r="D41974" t="str">
            <v>Nguyễn Trung</v>
          </cell>
          <cell r="E41974" t="str">
            <v>Kiên</v>
          </cell>
          <cell r="F41974" t="str">
            <v>D18CNPM6</v>
          </cell>
          <cell r="G41974" t="str">
            <v>INT1342M</v>
          </cell>
          <cell r="H41974" t="str">
            <v>Đỗ Thị Bích Ngọc</v>
          </cell>
          <cell r="I41974" t="str">
            <v>Hệ thống thông tin</v>
          </cell>
          <cell r="J41974" t="str">
            <v>Công nghệ thông tin</v>
          </cell>
        </row>
        <row r="41975">
          <cell r="A41975" t="str">
            <v>B18DCCN330</v>
          </cell>
          <cell r="B41975" t="str">
            <v>INT1342M07</v>
          </cell>
          <cell r="C41975" t="str">
            <v>B18DCCN330</v>
          </cell>
          <cell r="D41975" t="str">
            <v>Nguyễn Thị</v>
          </cell>
          <cell r="E41975" t="str">
            <v>Linh</v>
          </cell>
          <cell r="F41975" t="str">
            <v>D18CNPM6</v>
          </cell>
          <cell r="G41975" t="str">
            <v>INT1342M</v>
          </cell>
          <cell r="H41975" t="str">
            <v>Đỗ Thị Bích Ngọc</v>
          </cell>
          <cell r="I41975" t="str">
            <v>Hệ thống thông tin</v>
          </cell>
          <cell r="J41975" t="str">
            <v>Công nghệ thông tin</v>
          </cell>
        </row>
        <row r="41976">
          <cell r="A41976" t="str">
            <v>B18DCCN329</v>
          </cell>
          <cell r="B41976" t="str">
            <v>INT1342M07</v>
          </cell>
          <cell r="C41976" t="str">
            <v>B18DCCN329</v>
          </cell>
          <cell r="D41976" t="str">
            <v>Nguyễn Thị Diệu</v>
          </cell>
          <cell r="E41976" t="str">
            <v>Linh</v>
          </cell>
          <cell r="F41976" t="str">
            <v>D18CNPM6</v>
          </cell>
          <cell r="G41976" t="str">
            <v>INT1342M</v>
          </cell>
          <cell r="H41976" t="str">
            <v>Đỗ Thị Bích Ngọc</v>
          </cell>
          <cell r="I41976" t="str">
            <v>Hệ thống thông tin</v>
          </cell>
          <cell r="J41976" t="str">
            <v>Công nghệ thông tin</v>
          </cell>
        </row>
        <row r="41977">
          <cell r="A41977" t="str">
            <v>B18DCCN342</v>
          </cell>
          <cell r="B41977" t="str">
            <v>INT1342M07</v>
          </cell>
          <cell r="C41977" t="str">
            <v>B18DCCN342</v>
          </cell>
          <cell r="D41977" t="str">
            <v>Đỗ Thanh</v>
          </cell>
          <cell r="E41977" t="str">
            <v>Long</v>
          </cell>
          <cell r="F41977" t="str">
            <v>D18CNPM1</v>
          </cell>
          <cell r="G41977" t="str">
            <v>INT1342M</v>
          </cell>
          <cell r="H41977" t="str">
            <v>Đỗ Thị Bích Ngọc</v>
          </cell>
          <cell r="I41977" t="str">
            <v>Hệ thống thông tin</v>
          </cell>
          <cell r="J41977" t="str">
            <v>Công nghệ thông tin</v>
          </cell>
        </row>
        <row r="41978">
          <cell r="A41978" t="str">
            <v>B18DCCN351</v>
          </cell>
          <cell r="B41978" t="str">
            <v>INT1342M07</v>
          </cell>
          <cell r="C41978" t="str">
            <v>B18DCCN351</v>
          </cell>
          <cell r="D41978" t="str">
            <v>Nguyễn Đình</v>
          </cell>
          <cell r="E41978" t="str">
            <v>Long</v>
          </cell>
          <cell r="F41978" t="str">
            <v>D18HTTT6</v>
          </cell>
          <cell r="G41978" t="str">
            <v>INT1342M</v>
          </cell>
          <cell r="H41978" t="str">
            <v>Đỗ Thị Bích Ngọc</v>
          </cell>
          <cell r="I41978" t="str">
            <v>Hệ thống thông tin</v>
          </cell>
          <cell r="J41978" t="str">
            <v>Công nghệ thông tin</v>
          </cell>
        </row>
        <row r="41979">
          <cell r="A41979" t="str">
            <v>B18DCCN355</v>
          </cell>
          <cell r="B41979" t="str">
            <v>INT1342M07</v>
          </cell>
          <cell r="C41979" t="str">
            <v>B18DCCN355</v>
          </cell>
          <cell r="D41979" t="str">
            <v>Nguyễn Thành</v>
          </cell>
          <cell r="E41979" t="str">
            <v>Long</v>
          </cell>
          <cell r="F41979" t="str">
            <v>D18CNPM2</v>
          </cell>
          <cell r="G41979" t="str">
            <v>INT1342M</v>
          </cell>
          <cell r="H41979" t="str">
            <v>Đỗ Thị Bích Ngọc</v>
          </cell>
          <cell r="I41979" t="str">
            <v>Hệ thống thông tin</v>
          </cell>
          <cell r="J41979" t="str">
            <v>Công nghệ thông tin</v>
          </cell>
        </row>
        <row r="41980">
          <cell r="A41980" t="str">
            <v>B18DCCN356</v>
          </cell>
          <cell r="B41980" t="str">
            <v>INT1342M07</v>
          </cell>
          <cell r="C41980" t="str">
            <v>B18DCCN356</v>
          </cell>
          <cell r="D41980" t="str">
            <v>Nguyễn Thành</v>
          </cell>
          <cell r="E41980" t="str">
            <v>Long</v>
          </cell>
          <cell r="F41980" t="str">
            <v>D18CNPM2</v>
          </cell>
          <cell r="G41980" t="str">
            <v>INT1342M</v>
          </cell>
          <cell r="H41980" t="str">
            <v>Đỗ Thị Bích Ngọc</v>
          </cell>
          <cell r="I41980" t="str">
            <v>Hệ thống thông tin</v>
          </cell>
          <cell r="J41980" t="str">
            <v>Công nghệ thông tin</v>
          </cell>
        </row>
        <row r="41981">
          <cell r="A41981" t="str">
            <v>B18DCCN361</v>
          </cell>
          <cell r="B41981" t="str">
            <v>INT1342M07</v>
          </cell>
          <cell r="C41981" t="str">
            <v>B18DCCN361</v>
          </cell>
          <cell r="D41981" t="str">
            <v>Phùng Thành</v>
          </cell>
          <cell r="E41981" t="str">
            <v>Long</v>
          </cell>
          <cell r="F41981" t="str">
            <v>D18CNPM5</v>
          </cell>
          <cell r="G41981" t="str">
            <v>INT1342M</v>
          </cell>
          <cell r="H41981" t="str">
            <v>Đỗ Thị Bích Ngọc</v>
          </cell>
          <cell r="I41981" t="str">
            <v>Hệ thống thông tin</v>
          </cell>
          <cell r="J41981" t="str">
            <v>Công nghệ thông tin</v>
          </cell>
        </row>
        <row r="41982">
          <cell r="A41982" t="str">
            <v>B18DCCN375</v>
          </cell>
          <cell r="B41982" t="str">
            <v>INT1342M07</v>
          </cell>
          <cell r="C41982" t="str">
            <v>B18DCCN375</v>
          </cell>
          <cell r="D41982" t="str">
            <v>Nguyễn Xuân</v>
          </cell>
          <cell r="E41982" t="str">
            <v>Lộc</v>
          </cell>
          <cell r="F41982" t="str">
            <v>D18HTTT1</v>
          </cell>
          <cell r="G41982" t="str">
            <v>INT1342M</v>
          </cell>
          <cell r="H41982" t="str">
            <v>Đỗ Thị Bích Ngọc</v>
          </cell>
          <cell r="I41982" t="str">
            <v>Hệ thống thông tin</v>
          </cell>
          <cell r="J41982" t="str">
            <v>Công nghệ thông tin</v>
          </cell>
        </row>
        <row r="41983">
          <cell r="A41983" t="str">
            <v>B18DCCN390</v>
          </cell>
          <cell r="B41983" t="str">
            <v>INT1342M07</v>
          </cell>
          <cell r="C41983" t="str">
            <v>B18DCCN390</v>
          </cell>
          <cell r="D41983" t="str">
            <v>Nguyễn Tiến</v>
          </cell>
          <cell r="E41983" t="str">
            <v>Mai</v>
          </cell>
          <cell r="F41983" t="str">
            <v>D18CNPM3</v>
          </cell>
          <cell r="G41983" t="str">
            <v>INT1342M</v>
          </cell>
          <cell r="H41983" t="str">
            <v>Đỗ Thị Bích Ngọc</v>
          </cell>
          <cell r="I41983" t="str">
            <v>Hệ thống thông tin</v>
          </cell>
          <cell r="J41983" t="str">
            <v>Công nghệ thông tin</v>
          </cell>
        </row>
        <row r="41984">
          <cell r="A41984" t="str">
            <v>B18DCCN406</v>
          </cell>
          <cell r="B41984" t="str">
            <v>INT1342M07</v>
          </cell>
          <cell r="C41984" t="str">
            <v>B18DCCN406</v>
          </cell>
          <cell r="D41984" t="str">
            <v>Nguyễn Văn</v>
          </cell>
          <cell r="E41984" t="str">
            <v>Minh</v>
          </cell>
          <cell r="F41984" t="str">
            <v>D18CNPM6</v>
          </cell>
          <cell r="G41984" t="str">
            <v>INT1342M</v>
          </cell>
          <cell r="H41984" t="str">
            <v>Đỗ Thị Bích Ngọc</v>
          </cell>
          <cell r="I41984" t="str">
            <v>Hệ thống thông tin</v>
          </cell>
          <cell r="J41984" t="str">
            <v>Công nghệ thông tin</v>
          </cell>
        </row>
        <row r="41985">
          <cell r="A41985" t="str">
            <v>B18DCCN414</v>
          </cell>
          <cell r="B41985" t="str">
            <v>INT1342M07</v>
          </cell>
          <cell r="C41985" t="str">
            <v>B18DCCN414</v>
          </cell>
          <cell r="D41985" t="str">
            <v>Trần Lê</v>
          </cell>
          <cell r="E41985" t="str">
            <v>Minh</v>
          </cell>
          <cell r="F41985" t="str">
            <v>D18CNPM4</v>
          </cell>
          <cell r="G41985" t="str">
            <v>INT1342M</v>
          </cell>
          <cell r="H41985" t="str">
            <v>Đỗ Thị Bích Ngọc</v>
          </cell>
          <cell r="I41985" t="str">
            <v>Hệ thống thông tin</v>
          </cell>
          <cell r="J41985" t="str">
            <v>Công nghệ thông tin</v>
          </cell>
        </row>
        <row r="41986">
          <cell r="A41986" t="str">
            <v>B18DCCN416</v>
          </cell>
          <cell r="B41986" t="str">
            <v>INT1342M07</v>
          </cell>
          <cell r="C41986" t="str">
            <v>B18DCCN416</v>
          </cell>
          <cell r="D41986" t="str">
            <v>Trịnh Xuân</v>
          </cell>
          <cell r="E41986" t="str">
            <v>Minh</v>
          </cell>
          <cell r="F41986" t="str">
            <v>D18CNPM5</v>
          </cell>
          <cell r="G41986" t="str">
            <v>INT1342M</v>
          </cell>
          <cell r="H41986" t="str">
            <v>Đỗ Thị Bích Ngọc</v>
          </cell>
          <cell r="I41986" t="str">
            <v>Hệ thống thông tin</v>
          </cell>
          <cell r="J41986" t="str">
            <v>Công nghệ thông tin</v>
          </cell>
        </row>
        <row r="41987">
          <cell r="A41987" t="str">
            <v>B18DCCN419</v>
          </cell>
          <cell r="B41987" t="str">
            <v>INT1342M07</v>
          </cell>
          <cell r="C41987" t="str">
            <v>B18DCCN419</v>
          </cell>
          <cell r="D41987" t="str">
            <v>Nguyễn Hữu</v>
          </cell>
          <cell r="E41987" t="str">
            <v>Mừng</v>
          </cell>
          <cell r="F41987" t="str">
            <v>D18CNPM1</v>
          </cell>
          <cell r="G41987" t="str">
            <v>INT1342M</v>
          </cell>
          <cell r="H41987" t="str">
            <v>Đỗ Thị Bích Ngọc</v>
          </cell>
          <cell r="I41987" t="str">
            <v>Hệ thống thông tin</v>
          </cell>
          <cell r="J41987" t="str">
            <v>Công nghệ thông tin</v>
          </cell>
        </row>
        <row r="41988">
          <cell r="A41988" t="str">
            <v>B18DCCN429</v>
          </cell>
          <cell r="B41988" t="str">
            <v>INT1342M07</v>
          </cell>
          <cell r="C41988" t="str">
            <v>B18DCCN429</v>
          </cell>
          <cell r="D41988" t="str">
            <v>Nguyễn Thế</v>
          </cell>
          <cell r="E41988" t="str">
            <v>Nam</v>
          </cell>
          <cell r="F41988" t="str">
            <v>D18HTTT6</v>
          </cell>
          <cell r="G41988" t="str">
            <v>INT1342M</v>
          </cell>
          <cell r="H41988" t="str">
            <v>Đỗ Thị Bích Ngọc</v>
          </cell>
          <cell r="I41988" t="str">
            <v>Hệ thống thông tin</v>
          </cell>
          <cell r="J41988" t="str">
            <v>Công nghệ thông tin</v>
          </cell>
        </row>
        <row r="41989">
          <cell r="A41989" t="str">
            <v>B18DCCN473</v>
          </cell>
          <cell r="B41989" t="str">
            <v>INT1342M07</v>
          </cell>
          <cell r="C41989" t="str">
            <v>B18DCCN473</v>
          </cell>
          <cell r="D41989" t="str">
            <v>Nguyễn Minh</v>
          </cell>
          <cell r="E41989" t="str">
            <v>Phúc</v>
          </cell>
          <cell r="F41989" t="str">
            <v>D18CNPM6</v>
          </cell>
          <cell r="G41989" t="str">
            <v>INT1342M</v>
          </cell>
          <cell r="H41989" t="str">
            <v>Đỗ Thị Bích Ngọc</v>
          </cell>
          <cell r="I41989" t="str">
            <v>Hệ thống thông tin</v>
          </cell>
          <cell r="J41989" t="str">
            <v>Công nghệ thông tin</v>
          </cell>
        </row>
        <row r="41990">
          <cell r="A41990" t="str">
            <v>B18DCCN479</v>
          </cell>
          <cell r="B41990" t="str">
            <v>INT1342M07</v>
          </cell>
          <cell r="C41990" t="str">
            <v>B18DCCN479</v>
          </cell>
          <cell r="D41990" t="str">
            <v>Bùi Đình</v>
          </cell>
          <cell r="E41990" t="str">
            <v>Quang</v>
          </cell>
          <cell r="F41990" t="str">
            <v>D18CNPM4</v>
          </cell>
          <cell r="G41990" t="str">
            <v>INT1342M</v>
          </cell>
          <cell r="H41990" t="str">
            <v>Đỗ Thị Bích Ngọc</v>
          </cell>
          <cell r="I41990" t="str">
            <v>Hệ thống thông tin</v>
          </cell>
          <cell r="J41990" t="str">
            <v>Công nghệ thông tin</v>
          </cell>
        </row>
        <row r="41991">
          <cell r="A41991" t="str">
            <v>B18DCCN488</v>
          </cell>
          <cell r="B41991" t="str">
            <v>INT1342M07</v>
          </cell>
          <cell r="C41991" t="str">
            <v>B18DCCN488</v>
          </cell>
          <cell r="D41991" t="str">
            <v>Phan Chính</v>
          </cell>
          <cell r="E41991" t="str">
            <v>Quảng</v>
          </cell>
          <cell r="F41991" t="str">
            <v>D18CNPM2</v>
          </cell>
          <cell r="G41991" t="str">
            <v>INT1342M</v>
          </cell>
          <cell r="H41991" t="str">
            <v>Đỗ Thị Bích Ngọc</v>
          </cell>
          <cell r="I41991" t="str">
            <v>Hệ thống thông tin</v>
          </cell>
          <cell r="J41991" t="str">
            <v>Công nghệ thông tin</v>
          </cell>
        </row>
        <row r="41992">
          <cell r="A41992" t="str">
            <v>B18DCCN518</v>
          </cell>
          <cell r="B41992" t="str">
            <v>INT1342M07</v>
          </cell>
          <cell r="C41992" t="str">
            <v>B18DCCN518</v>
          </cell>
          <cell r="D41992" t="str">
            <v>Nguyễn Thái</v>
          </cell>
          <cell r="E41992" t="str">
            <v>Sơn</v>
          </cell>
          <cell r="F41992" t="str">
            <v>D18CNPM1</v>
          </cell>
          <cell r="G41992" t="str">
            <v>INT1342M</v>
          </cell>
          <cell r="H41992" t="str">
            <v>Đỗ Thị Bích Ngọc</v>
          </cell>
          <cell r="I41992" t="str">
            <v>Hệ thống thông tin</v>
          </cell>
          <cell r="J41992" t="str">
            <v>Công nghệ thông tin</v>
          </cell>
        </row>
        <row r="41993">
          <cell r="A41993" t="str">
            <v>B18DCCN709</v>
          </cell>
          <cell r="B41993" t="str">
            <v>INT1342M07</v>
          </cell>
          <cell r="C41993" t="str">
            <v>B18DCCN709</v>
          </cell>
          <cell r="D41993" t="str">
            <v>Vũ Cao</v>
          </cell>
          <cell r="E41993" t="str">
            <v>Sơn</v>
          </cell>
          <cell r="F41993" t="str">
            <v>D18CNPM4</v>
          </cell>
          <cell r="G41993" t="str">
            <v>INT1342M</v>
          </cell>
          <cell r="H41993" t="str">
            <v>Đỗ Thị Bích Ngọc</v>
          </cell>
          <cell r="I41993" t="str">
            <v>Hệ thống thông tin</v>
          </cell>
          <cell r="J41993" t="str">
            <v>Công nghệ thông tin</v>
          </cell>
        </row>
        <row r="41994">
          <cell r="A41994" t="str">
            <v>B18DCCN523</v>
          </cell>
          <cell r="B41994" t="str">
            <v>INT1342M07</v>
          </cell>
          <cell r="C41994" t="str">
            <v>B18DCCN523</v>
          </cell>
          <cell r="D41994" t="str">
            <v>Vũ Hồng</v>
          </cell>
          <cell r="E41994" t="str">
            <v>Sơn</v>
          </cell>
          <cell r="F41994" t="str">
            <v>D18CNPM4</v>
          </cell>
          <cell r="G41994" t="str">
            <v>INT1342M</v>
          </cell>
          <cell r="H41994" t="str">
            <v>Đỗ Thị Bích Ngọc</v>
          </cell>
          <cell r="I41994" t="str">
            <v>Hệ thống thông tin</v>
          </cell>
          <cell r="J41994" t="str">
            <v>Công nghệ thông tin</v>
          </cell>
        </row>
        <row r="41995">
          <cell r="A41995" t="str">
            <v>B18DCCN605</v>
          </cell>
          <cell r="B41995" t="str">
            <v>INT1342M07</v>
          </cell>
          <cell r="C41995" t="str">
            <v>B18DCCN605</v>
          </cell>
          <cell r="D41995" t="str">
            <v>Nguyễn Hoài</v>
          </cell>
          <cell r="E41995" t="str">
            <v>Thanh</v>
          </cell>
          <cell r="F41995" t="str">
            <v>D18CNPM6</v>
          </cell>
          <cell r="G41995" t="str">
            <v>INT1342M</v>
          </cell>
          <cell r="H41995" t="str">
            <v>Đỗ Thị Bích Ngọc</v>
          </cell>
          <cell r="I41995" t="str">
            <v>Hệ thống thông tin</v>
          </cell>
          <cell r="J41995" t="str">
            <v>Công nghệ thông tin</v>
          </cell>
        </row>
        <row r="41996">
          <cell r="A41996" t="str">
            <v>B18DCCN624</v>
          </cell>
          <cell r="B41996" t="str">
            <v>INT1342M07</v>
          </cell>
          <cell r="C41996" t="str">
            <v>B18DCCN624</v>
          </cell>
          <cell r="D41996" t="str">
            <v>Nguyễn Văn</v>
          </cell>
          <cell r="E41996" t="str">
            <v>Thăng</v>
          </cell>
          <cell r="F41996" t="str">
            <v>D18HTTT5</v>
          </cell>
          <cell r="G41996" t="str">
            <v>INT1342M</v>
          </cell>
          <cell r="H41996" t="str">
            <v>Đỗ Thị Bích Ngọc</v>
          </cell>
          <cell r="I41996" t="str">
            <v>Hệ thống thông tin</v>
          </cell>
          <cell r="J41996" t="str">
            <v>Công nghệ thông tin</v>
          </cell>
        </row>
        <row r="41997">
          <cell r="A41997" t="str">
            <v>B18DCCN639</v>
          </cell>
          <cell r="B41997" t="str">
            <v>INT1342M07</v>
          </cell>
          <cell r="C41997" t="str">
            <v>B18DCCN639</v>
          </cell>
          <cell r="D41997" t="str">
            <v>Nguyễn Khả</v>
          </cell>
          <cell r="E41997" t="str">
            <v>Thiết</v>
          </cell>
          <cell r="F41997" t="str">
            <v>D18HTTT1</v>
          </cell>
          <cell r="G41997" t="str">
            <v>INT1342M</v>
          </cell>
          <cell r="H41997" t="str">
            <v>Đỗ Thị Bích Ngọc</v>
          </cell>
          <cell r="I41997" t="str">
            <v>Hệ thống thông tin</v>
          </cell>
          <cell r="J41997" t="str">
            <v>Công nghệ thông tin</v>
          </cell>
        </row>
        <row r="41998">
          <cell r="A41998" t="str">
            <v>B18DCCN642</v>
          </cell>
          <cell r="B41998" t="str">
            <v>INT1342M07</v>
          </cell>
          <cell r="C41998" t="str">
            <v>B18DCCN642</v>
          </cell>
          <cell r="D41998" t="str">
            <v>Phan Văn</v>
          </cell>
          <cell r="E41998" t="str">
            <v>Thìn</v>
          </cell>
          <cell r="F41998" t="str">
            <v>D18CNPM2</v>
          </cell>
          <cell r="G41998" t="str">
            <v>INT1342M</v>
          </cell>
          <cell r="H41998" t="str">
            <v>Đỗ Thị Bích Ngọc</v>
          </cell>
          <cell r="I41998" t="str">
            <v>Hệ thống thông tin</v>
          </cell>
          <cell r="J41998" t="str">
            <v>Công nghệ thông tin</v>
          </cell>
        </row>
        <row r="41999">
          <cell r="A41999" t="str">
            <v>B18DCCN666</v>
          </cell>
          <cell r="B41999" t="str">
            <v>INT1342M07</v>
          </cell>
          <cell r="C41999" t="str">
            <v>B18DCCN666</v>
          </cell>
          <cell r="D41999" t="str">
            <v>Nguyễn Tuấn</v>
          </cell>
          <cell r="E41999" t="str">
            <v>Trọng</v>
          </cell>
          <cell r="F41999" t="str">
            <v>D18CNPM4</v>
          </cell>
          <cell r="G41999" t="str">
            <v>INT1342M</v>
          </cell>
          <cell r="H41999" t="str">
            <v>Đỗ Thị Bích Ngọc</v>
          </cell>
          <cell r="I41999" t="str">
            <v>Hệ thống thông tin</v>
          </cell>
          <cell r="J41999" t="str">
            <v>Công nghệ thông tin</v>
          </cell>
        </row>
        <row r="42000">
          <cell r="A42000" t="str">
            <v>B18DCCN669</v>
          </cell>
          <cell r="B42000" t="str">
            <v>INT1342M07</v>
          </cell>
          <cell r="C42000" t="str">
            <v>B18DCCN669</v>
          </cell>
          <cell r="D42000" t="str">
            <v>Nguyễn Bảo</v>
          </cell>
          <cell r="E42000" t="str">
            <v>Trung</v>
          </cell>
          <cell r="F42000" t="str">
            <v>D18CNPM5</v>
          </cell>
          <cell r="G42000" t="str">
            <v>INT1342M</v>
          </cell>
          <cell r="H42000" t="str">
            <v>Đỗ Thị Bích Ngọc</v>
          </cell>
          <cell r="I42000" t="str">
            <v>Hệ thống thông tin</v>
          </cell>
          <cell r="J42000" t="str">
            <v>Công nghệ thông tin</v>
          </cell>
        </row>
        <row r="42001">
          <cell r="A42001" t="str">
            <v>B18DCCN550</v>
          </cell>
          <cell r="B42001" t="str">
            <v>INT1342M07</v>
          </cell>
          <cell r="C42001" t="str">
            <v>B18DCCN550</v>
          </cell>
          <cell r="D42001" t="str">
            <v>Nguyễn Minh</v>
          </cell>
          <cell r="E42001" t="str">
            <v>Tú</v>
          </cell>
          <cell r="F42001" t="str">
            <v>D18CNPM6</v>
          </cell>
          <cell r="G42001" t="str">
            <v>INT1342M</v>
          </cell>
          <cell r="H42001" t="str">
            <v>Đỗ Thị Bích Ngọc</v>
          </cell>
          <cell r="I42001" t="str">
            <v>Hệ thống thông tin</v>
          </cell>
          <cell r="J42001" t="str">
            <v>Công nghệ thông tin</v>
          </cell>
        </row>
        <row r="42002">
          <cell r="A42002" t="str">
            <v>B18DCCN562</v>
          </cell>
          <cell r="B42002" t="str">
            <v>INT1342M07</v>
          </cell>
          <cell r="C42002" t="str">
            <v>B18DCCN562</v>
          </cell>
          <cell r="D42002" t="str">
            <v>Nguyễn Anh</v>
          </cell>
          <cell r="E42002" t="str">
            <v>Tuấn</v>
          </cell>
          <cell r="F42002" t="str">
            <v>D18CNPM1</v>
          </cell>
          <cell r="G42002" t="str">
            <v>INT1342M</v>
          </cell>
          <cell r="H42002" t="str">
            <v>Đỗ Thị Bích Ngọc</v>
          </cell>
          <cell r="I42002" t="str">
            <v>Hệ thống thông tin</v>
          </cell>
          <cell r="J42002" t="str">
            <v>Công nghệ thông tin</v>
          </cell>
        </row>
        <row r="42003">
          <cell r="A42003" t="str">
            <v>B18DCCN579</v>
          </cell>
          <cell r="B42003" t="str">
            <v>INT1342M07</v>
          </cell>
          <cell r="C42003" t="str">
            <v>B18DCCN579</v>
          </cell>
          <cell r="D42003" t="str">
            <v>Lê Thanh</v>
          </cell>
          <cell r="E42003" t="str">
            <v>Tùng</v>
          </cell>
          <cell r="F42003" t="str">
            <v>D18CNPM4</v>
          </cell>
          <cell r="G42003" t="str">
            <v>INT1342M</v>
          </cell>
          <cell r="H42003" t="str">
            <v>Đỗ Thị Bích Ngọc</v>
          </cell>
          <cell r="I42003" t="str">
            <v>Hệ thống thông tin</v>
          </cell>
          <cell r="J42003" t="str">
            <v>Công nghệ thông tin</v>
          </cell>
        </row>
        <row r="42004">
          <cell r="A42004" t="str">
            <v>B18DCCN584</v>
          </cell>
          <cell r="B42004" t="str">
            <v>INT1342M07</v>
          </cell>
          <cell r="C42004" t="str">
            <v>B18DCCN584</v>
          </cell>
          <cell r="D42004" t="str">
            <v>Nguyễn Thanh</v>
          </cell>
          <cell r="E42004" t="str">
            <v>Tùng</v>
          </cell>
          <cell r="F42004" t="str">
            <v>D18CNPM1</v>
          </cell>
          <cell r="G42004" t="str">
            <v>INT1342M</v>
          </cell>
          <cell r="H42004" t="str">
            <v>Đỗ Thị Bích Ngọc</v>
          </cell>
          <cell r="I42004" t="str">
            <v>Hệ thống thông tin</v>
          </cell>
          <cell r="J42004" t="str">
            <v>Công nghệ thông tin</v>
          </cell>
        </row>
        <row r="42005">
          <cell r="A42005" t="str">
            <v>B18DCCN590</v>
          </cell>
          <cell r="B42005" t="str">
            <v>INT1342M07</v>
          </cell>
          <cell r="C42005" t="str">
            <v>B18DCCN590</v>
          </cell>
          <cell r="D42005" t="str">
            <v>Đinh Hữu</v>
          </cell>
          <cell r="E42005" t="str">
            <v>Tường</v>
          </cell>
          <cell r="F42005" t="str">
            <v>D18HTTT4</v>
          </cell>
          <cell r="G42005" t="str">
            <v>INT1342M</v>
          </cell>
          <cell r="H42005" t="str">
            <v>Đỗ Thị Bích Ngọc</v>
          </cell>
          <cell r="I42005" t="str">
            <v>Hệ thống thông tin</v>
          </cell>
          <cell r="J42005" t="str">
            <v>Công nghệ thông tin</v>
          </cell>
        </row>
        <row r="42006">
          <cell r="A42006" t="str">
            <v>B18DCCN701</v>
          </cell>
          <cell r="B42006" t="str">
            <v>INT1342M07</v>
          </cell>
          <cell r="C42006" t="str">
            <v>B18DCCN701</v>
          </cell>
          <cell r="D42006" t="str">
            <v>Lại Văn</v>
          </cell>
          <cell r="E42006" t="str">
            <v>Xuân</v>
          </cell>
          <cell r="F42006" t="str">
            <v>D18CNPM5</v>
          </cell>
          <cell r="G42006" t="str">
            <v>INT1342M</v>
          </cell>
          <cell r="H42006" t="str">
            <v>Đỗ Thị Bích Ngọc</v>
          </cell>
          <cell r="I42006" t="str">
            <v>Hệ thống thông tin</v>
          </cell>
          <cell r="J42006" t="str">
            <v>Công nghệ thông tin</v>
          </cell>
        </row>
        <row r="42007">
          <cell r="A42007" t="str">
            <v>B18DCCN014</v>
          </cell>
          <cell r="B42007" t="str">
            <v>INT1342M08</v>
          </cell>
          <cell r="C42007" t="str">
            <v>B18DCCN014</v>
          </cell>
          <cell r="D42007" t="str">
            <v>Kim Vân</v>
          </cell>
          <cell r="E42007" t="str">
            <v>Anh</v>
          </cell>
          <cell r="F42007" t="str">
            <v>D18CNPM1</v>
          </cell>
          <cell r="G42007" t="str">
            <v>INT1342M</v>
          </cell>
          <cell r="H42007" t="str">
            <v>Trần Đình Quế</v>
          </cell>
          <cell r="I42007" t="str">
            <v>Hệ thống thông tin</v>
          </cell>
          <cell r="J42007" t="str">
            <v>Công nghệ thông tin</v>
          </cell>
        </row>
        <row r="42008">
          <cell r="A42008" t="str">
            <v>B18DCCN025</v>
          </cell>
          <cell r="B42008" t="str">
            <v>INT1342M08</v>
          </cell>
          <cell r="C42008" t="str">
            <v>B18DCCN025</v>
          </cell>
          <cell r="D42008" t="str">
            <v>Nguyễn Quỳnh</v>
          </cell>
          <cell r="E42008" t="str">
            <v>Anh</v>
          </cell>
          <cell r="F42008" t="str">
            <v>D18CNPM1</v>
          </cell>
          <cell r="G42008" t="str">
            <v>INT1342M</v>
          </cell>
          <cell r="H42008" t="str">
            <v>Trần Đình Quế</v>
          </cell>
          <cell r="I42008" t="str">
            <v>Hệ thống thông tin</v>
          </cell>
          <cell r="J42008" t="str">
            <v>Công nghệ thông tin</v>
          </cell>
        </row>
        <row r="42009">
          <cell r="A42009" t="str">
            <v>B18DCCN038</v>
          </cell>
          <cell r="B42009" t="str">
            <v>INT1342M08</v>
          </cell>
          <cell r="C42009" t="str">
            <v>B18DCCN038</v>
          </cell>
          <cell r="D42009" t="str">
            <v>Trần Thị Phương</v>
          </cell>
          <cell r="E42009" t="str">
            <v>Anh</v>
          </cell>
          <cell r="F42009" t="str">
            <v>D18HTTT3</v>
          </cell>
          <cell r="G42009" t="str">
            <v>INT1342M</v>
          </cell>
          <cell r="H42009" t="str">
            <v>Trần Đình Quế</v>
          </cell>
          <cell r="I42009" t="str">
            <v>Hệ thống thông tin</v>
          </cell>
          <cell r="J42009" t="str">
            <v>Công nghệ thông tin</v>
          </cell>
        </row>
        <row r="42010">
          <cell r="A42010" t="str">
            <v>B18DCCN045</v>
          </cell>
          <cell r="B42010" t="str">
            <v>INT1342M08</v>
          </cell>
          <cell r="C42010" t="str">
            <v>B18DCCN045</v>
          </cell>
          <cell r="D42010" t="str">
            <v>Hà Thị Ngọc</v>
          </cell>
          <cell r="E42010" t="str">
            <v>Ánh</v>
          </cell>
          <cell r="F42010" t="str">
            <v>D18HTTT1</v>
          </cell>
          <cell r="G42010" t="str">
            <v>INT1342M</v>
          </cell>
          <cell r="H42010" t="str">
            <v>Trần Đình Quế</v>
          </cell>
          <cell r="I42010" t="str">
            <v>Hệ thống thông tin</v>
          </cell>
          <cell r="J42010" t="str">
            <v>Công nghệ thông tin</v>
          </cell>
        </row>
        <row r="42011">
          <cell r="A42011" t="str">
            <v>B18DCCN048</v>
          </cell>
          <cell r="B42011" t="str">
            <v>INT1342M08</v>
          </cell>
          <cell r="C42011" t="str">
            <v>B18DCCN048</v>
          </cell>
          <cell r="D42011" t="str">
            <v>Nguyễn Xuân</v>
          </cell>
          <cell r="E42011" t="str">
            <v>Bách</v>
          </cell>
          <cell r="F42011" t="str">
            <v>D18HTTT3</v>
          </cell>
          <cell r="G42011" t="str">
            <v>INT1342M</v>
          </cell>
          <cell r="H42011" t="str">
            <v>Trần Đình Quế</v>
          </cell>
          <cell r="I42011" t="str">
            <v>Hệ thống thông tin</v>
          </cell>
          <cell r="J42011" t="str">
            <v>Công nghệ thông tin</v>
          </cell>
        </row>
        <row r="42012">
          <cell r="A42012" t="str">
            <v>B18DCCN085</v>
          </cell>
          <cell r="B42012" t="str">
            <v>INT1342M08</v>
          </cell>
          <cell r="C42012" t="str">
            <v>B18DCCN085</v>
          </cell>
          <cell r="D42012" t="str">
            <v>Đào Nguyên</v>
          </cell>
          <cell r="E42012" t="str">
            <v>Chung</v>
          </cell>
          <cell r="F42012" t="str">
            <v>D18HTTT5</v>
          </cell>
          <cell r="G42012" t="str">
            <v>INT1342M</v>
          </cell>
          <cell r="H42012" t="str">
            <v>Trần Đình Quế</v>
          </cell>
          <cell r="I42012" t="str">
            <v>Hệ thống thông tin</v>
          </cell>
          <cell r="J42012" t="str">
            <v>Công nghệ thông tin</v>
          </cell>
        </row>
        <row r="42013">
          <cell r="A42013" t="str">
            <v>B18DCCN063</v>
          </cell>
          <cell r="B42013" t="str">
            <v>INT1342M08</v>
          </cell>
          <cell r="C42013" t="str">
            <v>B18DCCN063</v>
          </cell>
          <cell r="D42013" t="str">
            <v>Vũ Viết</v>
          </cell>
          <cell r="E42013" t="str">
            <v>Công</v>
          </cell>
          <cell r="F42013" t="str">
            <v>D18HTTT5</v>
          </cell>
          <cell r="G42013" t="str">
            <v>INT1342M</v>
          </cell>
          <cell r="H42013" t="str">
            <v>Trần Đình Quế</v>
          </cell>
          <cell r="I42013" t="str">
            <v>Hệ thống thông tin</v>
          </cell>
          <cell r="J42013" t="str">
            <v>Công nghệ thông tin</v>
          </cell>
        </row>
        <row r="42014">
          <cell r="A42014" t="str">
            <v>B18DCCN069</v>
          </cell>
          <cell r="B42014" t="str">
            <v>INT1342M08</v>
          </cell>
          <cell r="C42014" t="str">
            <v>B18DCCN069</v>
          </cell>
          <cell r="D42014" t="str">
            <v>Nguyễn Viết</v>
          </cell>
          <cell r="E42014" t="str">
            <v>Cường</v>
          </cell>
          <cell r="F42014" t="str">
            <v>D18CNPM1</v>
          </cell>
          <cell r="G42014" t="str">
            <v>INT1342M</v>
          </cell>
          <cell r="H42014" t="str">
            <v>Trần Đình Quế</v>
          </cell>
          <cell r="I42014" t="str">
            <v>Hệ thống thông tin</v>
          </cell>
          <cell r="J42014" t="str">
            <v>Công nghệ thông tin</v>
          </cell>
        </row>
        <row r="42015">
          <cell r="A42015" t="str">
            <v>B18DCCN092</v>
          </cell>
          <cell r="B42015" t="str">
            <v>INT1342M08</v>
          </cell>
          <cell r="C42015" t="str">
            <v>B18DCCN092</v>
          </cell>
          <cell r="D42015" t="str">
            <v>Nguyễn Đức</v>
          </cell>
          <cell r="E42015" t="str">
            <v>Doanh</v>
          </cell>
          <cell r="F42015" t="str">
            <v>D18CNPM2</v>
          </cell>
          <cell r="G42015" t="str">
            <v>INT1342M</v>
          </cell>
          <cell r="H42015" t="str">
            <v>Trần Đình Quế</v>
          </cell>
          <cell r="I42015" t="str">
            <v>Hệ thống thông tin</v>
          </cell>
          <cell r="J42015" t="str">
            <v>Công nghệ thông tin</v>
          </cell>
        </row>
        <row r="42016">
          <cell r="A42016" t="str">
            <v>B18DCCN096</v>
          </cell>
          <cell r="B42016" t="str">
            <v>INT1342M08</v>
          </cell>
          <cell r="C42016" t="str">
            <v>B18DCCN096</v>
          </cell>
          <cell r="D42016" t="str">
            <v>Đoàn Việt</v>
          </cell>
          <cell r="E42016" t="str">
            <v>Dũng</v>
          </cell>
          <cell r="F42016" t="str">
            <v>D18HTTT5</v>
          </cell>
          <cell r="G42016" t="str">
            <v>INT1342M</v>
          </cell>
          <cell r="H42016" t="str">
            <v>Trần Đình Quế</v>
          </cell>
          <cell r="I42016" t="str">
            <v>Hệ thống thông tin</v>
          </cell>
          <cell r="J42016" t="str">
            <v>Công nghệ thông tin</v>
          </cell>
        </row>
        <row r="42017">
          <cell r="A42017" t="str">
            <v>B18DCCN101</v>
          </cell>
          <cell r="B42017" t="str">
            <v>INT1342M08</v>
          </cell>
          <cell r="C42017" t="str">
            <v>B18DCCN101</v>
          </cell>
          <cell r="D42017" t="str">
            <v>Nguyễn Thế</v>
          </cell>
          <cell r="E42017" t="str">
            <v>Dũng</v>
          </cell>
          <cell r="F42017" t="str">
            <v>D18CNPM1</v>
          </cell>
          <cell r="G42017" t="str">
            <v>INT1342M</v>
          </cell>
          <cell r="H42017" t="str">
            <v>Trần Đình Quế</v>
          </cell>
          <cell r="I42017" t="str">
            <v>Hệ thống thông tin</v>
          </cell>
          <cell r="J42017" t="str">
            <v>Công nghệ thông tin</v>
          </cell>
        </row>
        <row r="42018">
          <cell r="A42018" t="str">
            <v>B18DCCN139</v>
          </cell>
          <cell r="B42018" t="str">
            <v>INT1342M08</v>
          </cell>
          <cell r="C42018" t="str">
            <v>B18DCCN139</v>
          </cell>
          <cell r="D42018" t="str">
            <v>Nguyễn Tiến</v>
          </cell>
          <cell r="E42018" t="str">
            <v>Đạt</v>
          </cell>
          <cell r="F42018" t="str">
            <v>D18CNPM4</v>
          </cell>
          <cell r="G42018" t="str">
            <v>INT1342M</v>
          </cell>
          <cell r="H42018" t="str">
            <v>Trần Đình Quế</v>
          </cell>
          <cell r="I42018" t="str">
            <v>Hệ thống thông tin</v>
          </cell>
          <cell r="J42018" t="str">
            <v>Công nghệ thông tin</v>
          </cell>
        </row>
        <row r="42019">
          <cell r="A42019" t="str">
            <v>B18DCCN154</v>
          </cell>
          <cell r="B42019" t="str">
            <v>INT1342M08</v>
          </cell>
          <cell r="C42019" t="str">
            <v>B18DCCN154</v>
          </cell>
          <cell r="D42019" t="str">
            <v>Vũ Minh</v>
          </cell>
          <cell r="E42019" t="str">
            <v>Đăng</v>
          </cell>
          <cell r="F42019" t="str">
            <v>D18HTTT6</v>
          </cell>
          <cell r="G42019" t="str">
            <v>INT1342M</v>
          </cell>
          <cell r="H42019" t="str">
            <v>Trần Đình Quế</v>
          </cell>
          <cell r="I42019" t="str">
            <v>Hệ thống thông tin</v>
          </cell>
          <cell r="J42019" t="str">
            <v>Công nghệ thông tin</v>
          </cell>
        </row>
        <row r="42020">
          <cell r="A42020" t="str">
            <v>B18DCCN157</v>
          </cell>
          <cell r="B42020" t="str">
            <v>INT1342M08</v>
          </cell>
          <cell r="C42020" t="str">
            <v>B18DCCN157</v>
          </cell>
          <cell r="D42020" t="str">
            <v>Đinh Văn</v>
          </cell>
          <cell r="E42020" t="str">
            <v>Đô</v>
          </cell>
          <cell r="F42020" t="str">
            <v>D18CNPM1</v>
          </cell>
          <cell r="G42020" t="str">
            <v>INT1342M</v>
          </cell>
          <cell r="H42020" t="str">
            <v>Trần Đình Quế</v>
          </cell>
          <cell r="I42020" t="str">
            <v>Hệ thống thông tin</v>
          </cell>
          <cell r="J42020" t="str">
            <v>Công nghệ thông tin</v>
          </cell>
        </row>
        <row r="42021">
          <cell r="A42021" t="str">
            <v>B18DCCN167</v>
          </cell>
          <cell r="B42021" t="str">
            <v>INT1342M08</v>
          </cell>
          <cell r="C42021" t="str">
            <v>B18DCCN167</v>
          </cell>
          <cell r="D42021" t="str">
            <v>Hoàng Minh</v>
          </cell>
          <cell r="E42021" t="str">
            <v>Đức</v>
          </cell>
          <cell r="F42021" t="str">
            <v>D18HTTT2</v>
          </cell>
          <cell r="G42021" t="str">
            <v>INT1342M</v>
          </cell>
          <cell r="H42021" t="str">
            <v>Trần Đình Quế</v>
          </cell>
          <cell r="I42021" t="str">
            <v>Hệ thống thông tin</v>
          </cell>
          <cell r="J42021" t="str">
            <v>Công nghệ thông tin</v>
          </cell>
        </row>
        <row r="42022">
          <cell r="A42022" t="str">
            <v>B18DCCN176</v>
          </cell>
          <cell r="B42022" t="str">
            <v>INT1342M08</v>
          </cell>
          <cell r="C42022" t="str">
            <v>B18DCCN176</v>
          </cell>
          <cell r="D42022" t="str">
            <v>Nguyễn Minh</v>
          </cell>
          <cell r="E42022" t="str">
            <v>Đức</v>
          </cell>
          <cell r="F42022" t="str">
            <v>D18CNPM6</v>
          </cell>
          <cell r="G42022" t="str">
            <v>INT1342M</v>
          </cell>
          <cell r="H42022" t="str">
            <v>Trần Đình Quế</v>
          </cell>
          <cell r="I42022" t="str">
            <v>Hệ thống thông tin</v>
          </cell>
          <cell r="J42022" t="str">
            <v>Công nghệ thông tin</v>
          </cell>
        </row>
        <row r="42023">
          <cell r="A42023" t="str">
            <v>B18DCCN195</v>
          </cell>
          <cell r="B42023" t="str">
            <v>INT1342M08</v>
          </cell>
          <cell r="C42023" t="str">
            <v>B18DCCN195</v>
          </cell>
          <cell r="D42023" t="str">
            <v>Hoàng</v>
          </cell>
          <cell r="E42023" t="str">
            <v>Hải</v>
          </cell>
          <cell r="F42023" t="str">
            <v>D18HTTT5</v>
          </cell>
          <cell r="G42023" t="str">
            <v>INT1342M</v>
          </cell>
          <cell r="H42023" t="str">
            <v>Trần Đình Quế</v>
          </cell>
          <cell r="I42023" t="str">
            <v>Hệ thống thông tin</v>
          </cell>
          <cell r="J42023" t="str">
            <v>Công nghệ thông tin</v>
          </cell>
        </row>
        <row r="42024">
          <cell r="A42024" t="str">
            <v>B18DCCN217</v>
          </cell>
          <cell r="B42024" t="str">
            <v>INT1342M08</v>
          </cell>
          <cell r="C42024" t="str">
            <v>B18DCCN217</v>
          </cell>
          <cell r="D42024" t="str">
            <v>Nguyễn Minh</v>
          </cell>
          <cell r="E42024" t="str">
            <v>Hiếu</v>
          </cell>
          <cell r="F42024" t="str">
            <v>D18CNPM4</v>
          </cell>
          <cell r="G42024" t="str">
            <v>INT1342M</v>
          </cell>
          <cell r="H42024" t="str">
            <v>Trần Đình Quế</v>
          </cell>
          <cell r="I42024" t="str">
            <v>Hệ thống thông tin</v>
          </cell>
          <cell r="J42024" t="str">
            <v>Công nghệ thông tin</v>
          </cell>
        </row>
        <row r="42025">
          <cell r="A42025" t="str">
            <v>B18DCCN224</v>
          </cell>
          <cell r="B42025" t="str">
            <v>INT1342M08</v>
          </cell>
          <cell r="C42025" t="str">
            <v>B18DCCN224</v>
          </cell>
          <cell r="D42025" t="str">
            <v>Phạm Quang</v>
          </cell>
          <cell r="E42025" t="str">
            <v>Hiếu</v>
          </cell>
          <cell r="F42025" t="str">
            <v>D18HTTT2</v>
          </cell>
          <cell r="G42025" t="str">
            <v>INT1342M</v>
          </cell>
          <cell r="H42025" t="str">
            <v>Trần Đình Quế</v>
          </cell>
          <cell r="I42025" t="str">
            <v>Hệ thống thông tin</v>
          </cell>
          <cell r="J42025" t="str">
            <v>Công nghệ thông tin</v>
          </cell>
        </row>
        <row r="42026">
          <cell r="A42026" t="str">
            <v>B18DCCN228</v>
          </cell>
          <cell r="B42026" t="str">
            <v>INT1342M08</v>
          </cell>
          <cell r="C42026" t="str">
            <v>B18DCCN228</v>
          </cell>
          <cell r="D42026" t="str">
            <v>Viết Minh</v>
          </cell>
          <cell r="E42026" t="str">
            <v>Hiếu</v>
          </cell>
          <cell r="F42026" t="str">
            <v>D18HTTT5</v>
          </cell>
          <cell r="G42026" t="str">
            <v>INT1342M</v>
          </cell>
          <cell r="H42026" t="str">
            <v>Trần Đình Quế</v>
          </cell>
          <cell r="I42026" t="str">
            <v>Hệ thống thông tin</v>
          </cell>
          <cell r="J42026" t="str">
            <v>Công nghệ thông tin</v>
          </cell>
        </row>
        <row r="42027">
          <cell r="A42027" t="str">
            <v>B18DCCN250</v>
          </cell>
          <cell r="B42027" t="str">
            <v>INT1342M08</v>
          </cell>
          <cell r="C42027" t="str">
            <v>B18DCCN250</v>
          </cell>
          <cell r="D42027" t="str">
            <v>Nguyễn Thị</v>
          </cell>
          <cell r="E42027" t="str">
            <v>Hồng</v>
          </cell>
          <cell r="F42027" t="str">
            <v>D18CNPM4</v>
          </cell>
          <cell r="G42027" t="str">
            <v>INT1342M</v>
          </cell>
          <cell r="H42027" t="str">
            <v>Trần Đình Quế</v>
          </cell>
          <cell r="I42027" t="str">
            <v>Hệ thống thông tin</v>
          </cell>
          <cell r="J42027" t="str">
            <v>Công nghệ thông tin</v>
          </cell>
        </row>
        <row r="42028">
          <cell r="A42028" t="str">
            <v>B18DCCN251</v>
          </cell>
          <cell r="B42028" t="str">
            <v>INT1342M08</v>
          </cell>
          <cell r="C42028" t="str">
            <v>B18DCCN251</v>
          </cell>
          <cell r="D42028" t="str">
            <v>Dương Bằng</v>
          </cell>
          <cell r="E42028" t="str">
            <v>Huân</v>
          </cell>
          <cell r="F42028" t="str">
            <v>D18CNPM5</v>
          </cell>
          <cell r="G42028" t="str">
            <v>INT1342M</v>
          </cell>
          <cell r="H42028" t="str">
            <v>Trần Đình Quế</v>
          </cell>
          <cell r="I42028" t="str">
            <v>Hệ thống thông tin</v>
          </cell>
          <cell r="J42028" t="str">
            <v>Công nghệ thông tin</v>
          </cell>
        </row>
        <row r="42029">
          <cell r="A42029" t="str">
            <v>B18DCCN253</v>
          </cell>
          <cell r="B42029" t="str">
            <v>INT1342M08</v>
          </cell>
          <cell r="C42029" t="str">
            <v>B18DCCN253</v>
          </cell>
          <cell r="D42029" t="str">
            <v>Đỗ Viết</v>
          </cell>
          <cell r="E42029" t="str">
            <v>Hùng</v>
          </cell>
          <cell r="F42029" t="str">
            <v>D18HTTT6</v>
          </cell>
          <cell r="G42029" t="str">
            <v>INT1342M</v>
          </cell>
          <cell r="H42029" t="str">
            <v>Trần Đình Quế</v>
          </cell>
          <cell r="I42029" t="str">
            <v>Hệ thống thông tin</v>
          </cell>
          <cell r="J42029" t="str">
            <v>Công nghệ thông tin</v>
          </cell>
        </row>
        <row r="42030">
          <cell r="A42030" t="str">
            <v>B18DCCN254</v>
          </cell>
          <cell r="B42030" t="str">
            <v>INT1342M08</v>
          </cell>
          <cell r="C42030" t="str">
            <v>B18DCCN254</v>
          </cell>
          <cell r="D42030" t="str">
            <v>Nguyễn Huy</v>
          </cell>
          <cell r="E42030" t="str">
            <v>Hùng</v>
          </cell>
          <cell r="F42030" t="str">
            <v>D18HTTT1</v>
          </cell>
          <cell r="G42030" t="str">
            <v>INT1342M</v>
          </cell>
          <cell r="H42030" t="str">
            <v>Trần Đình Quế</v>
          </cell>
          <cell r="I42030" t="str">
            <v>Hệ thống thông tin</v>
          </cell>
          <cell r="J42030" t="str">
            <v>Công nghệ thông tin</v>
          </cell>
        </row>
        <row r="42031">
          <cell r="A42031" t="str">
            <v>B18DCCN256</v>
          </cell>
          <cell r="B42031" t="str">
            <v>INT1342M08</v>
          </cell>
          <cell r="C42031" t="str">
            <v>B18DCCN256</v>
          </cell>
          <cell r="D42031" t="str">
            <v>Nguyễn Tấn</v>
          </cell>
          <cell r="E42031" t="str">
            <v>Hùng</v>
          </cell>
          <cell r="F42031" t="str">
            <v>D18CNPM2</v>
          </cell>
          <cell r="G42031" t="str">
            <v>INT1342M</v>
          </cell>
          <cell r="H42031" t="str">
            <v>Trần Đình Quế</v>
          </cell>
          <cell r="I42031" t="str">
            <v>Hệ thống thông tin</v>
          </cell>
          <cell r="J42031" t="str">
            <v>Công nghệ thông tin</v>
          </cell>
        </row>
        <row r="42032">
          <cell r="A42032" t="str">
            <v>B18DCCN257</v>
          </cell>
          <cell r="B42032" t="str">
            <v>INT1342M08</v>
          </cell>
          <cell r="C42032" t="str">
            <v>B18DCCN257</v>
          </cell>
          <cell r="D42032" t="str">
            <v>Phạm Ngọc</v>
          </cell>
          <cell r="E42032" t="str">
            <v>Hùng</v>
          </cell>
          <cell r="F42032" t="str">
            <v>D18HTTT3</v>
          </cell>
          <cell r="G42032" t="str">
            <v>INT1342M</v>
          </cell>
          <cell r="H42032" t="str">
            <v>Trần Đình Quế</v>
          </cell>
          <cell r="I42032" t="str">
            <v>Hệ thống thông tin</v>
          </cell>
          <cell r="J42032" t="str">
            <v>Công nghệ thông tin</v>
          </cell>
        </row>
        <row r="42033">
          <cell r="A42033" t="str">
            <v>B18DCCN268</v>
          </cell>
          <cell r="B42033" t="str">
            <v>INT1342M08</v>
          </cell>
          <cell r="C42033" t="str">
            <v>B18DCCN268</v>
          </cell>
          <cell r="D42033" t="str">
            <v>Nguyễn Ngọc</v>
          </cell>
          <cell r="E42033" t="str">
            <v>Huy</v>
          </cell>
          <cell r="F42033" t="str">
            <v>D18CNPM2</v>
          </cell>
          <cell r="G42033" t="str">
            <v>INT1342M</v>
          </cell>
          <cell r="H42033" t="str">
            <v>Trần Đình Quế</v>
          </cell>
          <cell r="I42033" t="str">
            <v>Hệ thống thông tin</v>
          </cell>
          <cell r="J42033" t="str">
            <v>Công nghệ thông tin</v>
          </cell>
        </row>
        <row r="42034">
          <cell r="A42034" t="str">
            <v>B18DCCN288</v>
          </cell>
          <cell r="B42034" t="str">
            <v>INT1342M08</v>
          </cell>
          <cell r="C42034" t="str">
            <v>B18DCCN288</v>
          </cell>
          <cell r="D42034" t="str">
            <v>Phạm Thành</v>
          </cell>
          <cell r="E42034" t="str">
            <v>Hưng</v>
          </cell>
          <cell r="F42034" t="str">
            <v>D18HTTT2</v>
          </cell>
          <cell r="G42034" t="str">
            <v>INT1342M</v>
          </cell>
          <cell r="H42034" t="str">
            <v>Trần Đình Quế</v>
          </cell>
          <cell r="I42034" t="str">
            <v>Hệ thống thông tin</v>
          </cell>
          <cell r="J42034" t="str">
            <v>Công nghệ thông tin</v>
          </cell>
        </row>
        <row r="42035">
          <cell r="A42035" t="str">
            <v>B18DCCN299</v>
          </cell>
          <cell r="B42035" t="str">
            <v>INT1342M08</v>
          </cell>
          <cell r="C42035" t="str">
            <v>B18DCCN299</v>
          </cell>
          <cell r="D42035" t="str">
            <v>Trần Thanh</v>
          </cell>
          <cell r="E42035" t="str">
            <v>Khải</v>
          </cell>
          <cell r="F42035" t="str">
            <v>D18HTTT1</v>
          </cell>
          <cell r="G42035" t="str">
            <v>INT1342M</v>
          </cell>
          <cell r="H42035" t="str">
            <v>Trần Đình Quế</v>
          </cell>
          <cell r="I42035" t="str">
            <v>Hệ thống thông tin</v>
          </cell>
          <cell r="J42035" t="str">
            <v>Công nghệ thông tin</v>
          </cell>
        </row>
        <row r="42036">
          <cell r="A42036" t="str">
            <v>B18DCCN332</v>
          </cell>
          <cell r="B42036" t="str">
            <v>INT1342M08</v>
          </cell>
          <cell r="C42036" t="str">
            <v>B18DCCN332</v>
          </cell>
          <cell r="D42036" t="str">
            <v>Phạm Thị Diệu</v>
          </cell>
          <cell r="E42036" t="str">
            <v>Linh</v>
          </cell>
          <cell r="F42036" t="str">
            <v>D18HTTT1</v>
          </cell>
          <cell r="G42036" t="str">
            <v>INT1342M</v>
          </cell>
          <cell r="H42036" t="str">
            <v>Trần Đình Quế</v>
          </cell>
          <cell r="I42036" t="str">
            <v>Hệ thống thông tin</v>
          </cell>
          <cell r="J42036" t="str">
            <v>Công nghệ thông tin</v>
          </cell>
        </row>
        <row r="42037">
          <cell r="A42037" t="str">
            <v>B18DCCN343</v>
          </cell>
          <cell r="B42037" t="str">
            <v>INT1342M08</v>
          </cell>
          <cell r="C42037" t="str">
            <v>B18DCCN343</v>
          </cell>
          <cell r="D42037" t="str">
            <v>Đỗ Việt</v>
          </cell>
          <cell r="E42037" t="str">
            <v>Long</v>
          </cell>
          <cell r="F42037" t="str">
            <v>D18CNPM1</v>
          </cell>
          <cell r="G42037" t="str">
            <v>INT1342M</v>
          </cell>
          <cell r="H42037" t="str">
            <v>Trần Đình Quế</v>
          </cell>
          <cell r="I42037" t="str">
            <v>Hệ thống thông tin</v>
          </cell>
          <cell r="J42037" t="str">
            <v>Công nghệ thông tin</v>
          </cell>
        </row>
        <row r="42038">
          <cell r="A42038" t="str">
            <v>B18DCCN378</v>
          </cell>
          <cell r="B42038" t="str">
            <v>INT1342M08</v>
          </cell>
          <cell r="C42038" t="str">
            <v>B18DCCN378</v>
          </cell>
          <cell r="D42038" t="str">
            <v>Lê Thành</v>
          </cell>
          <cell r="E42038" t="str">
            <v>Luân</v>
          </cell>
          <cell r="F42038" t="str">
            <v>D18HTTT3</v>
          </cell>
          <cell r="G42038" t="str">
            <v>INT1342M</v>
          </cell>
          <cell r="H42038" t="str">
            <v>Trần Đình Quế</v>
          </cell>
          <cell r="I42038" t="str">
            <v>Hệ thống thông tin</v>
          </cell>
          <cell r="J42038" t="str">
            <v>Công nghệ thông tin</v>
          </cell>
        </row>
        <row r="42039">
          <cell r="A42039" t="str">
            <v>B18DCCN386</v>
          </cell>
          <cell r="B42039" t="str">
            <v>INT1342M08</v>
          </cell>
          <cell r="C42039" t="str">
            <v>B18DCCN386</v>
          </cell>
          <cell r="D42039" t="str">
            <v>Nguyễn Xuân</v>
          </cell>
          <cell r="E42039" t="str">
            <v>Lựu</v>
          </cell>
          <cell r="F42039" t="str">
            <v>D18HTTT1</v>
          </cell>
          <cell r="G42039" t="str">
            <v>INT1342M</v>
          </cell>
          <cell r="H42039" t="str">
            <v>Trần Đình Quế</v>
          </cell>
          <cell r="I42039" t="str">
            <v>Hệ thống thông tin</v>
          </cell>
          <cell r="J42039" t="str">
            <v>Công nghệ thông tin</v>
          </cell>
        </row>
        <row r="42040">
          <cell r="A42040" t="str">
            <v>B18DCCN388</v>
          </cell>
          <cell r="B42040" t="str">
            <v>INT1342M08</v>
          </cell>
          <cell r="C42040" t="str">
            <v>B18DCCN388</v>
          </cell>
          <cell r="D42040" t="str">
            <v>Ngô Thị</v>
          </cell>
          <cell r="E42040" t="str">
            <v>Mai</v>
          </cell>
          <cell r="F42040" t="str">
            <v>D18HTTT2</v>
          </cell>
          <cell r="G42040" t="str">
            <v>INT1342M</v>
          </cell>
          <cell r="H42040" t="str">
            <v>Trần Đình Quế</v>
          </cell>
          <cell r="I42040" t="str">
            <v>Hệ thống thông tin</v>
          </cell>
          <cell r="J42040" t="str">
            <v>Công nghệ thông tin</v>
          </cell>
        </row>
        <row r="42041">
          <cell r="A42041" t="str">
            <v>B18DCCN393</v>
          </cell>
          <cell r="B42041" t="str">
            <v>INT1342M08</v>
          </cell>
          <cell r="C42041" t="str">
            <v>B18DCCN393</v>
          </cell>
          <cell r="D42041" t="str">
            <v>Đinh Quốc</v>
          </cell>
          <cell r="E42041" t="str">
            <v>Mạnh</v>
          </cell>
          <cell r="F42041" t="str">
            <v>D18CNPM5</v>
          </cell>
          <cell r="G42041" t="str">
            <v>INT1342M</v>
          </cell>
          <cell r="H42041" t="str">
            <v>Trần Đình Quế</v>
          </cell>
          <cell r="I42041" t="str">
            <v>Hệ thống thông tin</v>
          </cell>
          <cell r="J42041" t="str">
            <v>Công nghệ thông tin</v>
          </cell>
        </row>
        <row r="42042">
          <cell r="A42042" t="str">
            <v>B18DCCN405</v>
          </cell>
          <cell r="B42042" t="str">
            <v>INT1342M08</v>
          </cell>
          <cell r="C42042" t="str">
            <v>B18DCCN405</v>
          </cell>
          <cell r="D42042" t="str">
            <v>Nguyễn Quang</v>
          </cell>
          <cell r="E42042" t="str">
            <v>Minh</v>
          </cell>
          <cell r="F42042" t="str">
            <v>D18CNPM5</v>
          </cell>
          <cell r="G42042" t="str">
            <v>INT1342M</v>
          </cell>
          <cell r="H42042" t="str">
            <v>Trần Đình Quế</v>
          </cell>
          <cell r="I42042" t="str">
            <v>Hệ thống thông tin</v>
          </cell>
          <cell r="J42042" t="str">
            <v>Công nghệ thông tin</v>
          </cell>
        </row>
        <row r="42043">
          <cell r="A42043" t="str">
            <v>B18DCCN411</v>
          </cell>
          <cell r="B42043" t="str">
            <v>INT1342M08</v>
          </cell>
          <cell r="C42043" t="str">
            <v>B18DCCN411</v>
          </cell>
          <cell r="D42043" t="str">
            <v>Trần Đỗ</v>
          </cell>
          <cell r="E42043" t="str">
            <v>Minh</v>
          </cell>
          <cell r="F42043" t="str">
            <v>D18CNPM2</v>
          </cell>
          <cell r="G42043" t="str">
            <v>INT1342M</v>
          </cell>
          <cell r="H42043" t="str">
            <v>Trần Đình Quế</v>
          </cell>
          <cell r="I42043" t="str">
            <v>Hệ thống thông tin</v>
          </cell>
          <cell r="J42043" t="str">
            <v>Công nghệ thông tin</v>
          </cell>
        </row>
        <row r="42044">
          <cell r="A42044" t="str">
            <v>B18DCCN415</v>
          </cell>
          <cell r="B42044" t="str">
            <v>INT1342M08</v>
          </cell>
          <cell r="C42044" t="str">
            <v>B18DCCN415</v>
          </cell>
          <cell r="D42044" t="str">
            <v>Trịnh Quang</v>
          </cell>
          <cell r="E42044" t="str">
            <v>Minh</v>
          </cell>
          <cell r="F42044" t="str">
            <v>D18HTTT5</v>
          </cell>
          <cell r="G42044" t="str">
            <v>INT1342M</v>
          </cell>
          <cell r="H42044" t="str">
            <v>Trần Đình Quế</v>
          </cell>
          <cell r="I42044" t="str">
            <v>Hệ thống thông tin</v>
          </cell>
          <cell r="J42044" t="str">
            <v>Công nghệ thông tin</v>
          </cell>
        </row>
        <row r="42045">
          <cell r="A42045" t="str">
            <v>B18DCCN423</v>
          </cell>
          <cell r="B42045" t="str">
            <v>INT1342M08</v>
          </cell>
          <cell r="C42045" t="str">
            <v>B18DCCN423</v>
          </cell>
          <cell r="D42045" t="str">
            <v>Lê Hoàng</v>
          </cell>
          <cell r="E42045" t="str">
            <v>Nam</v>
          </cell>
          <cell r="F42045" t="str">
            <v>D18CNPM3</v>
          </cell>
          <cell r="G42045" t="str">
            <v>INT1342M</v>
          </cell>
          <cell r="H42045" t="str">
            <v>Trần Đình Quế</v>
          </cell>
          <cell r="I42045" t="str">
            <v>Hệ thống thông tin</v>
          </cell>
          <cell r="J42045" t="str">
            <v>Công nghệ thông tin</v>
          </cell>
        </row>
        <row r="42046">
          <cell r="A42046" t="str">
            <v>B18DCCN432</v>
          </cell>
          <cell r="B42046" t="str">
            <v>INT1342M08</v>
          </cell>
          <cell r="C42046" t="str">
            <v>B18DCCN432</v>
          </cell>
          <cell r="D42046" t="str">
            <v>Nguyễn Văn</v>
          </cell>
          <cell r="E42046" t="str">
            <v>Nam</v>
          </cell>
          <cell r="F42046" t="str">
            <v>D18CNPM2</v>
          </cell>
          <cell r="G42046" t="str">
            <v>INT1342M</v>
          </cell>
          <cell r="H42046" t="str">
            <v>Trần Đình Quế</v>
          </cell>
          <cell r="I42046" t="str">
            <v>Hệ thống thông tin</v>
          </cell>
          <cell r="J42046" t="str">
            <v>Công nghệ thông tin</v>
          </cell>
        </row>
        <row r="42047">
          <cell r="A42047" t="str">
            <v>B18DCCN435</v>
          </cell>
          <cell r="B42047" t="str">
            <v>INT1342M08</v>
          </cell>
          <cell r="C42047" t="str">
            <v>B18DCCN435</v>
          </cell>
          <cell r="D42047" t="str">
            <v>Trần Hoài</v>
          </cell>
          <cell r="E42047" t="str">
            <v>Nam</v>
          </cell>
          <cell r="F42047" t="str">
            <v>D18HTTT4</v>
          </cell>
          <cell r="G42047" t="str">
            <v>INT1342M</v>
          </cell>
          <cell r="H42047" t="str">
            <v>Trần Đình Quế</v>
          </cell>
          <cell r="I42047" t="str">
            <v>Hệ thống thông tin</v>
          </cell>
          <cell r="J42047" t="str">
            <v>Công nghệ thông tin</v>
          </cell>
        </row>
        <row r="42048">
          <cell r="A42048" t="str">
            <v>B18DCCN459</v>
          </cell>
          <cell r="B42048" t="str">
            <v>INT1342M08</v>
          </cell>
          <cell r="C42048" t="str">
            <v>B18DCCN459</v>
          </cell>
          <cell r="D42048" t="str">
            <v>Đinh Hữu</v>
          </cell>
          <cell r="E42048" t="str">
            <v>Nguyện</v>
          </cell>
          <cell r="F42048" t="str">
            <v>D18HTTT5</v>
          </cell>
          <cell r="G42048" t="str">
            <v>INT1342M</v>
          </cell>
          <cell r="H42048" t="str">
            <v>Trần Đình Quế</v>
          </cell>
          <cell r="I42048" t="str">
            <v>Hệ thống thông tin</v>
          </cell>
          <cell r="J42048" t="str">
            <v>Công nghệ thông tin</v>
          </cell>
        </row>
        <row r="42049">
          <cell r="A42049" t="str">
            <v>B18DCCN470</v>
          </cell>
          <cell r="B42049" t="str">
            <v>INT1342M08</v>
          </cell>
          <cell r="C42049" t="str">
            <v>B18DCCN470</v>
          </cell>
          <cell r="D42049" t="str">
            <v>Đỗ Văn</v>
          </cell>
          <cell r="E42049" t="str">
            <v>Phú</v>
          </cell>
          <cell r="F42049" t="str">
            <v>D18CNPM5</v>
          </cell>
          <cell r="G42049" t="str">
            <v>INT1342M</v>
          </cell>
          <cell r="H42049" t="str">
            <v>Trần Đình Quế</v>
          </cell>
          <cell r="I42049" t="str">
            <v>Hệ thống thông tin</v>
          </cell>
          <cell r="J42049" t="str">
            <v>Công nghệ thông tin</v>
          </cell>
        </row>
        <row r="42050">
          <cell r="A42050" t="str">
            <v>B18DCCN475</v>
          </cell>
          <cell r="B42050" t="str">
            <v>INT1342M08</v>
          </cell>
          <cell r="C42050" t="str">
            <v>B18DCCN475</v>
          </cell>
          <cell r="D42050" t="str">
            <v>Vũ Tiến</v>
          </cell>
          <cell r="E42050" t="str">
            <v>Phúc</v>
          </cell>
          <cell r="F42050" t="str">
            <v>D18HTTT2</v>
          </cell>
          <cell r="G42050" t="str">
            <v>INT1342M</v>
          </cell>
          <cell r="H42050" t="str">
            <v>Trần Đình Quế</v>
          </cell>
          <cell r="I42050" t="str">
            <v>Hệ thống thông tin</v>
          </cell>
          <cell r="J42050" t="str">
            <v>Công nghệ thông tin</v>
          </cell>
        </row>
        <row r="42051">
          <cell r="A42051" t="str">
            <v>B18DCCN482</v>
          </cell>
          <cell r="B42051" t="str">
            <v>INT1342M08</v>
          </cell>
          <cell r="C42051" t="str">
            <v>B18DCCN482</v>
          </cell>
          <cell r="D42051" t="str">
            <v>Lê Văn</v>
          </cell>
          <cell r="E42051" t="str">
            <v>Quang</v>
          </cell>
          <cell r="F42051" t="str">
            <v>D18HTTT5</v>
          </cell>
          <cell r="G42051" t="str">
            <v>INT1342M</v>
          </cell>
          <cell r="H42051" t="str">
            <v>Trần Đình Quế</v>
          </cell>
          <cell r="I42051" t="str">
            <v>Hệ thống thông tin</v>
          </cell>
          <cell r="J42051" t="str">
            <v>Công nghệ thông tin</v>
          </cell>
        </row>
        <row r="42052">
          <cell r="A42052" t="str">
            <v>B18DCCN484</v>
          </cell>
          <cell r="B42052" t="str">
            <v>INT1342M08</v>
          </cell>
          <cell r="C42052" t="str">
            <v>B18DCCN484</v>
          </cell>
          <cell r="D42052" t="str">
            <v>Nguyễn Văn Đức</v>
          </cell>
          <cell r="E42052" t="str">
            <v>Quang</v>
          </cell>
          <cell r="F42052" t="str">
            <v>D18HTTT6</v>
          </cell>
          <cell r="G42052" t="str">
            <v>INT1342M</v>
          </cell>
          <cell r="H42052" t="str">
            <v>Trần Đình Quế</v>
          </cell>
          <cell r="I42052" t="str">
            <v>Hệ thống thông tin</v>
          </cell>
          <cell r="J42052" t="str">
            <v>Công nghệ thông tin</v>
          </cell>
        </row>
        <row r="42053">
          <cell r="A42053" t="str">
            <v>B18DCCN487</v>
          </cell>
          <cell r="B42053" t="str">
            <v>INT1342M08</v>
          </cell>
          <cell r="C42053" t="str">
            <v>B18DCCN487</v>
          </cell>
          <cell r="D42053" t="str">
            <v>Vũ Minh</v>
          </cell>
          <cell r="E42053" t="str">
            <v>Quang</v>
          </cell>
          <cell r="F42053" t="str">
            <v>D18CNPM2</v>
          </cell>
          <cell r="G42053" t="str">
            <v>INT1342M</v>
          </cell>
          <cell r="H42053" t="str">
            <v>Trần Đình Quế</v>
          </cell>
          <cell r="I42053" t="str">
            <v>Hệ thống thông tin</v>
          </cell>
          <cell r="J42053" t="str">
            <v>Công nghệ thông tin</v>
          </cell>
        </row>
        <row r="42054">
          <cell r="A42054" t="str">
            <v>B18DCCN492</v>
          </cell>
          <cell r="B42054" t="str">
            <v>INT1342M08</v>
          </cell>
          <cell r="C42054" t="str">
            <v>B18DCCN492</v>
          </cell>
          <cell r="D42054" t="str">
            <v>Đặng Sỹ</v>
          </cell>
          <cell r="E42054" t="str">
            <v>Quân</v>
          </cell>
          <cell r="F42054" t="str">
            <v>D18CNPM5</v>
          </cell>
          <cell r="G42054" t="str">
            <v>INT1342M</v>
          </cell>
          <cell r="H42054" t="str">
            <v>Trần Đình Quế</v>
          </cell>
          <cell r="I42054" t="str">
            <v>Hệ thống thông tin</v>
          </cell>
          <cell r="J42054" t="str">
            <v>Công nghệ thông tin</v>
          </cell>
        </row>
        <row r="42055">
          <cell r="A42055" t="str">
            <v>B18DCCN514</v>
          </cell>
          <cell r="B42055" t="str">
            <v>INT1342M08</v>
          </cell>
          <cell r="C42055" t="str">
            <v>B18DCCN514</v>
          </cell>
          <cell r="D42055" t="str">
            <v>Mai Thanh</v>
          </cell>
          <cell r="E42055" t="str">
            <v>Sơn</v>
          </cell>
          <cell r="F42055" t="str">
            <v>D18HTTT5</v>
          </cell>
          <cell r="G42055" t="str">
            <v>INT1342M</v>
          </cell>
          <cell r="H42055" t="str">
            <v>Trần Đình Quế</v>
          </cell>
          <cell r="I42055" t="str">
            <v>Hệ thống thông tin</v>
          </cell>
          <cell r="J42055" t="str">
            <v>Công nghệ thông tin</v>
          </cell>
        </row>
        <row r="42056">
          <cell r="A42056" t="str">
            <v>B18DCCN520</v>
          </cell>
          <cell r="B42056" t="str">
            <v>INT1342M08</v>
          </cell>
          <cell r="C42056" t="str">
            <v>B18DCCN520</v>
          </cell>
          <cell r="D42056" t="str">
            <v>Phạm Khắc</v>
          </cell>
          <cell r="E42056" t="str">
            <v>Sơn</v>
          </cell>
          <cell r="F42056" t="str">
            <v>D18CNPM2</v>
          </cell>
          <cell r="G42056" t="str">
            <v>INT1342M</v>
          </cell>
          <cell r="H42056" t="str">
            <v>Trần Đình Quế</v>
          </cell>
          <cell r="I42056" t="str">
            <v>Hệ thống thông tin</v>
          </cell>
          <cell r="J42056" t="str">
            <v>Công nghệ thông tin</v>
          </cell>
        </row>
        <row r="42057">
          <cell r="A42057" t="str">
            <v>B18DCCN521</v>
          </cell>
          <cell r="B42057" t="str">
            <v>INT1342M08</v>
          </cell>
          <cell r="C42057" t="str">
            <v>B18DCCN521</v>
          </cell>
          <cell r="D42057" t="str">
            <v>Phùng Đình</v>
          </cell>
          <cell r="E42057" t="str">
            <v>Sơn</v>
          </cell>
          <cell r="F42057" t="str">
            <v>D18CNPM2</v>
          </cell>
          <cell r="G42057" t="str">
            <v>INT1342M</v>
          </cell>
          <cell r="H42057" t="str">
            <v>Trần Đình Quế</v>
          </cell>
          <cell r="I42057" t="str">
            <v>Hệ thống thông tin</v>
          </cell>
          <cell r="J42057" t="str">
            <v>Công nghệ thông tin</v>
          </cell>
        </row>
        <row r="42058">
          <cell r="A42058" t="str">
            <v>B18DCCN594</v>
          </cell>
          <cell r="B42058" t="str">
            <v>INT1342M08</v>
          </cell>
          <cell r="C42058" t="str">
            <v>B18DCCN594</v>
          </cell>
          <cell r="D42058" t="str">
            <v>Đào Văn</v>
          </cell>
          <cell r="E42058" t="str">
            <v>Thái</v>
          </cell>
          <cell r="F42058" t="str">
            <v>D18CNPM6</v>
          </cell>
          <cell r="G42058" t="str">
            <v>INT1342M</v>
          </cell>
          <cell r="H42058" t="str">
            <v>Trần Đình Quế</v>
          </cell>
          <cell r="I42058" t="str">
            <v>Hệ thống thông tin</v>
          </cell>
          <cell r="J42058" t="str">
            <v>Công nghệ thông tin</v>
          </cell>
        </row>
        <row r="42059">
          <cell r="A42059" t="str">
            <v>B18DCCN597</v>
          </cell>
          <cell r="B42059" t="str">
            <v>INT1342M08</v>
          </cell>
          <cell r="C42059" t="str">
            <v>B18DCCN597</v>
          </cell>
          <cell r="D42059" t="str">
            <v>Nguyễn Tư</v>
          </cell>
          <cell r="E42059" t="str">
            <v>Thái</v>
          </cell>
          <cell r="F42059" t="str">
            <v>D18CNPM2</v>
          </cell>
          <cell r="G42059" t="str">
            <v>INT1342M</v>
          </cell>
          <cell r="H42059" t="str">
            <v>Trần Đình Quế</v>
          </cell>
          <cell r="I42059" t="str">
            <v>Hệ thống thông tin</v>
          </cell>
          <cell r="J42059" t="str">
            <v>Công nghệ thông tin</v>
          </cell>
        </row>
        <row r="42060">
          <cell r="A42060" t="str">
            <v>B18DCCN617</v>
          </cell>
          <cell r="B42060" t="str">
            <v>INT1342M08</v>
          </cell>
          <cell r="C42060" t="str">
            <v>B18DCCN617</v>
          </cell>
          <cell r="D42060" t="str">
            <v>Nguyễn Ngọc</v>
          </cell>
          <cell r="E42060" t="str">
            <v>Thành</v>
          </cell>
          <cell r="F42060" t="str">
            <v>D18CNPM1</v>
          </cell>
          <cell r="G42060" t="str">
            <v>INT1342M</v>
          </cell>
          <cell r="H42060" t="str">
            <v>Trần Đình Quế</v>
          </cell>
          <cell r="I42060" t="str">
            <v>Hệ thống thông tin</v>
          </cell>
          <cell r="J42060" t="str">
            <v>Công nghệ thông tin</v>
          </cell>
        </row>
        <row r="42061">
          <cell r="A42061" t="str">
            <v>B18DCCN635</v>
          </cell>
          <cell r="B42061" t="str">
            <v>INT1342M08</v>
          </cell>
          <cell r="C42061" t="str">
            <v>B18DCCN635</v>
          </cell>
          <cell r="D42061" t="str">
            <v>Vũ Xuân</v>
          </cell>
          <cell r="E42061" t="str">
            <v>Thế</v>
          </cell>
          <cell r="F42061" t="str">
            <v>D18CNPM5</v>
          </cell>
          <cell r="G42061" t="str">
            <v>INT1342M</v>
          </cell>
          <cell r="H42061" t="str">
            <v>Trần Đình Quế</v>
          </cell>
          <cell r="I42061" t="str">
            <v>Hệ thống thông tin</v>
          </cell>
          <cell r="J42061" t="str">
            <v>Công nghệ thông tin</v>
          </cell>
        </row>
        <row r="42062">
          <cell r="A42062" t="str">
            <v>B18DCCN651</v>
          </cell>
          <cell r="B42062" t="str">
            <v>INT1342M08</v>
          </cell>
          <cell r="C42062" t="str">
            <v>B18DCCN651</v>
          </cell>
          <cell r="D42062" t="str">
            <v>Nguyễn Thị</v>
          </cell>
          <cell r="E42062" t="str">
            <v>Thủy</v>
          </cell>
          <cell r="F42062" t="str">
            <v>D18HTTT1</v>
          </cell>
          <cell r="G42062" t="str">
            <v>INT1342M</v>
          </cell>
          <cell r="H42062" t="str">
            <v>Trần Đình Quế</v>
          </cell>
          <cell r="I42062" t="str">
            <v>Hệ thống thông tin</v>
          </cell>
          <cell r="J42062" t="str">
            <v>Công nghệ thông tin</v>
          </cell>
        </row>
        <row r="42063">
          <cell r="A42063" t="str">
            <v>B18DCCN534</v>
          </cell>
          <cell r="B42063" t="str">
            <v>INT1342M08</v>
          </cell>
          <cell r="C42063" t="str">
            <v>B18DCCN534</v>
          </cell>
          <cell r="D42063" t="str">
            <v>Nguyễn Minh</v>
          </cell>
          <cell r="E42063" t="str">
            <v>Tiến</v>
          </cell>
          <cell r="F42063" t="str">
            <v>D18CNPM4</v>
          </cell>
          <cell r="G42063" t="str">
            <v>INT1342M</v>
          </cell>
          <cell r="H42063" t="str">
            <v>Trần Đình Quế</v>
          </cell>
          <cell r="I42063" t="str">
            <v>Hệ thống thông tin</v>
          </cell>
          <cell r="J42063" t="str">
            <v>Công nghệ thông tin</v>
          </cell>
        </row>
        <row r="42064">
          <cell r="A42064" t="str">
            <v>B18DCCN545</v>
          </cell>
          <cell r="B42064" t="str">
            <v>INT1342M08</v>
          </cell>
          <cell r="C42064" t="str">
            <v>B18DCCN545</v>
          </cell>
          <cell r="D42064" t="str">
            <v>Lê Đình</v>
          </cell>
          <cell r="E42064" t="str">
            <v>Toản</v>
          </cell>
          <cell r="F42064" t="str">
            <v>D18CNPM4</v>
          </cell>
          <cell r="G42064" t="str">
            <v>INT1342M</v>
          </cell>
          <cell r="H42064" t="str">
            <v>Trần Đình Quế</v>
          </cell>
          <cell r="I42064" t="str">
            <v>Hệ thống thông tin</v>
          </cell>
          <cell r="J42064" t="str">
            <v>Công nghệ thông tin</v>
          </cell>
        </row>
        <row r="42065">
          <cell r="A42065" t="str">
            <v>B18DCCN661</v>
          </cell>
          <cell r="B42065" t="str">
            <v>INT1342M08</v>
          </cell>
          <cell r="C42065" t="str">
            <v>B18DCCN661</v>
          </cell>
          <cell r="D42065" t="str">
            <v>Nguyễn Thị Thu</v>
          </cell>
          <cell r="E42065" t="str">
            <v>Trang</v>
          </cell>
          <cell r="F42065" t="str">
            <v>D18HTTT1</v>
          </cell>
          <cell r="G42065" t="str">
            <v>INT1342M</v>
          </cell>
          <cell r="H42065" t="str">
            <v>Trần Đình Quế</v>
          </cell>
          <cell r="I42065" t="str">
            <v>Hệ thống thông tin</v>
          </cell>
          <cell r="J42065" t="str">
            <v>Công nghệ thông tin</v>
          </cell>
        </row>
        <row r="42066">
          <cell r="A42066" t="str">
            <v>B18DCCN672</v>
          </cell>
          <cell r="B42066" t="str">
            <v>INT1342M08</v>
          </cell>
          <cell r="C42066" t="str">
            <v>B18DCCN672</v>
          </cell>
          <cell r="D42066" t="str">
            <v>Nguyễn Văn</v>
          </cell>
          <cell r="E42066" t="str">
            <v>Trung</v>
          </cell>
          <cell r="F42066" t="str">
            <v>D18CNPM1</v>
          </cell>
          <cell r="G42066" t="str">
            <v>INT1342M</v>
          </cell>
          <cell r="H42066" t="str">
            <v>Trần Đình Quế</v>
          </cell>
          <cell r="I42066" t="str">
            <v>Hệ thống thông tin</v>
          </cell>
          <cell r="J42066" t="str">
            <v>Công nghệ thông tin</v>
          </cell>
        </row>
        <row r="42067">
          <cell r="A42067" t="str">
            <v>B18DCCN674</v>
          </cell>
          <cell r="B42067" t="str">
            <v>INT1342M08</v>
          </cell>
          <cell r="C42067" t="str">
            <v>B18DCCN674</v>
          </cell>
          <cell r="D42067" t="str">
            <v>Vũ Việt</v>
          </cell>
          <cell r="E42067" t="str">
            <v>Trung</v>
          </cell>
          <cell r="F42067" t="str">
            <v>D18CNPM2</v>
          </cell>
          <cell r="G42067" t="str">
            <v>INT1342M</v>
          </cell>
          <cell r="H42067" t="str">
            <v>Trần Đình Quế</v>
          </cell>
          <cell r="I42067" t="str">
            <v>Hệ thống thông tin</v>
          </cell>
          <cell r="J42067" t="str">
            <v>Công nghệ thông tin</v>
          </cell>
        </row>
        <row r="42068">
          <cell r="A42068" t="str">
            <v>B18DCCN563</v>
          </cell>
          <cell r="B42068" t="str">
            <v>INT1342M08</v>
          </cell>
          <cell r="C42068" t="str">
            <v>B18DCCN563</v>
          </cell>
          <cell r="D42068" t="str">
            <v>Nguyễn Anh</v>
          </cell>
          <cell r="E42068" t="str">
            <v>Tuấn</v>
          </cell>
          <cell r="F42068" t="str">
            <v>D18HTTT2</v>
          </cell>
          <cell r="G42068" t="str">
            <v>INT1342M</v>
          </cell>
          <cell r="H42068" t="str">
            <v>Trần Đình Quế</v>
          </cell>
          <cell r="I42068" t="str">
            <v>Hệ thống thông tin</v>
          </cell>
          <cell r="J42068" t="str">
            <v>Công nghệ thông tin</v>
          </cell>
        </row>
        <row r="42069">
          <cell r="A42069" t="str">
            <v>B18DCCN567</v>
          </cell>
          <cell r="B42069" t="str">
            <v>INT1342M08</v>
          </cell>
          <cell r="C42069" t="str">
            <v>B18DCCN567</v>
          </cell>
          <cell r="D42069" t="str">
            <v>Nguyễn Hữu</v>
          </cell>
          <cell r="E42069" t="str">
            <v>Tuấn</v>
          </cell>
          <cell r="F42069" t="str">
            <v>D18HTTT3</v>
          </cell>
          <cell r="G42069" t="str">
            <v>INT1342M</v>
          </cell>
          <cell r="H42069" t="str">
            <v>Trần Đình Quế</v>
          </cell>
          <cell r="I42069" t="str">
            <v>Hệ thống thông tin</v>
          </cell>
          <cell r="J42069" t="str">
            <v>Công nghệ thông tin</v>
          </cell>
        </row>
        <row r="42070">
          <cell r="A42070" t="str">
            <v>B18DCCN569</v>
          </cell>
          <cell r="B42070" t="str">
            <v>INT1342M08</v>
          </cell>
          <cell r="C42070" t="str">
            <v>B18DCCN569</v>
          </cell>
          <cell r="D42070" t="str">
            <v>Nguyễn Văn</v>
          </cell>
          <cell r="E42070" t="str">
            <v>Tuấn</v>
          </cell>
          <cell r="F42070" t="str">
            <v>D18HTTT5</v>
          </cell>
          <cell r="G42070" t="str">
            <v>INT1342M</v>
          </cell>
          <cell r="H42070" t="str">
            <v>Trần Đình Quế</v>
          </cell>
          <cell r="I42070" t="str">
            <v>Hệ thống thông tin</v>
          </cell>
          <cell r="J42070" t="str">
            <v>Công nghệ thông tin</v>
          </cell>
        </row>
        <row r="42071">
          <cell r="A42071" t="str">
            <v>B18DCCN574</v>
          </cell>
          <cell r="B42071" t="str">
            <v>INT1342M08</v>
          </cell>
          <cell r="C42071" t="str">
            <v>B18DCCN574</v>
          </cell>
          <cell r="D42071" t="str">
            <v>Đào Quang</v>
          </cell>
          <cell r="E42071" t="str">
            <v>Tùng</v>
          </cell>
          <cell r="F42071" t="str">
            <v>D18HTTT2</v>
          </cell>
          <cell r="G42071" t="str">
            <v>INT1342M</v>
          </cell>
          <cell r="H42071" t="str">
            <v>Trần Đình Quế</v>
          </cell>
          <cell r="I42071" t="str">
            <v>Hệ thống thông tin</v>
          </cell>
          <cell r="J42071" t="str">
            <v>Công nghệ thông tin</v>
          </cell>
        </row>
        <row r="42072">
          <cell r="A42072" t="str">
            <v>B18DCCN580</v>
          </cell>
          <cell r="B42072" t="str">
            <v>INT1342M08</v>
          </cell>
          <cell r="C42072" t="str">
            <v>B18DCCN580</v>
          </cell>
          <cell r="D42072" t="str">
            <v>Lưu Quang</v>
          </cell>
          <cell r="E42072" t="str">
            <v>Tùng</v>
          </cell>
          <cell r="F42072" t="str">
            <v>D18HTTT4</v>
          </cell>
          <cell r="G42072" t="str">
            <v>INT1342M</v>
          </cell>
          <cell r="H42072" t="str">
            <v>Trần Đình Quế</v>
          </cell>
          <cell r="I42072" t="str">
            <v>Hệ thống thông tin</v>
          </cell>
          <cell r="J42072" t="str">
            <v>Công nghệ thông tin</v>
          </cell>
        </row>
        <row r="42073">
          <cell r="A42073" t="str">
            <v>B18DCCN693</v>
          </cell>
          <cell r="B42073" t="str">
            <v>INT1342M08</v>
          </cell>
          <cell r="C42073" t="str">
            <v>B18DCCN693</v>
          </cell>
          <cell r="D42073" t="str">
            <v>Trần Quang</v>
          </cell>
          <cell r="E42073" t="str">
            <v>Vịnh</v>
          </cell>
          <cell r="F42073" t="str">
            <v>D18CNPM6</v>
          </cell>
          <cell r="G42073" t="str">
            <v>INT1342M</v>
          </cell>
          <cell r="H42073" t="str">
            <v>Trần Đình Quế</v>
          </cell>
          <cell r="I42073" t="str">
            <v>Hệ thống thông tin</v>
          </cell>
          <cell r="J42073" t="str">
            <v>Công nghệ thông tin</v>
          </cell>
        </row>
        <row r="42074">
          <cell r="A42074" t="str">
            <v>B18DCCN002</v>
          </cell>
          <cell r="B42074" t="str">
            <v>INT1342M09</v>
          </cell>
          <cell r="C42074" t="str">
            <v>B18DCCN002</v>
          </cell>
          <cell r="D42074" t="str">
            <v>Nguyễn Đình</v>
          </cell>
          <cell r="E42074" t="str">
            <v>An</v>
          </cell>
          <cell r="F42074" t="str">
            <v>D18HTTT2</v>
          </cell>
          <cell r="G42074" t="str">
            <v>INT1342M</v>
          </cell>
          <cell r="H42074" t="str">
            <v>Trần Đình Quế</v>
          </cell>
          <cell r="I42074" t="str">
            <v>Hệ thống thông tin</v>
          </cell>
          <cell r="J42074" t="str">
            <v>Công nghệ thông tin</v>
          </cell>
        </row>
        <row r="42075">
          <cell r="A42075" t="str">
            <v>B18DCCN006</v>
          </cell>
          <cell r="B42075" t="str">
            <v>INT1342M09</v>
          </cell>
          <cell r="C42075" t="str">
            <v>B18DCCN006</v>
          </cell>
          <cell r="D42075" t="str">
            <v>Cao Tú</v>
          </cell>
          <cell r="E42075" t="str">
            <v>Anh</v>
          </cell>
          <cell r="F42075" t="str">
            <v>D18HTTT3</v>
          </cell>
          <cell r="G42075" t="str">
            <v>INT1342M</v>
          </cell>
          <cell r="H42075" t="str">
            <v>Trần Đình Quế</v>
          </cell>
          <cell r="I42075" t="str">
            <v>Hệ thống thông tin</v>
          </cell>
          <cell r="J42075" t="str">
            <v>Công nghệ thông tin</v>
          </cell>
        </row>
        <row r="42076">
          <cell r="A42076" t="str">
            <v>B18DCCN011</v>
          </cell>
          <cell r="B42076" t="str">
            <v>INT1342M09</v>
          </cell>
          <cell r="C42076" t="str">
            <v>B18DCCN011</v>
          </cell>
          <cell r="D42076" t="str">
            <v>Đỗ Lan</v>
          </cell>
          <cell r="E42076" t="str">
            <v>Anh</v>
          </cell>
          <cell r="F42076" t="str">
            <v>D18HTTT6</v>
          </cell>
          <cell r="G42076" t="str">
            <v>INT1342M</v>
          </cell>
          <cell r="H42076" t="str">
            <v>Trần Đình Quế</v>
          </cell>
          <cell r="I42076" t="str">
            <v>Hệ thống thông tin</v>
          </cell>
          <cell r="J42076" t="str">
            <v>Công nghệ thông tin</v>
          </cell>
        </row>
        <row r="42077">
          <cell r="A42077" t="str">
            <v>B18DCCN017</v>
          </cell>
          <cell r="B42077" t="str">
            <v>INT1342M09</v>
          </cell>
          <cell r="C42077" t="str">
            <v>B18DCCN017</v>
          </cell>
          <cell r="D42077" t="str">
            <v>Lê Đức Phan</v>
          </cell>
          <cell r="E42077" t="str">
            <v>Anh</v>
          </cell>
          <cell r="F42077" t="str">
            <v>D18CNPM3</v>
          </cell>
          <cell r="G42077" t="str">
            <v>INT1342M</v>
          </cell>
          <cell r="H42077" t="str">
            <v>Trần Đình Quế</v>
          </cell>
          <cell r="I42077" t="str">
            <v>Hệ thống thông tin</v>
          </cell>
          <cell r="J42077" t="str">
            <v>Công nghệ thông tin</v>
          </cell>
        </row>
        <row r="42078">
          <cell r="A42078" t="str">
            <v>B18DCCN027</v>
          </cell>
          <cell r="B42078" t="str">
            <v>INT1342M09</v>
          </cell>
          <cell r="C42078" t="str">
            <v>B18DCCN027</v>
          </cell>
          <cell r="D42078" t="str">
            <v>Nguyễn Thị Kim</v>
          </cell>
          <cell r="E42078" t="str">
            <v>Anh</v>
          </cell>
          <cell r="F42078" t="str">
            <v>D18HTTT3</v>
          </cell>
          <cell r="G42078" t="str">
            <v>INT1342M</v>
          </cell>
          <cell r="H42078" t="str">
            <v>Trần Đình Quế</v>
          </cell>
          <cell r="I42078" t="str">
            <v>Hệ thống thông tin</v>
          </cell>
          <cell r="J42078" t="str">
            <v>Công nghệ thông tin</v>
          </cell>
        </row>
        <row r="42079">
          <cell r="A42079" t="str">
            <v>B18DCCN047</v>
          </cell>
          <cell r="B42079" t="str">
            <v>INT1342M09</v>
          </cell>
          <cell r="C42079" t="str">
            <v>B18DCCN047</v>
          </cell>
          <cell r="D42079" t="str">
            <v>Phạm Tiến</v>
          </cell>
          <cell r="E42079" t="str">
            <v>Ánh</v>
          </cell>
          <cell r="F42079" t="str">
            <v>D18HTTT2</v>
          </cell>
          <cell r="G42079" t="str">
            <v>INT1342M</v>
          </cell>
          <cell r="H42079" t="str">
            <v>Trần Đình Quế</v>
          </cell>
          <cell r="I42079" t="str">
            <v>Hệ thống thông tin</v>
          </cell>
          <cell r="J42079" t="str">
            <v>Công nghệ thông tin</v>
          </cell>
        </row>
        <row r="42080">
          <cell r="A42080" t="str">
            <v>B18DCCN082</v>
          </cell>
          <cell r="B42080" t="str">
            <v>INT1342M09</v>
          </cell>
          <cell r="C42080" t="str">
            <v>B18DCCN082</v>
          </cell>
          <cell r="D42080" t="str">
            <v>Chu Đức</v>
          </cell>
          <cell r="E42080" t="str">
            <v>Chính</v>
          </cell>
          <cell r="F42080" t="str">
            <v>D18CNPM3</v>
          </cell>
          <cell r="G42080" t="str">
            <v>INT1342M</v>
          </cell>
          <cell r="H42080" t="str">
            <v>Trần Đình Quế</v>
          </cell>
          <cell r="I42080" t="str">
            <v>Hệ thống thông tin</v>
          </cell>
          <cell r="J42080" t="str">
            <v>Công nghệ thông tin</v>
          </cell>
        </row>
        <row r="42081">
          <cell r="A42081" t="str">
            <v>B18DCCN060</v>
          </cell>
          <cell r="B42081" t="str">
            <v>INT1342M09</v>
          </cell>
          <cell r="C42081" t="str">
            <v>B18DCCN060</v>
          </cell>
          <cell r="D42081" t="str">
            <v>Trần Thái</v>
          </cell>
          <cell r="E42081" t="str">
            <v>Công</v>
          </cell>
          <cell r="F42081" t="str">
            <v>D18HTTT3</v>
          </cell>
          <cell r="G42081" t="str">
            <v>INT1342M</v>
          </cell>
          <cell r="H42081" t="str">
            <v>Trần Đình Quế</v>
          </cell>
          <cell r="I42081" t="str">
            <v>Hệ thống thông tin</v>
          </cell>
          <cell r="J42081" t="str">
            <v>Công nghệ thông tin</v>
          </cell>
        </row>
        <row r="42082">
          <cell r="A42082" t="str">
            <v>B18DCCN062</v>
          </cell>
          <cell r="B42082" t="str">
            <v>INT1342M09</v>
          </cell>
          <cell r="C42082" t="str">
            <v>B18DCCN062</v>
          </cell>
          <cell r="D42082" t="str">
            <v>Vũ Đình</v>
          </cell>
          <cell r="E42082" t="str">
            <v>Công</v>
          </cell>
          <cell r="F42082" t="str">
            <v>D18HTTT4</v>
          </cell>
          <cell r="G42082" t="str">
            <v>INT1342M</v>
          </cell>
          <cell r="H42082" t="str">
            <v>Trần Đình Quế</v>
          </cell>
          <cell r="I42082" t="str">
            <v>Hệ thống thông tin</v>
          </cell>
          <cell r="J42082" t="str">
            <v>Công nghệ thông tin</v>
          </cell>
        </row>
        <row r="42083">
          <cell r="A42083" t="str">
            <v>B18DCCN072</v>
          </cell>
          <cell r="B42083" t="str">
            <v>INT1342M09</v>
          </cell>
          <cell r="C42083" t="str">
            <v>B18DCCN072</v>
          </cell>
          <cell r="D42083" t="str">
            <v>Phạm Mạnh</v>
          </cell>
          <cell r="E42083" t="str">
            <v>Cường</v>
          </cell>
          <cell r="F42083" t="str">
            <v>D18CNPM3</v>
          </cell>
          <cell r="G42083" t="str">
            <v>INT1342M</v>
          </cell>
          <cell r="H42083" t="str">
            <v>Trần Đình Quế</v>
          </cell>
          <cell r="I42083" t="str">
            <v>Hệ thống thông tin</v>
          </cell>
          <cell r="J42083" t="str">
            <v>Công nghệ thông tin</v>
          </cell>
        </row>
        <row r="42084">
          <cell r="A42084" t="str">
            <v>B18DCCN091</v>
          </cell>
          <cell r="B42084" t="str">
            <v>INT1342M09</v>
          </cell>
          <cell r="C42084" t="str">
            <v>B18DCCN091</v>
          </cell>
          <cell r="D42084" t="str">
            <v>Đào Đức</v>
          </cell>
          <cell r="E42084" t="str">
            <v>Danh</v>
          </cell>
          <cell r="F42084" t="str">
            <v>D18CNPM1</v>
          </cell>
          <cell r="G42084" t="str">
            <v>INT1342M</v>
          </cell>
          <cell r="H42084" t="str">
            <v>Trần Đình Quế</v>
          </cell>
          <cell r="I42084" t="str">
            <v>Hệ thống thông tin</v>
          </cell>
          <cell r="J42084" t="str">
            <v>Công nghệ thông tin</v>
          </cell>
        </row>
        <row r="42085">
          <cell r="A42085" t="str">
            <v>B18DCCN142</v>
          </cell>
          <cell r="B42085" t="str">
            <v>INT1342M09</v>
          </cell>
          <cell r="C42085" t="str">
            <v>B18DCCN142</v>
          </cell>
          <cell r="D42085" t="str">
            <v>Nguyễn Thành</v>
          </cell>
          <cell r="E42085" t="str">
            <v>Đạt</v>
          </cell>
          <cell r="F42085" t="str">
            <v>D18HTTT6</v>
          </cell>
          <cell r="G42085" t="str">
            <v>INT1342M</v>
          </cell>
          <cell r="H42085" t="str">
            <v>Trần Đình Quế</v>
          </cell>
          <cell r="I42085" t="str">
            <v>Hệ thống thông tin</v>
          </cell>
          <cell r="J42085" t="str">
            <v>Công nghệ thông tin</v>
          </cell>
        </row>
        <row r="42086">
          <cell r="A42086" t="str">
            <v>B18DCCN163</v>
          </cell>
          <cell r="B42086" t="str">
            <v>INT1342M09</v>
          </cell>
          <cell r="C42086" t="str">
            <v>B18DCCN163</v>
          </cell>
          <cell r="D42086" t="str">
            <v>Đào Anh</v>
          </cell>
          <cell r="E42086" t="str">
            <v>Đức</v>
          </cell>
          <cell r="F42086" t="str">
            <v>D18HTTT5</v>
          </cell>
          <cell r="G42086" t="str">
            <v>INT1342M</v>
          </cell>
          <cell r="H42086" t="str">
            <v>Trần Đình Quế</v>
          </cell>
          <cell r="I42086" t="str">
            <v>Hệ thống thông tin</v>
          </cell>
          <cell r="J42086" t="str">
            <v>Công nghệ thông tin</v>
          </cell>
        </row>
        <row r="42087">
          <cell r="A42087" t="str">
            <v>B18DCCN202</v>
          </cell>
          <cell r="B42087" t="str">
            <v>INT1342M09</v>
          </cell>
          <cell r="C42087" t="str">
            <v>B18DCCN202</v>
          </cell>
          <cell r="D42087" t="str">
            <v>Vũ Thị Thu</v>
          </cell>
          <cell r="E42087" t="str">
            <v>Hằng</v>
          </cell>
          <cell r="F42087" t="str">
            <v>D18CNPM2</v>
          </cell>
          <cell r="G42087" t="str">
            <v>INT1342M</v>
          </cell>
          <cell r="H42087" t="str">
            <v>Trần Đình Quế</v>
          </cell>
          <cell r="I42087" t="str">
            <v>Hệ thống thông tin</v>
          </cell>
          <cell r="J42087" t="str">
            <v>Công nghệ thông tin</v>
          </cell>
        </row>
        <row r="42088">
          <cell r="A42088" t="str">
            <v>B18DCCN215</v>
          </cell>
          <cell r="B42088" t="str">
            <v>INT1342M09</v>
          </cell>
          <cell r="C42088" t="str">
            <v>B18DCCN215</v>
          </cell>
          <cell r="D42088" t="str">
            <v>Nguyễn Đình</v>
          </cell>
          <cell r="E42088" t="str">
            <v>Hiếu</v>
          </cell>
          <cell r="F42088" t="str">
            <v>D18CNPM3</v>
          </cell>
          <cell r="G42088" t="str">
            <v>INT1342M</v>
          </cell>
          <cell r="H42088" t="str">
            <v>Trần Đình Quế</v>
          </cell>
          <cell r="I42088" t="str">
            <v>Hệ thống thông tin</v>
          </cell>
          <cell r="J42088" t="str">
            <v>Công nghệ thông tin</v>
          </cell>
        </row>
        <row r="42089">
          <cell r="A42089" t="str">
            <v>B18DCCN227</v>
          </cell>
          <cell r="B42089" t="str">
            <v>INT1342M09</v>
          </cell>
          <cell r="C42089" t="str">
            <v>B18DCCN227</v>
          </cell>
          <cell r="D42089" t="str">
            <v>Trần Việt</v>
          </cell>
          <cell r="E42089" t="str">
            <v>Hiếu</v>
          </cell>
          <cell r="F42089" t="str">
            <v>D18HTTT4</v>
          </cell>
          <cell r="G42089" t="str">
            <v>INT1342M</v>
          </cell>
          <cell r="H42089" t="str">
            <v>Trần Đình Quế</v>
          </cell>
          <cell r="I42089" t="str">
            <v>Hệ thống thông tin</v>
          </cell>
          <cell r="J42089" t="str">
            <v>Công nghệ thông tin</v>
          </cell>
        </row>
        <row r="42090">
          <cell r="A42090" t="str">
            <v>B18DCCN231</v>
          </cell>
          <cell r="B42090" t="str">
            <v>INT1342M09</v>
          </cell>
          <cell r="C42090" t="str">
            <v>B18DCCN231</v>
          </cell>
          <cell r="D42090" t="str">
            <v>Ngô Trí</v>
          </cell>
          <cell r="E42090" t="str">
            <v>Hoà</v>
          </cell>
          <cell r="F42090" t="str">
            <v>D18HTTT6</v>
          </cell>
          <cell r="G42090" t="str">
            <v>INT1342M</v>
          </cell>
          <cell r="H42090" t="str">
            <v>Trần Đình Quế</v>
          </cell>
          <cell r="I42090" t="str">
            <v>Hệ thống thông tin</v>
          </cell>
          <cell r="J42090" t="str">
            <v>Công nghệ thông tin</v>
          </cell>
        </row>
        <row r="42091">
          <cell r="A42091" t="str">
            <v>B18DCCN234</v>
          </cell>
          <cell r="B42091" t="str">
            <v>INT1342M09</v>
          </cell>
          <cell r="C42091" t="str">
            <v>B18DCCN234</v>
          </cell>
          <cell r="D42091" t="str">
            <v>Nguyễn Thị</v>
          </cell>
          <cell r="E42091" t="str">
            <v>Hòa</v>
          </cell>
          <cell r="F42091" t="str">
            <v>D18HTTT2</v>
          </cell>
          <cell r="G42091" t="str">
            <v>INT1342M</v>
          </cell>
          <cell r="H42091" t="str">
            <v>Trần Đình Quế</v>
          </cell>
          <cell r="I42091" t="str">
            <v>Hệ thống thông tin</v>
          </cell>
          <cell r="J42091" t="str">
            <v>Công nghệ thông tin</v>
          </cell>
        </row>
        <row r="42092">
          <cell r="A42092" t="str">
            <v>B18DCCN242</v>
          </cell>
          <cell r="B42092" t="str">
            <v>INT1342M09</v>
          </cell>
          <cell r="C42092" t="str">
            <v>B18DCCN242</v>
          </cell>
          <cell r="D42092" t="str">
            <v>Nguyễn Đình</v>
          </cell>
          <cell r="E42092" t="str">
            <v>Hoàng</v>
          </cell>
          <cell r="F42092" t="str">
            <v>D18HTTT6</v>
          </cell>
          <cell r="G42092" t="str">
            <v>INT1342M</v>
          </cell>
          <cell r="H42092" t="str">
            <v>Trần Đình Quế</v>
          </cell>
          <cell r="I42092" t="str">
            <v>Hệ thống thông tin</v>
          </cell>
          <cell r="J42092" t="str">
            <v>Công nghệ thông tin</v>
          </cell>
        </row>
        <row r="42093">
          <cell r="A42093" t="str">
            <v>B18DCCN247</v>
          </cell>
          <cell r="B42093" t="str">
            <v>INT1342M09</v>
          </cell>
          <cell r="C42093" t="str">
            <v>B18DCCN247</v>
          </cell>
          <cell r="D42093" t="str">
            <v>Vũ Huy</v>
          </cell>
          <cell r="E42093" t="str">
            <v>Hoàng</v>
          </cell>
          <cell r="F42093" t="str">
            <v>D18CNPM3</v>
          </cell>
          <cell r="G42093" t="str">
            <v>INT1342M</v>
          </cell>
          <cell r="H42093" t="str">
            <v>Trần Đình Quế</v>
          </cell>
          <cell r="I42093" t="str">
            <v>Hệ thống thông tin</v>
          </cell>
          <cell r="J42093" t="str">
            <v>Công nghệ thông tin</v>
          </cell>
        </row>
        <row r="42094">
          <cell r="A42094" t="str">
            <v>B18DCCN264</v>
          </cell>
          <cell r="B42094" t="str">
            <v>INT1342M09</v>
          </cell>
          <cell r="C42094" t="str">
            <v>B18DCCN264</v>
          </cell>
          <cell r="D42094" t="str">
            <v>Hoàng Đức</v>
          </cell>
          <cell r="E42094" t="str">
            <v>Huy</v>
          </cell>
          <cell r="F42094" t="str">
            <v>D18HTTT6</v>
          </cell>
          <cell r="G42094" t="str">
            <v>INT1342M</v>
          </cell>
          <cell r="H42094" t="str">
            <v>Trần Đình Quế</v>
          </cell>
          <cell r="I42094" t="str">
            <v>Hệ thống thông tin</v>
          </cell>
          <cell r="J42094" t="str">
            <v>Công nghệ thông tin</v>
          </cell>
        </row>
        <row r="42095">
          <cell r="A42095" t="str">
            <v>B18DCCN265</v>
          </cell>
          <cell r="B42095" t="str">
            <v>INT1342M09</v>
          </cell>
          <cell r="C42095" t="str">
            <v>B18DCCN265</v>
          </cell>
          <cell r="D42095" t="str">
            <v>Hoàng Quang</v>
          </cell>
          <cell r="E42095" t="str">
            <v>Huy</v>
          </cell>
          <cell r="F42095" t="str">
            <v>D18HTTT1</v>
          </cell>
          <cell r="G42095" t="str">
            <v>INT1342M</v>
          </cell>
          <cell r="H42095" t="str">
            <v>Trần Đình Quế</v>
          </cell>
          <cell r="I42095" t="str">
            <v>Hệ thống thông tin</v>
          </cell>
          <cell r="J42095" t="str">
            <v>Công nghệ thông tin</v>
          </cell>
        </row>
        <row r="42096">
          <cell r="A42096" t="str">
            <v>B18DCCN270</v>
          </cell>
          <cell r="B42096" t="str">
            <v>INT1342M09</v>
          </cell>
          <cell r="C42096" t="str">
            <v>B18DCCN270</v>
          </cell>
          <cell r="D42096" t="str">
            <v>Nguyễn Quang</v>
          </cell>
          <cell r="E42096" t="str">
            <v>Huy</v>
          </cell>
          <cell r="F42096" t="str">
            <v>D18HTTT4</v>
          </cell>
          <cell r="G42096" t="str">
            <v>INT1342M</v>
          </cell>
          <cell r="H42096" t="str">
            <v>Trần Đình Quế</v>
          </cell>
          <cell r="I42096" t="str">
            <v>Hệ thống thông tin</v>
          </cell>
          <cell r="J42096" t="str">
            <v>Công nghệ thông tin</v>
          </cell>
        </row>
        <row r="42097">
          <cell r="A42097" t="str">
            <v>B18DCCN308</v>
          </cell>
          <cell r="B42097" t="str">
            <v>INT1342M09</v>
          </cell>
          <cell r="C42097" t="str">
            <v>B18DCCN308</v>
          </cell>
          <cell r="D42097" t="str">
            <v>Ngô Gia</v>
          </cell>
          <cell r="E42097" t="str">
            <v>Khánh</v>
          </cell>
          <cell r="F42097" t="str">
            <v>D18CNPM6</v>
          </cell>
          <cell r="G42097" t="str">
            <v>INT1342M</v>
          </cell>
          <cell r="H42097" t="str">
            <v>Trần Đình Quế</v>
          </cell>
          <cell r="I42097" t="str">
            <v>Hệ thống thông tin</v>
          </cell>
          <cell r="J42097" t="str">
            <v>Công nghệ thông tin</v>
          </cell>
        </row>
        <row r="42098">
          <cell r="A42098" t="str">
            <v>B17DCCN348</v>
          </cell>
          <cell r="B42098" t="str">
            <v>INT1342M09</v>
          </cell>
          <cell r="C42098" t="str">
            <v>B17DCCN348</v>
          </cell>
          <cell r="D42098" t="str">
            <v>Phạm Minh</v>
          </cell>
          <cell r="E42098" t="str">
            <v>Khoa</v>
          </cell>
          <cell r="F42098" t="str">
            <v>D17CNPM6</v>
          </cell>
          <cell r="G42098" t="str">
            <v>INT1342M</v>
          </cell>
          <cell r="H42098" t="str">
            <v>Trần Đình Quế</v>
          </cell>
          <cell r="I42098" t="str">
            <v>Hệ thống thông tin</v>
          </cell>
          <cell r="J42098" t="str">
            <v>Công nghệ thông tin</v>
          </cell>
        </row>
        <row r="42099">
          <cell r="A42099" t="str">
            <v>B18DCCN333</v>
          </cell>
          <cell r="B42099" t="str">
            <v>INT1342M09</v>
          </cell>
          <cell r="C42099" t="str">
            <v>B18DCCN333</v>
          </cell>
          <cell r="D42099" t="str">
            <v>Phạm Thị Khánh</v>
          </cell>
          <cell r="E42099" t="str">
            <v>Linh</v>
          </cell>
          <cell r="F42099" t="str">
            <v>D18HTTT2</v>
          </cell>
          <cell r="G42099" t="str">
            <v>INT1342M</v>
          </cell>
          <cell r="H42099" t="str">
            <v>Trần Đình Quế</v>
          </cell>
          <cell r="I42099" t="str">
            <v>Hệ thống thông tin</v>
          </cell>
          <cell r="J42099" t="str">
            <v>Công nghệ thông tin</v>
          </cell>
        </row>
        <row r="42100">
          <cell r="A42100" t="str">
            <v>B18DCCN360</v>
          </cell>
          <cell r="B42100" t="str">
            <v>INT1342M09</v>
          </cell>
          <cell r="C42100" t="str">
            <v>B18DCCN360</v>
          </cell>
          <cell r="D42100" t="str">
            <v>Phùng Nguyễn Thanh</v>
          </cell>
          <cell r="E42100" t="str">
            <v>Long</v>
          </cell>
          <cell r="F42100" t="str">
            <v>D18HTTT5</v>
          </cell>
          <cell r="G42100" t="str">
            <v>INT1342M</v>
          </cell>
          <cell r="H42100" t="str">
            <v>Trần Đình Quế</v>
          </cell>
          <cell r="I42100" t="str">
            <v>Hệ thống thông tin</v>
          </cell>
          <cell r="J42100" t="str">
            <v>Công nghệ thông tin</v>
          </cell>
        </row>
        <row r="42101">
          <cell r="A42101" t="str">
            <v>B18DCCN368</v>
          </cell>
          <cell r="B42101" t="str">
            <v>INT1342M09</v>
          </cell>
          <cell r="C42101" t="str">
            <v>B18DCCN368</v>
          </cell>
          <cell r="D42101" t="str">
            <v>Vũ Hải</v>
          </cell>
          <cell r="E42101" t="str">
            <v>Long</v>
          </cell>
          <cell r="F42101" t="str">
            <v>D18CNPM3</v>
          </cell>
          <cell r="G42101" t="str">
            <v>INT1342M</v>
          </cell>
          <cell r="H42101" t="str">
            <v>Trần Đình Quế</v>
          </cell>
          <cell r="I42101" t="str">
            <v>Hệ thống thông tin</v>
          </cell>
          <cell r="J42101" t="str">
            <v>Công nghệ thông tin</v>
          </cell>
        </row>
        <row r="42102">
          <cell r="A42102" t="str">
            <v>B18DCCN377</v>
          </cell>
          <cell r="B42102" t="str">
            <v>INT1342M09</v>
          </cell>
          <cell r="C42102" t="str">
            <v>B18DCCN377</v>
          </cell>
          <cell r="D42102" t="str">
            <v>Bùi Hữu</v>
          </cell>
          <cell r="E42102" t="str">
            <v>Lợi</v>
          </cell>
          <cell r="F42102" t="str">
            <v>D18HTTT2</v>
          </cell>
          <cell r="G42102" t="str">
            <v>INT1342M</v>
          </cell>
          <cell r="H42102" t="str">
            <v>Trần Đình Quế</v>
          </cell>
          <cell r="I42102" t="str">
            <v>Hệ thống thông tin</v>
          </cell>
          <cell r="J42102" t="str">
            <v>Công nghệ thông tin</v>
          </cell>
        </row>
        <row r="42103">
          <cell r="A42103" t="str">
            <v>B18DCCN380</v>
          </cell>
          <cell r="B42103" t="str">
            <v>INT1342M09</v>
          </cell>
          <cell r="C42103" t="str">
            <v>B18DCCN380</v>
          </cell>
          <cell r="D42103" t="str">
            <v>Nguyễn Quốc</v>
          </cell>
          <cell r="E42103" t="str">
            <v>Luật</v>
          </cell>
          <cell r="F42103" t="str">
            <v>D18CNPM4</v>
          </cell>
          <cell r="G42103" t="str">
            <v>INT1342M</v>
          </cell>
          <cell r="H42103" t="str">
            <v>Trần Đình Quế</v>
          </cell>
          <cell r="I42103" t="str">
            <v>Hệ thống thông tin</v>
          </cell>
          <cell r="J42103" t="str">
            <v>Công nghệ thông tin</v>
          </cell>
        </row>
        <row r="42104">
          <cell r="A42104" t="str">
            <v>B18DCCN402</v>
          </cell>
          <cell r="B42104" t="str">
            <v>INT1342M09</v>
          </cell>
          <cell r="C42104" t="str">
            <v>B18DCCN402</v>
          </cell>
          <cell r="D42104" t="str">
            <v>Nguyễn Công</v>
          </cell>
          <cell r="E42104" t="str">
            <v>Minh</v>
          </cell>
          <cell r="F42104" t="str">
            <v>D18HTTT3</v>
          </cell>
          <cell r="G42104" t="str">
            <v>INT1342M</v>
          </cell>
          <cell r="H42104" t="str">
            <v>Trần Đình Quế</v>
          </cell>
          <cell r="I42104" t="str">
            <v>Hệ thống thông tin</v>
          </cell>
          <cell r="J42104" t="str">
            <v>Công nghệ thông tin</v>
          </cell>
        </row>
        <row r="42105">
          <cell r="A42105" t="str">
            <v>B18DCCN430</v>
          </cell>
          <cell r="B42105" t="str">
            <v>INT1342M09</v>
          </cell>
          <cell r="C42105" t="str">
            <v>B18DCCN430</v>
          </cell>
          <cell r="D42105" t="str">
            <v>Nguyễn Trọng</v>
          </cell>
          <cell r="E42105" t="str">
            <v>Nam</v>
          </cell>
          <cell r="F42105" t="str">
            <v>D18HTTT1</v>
          </cell>
          <cell r="G42105" t="str">
            <v>INT1342M</v>
          </cell>
          <cell r="H42105" t="str">
            <v>Trần Đình Quế</v>
          </cell>
          <cell r="I42105" t="str">
            <v>Hệ thống thông tin</v>
          </cell>
          <cell r="J42105" t="str">
            <v>Công nghệ thông tin</v>
          </cell>
        </row>
        <row r="42106">
          <cell r="A42106" t="str">
            <v>B18DCCN447</v>
          </cell>
          <cell r="B42106" t="str">
            <v>INT1342M09</v>
          </cell>
          <cell r="C42106" t="str">
            <v>B18DCCN447</v>
          </cell>
          <cell r="D42106" t="str">
            <v>Đoàn Đức</v>
          </cell>
          <cell r="E42106" t="str">
            <v>Nghĩa</v>
          </cell>
          <cell r="F42106" t="str">
            <v>D18HTTT4</v>
          </cell>
          <cell r="G42106" t="str">
            <v>INT1342M</v>
          </cell>
          <cell r="H42106" t="str">
            <v>Trần Đình Quế</v>
          </cell>
          <cell r="I42106" t="str">
            <v>Hệ thống thông tin</v>
          </cell>
          <cell r="J42106" t="str">
            <v>Công nghệ thông tin</v>
          </cell>
        </row>
        <row r="42107">
          <cell r="A42107" t="str">
            <v>B18DCCN450</v>
          </cell>
          <cell r="B42107" t="str">
            <v>INT1342M09</v>
          </cell>
          <cell r="C42107" t="str">
            <v>B18DCCN450</v>
          </cell>
          <cell r="D42107" t="str">
            <v>Nguyễn Trung</v>
          </cell>
          <cell r="E42107" t="str">
            <v>Nghĩa</v>
          </cell>
          <cell r="F42107" t="str">
            <v>D18CNPM6</v>
          </cell>
          <cell r="G42107" t="str">
            <v>INT1342M</v>
          </cell>
          <cell r="H42107" t="str">
            <v>Trần Đình Quế</v>
          </cell>
          <cell r="I42107" t="str">
            <v>Hệ thống thông tin</v>
          </cell>
          <cell r="J42107" t="str">
            <v>Công nghệ thông tin</v>
          </cell>
        </row>
        <row r="42108">
          <cell r="A42108" t="str">
            <v>B18DCCN456</v>
          </cell>
          <cell r="B42108" t="str">
            <v>INT1342M09</v>
          </cell>
          <cell r="C42108" t="str">
            <v>B18DCCN456</v>
          </cell>
          <cell r="D42108" t="str">
            <v>Ninh Thị Ánh</v>
          </cell>
          <cell r="E42108" t="str">
            <v>Ngọc</v>
          </cell>
          <cell r="F42108" t="str">
            <v>D18HTTT3</v>
          </cell>
          <cell r="G42108" t="str">
            <v>INT1342M</v>
          </cell>
          <cell r="H42108" t="str">
            <v>Trần Đình Quế</v>
          </cell>
          <cell r="I42108" t="str">
            <v>Hệ thống thông tin</v>
          </cell>
          <cell r="J42108" t="str">
            <v>Công nghệ thông tin</v>
          </cell>
        </row>
        <row r="42109">
          <cell r="A42109" t="str">
            <v>B18DCCN458</v>
          </cell>
          <cell r="B42109" t="str">
            <v>INT1342M09</v>
          </cell>
          <cell r="C42109" t="str">
            <v>B18DCCN458</v>
          </cell>
          <cell r="D42109" t="str">
            <v>Đào Kỷ</v>
          </cell>
          <cell r="E42109" t="str">
            <v>Nguyên</v>
          </cell>
          <cell r="F42109" t="str">
            <v>D18HTTT4</v>
          </cell>
          <cell r="G42109" t="str">
            <v>INT1342M</v>
          </cell>
          <cell r="H42109" t="str">
            <v>Trần Đình Quế</v>
          </cell>
          <cell r="I42109" t="str">
            <v>Hệ thống thông tin</v>
          </cell>
          <cell r="J42109" t="str">
            <v>Công nghệ thông tin</v>
          </cell>
        </row>
        <row r="42110">
          <cell r="A42110" t="str">
            <v>B18DCCN463</v>
          </cell>
          <cell r="B42110" t="str">
            <v>INT1342M09</v>
          </cell>
          <cell r="C42110" t="str">
            <v>B18DCCN463</v>
          </cell>
          <cell r="D42110" t="str">
            <v>Nguyễn Văn</v>
          </cell>
          <cell r="E42110" t="str">
            <v>Nhật</v>
          </cell>
          <cell r="F42110" t="str">
            <v>D18HTTT1</v>
          </cell>
          <cell r="G42110" t="str">
            <v>INT1342M</v>
          </cell>
          <cell r="H42110" t="str">
            <v>Trần Đình Quế</v>
          </cell>
          <cell r="I42110" t="str">
            <v>Hệ thống thông tin</v>
          </cell>
          <cell r="J42110" t="str">
            <v>Công nghệ thông tin</v>
          </cell>
        </row>
        <row r="42111">
          <cell r="A42111" t="str">
            <v>B18DCCN478</v>
          </cell>
          <cell r="B42111" t="str">
            <v>INT1342M09</v>
          </cell>
          <cell r="C42111" t="str">
            <v>B18DCCN478</v>
          </cell>
          <cell r="D42111" t="str">
            <v>Trung Thị</v>
          </cell>
          <cell r="E42111" t="str">
            <v>Phương</v>
          </cell>
          <cell r="F42111" t="str">
            <v>D18CNPM3</v>
          </cell>
          <cell r="G42111" t="str">
            <v>INT1342M</v>
          </cell>
          <cell r="H42111" t="str">
            <v>Trần Đình Quế</v>
          </cell>
          <cell r="I42111" t="str">
            <v>Hệ thống thông tin</v>
          </cell>
          <cell r="J42111" t="str">
            <v>Công nghệ thông tin</v>
          </cell>
        </row>
        <row r="42112">
          <cell r="A42112" t="str">
            <v>B18DCCN481</v>
          </cell>
          <cell r="B42112" t="str">
            <v>INT1342M09</v>
          </cell>
          <cell r="C42112" t="str">
            <v>B18DCCN481</v>
          </cell>
          <cell r="D42112" t="str">
            <v>Lê Minh</v>
          </cell>
          <cell r="E42112" t="str">
            <v>Quang</v>
          </cell>
          <cell r="F42112" t="str">
            <v>D18HTTT4</v>
          </cell>
          <cell r="G42112" t="str">
            <v>INT1342M</v>
          </cell>
          <cell r="H42112" t="str">
            <v>Trần Đình Quế</v>
          </cell>
          <cell r="I42112" t="str">
            <v>Hệ thống thông tin</v>
          </cell>
          <cell r="J42112" t="str">
            <v>Công nghệ thông tin</v>
          </cell>
        </row>
        <row r="42113">
          <cell r="A42113" t="str">
            <v>B18DCCN485</v>
          </cell>
          <cell r="B42113" t="str">
            <v>INT1342M09</v>
          </cell>
          <cell r="C42113" t="str">
            <v>B18DCCN485</v>
          </cell>
          <cell r="D42113" t="str">
            <v>Trần Đức</v>
          </cell>
          <cell r="E42113" t="str">
            <v>Quang</v>
          </cell>
          <cell r="F42113" t="str">
            <v>D18HTTT1</v>
          </cell>
          <cell r="G42113" t="str">
            <v>INT1342M</v>
          </cell>
          <cell r="H42113" t="str">
            <v>Trần Đình Quế</v>
          </cell>
          <cell r="I42113" t="str">
            <v>Hệ thống thông tin</v>
          </cell>
          <cell r="J42113" t="str">
            <v>Công nghệ thông tin</v>
          </cell>
        </row>
        <row r="42114">
          <cell r="A42114" t="str">
            <v>B18DCCN493</v>
          </cell>
          <cell r="B42114" t="str">
            <v>INT1342M09</v>
          </cell>
          <cell r="C42114" t="str">
            <v>B18DCCN493</v>
          </cell>
          <cell r="D42114" t="str">
            <v>Đỗ Hồng</v>
          </cell>
          <cell r="E42114" t="str">
            <v>Quân</v>
          </cell>
          <cell r="F42114" t="str">
            <v>D18HTTT5</v>
          </cell>
          <cell r="G42114" t="str">
            <v>INT1342M</v>
          </cell>
          <cell r="H42114" t="str">
            <v>Trần Đình Quế</v>
          </cell>
          <cell r="I42114" t="str">
            <v>Hệ thống thông tin</v>
          </cell>
          <cell r="J42114" t="str">
            <v>Công nghệ thông tin</v>
          </cell>
        </row>
        <row r="42115">
          <cell r="A42115" t="str">
            <v>B18DCCN501</v>
          </cell>
          <cell r="B42115" t="str">
            <v>INT1342M09</v>
          </cell>
          <cell r="C42115" t="str">
            <v>B18DCCN501</v>
          </cell>
          <cell r="D42115" t="str">
            <v>Phạm Xuân</v>
          </cell>
          <cell r="E42115" t="str">
            <v>Quyền</v>
          </cell>
          <cell r="F42115" t="str">
            <v>D18HTTT3</v>
          </cell>
          <cell r="G42115" t="str">
            <v>INT1342M</v>
          </cell>
          <cell r="H42115" t="str">
            <v>Trần Đình Quế</v>
          </cell>
          <cell r="I42115" t="str">
            <v>Hệ thống thông tin</v>
          </cell>
          <cell r="J42115" t="str">
            <v>Công nghệ thông tin</v>
          </cell>
        </row>
        <row r="42116">
          <cell r="A42116" t="str">
            <v>B18DCCN502</v>
          </cell>
          <cell r="B42116" t="str">
            <v>INT1342M09</v>
          </cell>
          <cell r="C42116" t="str">
            <v>B18DCCN502</v>
          </cell>
          <cell r="D42116" t="str">
            <v>Nguyễn Bá</v>
          </cell>
          <cell r="E42116" t="str">
            <v>Quyết</v>
          </cell>
          <cell r="F42116" t="str">
            <v>D18CNPM4</v>
          </cell>
          <cell r="G42116" t="str">
            <v>INT1342M</v>
          </cell>
          <cell r="H42116" t="str">
            <v>Trần Đình Quế</v>
          </cell>
          <cell r="I42116" t="str">
            <v>Hệ thống thông tin</v>
          </cell>
          <cell r="J42116" t="str">
            <v>Công nghệ thông tin</v>
          </cell>
        </row>
        <row r="42117">
          <cell r="A42117" t="str">
            <v>B18DCCN506</v>
          </cell>
          <cell r="B42117" t="str">
            <v>INT1342M09</v>
          </cell>
          <cell r="C42117" t="str">
            <v>B18DCCN506</v>
          </cell>
          <cell r="D42117" t="str">
            <v>Dương Xuân</v>
          </cell>
          <cell r="E42117" t="str">
            <v>Sang</v>
          </cell>
          <cell r="F42117" t="str">
            <v>D18HTTT6</v>
          </cell>
          <cell r="G42117" t="str">
            <v>INT1342M</v>
          </cell>
          <cell r="H42117" t="str">
            <v>Trần Đình Quế</v>
          </cell>
          <cell r="I42117" t="str">
            <v>Hệ thống thông tin</v>
          </cell>
          <cell r="J42117" t="str">
            <v>Công nghệ thông tin</v>
          </cell>
        </row>
        <row r="42118">
          <cell r="A42118" t="str">
            <v>B18DCCN510</v>
          </cell>
          <cell r="B42118" t="str">
            <v>INT1342M09</v>
          </cell>
          <cell r="C42118" t="str">
            <v>B18DCCN510</v>
          </cell>
          <cell r="D42118" t="str">
            <v>Hà Văn</v>
          </cell>
          <cell r="E42118" t="str">
            <v>Sơn</v>
          </cell>
          <cell r="F42118" t="str">
            <v>D18HTTT2</v>
          </cell>
          <cell r="G42118" t="str">
            <v>INT1342M</v>
          </cell>
          <cell r="H42118" t="str">
            <v>Trần Đình Quế</v>
          </cell>
          <cell r="I42118" t="str">
            <v>Hệ thống thông tin</v>
          </cell>
          <cell r="J42118" t="str">
            <v>Công nghệ thông tin</v>
          </cell>
        </row>
        <row r="42119">
          <cell r="A42119" t="str">
            <v>B16DCCN312</v>
          </cell>
          <cell r="B42119" t="str">
            <v>INT1342M09</v>
          </cell>
          <cell r="C42119" t="str">
            <v>B16DCCN312</v>
          </cell>
          <cell r="D42119" t="str">
            <v>Lưu Quang</v>
          </cell>
          <cell r="E42119" t="str">
            <v>Tân</v>
          </cell>
          <cell r="F42119" t="str">
            <v>D16CNPM4</v>
          </cell>
          <cell r="G42119" t="str">
            <v>INT1342M</v>
          </cell>
          <cell r="H42119" t="str">
            <v>Trần Đình Quế</v>
          </cell>
          <cell r="I42119" t="str">
            <v>Hệ thống thông tin</v>
          </cell>
          <cell r="J42119" t="str">
            <v>Công nghệ thông tin</v>
          </cell>
        </row>
        <row r="42120">
          <cell r="A42120" t="str">
            <v>B18DCCN526</v>
          </cell>
          <cell r="B42120" t="str">
            <v>INT1342M09</v>
          </cell>
          <cell r="C42120" t="str">
            <v>B18DCCN526</v>
          </cell>
          <cell r="D42120" t="str">
            <v>Nguyễn Kiêm</v>
          </cell>
          <cell r="E42120" t="str">
            <v>Tân</v>
          </cell>
          <cell r="F42120" t="str">
            <v>D18HTTT5</v>
          </cell>
          <cell r="G42120" t="str">
            <v>INT1342M</v>
          </cell>
          <cell r="H42120" t="str">
            <v>Trần Đình Quế</v>
          </cell>
          <cell r="I42120" t="str">
            <v>Hệ thống thông tin</v>
          </cell>
          <cell r="J42120" t="str">
            <v>Công nghệ thông tin</v>
          </cell>
        </row>
        <row r="42121">
          <cell r="A42121" t="str">
            <v>B18DCCN601</v>
          </cell>
          <cell r="B42121" t="str">
            <v>INT1342M09</v>
          </cell>
          <cell r="C42121" t="str">
            <v>B18DCCN601</v>
          </cell>
          <cell r="D42121" t="str">
            <v>Đinh Văn</v>
          </cell>
          <cell r="E42121" t="str">
            <v>Thanh</v>
          </cell>
          <cell r="F42121" t="str">
            <v>D18HTTT4</v>
          </cell>
          <cell r="G42121" t="str">
            <v>INT1342M</v>
          </cell>
          <cell r="H42121" t="str">
            <v>Trần Đình Quế</v>
          </cell>
          <cell r="I42121" t="str">
            <v>Hệ thống thông tin</v>
          </cell>
          <cell r="J42121" t="str">
            <v>Công nghệ thông tin</v>
          </cell>
        </row>
        <row r="42122">
          <cell r="A42122" t="str">
            <v>B18DCCN603</v>
          </cell>
          <cell r="B42122" t="str">
            <v>INT1342M09</v>
          </cell>
          <cell r="C42122" t="str">
            <v>B18DCCN603</v>
          </cell>
          <cell r="D42122" t="str">
            <v>Đỗ Văn</v>
          </cell>
          <cell r="E42122" t="str">
            <v>Thanh</v>
          </cell>
          <cell r="F42122" t="str">
            <v>D18HTTT5</v>
          </cell>
          <cell r="G42122" t="str">
            <v>INT1342M</v>
          </cell>
          <cell r="H42122" t="str">
            <v>Trần Đình Quế</v>
          </cell>
          <cell r="I42122" t="str">
            <v>Hệ thống thông tin</v>
          </cell>
          <cell r="J42122" t="str">
            <v>Công nghệ thông tin</v>
          </cell>
        </row>
        <row r="42123">
          <cell r="A42123" t="str">
            <v>B18DCCN615</v>
          </cell>
          <cell r="B42123" t="str">
            <v>INT1342M09</v>
          </cell>
          <cell r="C42123" t="str">
            <v>B18DCCN615</v>
          </cell>
          <cell r="D42123" t="str">
            <v>Nguyễn Duy</v>
          </cell>
          <cell r="E42123" t="str">
            <v>Thành</v>
          </cell>
          <cell r="F42123" t="str">
            <v>D18HTTT5</v>
          </cell>
          <cell r="G42123" t="str">
            <v>INT1342M</v>
          </cell>
          <cell r="H42123" t="str">
            <v>Trần Đình Quế</v>
          </cell>
          <cell r="I42123" t="str">
            <v>Hệ thống thông tin</v>
          </cell>
          <cell r="J42123" t="str">
            <v>Công nghệ thông tin</v>
          </cell>
        </row>
        <row r="42124">
          <cell r="A42124" t="str">
            <v>B18DCCN616</v>
          </cell>
          <cell r="B42124" t="str">
            <v>INT1342M09</v>
          </cell>
          <cell r="C42124" t="str">
            <v>B18DCCN616</v>
          </cell>
          <cell r="D42124" t="str">
            <v>Nguyễn Đình</v>
          </cell>
          <cell r="E42124" t="str">
            <v>Thành</v>
          </cell>
          <cell r="F42124" t="str">
            <v>D18HTTT6</v>
          </cell>
          <cell r="G42124" t="str">
            <v>INT1342M</v>
          </cell>
          <cell r="H42124" t="str">
            <v>Trần Đình Quế</v>
          </cell>
          <cell r="I42124" t="str">
            <v>Hệ thống thông tin</v>
          </cell>
          <cell r="J42124" t="str">
            <v>Công nghệ thông tin</v>
          </cell>
        </row>
        <row r="42125">
          <cell r="A42125" t="str">
            <v>B18DCCN626</v>
          </cell>
          <cell r="B42125" t="str">
            <v>INT1342M09</v>
          </cell>
          <cell r="C42125" t="str">
            <v>B18DCCN626</v>
          </cell>
          <cell r="D42125" t="str">
            <v>Nguyễn Danh</v>
          </cell>
          <cell r="E42125" t="str">
            <v>Thắng</v>
          </cell>
          <cell r="F42125" t="str">
            <v>D18CNPM6</v>
          </cell>
          <cell r="G42125" t="str">
            <v>INT1342M</v>
          </cell>
          <cell r="H42125" t="str">
            <v>Trần Đình Quế</v>
          </cell>
          <cell r="I42125" t="str">
            <v>Hệ thống thông tin</v>
          </cell>
          <cell r="J42125" t="str">
            <v>Công nghệ thông tin</v>
          </cell>
        </row>
        <row r="42126">
          <cell r="A42126" t="str">
            <v>B18DCCN648</v>
          </cell>
          <cell r="B42126" t="str">
            <v>INT1342M09</v>
          </cell>
          <cell r="C42126" t="str">
            <v>B18DCCN648</v>
          </cell>
          <cell r="D42126" t="str">
            <v>Phạm Hữu</v>
          </cell>
          <cell r="E42126" t="str">
            <v>Thuần</v>
          </cell>
          <cell r="F42126" t="str">
            <v>D18HTTT6</v>
          </cell>
          <cell r="G42126" t="str">
            <v>INT1342M</v>
          </cell>
          <cell r="H42126" t="str">
            <v>Trần Đình Quế</v>
          </cell>
          <cell r="I42126" t="str">
            <v>Hệ thống thông tin</v>
          </cell>
          <cell r="J42126" t="str">
            <v>Công nghệ thông tin</v>
          </cell>
        </row>
        <row r="42127">
          <cell r="A42127" t="str">
            <v>B18DCCN653</v>
          </cell>
          <cell r="B42127" t="str">
            <v>INT1342M09</v>
          </cell>
          <cell r="C42127" t="str">
            <v>B18DCCN653</v>
          </cell>
          <cell r="D42127" t="str">
            <v>Đinh Thị Diệu</v>
          </cell>
          <cell r="E42127" t="str">
            <v>Thư</v>
          </cell>
          <cell r="F42127" t="str">
            <v>D18CNPM2</v>
          </cell>
          <cell r="G42127" t="str">
            <v>INT1342M</v>
          </cell>
          <cell r="H42127" t="str">
            <v>Trần Đình Quế</v>
          </cell>
          <cell r="I42127" t="str">
            <v>Hệ thống thông tin</v>
          </cell>
          <cell r="J42127" t="str">
            <v>Công nghệ thông tin</v>
          </cell>
        </row>
        <row r="42128">
          <cell r="A42128" t="str">
            <v>B18DCCN654</v>
          </cell>
          <cell r="B42128" t="str">
            <v>INT1342M09</v>
          </cell>
          <cell r="C42128" t="str">
            <v>B18DCCN654</v>
          </cell>
          <cell r="D42128" t="str">
            <v>Lê Thị Minh</v>
          </cell>
          <cell r="E42128" t="str">
            <v>Thư</v>
          </cell>
          <cell r="F42128" t="str">
            <v>D18CNPM3</v>
          </cell>
          <cell r="G42128" t="str">
            <v>INT1342M</v>
          </cell>
          <cell r="H42128" t="str">
            <v>Trần Đình Quế</v>
          </cell>
          <cell r="I42128" t="str">
            <v>Hệ thống thông tin</v>
          </cell>
          <cell r="J42128" t="str">
            <v>Công nghệ thông tin</v>
          </cell>
        </row>
        <row r="42129">
          <cell r="A42129" t="str">
            <v>B18DCCN655</v>
          </cell>
          <cell r="B42129" t="str">
            <v>INT1342M09</v>
          </cell>
          <cell r="C42129" t="str">
            <v>B18DCCN655</v>
          </cell>
          <cell r="D42129" t="str">
            <v>Nguyễn Văn</v>
          </cell>
          <cell r="E42129" t="str">
            <v>Thử</v>
          </cell>
          <cell r="F42129" t="str">
            <v>D18HTTT4</v>
          </cell>
          <cell r="G42129" t="str">
            <v>INT1342M</v>
          </cell>
          <cell r="H42129" t="str">
            <v>Trần Đình Quế</v>
          </cell>
          <cell r="I42129" t="str">
            <v>Hệ thống thông tin</v>
          </cell>
          <cell r="J42129" t="str">
            <v>Công nghệ thông tin</v>
          </cell>
        </row>
        <row r="42130">
          <cell r="A42130" t="str">
            <v>B18DCCN657</v>
          </cell>
          <cell r="B42130" t="str">
            <v>INT1342M09</v>
          </cell>
          <cell r="C42130" t="str">
            <v>B18DCCN657</v>
          </cell>
          <cell r="D42130" t="str">
            <v>Trần Thị</v>
          </cell>
          <cell r="E42130" t="str">
            <v>Thương</v>
          </cell>
          <cell r="F42130" t="str">
            <v>D18CNPM5</v>
          </cell>
          <cell r="G42130" t="str">
            <v>INT1342M</v>
          </cell>
          <cell r="H42130" t="str">
            <v>Trần Đình Quế</v>
          </cell>
          <cell r="I42130" t="str">
            <v>Hệ thống thông tin</v>
          </cell>
          <cell r="J42130" t="str">
            <v>Công nghệ thông tin</v>
          </cell>
        </row>
        <row r="42131">
          <cell r="A42131" t="str">
            <v>B18DCCN658</v>
          </cell>
          <cell r="B42131" t="str">
            <v>INT1342M09</v>
          </cell>
          <cell r="C42131" t="str">
            <v>B18DCCN658</v>
          </cell>
          <cell r="D42131" t="str">
            <v>Vũ Văn</v>
          </cell>
          <cell r="E42131" t="str">
            <v>Thưởng</v>
          </cell>
          <cell r="F42131" t="str">
            <v>D18CNPM5</v>
          </cell>
          <cell r="G42131" t="str">
            <v>INT1342M</v>
          </cell>
          <cell r="H42131" t="str">
            <v>Trần Đình Quế</v>
          </cell>
          <cell r="I42131" t="str">
            <v>Hệ thống thông tin</v>
          </cell>
          <cell r="J42131" t="str">
            <v>Công nghệ thông tin</v>
          </cell>
        </row>
        <row r="42132">
          <cell r="A42132" t="str">
            <v>B18DCCN535</v>
          </cell>
          <cell r="B42132" t="str">
            <v>INT1342M09</v>
          </cell>
          <cell r="C42132" t="str">
            <v>B18DCCN535</v>
          </cell>
          <cell r="D42132" t="str">
            <v>Nguyễn Văn</v>
          </cell>
          <cell r="E42132" t="str">
            <v>Tiến</v>
          </cell>
          <cell r="F42132" t="str">
            <v>D18CNPM4</v>
          </cell>
          <cell r="G42132" t="str">
            <v>INT1342M</v>
          </cell>
          <cell r="H42132" t="str">
            <v>Trần Đình Quế</v>
          </cell>
          <cell r="I42132" t="str">
            <v>Hệ thống thông tin</v>
          </cell>
          <cell r="J42132" t="str">
            <v>Công nghệ thông tin</v>
          </cell>
        </row>
        <row r="42133">
          <cell r="A42133" t="str">
            <v>B18DCCN663</v>
          </cell>
          <cell r="B42133" t="str">
            <v>INT1342M09</v>
          </cell>
          <cell r="C42133" t="str">
            <v>B18DCCN663</v>
          </cell>
          <cell r="D42133" t="str">
            <v>Phạm Thị Huyền</v>
          </cell>
          <cell r="E42133" t="str">
            <v>Trang</v>
          </cell>
          <cell r="F42133" t="str">
            <v>D18HTTT2</v>
          </cell>
          <cell r="G42133" t="str">
            <v>INT1342M</v>
          </cell>
          <cell r="H42133" t="str">
            <v>Trần Đình Quế</v>
          </cell>
          <cell r="I42133" t="str">
            <v>Hệ thống thông tin</v>
          </cell>
          <cell r="J42133" t="str">
            <v>Công nghệ thông tin</v>
          </cell>
        </row>
        <row r="42134">
          <cell r="A42134" t="str">
            <v>B18DCCN552</v>
          </cell>
          <cell r="B42134" t="str">
            <v>INT1342M09</v>
          </cell>
          <cell r="C42134" t="str">
            <v>B18DCCN552</v>
          </cell>
          <cell r="D42134" t="str">
            <v>Trần Anh</v>
          </cell>
          <cell r="E42134" t="str">
            <v>Tú</v>
          </cell>
          <cell r="F42134" t="str">
            <v>D18CNPM1</v>
          </cell>
          <cell r="G42134" t="str">
            <v>INT1342M</v>
          </cell>
          <cell r="H42134" t="str">
            <v>Trần Đình Quế</v>
          </cell>
          <cell r="I42134" t="str">
            <v>Hệ thống thông tin</v>
          </cell>
          <cell r="J42134" t="str">
            <v>Công nghệ thông tin</v>
          </cell>
        </row>
        <row r="42135">
          <cell r="A42135" t="str">
            <v>B18DCCN566</v>
          </cell>
          <cell r="B42135" t="str">
            <v>INT1342M09</v>
          </cell>
          <cell r="C42135" t="str">
            <v>B18DCCN566</v>
          </cell>
          <cell r="D42135" t="str">
            <v>Nguyễn Hữu Minh</v>
          </cell>
          <cell r="E42135" t="str">
            <v>Tuấn</v>
          </cell>
          <cell r="F42135" t="str">
            <v>D18CNPM3</v>
          </cell>
          <cell r="G42135" t="str">
            <v>INT1342M</v>
          </cell>
          <cell r="H42135" t="str">
            <v>Trần Đình Quế</v>
          </cell>
          <cell r="I42135" t="str">
            <v>Hệ thống thông tin</v>
          </cell>
          <cell r="J42135" t="str">
            <v>Công nghệ thông tin</v>
          </cell>
        </row>
        <row r="42136">
          <cell r="A42136" t="str">
            <v>B18DCCN575</v>
          </cell>
          <cell r="B42136" t="str">
            <v>INT1342M09</v>
          </cell>
          <cell r="C42136" t="str">
            <v>B18DCCN575</v>
          </cell>
          <cell r="D42136" t="str">
            <v>Đỗ Tiến</v>
          </cell>
          <cell r="E42136" t="str">
            <v>Tùng</v>
          </cell>
          <cell r="F42136" t="str">
            <v>D18HTTT2</v>
          </cell>
          <cell r="G42136" t="str">
            <v>INT1342M</v>
          </cell>
          <cell r="H42136" t="str">
            <v>Trần Đình Quế</v>
          </cell>
          <cell r="I42136" t="str">
            <v>Hệ thống thông tin</v>
          </cell>
          <cell r="J42136" t="str">
            <v>Công nghệ thông tin</v>
          </cell>
        </row>
        <row r="42137">
          <cell r="A42137" t="str">
            <v>B18DCCN585</v>
          </cell>
          <cell r="B42137" t="str">
            <v>INT1342M09</v>
          </cell>
          <cell r="C42137" t="str">
            <v>B18DCCN585</v>
          </cell>
          <cell r="D42137" t="str">
            <v>Nguyễn Thế</v>
          </cell>
          <cell r="E42137" t="str">
            <v>Tùng</v>
          </cell>
          <cell r="F42137" t="str">
            <v>D18CNPM1</v>
          </cell>
          <cell r="G42137" t="str">
            <v>INT1342M</v>
          </cell>
          <cell r="H42137" t="str">
            <v>Trần Đình Quế</v>
          </cell>
          <cell r="I42137" t="str">
            <v>Hệ thống thông tin</v>
          </cell>
          <cell r="J42137" t="str">
            <v>Công nghệ thông tin</v>
          </cell>
        </row>
        <row r="42138">
          <cell r="A42138" t="str">
            <v>B18DCCN589</v>
          </cell>
          <cell r="B42138" t="str">
            <v>INT1342M09</v>
          </cell>
          <cell r="C42138" t="str">
            <v>B18DCCN589</v>
          </cell>
          <cell r="D42138" t="str">
            <v>Nguyễn Thanh</v>
          </cell>
          <cell r="E42138" t="str">
            <v>Tuyến</v>
          </cell>
          <cell r="F42138" t="str">
            <v>D18HTTT3</v>
          </cell>
          <cell r="G42138" t="str">
            <v>INT1342M</v>
          </cell>
          <cell r="H42138" t="str">
            <v>Trần Đình Quế</v>
          </cell>
          <cell r="I42138" t="str">
            <v>Hệ thống thông tin</v>
          </cell>
          <cell r="J42138" t="str">
            <v>Công nghệ thông tin</v>
          </cell>
        </row>
        <row r="42139">
          <cell r="A42139" t="str">
            <v>B18DCCN685</v>
          </cell>
          <cell r="B42139" t="str">
            <v>INT1342M09</v>
          </cell>
          <cell r="C42139" t="str">
            <v>B18DCCN685</v>
          </cell>
          <cell r="D42139" t="str">
            <v>Nguyễn Yến</v>
          </cell>
          <cell r="E42139" t="str">
            <v>Vi</v>
          </cell>
          <cell r="F42139" t="str">
            <v>D18HTTT2</v>
          </cell>
          <cell r="G42139" t="str">
            <v>INT1342M</v>
          </cell>
          <cell r="H42139" t="str">
            <v>Trần Đình Quế</v>
          </cell>
          <cell r="I42139" t="str">
            <v>Hệ thống thông tin</v>
          </cell>
          <cell r="J42139" t="str">
            <v>Công nghệ thông tin</v>
          </cell>
        </row>
        <row r="42140">
          <cell r="A42140" t="str">
            <v>B18DCCN689</v>
          </cell>
          <cell r="B42140" t="str">
            <v>INT1342M09</v>
          </cell>
          <cell r="C42140" t="str">
            <v>B18DCCN689</v>
          </cell>
          <cell r="D42140" t="str">
            <v>Nguyễn Quốc</v>
          </cell>
          <cell r="E42140" t="str">
            <v>Việt</v>
          </cell>
          <cell r="F42140" t="str">
            <v>D18HTTT4</v>
          </cell>
          <cell r="G42140" t="str">
            <v>INT1342M</v>
          </cell>
          <cell r="H42140" t="str">
            <v>Trần Đình Quế</v>
          </cell>
          <cell r="I42140" t="str">
            <v>Hệ thống thông tin</v>
          </cell>
          <cell r="J42140" t="str">
            <v>Công nghệ thông tin</v>
          </cell>
        </row>
        <row r="42141">
          <cell r="A42141" t="str">
            <v>B18DCCN692</v>
          </cell>
          <cell r="B42141" t="str">
            <v>INT1342M09</v>
          </cell>
          <cell r="C42141" t="str">
            <v>B18DCCN692</v>
          </cell>
          <cell r="D42141" t="str">
            <v>Vũ Quang</v>
          </cell>
          <cell r="E42141" t="str">
            <v>Vinh</v>
          </cell>
          <cell r="F42141" t="str">
            <v>D18HTTT6</v>
          </cell>
          <cell r="G42141" t="str">
            <v>INT1342M</v>
          </cell>
          <cell r="H42141" t="str">
            <v>Trần Đình Quế</v>
          </cell>
          <cell r="I42141" t="str">
            <v>Hệ thống thông tin</v>
          </cell>
          <cell r="J42141" t="str">
            <v>Công nghệ thông tin</v>
          </cell>
        </row>
        <row r="42142">
          <cell r="A42142" t="str">
            <v>B18DCCN004</v>
          </cell>
          <cell r="B42142" t="str">
            <v>INT1342M10</v>
          </cell>
          <cell r="C42142" t="str">
            <v>B18DCCN004</v>
          </cell>
          <cell r="D42142" t="str">
            <v>Phạm Long</v>
          </cell>
          <cell r="E42142" t="str">
            <v>An</v>
          </cell>
          <cell r="F42142" t="str">
            <v>D18HTTT3</v>
          </cell>
          <cell r="G42142" t="str">
            <v>INT1342M</v>
          </cell>
          <cell r="H42142" t="str">
            <v>Trần Đình Quế</v>
          </cell>
          <cell r="I42142" t="str">
            <v>Hệ thống thông tin</v>
          </cell>
          <cell r="J42142" t="str">
            <v>Công nghệ thông tin</v>
          </cell>
        </row>
        <row r="42143">
          <cell r="A42143" t="str">
            <v>B18DCCN010</v>
          </cell>
          <cell r="B42143" t="str">
            <v>INT1342M10</v>
          </cell>
          <cell r="C42143" t="str">
            <v>B18DCCN010</v>
          </cell>
          <cell r="D42143" t="str">
            <v>Đỗ Hùng</v>
          </cell>
          <cell r="E42143" t="str">
            <v>Anh</v>
          </cell>
          <cell r="F42143" t="str">
            <v>D18HTTT5</v>
          </cell>
          <cell r="G42143" t="str">
            <v>INT1342M</v>
          </cell>
          <cell r="H42143" t="str">
            <v>Trần Đình Quế</v>
          </cell>
          <cell r="I42143" t="str">
            <v>Hệ thống thông tin</v>
          </cell>
          <cell r="J42143" t="str">
            <v>Công nghệ thông tin</v>
          </cell>
        </row>
        <row r="42144">
          <cell r="A42144" t="str">
            <v>B18DCCN075</v>
          </cell>
          <cell r="B42144" t="str">
            <v>INT1342M10</v>
          </cell>
          <cell r="C42144" t="str">
            <v>B18DCCN075</v>
          </cell>
          <cell r="D42144" t="str">
            <v>Nguyễn Thị Minh</v>
          </cell>
          <cell r="E42144" t="str">
            <v>Châu</v>
          </cell>
          <cell r="F42144" t="str">
            <v>D18HTTT5</v>
          </cell>
          <cell r="G42144" t="str">
            <v>INT1342M</v>
          </cell>
          <cell r="H42144" t="str">
            <v>Trần Đình Quế</v>
          </cell>
          <cell r="I42144" t="str">
            <v>Hệ thống thông tin</v>
          </cell>
          <cell r="J42144" t="str">
            <v>Công nghệ thông tin</v>
          </cell>
        </row>
        <row r="42145">
          <cell r="A42145" t="str">
            <v>B18DCCN077</v>
          </cell>
          <cell r="B42145" t="str">
            <v>INT1342M10</v>
          </cell>
          <cell r="C42145" t="str">
            <v>B18DCCN077</v>
          </cell>
          <cell r="D42145" t="str">
            <v>Đỗ Minh</v>
          </cell>
          <cell r="E42145" t="str">
            <v>Chiến</v>
          </cell>
          <cell r="F42145" t="str">
            <v>D18CNPM6</v>
          </cell>
          <cell r="G42145" t="str">
            <v>INT1342M</v>
          </cell>
          <cell r="H42145" t="str">
            <v>Trần Đình Quế</v>
          </cell>
          <cell r="I42145" t="str">
            <v>Hệ thống thông tin</v>
          </cell>
          <cell r="J42145" t="str">
            <v>Công nghệ thông tin</v>
          </cell>
        </row>
        <row r="42146">
          <cell r="A42146" t="str">
            <v>B18DCCN078</v>
          </cell>
          <cell r="B42146" t="str">
            <v>INT1342M10</v>
          </cell>
          <cell r="C42146" t="str">
            <v>B18DCCN078</v>
          </cell>
          <cell r="D42146" t="str">
            <v>Nguyễn Tuấn</v>
          </cell>
          <cell r="E42146" t="str">
            <v>Chiến</v>
          </cell>
          <cell r="F42146" t="str">
            <v>D18HTTT1</v>
          </cell>
          <cell r="G42146" t="str">
            <v>INT1342M</v>
          </cell>
          <cell r="H42146" t="str">
            <v>Trần Đình Quế</v>
          </cell>
          <cell r="I42146" t="str">
            <v>Hệ thống thông tin</v>
          </cell>
          <cell r="J42146" t="str">
            <v>Công nghệ thông tin</v>
          </cell>
        </row>
        <row r="42147">
          <cell r="A42147" t="str">
            <v>B18DCCN088</v>
          </cell>
          <cell r="B42147" t="str">
            <v>INT1342M10</v>
          </cell>
          <cell r="C42147" t="str">
            <v>B18DCCN088</v>
          </cell>
          <cell r="D42147" t="str">
            <v>Nguyễn Văn</v>
          </cell>
          <cell r="E42147" t="str">
            <v>Chung</v>
          </cell>
          <cell r="F42147" t="str">
            <v>D18HTTT6</v>
          </cell>
          <cell r="G42147" t="str">
            <v>INT1342M</v>
          </cell>
          <cell r="H42147" t="str">
            <v>Trần Đình Quế</v>
          </cell>
          <cell r="I42147" t="str">
            <v>Hệ thống thông tin</v>
          </cell>
          <cell r="J42147" t="str">
            <v>Công nghệ thông tin</v>
          </cell>
        </row>
        <row r="42148">
          <cell r="A42148" t="str">
            <v>B18DCCN059</v>
          </cell>
          <cell r="B42148" t="str">
            <v>INT1342M10</v>
          </cell>
          <cell r="C42148" t="str">
            <v>B18DCCN059</v>
          </cell>
          <cell r="D42148" t="str">
            <v>Nguyễn Văn</v>
          </cell>
          <cell r="E42148" t="str">
            <v>Công</v>
          </cell>
          <cell r="F42148" t="str">
            <v>D18HTTT3</v>
          </cell>
          <cell r="G42148" t="str">
            <v>INT1342M</v>
          </cell>
          <cell r="H42148" t="str">
            <v>Trần Đình Quế</v>
          </cell>
          <cell r="I42148" t="str">
            <v>Hệ thống thông tin</v>
          </cell>
          <cell r="J42148" t="str">
            <v>Công nghệ thông tin</v>
          </cell>
        </row>
        <row r="42149">
          <cell r="A42149" t="str">
            <v>B18DCCN068</v>
          </cell>
          <cell r="B42149" t="str">
            <v>INT1342M10</v>
          </cell>
          <cell r="C42149" t="str">
            <v>B18DCCN068</v>
          </cell>
          <cell r="D42149" t="str">
            <v>Nguyễn Đình</v>
          </cell>
          <cell r="E42149" t="str">
            <v>Cường</v>
          </cell>
          <cell r="F42149" t="str">
            <v>D18HTTT1</v>
          </cell>
          <cell r="G42149" t="str">
            <v>INT1342M</v>
          </cell>
          <cell r="H42149" t="str">
            <v>Trần Đình Quế</v>
          </cell>
          <cell r="I42149" t="str">
            <v>Hệ thống thông tin</v>
          </cell>
          <cell r="J42149" t="str">
            <v>Công nghệ thông tin</v>
          </cell>
        </row>
        <row r="42150">
          <cell r="A42150" t="str">
            <v>B18DCCN098</v>
          </cell>
          <cell r="B42150" t="str">
            <v>INT1342M10</v>
          </cell>
          <cell r="C42150" t="str">
            <v>B18DCCN098</v>
          </cell>
          <cell r="D42150" t="str">
            <v>Nguyễn Tiến</v>
          </cell>
          <cell r="E42150" t="str">
            <v>Dũng</v>
          </cell>
          <cell r="F42150" t="str">
            <v>D18HTTT6</v>
          </cell>
          <cell r="G42150" t="str">
            <v>INT1342M</v>
          </cell>
          <cell r="H42150" t="str">
            <v>Trần Đình Quế</v>
          </cell>
          <cell r="I42150" t="str">
            <v>Hệ thống thông tin</v>
          </cell>
          <cell r="J42150" t="str">
            <v>Công nghệ thông tin</v>
          </cell>
        </row>
        <row r="42151">
          <cell r="A42151" t="str">
            <v>B18DCCN115</v>
          </cell>
          <cell r="B42151" t="str">
            <v>INT1342M10</v>
          </cell>
          <cell r="C42151" t="str">
            <v>B18DCCN115</v>
          </cell>
          <cell r="D42151" t="str">
            <v>Lại Thị</v>
          </cell>
          <cell r="E42151" t="str">
            <v>Duyên</v>
          </cell>
          <cell r="F42151" t="str">
            <v>D18CNPM3</v>
          </cell>
          <cell r="G42151" t="str">
            <v>INT1342M</v>
          </cell>
          <cell r="H42151" t="str">
            <v>Trần Đình Quế</v>
          </cell>
          <cell r="I42151" t="str">
            <v>Hệ thống thông tin</v>
          </cell>
          <cell r="J42151" t="str">
            <v>Công nghệ thông tin</v>
          </cell>
        </row>
        <row r="42152">
          <cell r="A42152" t="str">
            <v>B18DCCN123</v>
          </cell>
          <cell r="B42152" t="str">
            <v>INT1342M10</v>
          </cell>
          <cell r="C42152" t="str">
            <v>B18DCCN123</v>
          </cell>
          <cell r="D42152" t="str">
            <v>Phạm Thị Thuỳ</v>
          </cell>
          <cell r="E42152" t="str">
            <v>Dương</v>
          </cell>
          <cell r="F42152" t="str">
            <v>D18HTTT1</v>
          </cell>
          <cell r="G42152" t="str">
            <v>INT1342M</v>
          </cell>
          <cell r="H42152" t="str">
            <v>Trần Đình Quế</v>
          </cell>
          <cell r="I42152" t="str">
            <v>Hệ thống thông tin</v>
          </cell>
          <cell r="J42152" t="str">
            <v>Công nghệ thông tin</v>
          </cell>
        </row>
        <row r="42153">
          <cell r="A42153" t="str">
            <v>B18DCCN156</v>
          </cell>
          <cell r="B42153" t="str">
            <v>INT1342M10</v>
          </cell>
          <cell r="C42153" t="str">
            <v>B18DCCN156</v>
          </cell>
          <cell r="D42153" t="str">
            <v>Hoàng Khắc</v>
          </cell>
          <cell r="E42153" t="str">
            <v>Đoàn</v>
          </cell>
          <cell r="F42153" t="str">
            <v>D18HTTT2</v>
          </cell>
          <cell r="G42153" t="str">
            <v>INT1342M</v>
          </cell>
          <cell r="H42153" t="str">
            <v>Trần Đình Quế</v>
          </cell>
          <cell r="I42153" t="str">
            <v>Hệ thống thông tin</v>
          </cell>
          <cell r="J42153" t="str">
            <v>Công nghệ thông tin</v>
          </cell>
        </row>
        <row r="42154">
          <cell r="A42154" t="str">
            <v>B18DCCN159</v>
          </cell>
          <cell r="B42154" t="str">
            <v>INT1342M10</v>
          </cell>
          <cell r="C42154" t="str">
            <v>B18DCCN159</v>
          </cell>
          <cell r="D42154" t="str">
            <v>Hoàng Hoàng</v>
          </cell>
          <cell r="E42154" t="str">
            <v>Đông</v>
          </cell>
          <cell r="F42154" t="str">
            <v>D18CNPM3</v>
          </cell>
          <cell r="G42154" t="str">
            <v>INT1342M</v>
          </cell>
          <cell r="H42154" t="str">
            <v>Trần Đình Quế</v>
          </cell>
          <cell r="I42154" t="str">
            <v>Hệ thống thông tin</v>
          </cell>
          <cell r="J42154" t="str">
            <v>Công nghệ thông tin</v>
          </cell>
        </row>
        <row r="42155">
          <cell r="A42155" t="str">
            <v>B18DCCN169</v>
          </cell>
          <cell r="B42155" t="str">
            <v>INT1342M10</v>
          </cell>
          <cell r="C42155" t="str">
            <v>B18DCCN169</v>
          </cell>
          <cell r="D42155" t="str">
            <v>Nguyễn Duy</v>
          </cell>
          <cell r="E42155" t="str">
            <v>Đức</v>
          </cell>
          <cell r="F42155" t="str">
            <v>D18HTTT2</v>
          </cell>
          <cell r="G42155" t="str">
            <v>INT1342M</v>
          </cell>
          <cell r="H42155" t="str">
            <v>Trần Đình Quế</v>
          </cell>
          <cell r="I42155" t="str">
            <v>Hệ thống thông tin</v>
          </cell>
          <cell r="J42155" t="str">
            <v>Công nghệ thông tin</v>
          </cell>
        </row>
        <row r="42156">
          <cell r="A42156" t="str">
            <v>B18DCCN177</v>
          </cell>
          <cell r="B42156" t="str">
            <v>INT1342M10</v>
          </cell>
          <cell r="C42156" t="str">
            <v>B18DCCN177</v>
          </cell>
          <cell r="D42156" t="str">
            <v>Nguyễn Tràng</v>
          </cell>
          <cell r="E42156" t="str">
            <v>Đức</v>
          </cell>
          <cell r="F42156" t="str">
            <v>D18HTTT1</v>
          </cell>
          <cell r="G42156" t="str">
            <v>INT1342M</v>
          </cell>
          <cell r="H42156" t="str">
            <v>Trần Đình Quế</v>
          </cell>
          <cell r="I42156" t="str">
            <v>Hệ thống thông tin</v>
          </cell>
          <cell r="J42156" t="str">
            <v>Công nghệ thông tin</v>
          </cell>
        </row>
        <row r="42157">
          <cell r="A42157" t="str">
            <v>B18DCCN181</v>
          </cell>
          <cell r="B42157" t="str">
            <v>INT1342M10</v>
          </cell>
          <cell r="C42157" t="str">
            <v>B18DCCN181</v>
          </cell>
          <cell r="D42157" t="str">
            <v>Phùng Minh</v>
          </cell>
          <cell r="E42157" t="str">
            <v>Đức</v>
          </cell>
          <cell r="F42157" t="str">
            <v>D18HTTT3</v>
          </cell>
          <cell r="G42157" t="str">
            <v>INT1342M</v>
          </cell>
          <cell r="H42157" t="str">
            <v>Trần Đình Quế</v>
          </cell>
          <cell r="I42157" t="str">
            <v>Hệ thống thông tin</v>
          </cell>
          <cell r="J42157" t="str">
            <v>Công nghệ thông tin</v>
          </cell>
        </row>
        <row r="42158">
          <cell r="A42158" t="str">
            <v>B18DCCN182</v>
          </cell>
          <cell r="B42158" t="str">
            <v>INT1342M10</v>
          </cell>
          <cell r="C42158" t="str">
            <v>B18DCCN182</v>
          </cell>
          <cell r="D42158" t="str">
            <v>Tô Mạnh</v>
          </cell>
          <cell r="E42158" t="str">
            <v>Đức</v>
          </cell>
          <cell r="F42158" t="str">
            <v>D18CNPM3</v>
          </cell>
          <cell r="G42158" t="str">
            <v>INT1342M</v>
          </cell>
          <cell r="H42158" t="str">
            <v>Trần Đình Quế</v>
          </cell>
          <cell r="I42158" t="str">
            <v>Hệ thống thông tin</v>
          </cell>
          <cell r="J42158" t="str">
            <v>Công nghệ thông tin</v>
          </cell>
        </row>
        <row r="42159">
          <cell r="A42159" t="str">
            <v>B18DCCN185</v>
          </cell>
          <cell r="B42159" t="str">
            <v>INT1342M10</v>
          </cell>
          <cell r="C42159" t="str">
            <v>B18DCCN185</v>
          </cell>
          <cell r="D42159" t="str">
            <v>Trịnh Vũ</v>
          </cell>
          <cell r="E42159" t="str">
            <v>Đức</v>
          </cell>
          <cell r="F42159" t="str">
            <v>D18HTTT5</v>
          </cell>
          <cell r="G42159" t="str">
            <v>INT1342M</v>
          </cell>
          <cell r="H42159" t="str">
            <v>Trần Đình Quế</v>
          </cell>
          <cell r="I42159" t="str">
            <v>Hệ thống thông tin</v>
          </cell>
          <cell r="J42159" t="str">
            <v>Công nghệ thông tin</v>
          </cell>
        </row>
        <row r="42160">
          <cell r="A42160" t="str">
            <v>B18DCCN187</v>
          </cell>
          <cell r="B42160" t="str">
            <v>INT1342M10</v>
          </cell>
          <cell r="C42160" t="str">
            <v>B18DCCN187</v>
          </cell>
          <cell r="D42160" t="str">
            <v>Nguyễn Trường</v>
          </cell>
          <cell r="E42160" t="str">
            <v>Giang</v>
          </cell>
          <cell r="F42160" t="str">
            <v>D18CNPM6</v>
          </cell>
          <cell r="G42160" t="str">
            <v>INT1342M</v>
          </cell>
          <cell r="H42160" t="str">
            <v>Trần Đình Quế</v>
          </cell>
          <cell r="I42160" t="str">
            <v>Hệ thống thông tin</v>
          </cell>
          <cell r="J42160" t="str">
            <v>Công nghệ thông tin</v>
          </cell>
        </row>
        <row r="42161">
          <cell r="A42161" t="str">
            <v>B18DCCN189</v>
          </cell>
          <cell r="B42161" t="str">
            <v>INT1342M10</v>
          </cell>
          <cell r="C42161" t="str">
            <v>B18DCCN189</v>
          </cell>
          <cell r="D42161" t="str">
            <v>Đỗ Thị Thu</v>
          </cell>
          <cell r="E42161" t="str">
            <v>Hà</v>
          </cell>
          <cell r="F42161" t="str">
            <v>D18HTTT1</v>
          </cell>
          <cell r="G42161" t="str">
            <v>INT1342M</v>
          </cell>
          <cell r="H42161" t="str">
            <v>Trần Đình Quế</v>
          </cell>
          <cell r="I42161" t="str">
            <v>Hệ thống thông tin</v>
          </cell>
          <cell r="J42161" t="str">
            <v>Công nghệ thông tin</v>
          </cell>
        </row>
        <row r="42162">
          <cell r="A42162" t="str">
            <v>B18DCCN196</v>
          </cell>
          <cell r="B42162" t="str">
            <v>INT1342M10</v>
          </cell>
          <cell r="C42162" t="str">
            <v>B18DCCN196</v>
          </cell>
          <cell r="D42162" t="str">
            <v>Lăng Đức</v>
          </cell>
          <cell r="E42162" t="str">
            <v>Hải</v>
          </cell>
          <cell r="F42162" t="str">
            <v>D18HTTT5</v>
          </cell>
          <cell r="G42162" t="str">
            <v>INT1342M</v>
          </cell>
          <cell r="H42162" t="str">
            <v>Trần Đình Quế</v>
          </cell>
          <cell r="I42162" t="str">
            <v>Hệ thống thông tin</v>
          </cell>
          <cell r="J42162" t="str">
            <v>Công nghệ thông tin</v>
          </cell>
        </row>
        <row r="42163">
          <cell r="A42163" t="str">
            <v>B18DCCN198</v>
          </cell>
          <cell r="B42163" t="str">
            <v>INT1342M10</v>
          </cell>
          <cell r="C42163" t="str">
            <v>B18DCCN198</v>
          </cell>
          <cell r="D42163" t="str">
            <v>Nguyễn Hồng</v>
          </cell>
          <cell r="E42163" t="str">
            <v>Hải</v>
          </cell>
          <cell r="F42163" t="str">
            <v>D18HTTT6</v>
          </cell>
          <cell r="G42163" t="str">
            <v>INT1342M</v>
          </cell>
          <cell r="H42163" t="str">
            <v>Trần Đình Quế</v>
          </cell>
          <cell r="I42163" t="str">
            <v>Hệ thống thông tin</v>
          </cell>
          <cell r="J42163" t="str">
            <v>Công nghệ thông tin</v>
          </cell>
        </row>
        <row r="42164">
          <cell r="A42164" t="str">
            <v>B18DCCN210</v>
          </cell>
          <cell r="B42164" t="str">
            <v>INT1342M10</v>
          </cell>
          <cell r="C42164" t="str">
            <v>B18DCCN210</v>
          </cell>
          <cell r="D42164" t="str">
            <v>Nguyễn Hoàng</v>
          </cell>
          <cell r="E42164" t="str">
            <v>Hiệp</v>
          </cell>
          <cell r="F42164" t="str">
            <v>D18HTTT1</v>
          </cell>
          <cell r="G42164" t="str">
            <v>INT1342M</v>
          </cell>
          <cell r="H42164" t="str">
            <v>Trần Đình Quế</v>
          </cell>
          <cell r="I42164" t="str">
            <v>Hệ thống thông tin</v>
          </cell>
          <cell r="J42164" t="str">
            <v>Công nghệ thông tin</v>
          </cell>
        </row>
        <row r="42165">
          <cell r="A42165" t="str">
            <v>B18DCCN221</v>
          </cell>
          <cell r="B42165" t="str">
            <v>INT1342M10</v>
          </cell>
          <cell r="C42165" t="str">
            <v>B18DCCN221</v>
          </cell>
          <cell r="D42165" t="str">
            <v>Nguyễn Văn</v>
          </cell>
          <cell r="E42165" t="str">
            <v>Hiếu</v>
          </cell>
          <cell r="F42165" t="str">
            <v>D18HTTT1</v>
          </cell>
          <cell r="G42165" t="str">
            <v>INT1342M</v>
          </cell>
          <cell r="H42165" t="str">
            <v>Trần Đình Quế</v>
          </cell>
          <cell r="I42165" t="str">
            <v>Hệ thống thông tin</v>
          </cell>
          <cell r="J42165" t="str">
            <v>Công nghệ thông tin</v>
          </cell>
        </row>
        <row r="42166">
          <cell r="A42166" t="str">
            <v>B18DCCN229</v>
          </cell>
          <cell r="B42166" t="str">
            <v>INT1342M10</v>
          </cell>
          <cell r="C42166" t="str">
            <v>B18DCCN229</v>
          </cell>
          <cell r="D42166" t="str">
            <v>Vũ Minh</v>
          </cell>
          <cell r="E42166" t="str">
            <v>Hiếu</v>
          </cell>
          <cell r="F42166" t="str">
            <v>D18HTTT5</v>
          </cell>
          <cell r="G42166" t="str">
            <v>INT1342M</v>
          </cell>
          <cell r="H42166" t="str">
            <v>Trần Đình Quế</v>
          </cell>
          <cell r="I42166" t="str">
            <v>Hệ thống thông tin</v>
          </cell>
          <cell r="J42166" t="str">
            <v>Công nghệ thông tin</v>
          </cell>
        </row>
        <row r="42167">
          <cell r="A42167" t="str">
            <v>B18DCCN233</v>
          </cell>
          <cell r="B42167" t="str">
            <v>INT1342M10</v>
          </cell>
          <cell r="C42167" t="str">
            <v>B18DCCN233</v>
          </cell>
          <cell r="D42167" t="str">
            <v>Nguyễn Minh</v>
          </cell>
          <cell r="E42167" t="str">
            <v>Hòa</v>
          </cell>
          <cell r="F42167" t="str">
            <v>D18HTTT1</v>
          </cell>
          <cell r="G42167" t="str">
            <v>INT1342M</v>
          </cell>
          <cell r="H42167" t="str">
            <v>Trần Đình Quế</v>
          </cell>
          <cell r="I42167" t="str">
            <v>Hệ thống thông tin</v>
          </cell>
          <cell r="J42167" t="str">
            <v>Công nghệ thông tin</v>
          </cell>
        </row>
        <row r="42168">
          <cell r="A42168" t="str">
            <v>B18DCCN240</v>
          </cell>
          <cell r="B42168" t="str">
            <v>INT1342M10</v>
          </cell>
          <cell r="C42168" t="str">
            <v>B18DCCN240</v>
          </cell>
          <cell r="D42168" t="str">
            <v>Lê Huy</v>
          </cell>
          <cell r="E42168" t="str">
            <v>Hoàng</v>
          </cell>
          <cell r="F42168" t="str">
            <v>D18HTTT5</v>
          </cell>
          <cell r="G42168" t="str">
            <v>INT1342M</v>
          </cell>
          <cell r="H42168" t="str">
            <v>Trần Đình Quế</v>
          </cell>
          <cell r="I42168" t="str">
            <v>Hệ thống thông tin</v>
          </cell>
          <cell r="J42168" t="str">
            <v>Công nghệ thông tin</v>
          </cell>
        </row>
        <row r="42169">
          <cell r="A42169" t="str">
            <v>B18DCCN246</v>
          </cell>
          <cell r="B42169" t="str">
            <v>INT1342M10</v>
          </cell>
          <cell r="C42169" t="str">
            <v>B18DCCN246</v>
          </cell>
          <cell r="D42169" t="str">
            <v>Phạm Huy</v>
          </cell>
          <cell r="E42169" t="str">
            <v>Hoàng</v>
          </cell>
          <cell r="F42169" t="str">
            <v>D18HTTT3</v>
          </cell>
          <cell r="G42169" t="str">
            <v>INT1342M</v>
          </cell>
          <cell r="H42169" t="str">
            <v>Trần Đình Quế</v>
          </cell>
          <cell r="I42169" t="str">
            <v>Hệ thống thông tin</v>
          </cell>
          <cell r="J42169" t="str">
            <v>Công nghệ thông tin</v>
          </cell>
        </row>
        <row r="42170">
          <cell r="A42170" t="str">
            <v>B18DCCN258</v>
          </cell>
          <cell r="B42170" t="str">
            <v>INT1342M10</v>
          </cell>
          <cell r="C42170" t="str">
            <v>B18DCCN258</v>
          </cell>
          <cell r="D42170" t="str">
            <v>Phùng Huy</v>
          </cell>
          <cell r="E42170" t="str">
            <v>Hùng</v>
          </cell>
          <cell r="F42170" t="str">
            <v>D18HTTT3</v>
          </cell>
          <cell r="G42170" t="str">
            <v>INT1342M</v>
          </cell>
          <cell r="H42170" t="str">
            <v>Trần Đình Quế</v>
          </cell>
          <cell r="I42170" t="str">
            <v>Hệ thống thông tin</v>
          </cell>
          <cell r="J42170" t="str">
            <v>Công nghệ thông tin</v>
          </cell>
        </row>
        <row r="42171">
          <cell r="A42171" t="str">
            <v>B18DCCN259</v>
          </cell>
          <cell r="B42171" t="str">
            <v>INT1342M10</v>
          </cell>
          <cell r="C42171" t="str">
            <v>B18DCCN259</v>
          </cell>
          <cell r="D42171" t="str">
            <v>Vũ Danh</v>
          </cell>
          <cell r="E42171" t="str">
            <v>Hùng</v>
          </cell>
          <cell r="F42171" t="str">
            <v>D18CNPM3</v>
          </cell>
          <cell r="G42171" t="str">
            <v>INT1342M</v>
          </cell>
          <cell r="H42171" t="str">
            <v>Trần Đình Quế</v>
          </cell>
          <cell r="I42171" t="str">
            <v>Hệ thống thông tin</v>
          </cell>
          <cell r="J42171" t="str">
            <v>Công nghệ thông tin</v>
          </cell>
        </row>
        <row r="42172">
          <cell r="A42172" t="str">
            <v>B18DCCN276</v>
          </cell>
          <cell r="B42172" t="str">
            <v>INT1342M10</v>
          </cell>
          <cell r="C42172" t="str">
            <v>B18DCCN276</v>
          </cell>
          <cell r="D42172" t="str">
            <v>Nguyễn Thị Ngọc</v>
          </cell>
          <cell r="E42172" t="str">
            <v>Huyền</v>
          </cell>
          <cell r="F42172" t="str">
            <v>D18HTTT1</v>
          </cell>
          <cell r="G42172" t="str">
            <v>INT1342M</v>
          </cell>
          <cell r="H42172" t="str">
            <v>Trần Đình Quế</v>
          </cell>
          <cell r="I42172" t="str">
            <v>Hệ thống thông tin</v>
          </cell>
          <cell r="J42172" t="str">
            <v>Công nghệ thông tin</v>
          </cell>
        </row>
        <row r="42173">
          <cell r="A42173" t="str">
            <v>B18DCCN287</v>
          </cell>
          <cell r="B42173" t="str">
            <v>INT1342M10</v>
          </cell>
          <cell r="C42173" t="str">
            <v>B18DCCN287</v>
          </cell>
          <cell r="D42173" t="str">
            <v>Phạm Năng</v>
          </cell>
          <cell r="E42173" t="str">
            <v>Hưng</v>
          </cell>
          <cell r="F42173" t="str">
            <v>D18HTTT1</v>
          </cell>
          <cell r="G42173" t="str">
            <v>INT1342M</v>
          </cell>
          <cell r="H42173" t="str">
            <v>Trần Đình Quế</v>
          </cell>
          <cell r="I42173" t="str">
            <v>Hệ thống thông tin</v>
          </cell>
          <cell r="J42173" t="str">
            <v>Công nghệ thông tin</v>
          </cell>
        </row>
        <row r="42174">
          <cell r="A42174" t="str">
            <v>B18DCCN306</v>
          </cell>
          <cell r="B42174" t="str">
            <v>INT1342M10</v>
          </cell>
          <cell r="C42174" t="str">
            <v>B18DCCN306</v>
          </cell>
          <cell r="D42174" t="str">
            <v>Đỗ Viết</v>
          </cell>
          <cell r="E42174" t="str">
            <v>Khánh</v>
          </cell>
          <cell r="F42174" t="str">
            <v>D18HTTT5</v>
          </cell>
          <cell r="G42174" t="str">
            <v>INT1342M</v>
          </cell>
          <cell r="H42174" t="str">
            <v>Trần Đình Quế</v>
          </cell>
          <cell r="I42174" t="str">
            <v>Hệ thống thông tin</v>
          </cell>
          <cell r="J42174" t="str">
            <v>Công nghệ thông tin</v>
          </cell>
        </row>
        <row r="42175">
          <cell r="A42175" t="str">
            <v>B18DCCN309</v>
          </cell>
          <cell r="B42175" t="str">
            <v>INT1342M10</v>
          </cell>
          <cell r="C42175" t="str">
            <v>B18DCCN309</v>
          </cell>
          <cell r="D42175" t="str">
            <v>Nguyễn Duy</v>
          </cell>
          <cell r="E42175" t="str">
            <v>Khánh</v>
          </cell>
          <cell r="F42175" t="str">
            <v>D18CNPM1</v>
          </cell>
          <cell r="G42175" t="str">
            <v>INT1342M</v>
          </cell>
          <cell r="H42175" t="str">
            <v>Trần Đình Quế</v>
          </cell>
          <cell r="I42175" t="str">
            <v>Hệ thống thông tin</v>
          </cell>
          <cell r="J42175" t="str">
            <v>Công nghệ thông tin</v>
          </cell>
        </row>
        <row r="42176">
          <cell r="A42176" t="str">
            <v>B18DCCN321</v>
          </cell>
          <cell r="B42176" t="str">
            <v>INT1342M10</v>
          </cell>
          <cell r="C42176" t="str">
            <v>B18DCCN321</v>
          </cell>
          <cell r="D42176" t="str">
            <v>Ninh Thị</v>
          </cell>
          <cell r="E42176" t="str">
            <v>Lan</v>
          </cell>
          <cell r="F42176" t="str">
            <v>D18HTTT1</v>
          </cell>
          <cell r="G42176" t="str">
            <v>INT1342M</v>
          </cell>
          <cell r="H42176" t="str">
            <v>Trần Đình Quế</v>
          </cell>
          <cell r="I42176" t="str">
            <v>Hệ thống thông tin</v>
          </cell>
          <cell r="J42176" t="str">
            <v>Công nghệ thông tin</v>
          </cell>
        </row>
        <row r="42177">
          <cell r="A42177" t="str">
            <v>B18DCCN323</v>
          </cell>
          <cell r="B42177" t="str">
            <v>INT1342M10</v>
          </cell>
          <cell r="C42177" t="str">
            <v>B18DCCN323</v>
          </cell>
          <cell r="D42177" t="str">
            <v>Nguyễn Thanh</v>
          </cell>
          <cell r="E42177" t="str">
            <v>Lâm</v>
          </cell>
          <cell r="F42177" t="str">
            <v>D18HTTT2</v>
          </cell>
          <cell r="G42177" t="str">
            <v>INT1342M</v>
          </cell>
          <cell r="H42177" t="str">
            <v>Trần Đình Quế</v>
          </cell>
          <cell r="I42177" t="str">
            <v>Hệ thống thông tin</v>
          </cell>
          <cell r="J42177" t="str">
            <v>Công nghệ thông tin</v>
          </cell>
        </row>
        <row r="42178">
          <cell r="A42178" t="str">
            <v>B18DCCN325</v>
          </cell>
          <cell r="B42178" t="str">
            <v>INT1342M10</v>
          </cell>
          <cell r="C42178" t="str">
            <v>B18DCCN325</v>
          </cell>
          <cell r="D42178" t="str">
            <v>Nguyễn Quang</v>
          </cell>
          <cell r="E42178" t="str">
            <v>Liêm</v>
          </cell>
          <cell r="F42178" t="str">
            <v>D18CNPM4</v>
          </cell>
          <cell r="G42178" t="str">
            <v>INT1342M</v>
          </cell>
          <cell r="H42178" t="str">
            <v>Trần Đình Quế</v>
          </cell>
          <cell r="I42178" t="str">
            <v>Hệ thống thông tin</v>
          </cell>
          <cell r="J42178" t="str">
            <v>Công nghệ thông tin</v>
          </cell>
        </row>
        <row r="42179">
          <cell r="A42179" t="str">
            <v>B18DCCN339</v>
          </cell>
          <cell r="B42179" t="str">
            <v>INT1342M10</v>
          </cell>
          <cell r="C42179" t="str">
            <v>B18DCCN339</v>
          </cell>
          <cell r="D42179" t="str">
            <v>Đinh Vũ</v>
          </cell>
          <cell r="E42179" t="str">
            <v>Long</v>
          </cell>
          <cell r="F42179" t="str">
            <v>D18CNPM5</v>
          </cell>
          <cell r="G42179" t="str">
            <v>INT1342M</v>
          </cell>
          <cell r="H42179" t="str">
            <v>Trần Đình Quế</v>
          </cell>
          <cell r="I42179" t="str">
            <v>Hệ thống thông tin</v>
          </cell>
          <cell r="J42179" t="str">
            <v>Công nghệ thông tin</v>
          </cell>
        </row>
        <row r="42180">
          <cell r="A42180" t="str">
            <v>B18DCCN344</v>
          </cell>
          <cell r="B42180" t="str">
            <v>INT1342M10</v>
          </cell>
          <cell r="C42180" t="str">
            <v>B18DCCN344</v>
          </cell>
          <cell r="D42180" t="str">
            <v>Hồ Tấn</v>
          </cell>
          <cell r="E42180" t="str">
            <v>Long</v>
          </cell>
          <cell r="F42180" t="str">
            <v>D18CNPM2</v>
          </cell>
          <cell r="G42180" t="str">
            <v>INT1342M</v>
          </cell>
          <cell r="H42180" t="str">
            <v>Trần Đình Quế</v>
          </cell>
          <cell r="I42180" t="str">
            <v>Hệ thống thông tin</v>
          </cell>
          <cell r="J42180" t="str">
            <v>Công nghệ thông tin</v>
          </cell>
        </row>
        <row r="42181">
          <cell r="A42181" t="str">
            <v>B18DCCN346</v>
          </cell>
          <cell r="B42181" t="str">
            <v>INT1342M10</v>
          </cell>
          <cell r="C42181" t="str">
            <v>B18DCCN346</v>
          </cell>
          <cell r="D42181" t="str">
            <v>Lê Đức</v>
          </cell>
          <cell r="E42181" t="str">
            <v>Long</v>
          </cell>
          <cell r="F42181" t="str">
            <v>D18CNPM3</v>
          </cell>
          <cell r="G42181" t="str">
            <v>INT1342M</v>
          </cell>
          <cell r="H42181" t="str">
            <v>Trần Đình Quế</v>
          </cell>
          <cell r="I42181" t="str">
            <v>Hệ thống thông tin</v>
          </cell>
          <cell r="J42181" t="str">
            <v>Công nghệ thông tin</v>
          </cell>
        </row>
        <row r="42182">
          <cell r="A42182" t="str">
            <v>B18DCCN366</v>
          </cell>
          <cell r="B42182" t="str">
            <v>INT1342M10</v>
          </cell>
          <cell r="C42182" t="str">
            <v>B18DCCN366</v>
          </cell>
          <cell r="D42182" t="str">
            <v>Vũ Bảo</v>
          </cell>
          <cell r="E42182" t="str">
            <v>Long</v>
          </cell>
          <cell r="F42182" t="str">
            <v>D18CNPM2</v>
          </cell>
          <cell r="G42182" t="str">
            <v>INT1342M</v>
          </cell>
          <cell r="H42182" t="str">
            <v>Trần Đình Quế</v>
          </cell>
          <cell r="I42182" t="str">
            <v>Hệ thống thông tin</v>
          </cell>
          <cell r="J42182" t="str">
            <v>Công nghệ thông tin</v>
          </cell>
        </row>
        <row r="42183">
          <cell r="A42183" t="str">
            <v>B18DCCN367</v>
          </cell>
          <cell r="B42183" t="str">
            <v>INT1342M10</v>
          </cell>
          <cell r="C42183" t="str">
            <v>B18DCCN367</v>
          </cell>
          <cell r="D42183" t="str">
            <v>Vũ Duy</v>
          </cell>
          <cell r="E42183" t="str">
            <v>Long</v>
          </cell>
          <cell r="F42183" t="str">
            <v>D18HTTT3</v>
          </cell>
          <cell r="G42183" t="str">
            <v>INT1342M</v>
          </cell>
          <cell r="H42183" t="str">
            <v>Trần Đình Quế</v>
          </cell>
          <cell r="I42183" t="str">
            <v>Hệ thống thông tin</v>
          </cell>
          <cell r="J42183" t="str">
            <v>Công nghệ thông tin</v>
          </cell>
        </row>
        <row r="42184">
          <cell r="A42184" t="str">
            <v>B18DCCN369</v>
          </cell>
          <cell r="B42184" t="str">
            <v>INT1342M10</v>
          </cell>
          <cell r="C42184" t="str">
            <v>B18DCCN369</v>
          </cell>
          <cell r="D42184" t="str">
            <v>Vũ Hoàng</v>
          </cell>
          <cell r="E42184" t="str">
            <v>Long</v>
          </cell>
          <cell r="F42184" t="str">
            <v>D18CNPM4</v>
          </cell>
          <cell r="G42184" t="str">
            <v>INT1342M</v>
          </cell>
          <cell r="H42184" t="str">
            <v>Trần Đình Quế</v>
          </cell>
          <cell r="I42184" t="str">
            <v>Hệ thống thông tin</v>
          </cell>
          <cell r="J42184" t="str">
            <v>Công nghệ thông tin</v>
          </cell>
        </row>
        <row r="42185">
          <cell r="A42185" t="str">
            <v>B18DCCN374</v>
          </cell>
          <cell r="B42185" t="str">
            <v>INT1342M10</v>
          </cell>
          <cell r="C42185" t="str">
            <v>B18DCCN374</v>
          </cell>
          <cell r="D42185" t="str">
            <v>Nguyễn Đức</v>
          </cell>
          <cell r="E42185" t="str">
            <v>Lộc</v>
          </cell>
          <cell r="F42185" t="str">
            <v>D18HTTT6</v>
          </cell>
          <cell r="G42185" t="str">
            <v>INT1342M</v>
          </cell>
          <cell r="H42185" t="str">
            <v>Trần Đình Quế</v>
          </cell>
          <cell r="I42185" t="str">
            <v>Hệ thống thông tin</v>
          </cell>
          <cell r="J42185" t="str">
            <v>Công nghệ thông tin</v>
          </cell>
        </row>
        <row r="42186">
          <cell r="A42186" t="str">
            <v>B18DCCN379</v>
          </cell>
          <cell r="B42186" t="str">
            <v>INT1342M10</v>
          </cell>
          <cell r="C42186" t="str">
            <v>B18DCCN379</v>
          </cell>
          <cell r="D42186" t="str">
            <v>Phạm Văn</v>
          </cell>
          <cell r="E42186" t="str">
            <v>Luận</v>
          </cell>
          <cell r="F42186" t="str">
            <v>D18CNPM3</v>
          </cell>
          <cell r="G42186" t="str">
            <v>INT1342M</v>
          </cell>
          <cell r="H42186" t="str">
            <v>Trần Đình Quế</v>
          </cell>
          <cell r="I42186" t="str">
            <v>Hệ thống thông tin</v>
          </cell>
          <cell r="J42186" t="str">
            <v>Công nghệ thông tin</v>
          </cell>
        </row>
        <row r="42187">
          <cell r="A42187" t="str">
            <v>B18DCCN387</v>
          </cell>
          <cell r="B42187" t="str">
            <v>INT1342M10</v>
          </cell>
          <cell r="C42187" t="str">
            <v>B18DCCN387</v>
          </cell>
          <cell r="D42187" t="str">
            <v>Bùi Phương Ngọc</v>
          </cell>
          <cell r="E42187" t="str">
            <v>Mai</v>
          </cell>
          <cell r="F42187" t="str">
            <v>D18CNPM1</v>
          </cell>
          <cell r="G42187" t="str">
            <v>INT1342M</v>
          </cell>
          <cell r="H42187" t="str">
            <v>Trần Đình Quế</v>
          </cell>
          <cell r="I42187" t="str">
            <v>Hệ thống thông tin</v>
          </cell>
          <cell r="J42187" t="str">
            <v>Công nghệ thông tin</v>
          </cell>
        </row>
        <row r="42188">
          <cell r="A42188" t="str">
            <v>B18DCCN394</v>
          </cell>
          <cell r="B42188" t="str">
            <v>INT1342M10</v>
          </cell>
          <cell r="C42188" t="str">
            <v>B18DCCN394</v>
          </cell>
          <cell r="D42188" t="str">
            <v>Đỗ Đăng</v>
          </cell>
          <cell r="E42188" t="str">
            <v>Mạnh</v>
          </cell>
          <cell r="F42188" t="str">
            <v>D18HTTT5</v>
          </cell>
          <cell r="G42188" t="str">
            <v>INT1342M</v>
          </cell>
          <cell r="H42188" t="str">
            <v>Trần Đình Quế</v>
          </cell>
          <cell r="I42188" t="str">
            <v>Hệ thống thông tin</v>
          </cell>
          <cell r="J42188" t="str">
            <v>Công nghệ thông tin</v>
          </cell>
        </row>
        <row r="42189">
          <cell r="A42189" t="str">
            <v>B18DCCN404</v>
          </cell>
          <cell r="B42189" t="str">
            <v>INT1342M10</v>
          </cell>
          <cell r="C42189" t="str">
            <v>B18DCCN404</v>
          </cell>
          <cell r="D42189" t="str">
            <v>Nguyễn Quang</v>
          </cell>
          <cell r="E42189" t="str">
            <v>Minh</v>
          </cell>
          <cell r="F42189" t="str">
            <v>D18CNPM5</v>
          </cell>
          <cell r="G42189" t="str">
            <v>INT1342M</v>
          </cell>
          <cell r="H42189" t="str">
            <v>Trần Đình Quế</v>
          </cell>
          <cell r="I42189" t="str">
            <v>Hệ thống thông tin</v>
          </cell>
          <cell r="J42189" t="str">
            <v>Công nghệ thông tin</v>
          </cell>
        </row>
        <row r="42190">
          <cell r="A42190" t="str">
            <v>B18DCCN413</v>
          </cell>
          <cell r="B42190" t="str">
            <v>INT1342M10</v>
          </cell>
          <cell r="C42190" t="str">
            <v>B18DCCN413</v>
          </cell>
          <cell r="D42190" t="str">
            <v>Trần Hùng</v>
          </cell>
          <cell r="E42190" t="str">
            <v>Minh</v>
          </cell>
          <cell r="F42190" t="str">
            <v>D18CNPM4</v>
          </cell>
          <cell r="G42190" t="str">
            <v>INT1342M</v>
          </cell>
          <cell r="H42190" t="str">
            <v>Trần Đình Quế</v>
          </cell>
          <cell r="I42190" t="str">
            <v>Hệ thống thông tin</v>
          </cell>
          <cell r="J42190" t="str">
            <v>Công nghệ thông tin</v>
          </cell>
        </row>
        <row r="42191">
          <cell r="A42191" t="str">
            <v>B18DCCN708</v>
          </cell>
          <cell r="B42191" t="str">
            <v>INT1342M10</v>
          </cell>
          <cell r="C42191" t="str">
            <v>B18DCCN708</v>
          </cell>
          <cell r="D42191" t="str">
            <v>Bùi Hải</v>
          </cell>
          <cell r="E42191" t="str">
            <v>Nam</v>
          </cell>
          <cell r="F42191" t="str">
            <v>D18HTTT4</v>
          </cell>
          <cell r="G42191" t="str">
            <v>INT1342M</v>
          </cell>
          <cell r="H42191" t="str">
            <v>Trần Đình Quế</v>
          </cell>
          <cell r="I42191" t="str">
            <v>Hệ thống thông tin</v>
          </cell>
          <cell r="J42191" t="str">
            <v>Công nghệ thông tin</v>
          </cell>
        </row>
        <row r="42192">
          <cell r="A42192" t="str">
            <v>B18DCCN438</v>
          </cell>
          <cell r="B42192" t="str">
            <v>INT1342M10</v>
          </cell>
          <cell r="C42192" t="str">
            <v>B18DCCN438</v>
          </cell>
          <cell r="D42192" t="str">
            <v>Vũ Phương</v>
          </cell>
          <cell r="E42192" t="str">
            <v>Nam</v>
          </cell>
          <cell r="F42192" t="str">
            <v>D18HTTT5</v>
          </cell>
          <cell r="G42192" t="str">
            <v>INT1342M</v>
          </cell>
          <cell r="H42192" t="str">
            <v>Trần Đình Quế</v>
          </cell>
          <cell r="I42192" t="str">
            <v>Hệ thống thông tin</v>
          </cell>
          <cell r="J42192" t="str">
            <v>Công nghệ thông tin</v>
          </cell>
        </row>
        <row r="42193">
          <cell r="A42193" t="str">
            <v>B18DCCN449</v>
          </cell>
          <cell r="B42193" t="str">
            <v>INT1342M10</v>
          </cell>
          <cell r="C42193" t="str">
            <v>B18DCCN449</v>
          </cell>
          <cell r="D42193" t="str">
            <v>Nguyễn Trọng</v>
          </cell>
          <cell r="E42193" t="str">
            <v>Nghĩa</v>
          </cell>
          <cell r="F42193" t="str">
            <v>D18CNPM5</v>
          </cell>
          <cell r="G42193" t="str">
            <v>INT1342M</v>
          </cell>
          <cell r="H42193" t="str">
            <v>Trần Đình Quế</v>
          </cell>
          <cell r="I42193" t="str">
            <v>Hệ thống thông tin</v>
          </cell>
          <cell r="J42193" t="str">
            <v>Công nghệ thông tin</v>
          </cell>
        </row>
        <row r="42194">
          <cell r="A42194" t="str">
            <v>B18DCCN453</v>
          </cell>
          <cell r="B42194" t="str">
            <v>INT1342M10</v>
          </cell>
          <cell r="C42194" t="str">
            <v>B18DCCN453</v>
          </cell>
          <cell r="D42194" t="str">
            <v>Quách Thành</v>
          </cell>
          <cell r="E42194" t="str">
            <v>Nghiệp</v>
          </cell>
          <cell r="F42194" t="str">
            <v>D18CNPM1</v>
          </cell>
          <cell r="G42194" t="str">
            <v>INT1342M</v>
          </cell>
          <cell r="H42194" t="str">
            <v>Trần Đình Quế</v>
          </cell>
          <cell r="I42194" t="str">
            <v>Hệ thống thông tin</v>
          </cell>
          <cell r="J42194" t="str">
            <v>Công nghệ thông tin</v>
          </cell>
        </row>
        <row r="42195">
          <cell r="A42195" t="str">
            <v>B18DCCN495</v>
          </cell>
          <cell r="B42195" t="str">
            <v>INT1342M10</v>
          </cell>
          <cell r="C42195" t="str">
            <v>B18DCCN495</v>
          </cell>
          <cell r="D42195" t="str">
            <v>Nguyễn Văn</v>
          </cell>
          <cell r="E42195" t="str">
            <v>Quân</v>
          </cell>
          <cell r="F42195" t="str">
            <v>D18HTTT6</v>
          </cell>
          <cell r="G42195" t="str">
            <v>INT1342M</v>
          </cell>
          <cell r="H42195" t="str">
            <v>Trần Đình Quế</v>
          </cell>
          <cell r="I42195" t="str">
            <v>Hệ thống thông tin</v>
          </cell>
          <cell r="J42195" t="str">
            <v>Công nghệ thông tin</v>
          </cell>
        </row>
        <row r="42196">
          <cell r="A42196" t="str">
            <v>B18DCCN498</v>
          </cell>
          <cell r="B42196" t="str">
            <v>INT1342M10</v>
          </cell>
          <cell r="C42196" t="str">
            <v>B18DCCN498</v>
          </cell>
          <cell r="D42196" t="str">
            <v>Nguyễn Anh</v>
          </cell>
          <cell r="E42196" t="str">
            <v>Quốc</v>
          </cell>
          <cell r="F42196" t="str">
            <v>D18CNPM2</v>
          </cell>
          <cell r="G42196" t="str">
            <v>INT1342M</v>
          </cell>
          <cell r="H42196" t="str">
            <v>Trần Đình Quế</v>
          </cell>
          <cell r="I42196" t="str">
            <v>Hệ thống thông tin</v>
          </cell>
          <cell r="J42196" t="str">
            <v>Công nghệ thông tin</v>
          </cell>
        </row>
        <row r="42197">
          <cell r="A42197" t="str">
            <v>B18DCCN505</v>
          </cell>
          <cell r="B42197" t="str">
            <v>INT1342M10</v>
          </cell>
          <cell r="C42197" t="str">
            <v>B18DCCN505</v>
          </cell>
          <cell r="D42197" t="str">
            <v>Phạm Như</v>
          </cell>
          <cell r="E42197" t="str">
            <v>Quỳnh</v>
          </cell>
          <cell r="F42197" t="str">
            <v>D18HTTT5</v>
          </cell>
          <cell r="G42197" t="str">
            <v>INT1342M</v>
          </cell>
          <cell r="H42197" t="str">
            <v>Trần Đình Quế</v>
          </cell>
          <cell r="I42197" t="str">
            <v>Hệ thống thông tin</v>
          </cell>
          <cell r="J42197" t="str">
            <v>Công nghệ thông tin</v>
          </cell>
        </row>
        <row r="42198">
          <cell r="A42198" t="str">
            <v>B18DCCN522</v>
          </cell>
          <cell r="B42198" t="str">
            <v>INT1342M10</v>
          </cell>
          <cell r="C42198" t="str">
            <v>B18DCCN522</v>
          </cell>
          <cell r="D42198" t="str">
            <v>Vũ Cao</v>
          </cell>
          <cell r="E42198" t="str">
            <v>Sơn</v>
          </cell>
          <cell r="F42198" t="str">
            <v>D18HTTT3</v>
          </cell>
          <cell r="G42198" t="str">
            <v>INT1342M</v>
          </cell>
          <cell r="H42198" t="str">
            <v>Trần Đình Quế</v>
          </cell>
          <cell r="I42198" t="str">
            <v>Hệ thống thông tin</v>
          </cell>
          <cell r="J42198" t="str">
            <v>Công nghệ thông tin</v>
          </cell>
        </row>
        <row r="42199">
          <cell r="A42199" t="str">
            <v>B18DCCN606</v>
          </cell>
          <cell r="B42199" t="str">
            <v>INT1342M10</v>
          </cell>
          <cell r="C42199" t="str">
            <v>B18DCCN606</v>
          </cell>
          <cell r="D42199" t="str">
            <v>Nguyễn Thị</v>
          </cell>
          <cell r="E42199" t="str">
            <v>Thanh</v>
          </cell>
          <cell r="F42199" t="str">
            <v>D18HTTT1</v>
          </cell>
          <cell r="G42199" t="str">
            <v>INT1342M</v>
          </cell>
          <cell r="H42199" t="str">
            <v>Trần Đình Quế</v>
          </cell>
          <cell r="I42199" t="str">
            <v>Hệ thống thông tin</v>
          </cell>
          <cell r="J42199" t="str">
            <v>Công nghệ thông tin</v>
          </cell>
        </row>
        <row r="42200">
          <cell r="A42200" t="str">
            <v>B18DCCN627</v>
          </cell>
          <cell r="B42200" t="str">
            <v>INT1342M10</v>
          </cell>
          <cell r="C42200" t="str">
            <v>B18DCCN627</v>
          </cell>
          <cell r="D42200" t="str">
            <v>Nguyễn Duy</v>
          </cell>
          <cell r="E42200" t="str">
            <v>Thắng</v>
          </cell>
          <cell r="F42200" t="str">
            <v>D18HTTT6</v>
          </cell>
          <cell r="G42200" t="str">
            <v>INT1342M</v>
          </cell>
          <cell r="H42200" t="str">
            <v>Trần Đình Quế</v>
          </cell>
          <cell r="I42200" t="str">
            <v>Hệ thống thông tin</v>
          </cell>
          <cell r="J42200" t="str">
            <v>Công nghệ thông tin</v>
          </cell>
        </row>
        <row r="42201">
          <cell r="A42201" t="str">
            <v>B18DCCN638</v>
          </cell>
          <cell r="B42201" t="str">
            <v>INT1342M10</v>
          </cell>
          <cell r="C42201" t="str">
            <v>B18DCCN638</v>
          </cell>
          <cell r="D42201" t="str">
            <v>Nguyễn Quang</v>
          </cell>
          <cell r="E42201" t="str">
            <v>Thiện</v>
          </cell>
          <cell r="F42201" t="str">
            <v>D18HTTT6</v>
          </cell>
          <cell r="G42201" t="str">
            <v>INT1342M</v>
          </cell>
          <cell r="H42201" t="str">
            <v>Trần Đình Quế</v>
          </cell>
          <cell r="I42201" t="str">
            <v>Hệ thống thông tin</v>
          </cell>
          <cell r="J42201" t="str">
            <v>Công nghệ thông tin</v>
          </cell>
        </row>
        <row r="42202">
          <cell r="A42202" t="str">
            <v>B18DCCN650</v>
          </cell>
          <cell r="B42202" t="str">
            <v>INT1342M10</v>
          </cell>
          <cell r="C42202" t="str">
            <v>B18DCCN650</v>
          </cell>
          <cell r="D42202" t="str">
            <v>Đinh Sĩ</v>
          </cell>
          <cell r="E42202" t="str">
            <v>Thủy</v>
          </cell>
          <cell r="F42202" t="str">
            <v>D18HTTT1</v>
          </cell>
          <cell r="G42202" t="str">
            <v>INT1342M</v>
          </cell>
          <cell r="H42202" t="str">
            <v>Trần Đình Quế</v>
          </cell>
          <cell r="I42202" t="str">
            <v>Hệ thống thông tin</v>
          </cell>
          <cell r="J42202" t="str">
            <v>Công nghệ thông tin</v>
          </cell>
        </row>
        <row r="42203">
          <cell r="A42203" t="str">
            <v>B18DCCN542</v>
          </cell>
          <cell r="B42203" t="str">
            <v>INT1342M10</v>
          </cell>
          <cell r="C42203" t="str">
            <v>B18DCCN542</v>
          </cell>
          <cell r="D42203" t="str">
            <v>Nguyễn Văn</v>
          </cell>
          <cell r="E42203" t="str">
            <v>Toàn</v>
          </cell>
          <cell r="F42203" t="str">
            <v>D18HTTT2</v>
          </cell>
          <cell r="G42203" t="str">
            <v>INT1342M</v>
          </cell>
          <cell r="H42203" t="str">
            <v>Trần Đình Quế</v>
          </cell>
          <cell r="I42203" t="str">
            <v>Hệ thống thông tin</v>
          </cell>
          <cell r="J42203" t="str">
            <v>Công nghệ thông tin</v>
          </cell>
        </row>
        <row r="42204">
          <cell r="A42204" t="str">
            <v>B18DCCN659</v>
          </cell>
          <cell r="B42204" t="str">
            <v>INT1342M10</v>
          </cell>
          <cell r="C42204" t="str">
            <v>B18DCCN659</v>
          </cell>
          <cell r="D42204" t="str">
            <v>Đồng Thu</v>
          </cell>
          <cell r="E42204" t="str">
            <v>Trà</v>
          </cell>
          <cell r="F42204" t="str">
            <v>D18CNPM6</v>
          </cell>
          <cell r="G42204" t="str">
            <v>INT1342M</v>
          </cell>
          <cell r="H42204" t="str">
            <v>Trần Đình Quế</v>
          </cell>
          <cell r="I42204" t="str">
            <v>Hệ thống thông tin</v>
          </cell>
          <cell r="J42204" t="str">
            <v>Công nghệ thông tin</v>
          </cell>
        </row>
        <row r="42205">
          <cell r="A42205" t="str">
            <v>B18DCCN662</v>
          </cell>
          <cell r="B42205" t="str">
            <v>INT1342M10</v>
          </cell>
          <cell r="C42205" t="str">
            <v>B18DCCN662</v>
          </cell>
          <cell r="D42205" t="str">
            <v>Nguyễn Thu</v>
          </cell>
          <cell r="E42205" t="str">
            <v>Trang</v>
          </cell>
          <cell r="F42205" t="str">
            <v>D18HTTT1</v>
          </cell>
          <cell r="G42205" t="str">
            <v>INT1342M</v>
          </cell>
          <cell r="H42205" t="str">
            <v>Trần Đình Quế</v>
          </cell>
          <cell r="I42205" t="str">
            <v>Hệ thống thông tin</v>
          </cell>
          <cell r="J42205" t="str">
            <v>Công nghệ thông tin</v>
          </cell>
        </row>
        <row r="42206">
          <cell r="A42206" t="str">
            <v>B18DCCN665</v>
          </cell>
          <cell r="B42206" t="str">
            <v>INT1342M10</v>
          </cell>
          <cell r="C42206" t="str">
            <v>B18DCCN665</v>
          </cell>
          <cell r="D42206" t="str">
            <v>Nguyễn Thị Việt</v>
          </cell>
          <cell r="E42206" t="str">
            <v>Trinh</v>
          </cell>
          <cell r="F42206" t="str">
            <v>D18CNPM3</v>
          </cell>
          <cell r="G42206" t="str">
            <v>INT1342M</v>
          </cell>
          <cell r="H42206" t="str">
            <v>Trần Đình Quế</v>
          </cell>
          <cell r="I42206" t="str">
            <v>Hệ thống thông tin</v>
          </cell>
          <cell r="J42206" t="str">
            <v>Công nghệ thông tin</v>
          </cell>
        </row>
        <row r="42207">
          <cell r="A42207" t="str">
            <v>B18DCCN673</v>
          </cell>
          <cell r="B42207" t="str">
            <v>INT1342M10</v>
          </cell>
          <cell r="C42207" t="str">
            <v>B18DCCN673</v>
          </cell>
          <cell r="D42207" t="str">
            <v>Quản Thành</v>
          </cell>
          <cell r="E42207" t="str">
            <v>Trung</v>
          </cell>
          <cell r="F42207" t="str">
            <v>D18CNPM1</v>
          </cell>
          <cell r="G42207" t="str">
            <v>INT1342M</v>
          </cell>
          <cell r="H42207" t="str">
            <v>Trần Đình Quế</v>
          </cell>
          <cell r="I42207" t="str">
            <v>Hệ thống thông tin</v>
          </cell>
          <cell r="J42207" t="str">
            <v>Công nghệ thông tin</v>
          </cell>
        </row>
        <row r="42208">
          <cell r="A42208" t="str">
            <v>B18DCCN036</v>
          </cell>
          <cell r="B42208" t="str">
            <v>INT1342M11</v>
          </cell>
          <cell r="C42208" t="str">
            <v>B18DCCN036</v>
          </cell>
          <cell r="D42208" t="str">
            <v>Tô Nguyễn Hoàng</v>
          </cell>
          <cell r="E42208" t="str">
            <v>Anh</v>
          </cell>
          <cell r="F42208" t="str">
            <v>E18CQCN01-B</v>
          </cell>
          <cell r="G42208" t="str">
            <v>INT1342M</v>
          </cell>
          <cell r="H42208" t="str">
            <v>Trần Đình Quế</v>
          </cell>
          <cell r="I42208" t="str">
            <v>Hệ thống thông tin</v>
          </cell>
          <cell r="J42208" t="str">
            <v>Công nghệ thông tin</v>
          </cell>
        </row>
        <row r="42209">
          <cell r="A42209" t="str">
            <v>B18DCAT016</v>
          </cell>
          <cell r="B42209" t="str">
            <v>INT1342M11</v>
          </cell>
          <cell r="C42209" t="str">
            <v>B18DCAT016</v>
          </cell>
          <cell r="D42209" t="str">
            <v>Trần Quang</v>
          </cell>
          <cell r="E42209" t="str">
            <v>Bách</v>
          </cell>
          <cell r="F42209" t="str">
            <v>E18CQCN01-B</v>
          </cell>
          <cell r="G42209" t="str">
            <v>INT1342M</v>
          </cell>
          <cell r="H42209" t="str">
            <v>Trần Đình Quế</v>
          </cell>
          <cell r="I42209" t="str">
            <v>Hệ thống thông tin</v>
          </cell>
          <cell r="J42209" t="str">
            <v>Công nghệ thông tin</v>
          </cell>
        </row>
        <row r="42210">
          <cell r="A42210" t="str">
            <v>B17DCVT046</v>
          </cell>
          <cell r="B42210" t="str">
            <v>INT1342M11</v>
          </cell>
          <cell r="C42210" t="str">
            <v>B17DCVT046</v>
          </cell>
          <cell r="D42210" t="str">
            <v>Nguyễn Như</v>
          </cell>
          <cell r="E42210" t="str">
            <v>Cương</v>
          </cell>
          <cell r="F42210" t="str">
            <v>E18CQCN01-B</v>
          </cell>
          <cell r="G42210" t="str">
            <v>INT1342M</v>
          </cell>
          <cell r="H42210" t="str">
            <v>Trần Đình Quế</v>
          </cell>
          <cell r="I42210" t="str">
            <v>Hệ thống thông tin</v>
          </cell>
          <cell r="J42210" t="str">
            <v>Công nghệ thông tin</v>
          </cell>
        </row>
        <row r="42211">
          <cell r="A42211" t="str">
            <v>B17DCVT071</v>
          </cell>
          <cell r="B42211" t="str">
            <v>INT1342M11</v>
          </cell>
          <cell r="C42211" t="str">
            <v>B17DCVT071</v>
          </cell>
          <cell r="D42211" t="str">
            <v>Nguyễn Quang</v>
          </cell>
          <cell r="E42211" t="str">
            <v>Du</v>
          </cell>
          <cell r="F42211" t="str">
            <v>E18CQCN01-B</v>
          </cell>
          <cell r="G42211" t="str">
            <v>INT1342M</v>
          </cell>
          <cell r="H42211" t="str">
            <v>Trần Đình Quế</v>
          </cell>
          <cell r="I42211" t="str">
            <v>Hệ thống thông tin</v>
          </cell>
          <cell r="J42211" t="str">
            <v>Công nghệ thông tin</v>
          </cell>
        </row>
        <row r="42212">
          <cell r="A42212" t="str">
            <v>B18DCCN103</v>
          </cell>
          <cell r="B42212" t="str">
            <v>INT1342M11</v>
          </cell>
          <cell r="C42212" t="str">
            <v>B18DCCN103</v>
          </cell>
          <cell r="D42212" t="str">
            <v>Trương Xuân</v>
          </cell>
          <cell r="E42212" t="str">
            <v>Dũng</v>
          </cell>
          <cell r="F42212" t="str">
            <v>E18CQCN01-B</v>
          </cell>
          <cell r="G42212" t="str">
            <v>INT1342M</v>
          </cell>
          <cell r="H42212" t="str">
            <v>Trần Đình Quế</v>
          </cell>
          <cell r="I42212" t="str">
            <v>Hệ thống thông tin</v>
          </cell>
          <cell r="J42212" t="str">
            <v>Công nghệ thông tin</v>
          </cell>
        </row>
        <row r="42213">
          <cell r="A42213" t="str">
            <v>B18DCCN130</v>
          </cell>
          <cell r="B42213" t="str">
            <v>INT1342M11</v>
          </cell>
          <cell r="C42213" t="str">
            <v>B18DCCN130</v>
          </cell>
          <cell r="D42213" t="str">
            <v>Vũ Minh</v>
          </cell>
          <cell r="E42213" t="str">
            <v>Đam</v>
          </cell>
          <cell r="F42213" t="str">
            <v>E18CQCN01-B</v>
          </cell>
          <cell r="G42213" t="str">
            <v>INT1342M</v>
          </cell>
          <cell r="H42213" t="str">
            <v>Trần Đình Quế</v>
          </cell>
          <cell r="I42213" t="str">
            <v>Hệ thống thông tin</v>
          </cell>
          <cell r="J42213" t="str">
            <v>Công nghệ thông tin</v>
          </cell>
        </row>
        <row r="42214">
          <cell r="A42214" t="str">
            <v>B18DCCN141</v>
          </cell>
          <cell r="B42214" t="str">
            <v>INT1342M11</v>
          </cell>
          <cell r="C42214" t="str">
            <v>B18DCCN141</v>
          </cell>
          <cell r="D42214" t="str">
            <v>Nguyễn Thành</v>
          </cell>
          <cell r="E42214" t="str">
            <v>Đạt</v>
          </cell>
          <cell r="F42214" t="str">
            <v>E18CQCN01-B</v>
          </cell>
          <cell r="G42214" t="str">
            <v>INT1342M</v>
          </cell>
          <cell r="H42214" t="str">
            <v>Trần Đình Quế</v>
          </cell>
          <cell r="I42214" t="str">
            <v>Hệ thống thông tin</v>
          </cell>
          <cell r="J42214" t="str">
            <v>Công nghệ thông tin</v>
          </cell>
        </row>
        <row r="42215">
          <cell r="A42215" t="str">
            <v>B18DCCN175</v>
          </cell>
          <cell r="B42215" t="str">
            <v>INT1342M11</v>
          </cell>
          <cell r="C42215" t="str">
            <v>B18DCCN175</v>
          </cell>
          <cell r="D42215" t="str">
            <v>Nguyễn Minh</v>
          </cell>
          <cell r="E42215" t="str">
            <v>Đức</v>
          </cell>
          <cell r="F42215" t="str">
            <v>E18CQCN01-B</v>
          </cell>
          <cell r="G42215" t="str">
            <v>INT1342M</v>
          </cell>
          <cell r="H42215" t="str">
            <v>Trần Đình Quế</v>
          </cell>
          <cell r="I42215" t="str">
            <v>Hệ thống thông tin</v>
          </cell>
          <cell r="J42215" t="str">
            <v>Công nghệ thông tin</v>
          </cell>
        </row>
        <row r="42216">
          <cell r="A42216" t="str">
            <v>B18DCAT068</v>
          </cell>
          <cell r="B42216" t="str">
            <v>INT1342M11</v>
          </cell>
          <cell r="C42216" t="str">
            <v>B18DCAT068</v>
          </cell>
          <cell r="D42216" t="str">
            <v>Bạch Hoàng</v>
          </cell>
          <cell r="E42216" t="str">
            <v>Hạ</v>
          </cell>
          <cell r="F42216" t="str">
            <v>E18CQCN01-B</v>
          </cell>
          <cell r="G42216" t="str">
            <v>INT1342M</v>
          </cell>
          <cell r="H42216" t="str">
            <v>Trần Đình Quế</v>
          </cell>
          <cell r="I42216" t="str">
            <v>Hệ thống thông tin</v>
          </cell>
          <cell r="J42216" t="str">
            <v>Công nghệ thông tin</v>
          </cell>
        </row>
        <row r="42217">
          <cell r="A42217" t="str">
            <v>B18DCAT080</v>
          </cell>
          <cell r="B42217" t="str">
            <v>INT1342M11</v>
          </cell>
          <cell r="C42217" t="str">
            <v>B18DCAT080</v>
          </cell>
          <cell r="D42217" t="str">
            <v>Trần Quang</v>
          </cell>
          <cell r="E42217" t="str">
            <v>Hiệp</v>
          </cell>
          <cell r="F42217" t="str">
            <v>E18CQCN01-B</v>
          </cell>
          <cell r="G42217" t="str">
            <v>INT1342M</v>
          </cell>
          <cell r="H42217" t="str">
            <v>Trần Đình Quế</v>
          </cell>
          <cell r="I42217" t="str">
            <v>Hệ thống thông tin</v>
          </cell>
          <cell r="J42217" t="str">
            <v>Công nghệ thông tin</v>
          </cell>
        </row>
        <row r="42218">
          <cell r="A42218" t="str">
            <v>B18DCAT099</v>
          </cell>
          <cell r="B42218" t="str">
            <v>INT1342M11</v>
          </cell>
          <cell r="C42218" t="str">
            <v>B18DCAT099</v>
          </cell>
          <cell r="D42218" t="str">
            <v>Nguyễn Huy</v>
          </cell>
          <cell r="E42218" t="str">
            <v>Hoàng</v>
          </cell>
          <cell r="F42218" t="str">
            <v>E18CQCN01-B</v>
          </cell>
          <cell r="G42218" t="str">
            <v>INT1342M</v>
          </cell>
          <cell r="H42218" t="str">
            <v>Trần Đình Quế</v>
          </cell>
          <cell r="I42218" t="str">
            <v>Hệ thống thông tin</v>
          </cell>
          <cell r="J42218" t="str">
            <v>Công nghệ thông tin</v>
          </cell>
        </row>
        <row r="42219">
          <cell r="A42219" t="str">
            <v>B18DCCN263</v>
          </cell>
          <cell r="B42219" t="str">
            <v>INT1342M11</v>
          </cell>
          <cell r="C42219" t="str">
            <v>B18DCCN263</v>
          </cell>
          <cell r="D42219" t="str">
            <v>Hà Quốc</v>
          </cell>
          <cell r="E42219" t="str">
            <v>Huy</v>
          </cell>
          <cell r="F42219" t="str">
            <v>E18CQCN01-B</v>
          </cell>
          <cell r="G42219" t="str">
            <v>INT1342M</v>
          </cell>
          <cell r="H42219" t="str">
            <v>Trần Đình Quế</v>
          </cell>
          <cell r="I42219" t="str">
            <v>Hệ thống thông tin</v>
          </cell>
          <cell r="J42219" t="str">
            <v>Công nghệ thông tin</v>
          </cell>
        </row>
        <row r="42220">
          <cell r="A42220" t="str">
            <v>B18DCVT204</v>
          </cell>
          <cell r="B42220" t="str">
            <v>INT1342M11</v>
          </cell>
          <cell r="C42220" t="str">
            <v>B18DCVT204</v>
          </cell>
          <cell r="D42220" t="str">
            <v>Trần Quang</v>
          </cell>
          <cell r="E42220" t="str">
            <v>Huy</v>
          </cell>
          <cell r="F42220" t="str">
            <v>E18CQCN01-B</v>
          </cell>
          <cell r="G42220" t="str">
            <v>INT1342M</v>
          </cell>
          <cell r="H42220" t="str">
            <v>Trần Đình Quế</v>
          </cell>
          <cell r="I42220" t="str">
            <v>Hệ thống thông tin</v>
          </cell>
          <cell r="J42220" t="str">
            <v>Công nghệ thông tin</v>
          </cell>
        </row>
        <row r="42221">
          <cell r="A42221" t="str">
            <v>B18DCCN271</v>
          </cell>
          <cell r="B42221" t="str">
            <v>INT1342M11</v>
          </cell>
          <cell r="C42221" t="str">
            <v>B18DCCN271</v>
          </cell>
          <cell r="D42221" t="str">
            <v>Từ Xuân</v>
          </cell>
          <cell r="E42221" t="str">
            <v>Huy</v>
          </cell>
          <cell r="F42221" t="str">
            <v>E18CQCN01-B</v>
          </cell>
          <cell r="G42221" t="str">
            <v>INT1342M</v>
          </cell>
          <cell r="H42221" t="str">
            <v>Trần Đình Quế</v>
          </cell>
          <cell r="I42221" t="str">
            <v>Hệ thống thông tin</v>
          </cell>
          <cell r="J42221" t="str">
            <v>Công nghệ thông tin</v>
          </cell>
        </row>
        <row r="42222">
          <cell r="A42222" t="str">
            <v>B18DCAT115</v>
          </cell>
          <cell r="B42222" t="str">
            <v>INT1342M11</v>
          </cell>
          <cell r="C42222" t="str">
            <v>B18DCAT115</v>
          </cell>
          <cell r="D42222" t="str">
            <v>Trần Bảo</v>
          </cell>
          <cell r="E42222" t="str">
            <v>Huyền</v>
          </cell>
          <cell r="F42222" t="str">
            <v>E18CQCN01-B</v>
          </cell>
          <cell r="G42222" t="str">
            <v>INT1342M</v>
          </cell>
          <cell r="H42222" t="str">
            <v>Trần Đình Quế</v>
          </cell>
          <cell r="I42222" t="str">
            <v>Hệ thống thông tin</v>
          </cell>
          <cell r="J42222" t="str">
            <v>Công nghệ thông tin</v>
          </cell>
        </row>
        <row r="42223">
          <cell r="A42223" t="str">
            <v>B18DCCN285</v>
          </cell>
          <cell r="B42223" t="str">
            <v>INT1342M11</v>
          </cell>
          <cell r="C42223" t="str">
            <v>B18DCCN285</v>
          </cell>
          <cell r="D42223" t="str">
            <v>Nguyễn Quốc</v>
          </cell>
          <cell r="E42223" t="str">
            <v>Hưng</v>
          </cell>
          <cell r="F42223" t="str">
            <v>E18CQCN01-B</v>
          </cell>
          <cell r="G42223" t="str">
            <v>INT1342M</v>
          </cell>
          <cell r="H42223" t="str">
            <v>Trần Đình Quế</v>
          </cell>
          <cell r="I42223" t="str">
            <v>Hệ thống thông tin</v>
          </cell>
          <cell r="J42223" t="str">
            <v>Công nghệ thông tin</v>
          </cell>
        </row>
        <row r="42224">
          <cell r="A42224" t="str">
            <v>B18DCDT107</v>
          </cell>
          <cell r="B42224" t="str">
            <v>INT1342M11</v>
          </cell>
          <cell r="C42224" t="str">
            <v>B18DCDT107</v>
          </cell>
          <cell r="D42224" t="str">
            <v>Phạm Ngọc An</v>
          </cell>
          <cell r="E42224" t="str">
            <v>Khang</v>
          </cell>
          <cell r="F42224" t="str">
            <v>E18CQCN01-B</v>
          </cell>
          <cell r="G42224" t="str">
            <v>INT1342M</v>
          </cell>
          <cell r="H42224" t="str">
            <v>Trần Đình Quế</v>
          </cell>
          <cell r="I42224" t="str">
            <v>Hệ thống thông tin</v>
          </cell>
          <cell r="J42224" t="str">
            <v>Công nghệ thông tin</v>
          </cell>
        </row>
        <row r="42225">
          <cell r="A42225" t="str">
            <v>B18DCVT236</v>
          </cell>
          <cell r="B42225" t="str">
            <v>INT1342M11</v>
          </cell>
          <cell r="C42225" t="str">
            <v>B18DCVT236</v>
          </cell>
          <cell r="D42225" t="str">
            <v>Nguyễn Đức</v>
          </cell>
          <cell r="E42225" t="str">
            <v>Khoa</v>
          </cell>
          <cell r="F42225" t="str">
            <v>E18CQCN01-B</v>
          </cell>
          <cell r="G42225" t="str">
            <v>INT1342M</v>
          </cell>
          <cell r="H42225" t="str">
            <v>Trần Đình Quế</v>
          </cell>
          <cell r="I42225" t="str">
            <v>Hệ thống thông tin</v>
          </cell>
          <cell r="J42225" t="str">
            <v>Công nghệ thông tin</v>
          </cell>
        </row>
        <row r="42226">
          <cell r="A42226" t="str">
            <v>B18DCDT119</v>
          </cell>
          <cell r="B42226" t="str">
            <v>INT1342M11</v>
          </cell>
          <cell r="C42226" t="str">
            <v>B18DCDT119</v>
          </cell>
          <cell r="D42226" t="str">
            <v>Nguyễn Thanh</v>
          </cell>
          <cell r="E42226" t="str">
            <v>Lâm</v>
          </cell>
          <cell r="F42226" t="str">
            <v>E18CQCN01-B</v>
          </cell>
          <cell r="G42226" t="str">
            <v>INT1342M</v>
          </cell>
          <cell r="H42226" t="str">
            <v>Trần Đình Quế</v>
          </cell>
          <cell r="I42226" t="str">
            <v>Hệ thống thông tin</v>
          </cell>
          <cell r="J42226" t="str">
            <v>Công nghệ thông tin</v>
          </cell>
        </row>
        <row r="42227">
          <cell r="A42227" t="str">
            <v>B18DCAT140</v>
          </cell>
          <cell r="B42227" t="str">
            <v>INT1342M11</v>
          </cell>
          <cell r="C42227" t="str">
            <v>B18DCAT140</v>
          </cell>
          <cell r="D42227" t="str">
            <v>Hoàng Ngọc</v>
          </cell>
          <cell r="E42227" t="str">
            <v>Long</v>
          </cell>
          <cell r="F42227" t="str">
            <v>E18CQCN01-B</v>
          </cell>
          <cell r="G42227" t="str">
            <v>INT1342M</v>
          </cell>
          <cell r="H42227" t="str">
            <v>Trần Đình Quế</v>
          </cell>
          <cell r="I42227" t="str">
            <v>Hệ thống thông tin</v>
          </cell>
          <cell r="J42227" t="str">
            <v>Công nghệ thông tin</v>
          </cell>
        </row>
        <row r="42228">
          <cell r="A42228" t="str">
            <v>B18DCCN345</v>
          </cell>
          <cell r="B42228" t="str">
            <v>INT1342M11</v>
          </cell>
          <cell r="C42228" t="str">
            <v>B18DCCN345</v>
          </cell>
          <cell r="D42228" t="str">
            <v>Lại Đức</v>
          </cell>
          <cell r="E42228" t="str">
            <v>Long</v>
          </cell>
          <cell r="F42228" t="str">
            <v>E18CQCN01-B</v>
          </cell>
          <cell r="G42228" t="str">
            <v>INT1342M</v>
          </cell>
          <cell r="H42228" t="str">
            <v>Trần Đình Quế</v>
          </cell>
          <cell r="I42228" t="str">
            <v>Hệ thống thông tin</v>
          </cell>
          <cell r="J42228" t="str">
            <v>Công nghệ thông tin</v>
          </cell>
        </row>
        <row r="42229">
          <cell r="A42229" t="str">
            <v>B18DCDT128</v>
          </cell>
          <cell r="B42229" t="str">
            <v>INT1342M11</v>
          </cell>
          <cell r="C42229" t="str">
            <v>B18DCDT128</v>
          </cell>
          <cell r="D42229" t="str">
            <v>Lê Hữu Thăng</v>
          </cell>
          <cell r="E42229" t="str">
            <v>Long</v>
          </cell>
          <cell r="F42229" t="str">
            <v>E18CQCN01-B</v>
          </cell>
          <cell r="G42229" t="str">
            <v>INT1342M</v>
          </cell>
          <cell r="H42229" t="str">
            <v>Trần Đình Quế</v>
          </cell>
          <cell r="I42229" t="str">
            <v>Hệ thống thông tin</v>
          </cell>
          <cell r="J42229" t="str">
            <v>Công nghệ thông tin</v>
          </cell>
        </row>
        <row r="42230">
          <cell r="A42230" t="str">
            <v>B18DCVT259</v>
          </cell>
          <cell r="B42230" t="str">
            <v>INT1342M11</v>
          </cell>
          <cell r="C42230" t="str">
            <v>B18DCVT259</v>
          </cell>
          <cell r="D42230" t="str">
            <v>Nguyễn Huy</v>
          </cell>
          <cell r="E42230" t="str">
            <v>Long</v>
          </cell>
          <cell r="F42230" t="str">
            <v>E18CQCN01-B</v>
          </cell>
          <cell r="G42230" t="str">
            <v>INT1342M</v>
          </cell>
          <cell r="H42230" t="str">
            <v>Trần Đình Quế</v>
          </cell>
          <cell r="I42230" t="str">
            <v>Hệ thống thông tin</v>
          </cell>
          <cell r="J42230" t="str">
            <v>Công nghệ thông tin</v>
          </cell>
        </row>
        <row r="42231">
          <cell r="A42231" t="str">
            <v>B18DCCN382</v>
          </cell>
          <cell r="B42231" t="str">
            <v>INT1342M11</v>
          </cell>
          <cell r="C42231" t="str">
            <v>B18DCCN382</v>
          </cell>
          <cell r="D42231" t="str">
            <v>Trần Tấn</v>
          </cell>
          <cell r="E42231" t="str">
            <v>Lực</v>
          </cell>
          <cell r="F42231" t="str">
            <v>E18CQCN01-B</v>
          </cell>
          <cell r="G42231" t="str">
            <v>INT1342M</v>
          </cell>
          <cell r="H42231" t="str">
            <v>Trần Đình Quế</v>
          </cell>
          <cell r="I42231" t="str">
            <v>Hệ thống thông tin</v>
          </cell>
          <cell r="J42231" t="str">
            <v>Công nghệ thông tin</v>
          </cell>
        </row>
        <row r="42232">
          <cell r="A42232" t="str">
            <v>B18DCCN395</v>
          </cell>
          <cell r="B42232" t="str">
            <v>INT1342M11</v>
          </cell>
          <cell r="C42232" t="str">
            <v>B18DCCN395</v>
          </cell>
          <cell r="D42232" t="str">
            <v>Nguyễn Đức</v>
          </cell>
          <cell r="E42232" t="str">
            <v>Mạnh</v>
          </cell>
          <cell r="F42232" t="str">
            <v>E18CQCN01-B</v>
          </cell>
          <cell r="G42232" t="str">
            <v>INT1342M</v>
          </cell>
          <cell r="H42232" t="str">
            <v>Trần Đình Quế</v>
          </cell>
          <cell r="I42232" t="str">
            <v>Hệ thống thông tin</v>
          </cell>
          <cell r="J42232" t="str">
            <v>Công nghệ thông tin</v>
          </cell>
        </row>
        <row r="42233">
          <cell r="A42233" t="str">
            <v>B18DCCN426</v>
          </cell>
          <cell r="B42233" t="str">
            <v>INT1342M11</v>
          </cell>
          <cell r="C42233" t="str">
            <v>B18DCCN426</v>
          </cell>
          <cell r="D42233" t="str">
            <v>Nguyễn Đức</v>
          </cell>
          <cell r="E42233" t="str">
            <v>Nam</v>
          </cell>
          <cell r="F42233" t="str">
            <v>E18CQCN01-B</v>
          </cell>
          <cell r="G42233" t="str">
            <v>INT1342M</v>
          </cell>
          <cell r="H42233" t="str">
            <v>Trần Đình Quế</v>
          </cell>
          <cell r="I42233" t="str">
            <v>Hệ thống thông tin</v>
          </cell>
          <cell r="J42233" t="str">
            <v>Công nghệ thông tin</v>
          </cell>
        </row>
        <row r="42234">
          <cell r="A42234" t="str">
            <v>B18DCDT171</v>
          </cell>
          <cell r="B42234" t="str">
            <v>INT1342M11</v>
          </cell>
          <cell r="C42234" t="str">
            <v>B18DCDT171</v>
          </cell>
          <cell r="D42234" t="str">
            <v>Trần Huy</v>
          </cell>
          <cell r="E42234" t="str">
            <v>Nam</v>
          </cell>
          <cell r="F42234" t="str">
            <v>E18CQCN01-B</v>
          </cell>
          <cell r="G42234" t="str">
            <v>INT1342M</v>
          </cell>
          <cell r="H42234" t="str">
            <v>Trần Đình Quế</v>
          </cell>
          <cell r="I42234" t="str">
            <v>Hệ thống thông tin</v>
          </cell>
          <cell r="J42234" t="str">
            <v>Công nghệ thông tin</v>
          </cell>
        </row>
        <row r="42235">
          <cell r="A42235" t="str">
            <v>B18DCCN477</v>
          </cell>
          <cell r="B42235" t="str">
            <v>INT1342M11</v>
          </cell>
          <cell r="C42235" t="str">
            <v>B18DCCN477</v>
          </cell>
          <cell r="D42235" t="str">
            <v>Nguyễn Hoàng</v>
          </cell>
          <cell r="E42235" t="str">
            <v>Phương</v>
          </cell>
          <cell r="F42235" t="str">
            <v>E18CQCN01-B</v>
          </cell>
          <cell r="G42235" t="str">
            <v>INT1342M</v>
          </cell>
          <cell r="H42235" t="str">
            <v>Trần Đình Quế</v>
          </cell>
          <cell r="I42235" t="str">
            <v>Hệ thống thông tin</v>
          </cell>
          <cell r="J42235" t="str">
            <v>Công nghệ thông tin</v>
          </cell>
        </row>
        <row r="42236">
          <cell r="A42236" t="str">
            <v>B18DCCN476</v>
          </cell>
          <cell r="B42236" t="str">
            <v>INT1342M11</v>
          </cell>
          <cell r="C42236" t="str">
            <v>B18DCCN476</v>
          </cell>
          <cell r="D42236" t="str">
            <v>Nông Nguyễn Nguyên</v>
          </cell>
          <cell r="E42236" t="str">
            <v>Phương</v>
          </cell>
          <cell r="F42236" t="str">
            <v>E18CQCN01-B</v>
          </cell>
          <cell r="G42236" t="str">
            <v>INT1342M</v>
          </cell>
          <cell r="H42236" t="str">
            <v>Trần Đình Quế</v>
          </cell>
          <cell r="I42236" t="str">
            <v>Hệ thống thông tin</v>
          </cell>
          <cell r="J42236" t="str">
            <v>Công nghệ thông tin</v>
          </cell>
        </row>
        <row r="42237">
          <cell r="A42237" t="str">
            <v>B18DCCN614</v>
          </cell>
          <cell r="B42237" t="str">
            <v>INT1342M11</v>
          </cell>
          <cell r="C42237" t="str">
            <v>B18DCCN614</v>
          </cell>
          <cell r="D42237" t="str">
            <v>Lưu Công</v>
          </cell>
          <cell r="E42237" t="str">
            <v>Thành</v>
          </cell>
          <cell r="F42237" t="str">
            <v>E18CQCN01-B</v>
          </cell>
          <cell r="G42237" t="str">
            <v>INT1342M</v>
          </cell>
          <cell r="H42237" t="str">
            <v>Trần Đình Quế</v>
          </cell>
          <cell r="I42237" t="str">
            <v>Hệ thống thông tin</v>
          </cell>
          <cell r="J42237" t="str">
            <v>Công nghệ thông tin</v>
          </cell>
        </row>
        <row r="42238">
          <cell r="A42238" t="str">
            <v>B18DCCN531</v>
          </cell>
          <cell r="B42238" t="str">
            <v>INT1342M11</v>
          </cell>
          <cell r="C42238" t="str">
            <v>B18DCCN531</v>
          </cell>
          <cell r="D42238" t="str">
            <v>Lê Văn</v>
          </cell>
          <cell r="E42238" t="str">
            <v>Tiến</v>
          </cell>
          <cell r="F42238" t="str">
            <v>E18CQCN01-B</v>
          </cell>
          <cell r="G42238" t="str">
            <v>INT1342M</v>
          </cell>
          <cell r="H42238" t="str">
            <v>Trần Đình Quế</v>
          </cell>
          <cell r="I42238" t="str">
            <v>Hệ thống thông tin</v>
          </cell>
          <cell r="J42238" t="str">
            <v>Công nghệ thông tin</v>
          </cell>
        </row>
        <row r="42239">
          <cell r="A42239" t="str">
            <v>B18DCVT424</v>
          </cell>
          <cell r="B42239" t="str">
            <v>INT1342M11</v>
          </cell>
          <cell r="C42239" t="str">
            <v>B18DCVT424</v>
          </cell>
          <cell r="D42239" t="str">
            <v>Cái Xuân</v>
          </cell>
          <cell r="E42239" t="str">
            <v>Trung</v>
          </cell>
          <cell r="F42239" t="str">
            <v>E18CQCN01-B</v>
          </cell>
          <cell r="G42239" t="str">
            <v>INT1342M</v>
          </cell>
          <cell r="H42239" t="str">
            <v>Trần Đình Quế</v>
          </cell>
          <cell r="I42239" t="str">
            <v>Hệ thống thông tin</v>
          </cell>
          <cell r="J42239" t="str">
            <v>Công nghệ thông tin</v>
          </cell>
        </row>
        <row r="42240">
          <cell r="A42240" t="str">
            <v>B18DCVT428</v>
          </cell>
          <cell r="B42240" t="str">
            <v>INT1342M11</v>
          </cell>
          <cell r="C42240" t="str">
            <v>B18DCVT428</v>
          </cell>
          <cell r="D42240" t="str">
            <v>Nguyễn Viết</v>
          </cell>
          <cell r="E42240" t="str">
            <v>Trung</v>
          </cell>
          <cell r="F42240" t="str">
            <v>E18CQCN01-B</v>
          </cell>
          <cell r="G42240" t="str">
            <v>INT1342M</v>
          </cell>
          <cell r="H42240" t="str">
            <v>Trần Đình Quế</v>
          </cell>
          <cell r="I42240" t="str">
            <v>Hệ thống thông tin</v>
          </cell>
          <cell r="J42240" t="str">
            <v>Công nghệ thông tin</v>
          </cell>
        </row>
        <row r="42241">
          <cell r="A42241" t="str">
            <v>B18DCCN560</v>
          </cell>
          <cell r="B42241" t="str">
            <v>INT1342M11</v>
          </cell>
          <cell r="C42241" t="str">
            <v>B18DCCN560</v>
          </cell>
          <cell r="D42241" t="str">
            <v>Lê Sỹ</v>
          </cell>
          <cell r="E42241" t="str">
            <v>Tuấn</v>
          </cell>
          <cell r="F42241" t="str">
            <v>E18CQCN01-B</v>
          </cell>
          <cell r="G42241" t="str">
            <v>INT1342M</v>
          </cell>
          <cell r="H42241" t="str">
            <v>Trần Đình Quế</v>
          </cell>
          <cell r="I42241" t="str">
            <v>Hệ thống thông tin</v>
          </cell>
          <cell r="J42241" t="str">
            <v>Công nghệ thông tin</v>
          </cell>
        </row>
        <row r="42242">
          <cell r="A42242" t="str">
            <v>B18DCVT380</v>
          </cell>
          <cell r="B42242" t="str">
            <v>INT1342M11</v>
          </cell>
          <cell r="C42242" t="str">
            <v>B18DCVT380</v>
          </cell>
          <cell r="D42242" t="str">
            <v>Nguyễn Anh</v>
          </cell>
          <cell r="E42242" t="str">
            <v>Tuấn</v>
          </cell>
          <cell r="F42242" t="str">
            <v>E18CQCN01-B</v>
          </cell>
          <cell r="G42242" t="str">
            <v>INT1342M</v>
          </cell>
          <cell r="H42242" t="str">
            <v>Trần Đình Quế</v>
          </cell>
          <cell r="I42242" t="str">
            <v>Hệ thống thông tin</v>
          </cell>
          <cell r="J42242" t="str">
            <v>Công nghệ thông tin</v>
          </cell>
        </row>
        <row r="42243">
          <cell r="A42243" t="str">
            <v>B18DCVT383</v>
          </cell>
          <cell r="B42243" t="str">
            <v>INT1342M11</v>
          </cell>
          <cell r="C42243" t="str">
            <v>B18DCVT383</v>
          </cell>
          <cell r="D42243" t="str">
            <v>Phạm Minh</v>
          </cell>
          <cell r="E42243" t="str">
            <v>Tuấn</v>
          </cell>
          <cell r="F42243" t="str">
            <v>E18CQCN01-B</v>
          </cell>
          <cell r="G42243" t="str">
            <v>INT1342M</v>
          </cell>
          <cell r="H42243" t="str">
            <v>Trần Đình Quế</v>
          </cell>
          <cell r="I42243" t="str">
            <v>Hệ thống thông tin</v>
          </cell>
          <cell r="J42243" t="str">
            <v>Công nghệ thông tin</v>
          </cell>
        </row>
        <row r="42244">
          <cell r="A42244" t="str">
            <v>B18DCCN577</v>
          </cell>
          <cell r="B42244" t="str">
            <v>INT1342M11</v>
          </cell>
          <cell r="C42244" t="str">
            <v>B18DCCN577</v>
          </cell>
          <cell r="D42244" t="str">
            <v>Lê Anh</v>
          </cell>
          <cell r="E42244" t="str">
            <v>Tùng</v>
          </cell>
          <cell r="F42244" t="str">
            <v>E18CQCN01-B</v>
          </cell>
          <cell r="G42244" t="str">
            <v>INT1342M</v>
          </cell>
          <cell r="H42244" t="str">
            <v>Trần Đình Quế</v>
          </cell>
          <cell r="I42244" t="str">
            <v>Hệ thống thông tin</v>
          </cell>
          <cell r="J42244" t="str">
            <v>Công nghệ thông tin</v>
          </cell>
        </row>
        <row r="42245">
          <cell r="A42245" t="str">
            <v>B18DCAT001</v>
          </cell>
          <cell r="B42245" t="str">
            <v>INT1342M12</v>
          </cell>
          <cell r="C42245" t="str">
            <v>B18DCAT001</v>
          </cell>
          <cell r="D42245" t="str">
            <v>Bùi Hải</v>
          </cell>
          <cell r="E42245" t="str">
            <v>An</v>
          </cell>
          <cell r="F42245" t="str">
            <v>E18CQCN02-B</v>
          </cell>
          <cell r="G42245" t="str">
            <v>INT1342M</v>
          </cell>
          <cell r="H42245" t="str">
            <v>Đỗ Thị Bích Ngọc</v>
          </cell>
          <cell r="I42245" t="str">
            <v>Hệ thống thông tin</v>
          </cell>
          <cell r="J42245" t="str">
            <v>Công nghệ thông tin</v>
          </cell>
        </row>
        <row r="42246">
          <cell r="A42246" t="str">
            <v>B18DCDT009</v>
          </cell>
          <cell r="B42246" t="str">
            <v>INT1342M12</v>
          </cell>
          <cell r="C42246" t="str">
            <v>B18DCDT009</v>
          </cell>
          <cell r="D42246" t="str">
            <v>Nguyễn Nam</v>
          </cell>
          <cell r="E42246" t="str">
            <v>Anh</v>
          </cell>
          <cell r="F42246" t="str">
            <v>E18CQCN02-B</v>
          </cell>
          <cell r="G42246" t="str">
            <v>INT1342M</v>
          </cell>
          <cell r="H42246" t="str">
            <v>Đỗ Thị Bích Ngọc</v>
          </cell>
          <cell r="I42246" t="str">
            <v>Hệ thống thông tin</v>
          </cell>
          <cell r="J42246" t="str">
            <v>Công nghệ thông tin</v>
          </cell>
        </row>
        <row r="42247">
          <cell r="A42247" t="str">
            <v>B18DCDT018</v>
          </cell>
          <cell r="B42247" t="str">
            <v>INT1342M12</v>
          </cell>
          <cell r="C42247" t="str">
            <v>B18DCDT018</v>
          </cell>
          <cell r="D42247" t="str">
            <v>Khổng Xuân</v>
          </cell>
          <cell r="E42247" t="str">
            <v>Bách</v>
          </cell>
          <cell r="F42247" t="str">
            <v>E18CQCN02-B</v>
          </cell>
          <cell r="G42247" t="str">
            <v>INT1342M</v>
          </cell>
          <cell r="H42247" t="str">
            <v>Đỗ Thị Bích Ngọc</v>
          </cell>
          <cell r="I42247" t="str">
            <v>Hệ thống thông tin</v>
          </cell>
          <cell r="J42247" t="str">
            <v>Công nghệ thông tin</v>
          </cell>
        </row>
        <row r="42248">
          <cell r="A42248" t="str">
            <v>B18DCCN053</v>
          </cell>
          <cell r="B42248" t="str">
            <v>INT1342M12</v>
          </cell>
          <cell r="C42248" t="str">
            <v>B18DCCN053</v>
          </cell>
          <cell r="D42248" t="str">
            <v>Nguyễn Thanh</v>
          </cell>
          <cell r="E42248" t="str">
            <v>Bình</v>
          </cell>
          <cell r="F42248" t="str">
            <v>E18CQCN02-B</v>
          </cell>
          <cell r="G42248" t="str">
            <v>INT1342M</v>
          </cell>
          <cell r="H42248" t="str">
            <v>Đỗ Thị Bích Ngọc</v>
          </cell>
          <cell r="I42248" t="str">
            <v>Hệ thống thông tin</v>
          </cell>
          <cell r="J42248" t="str">
            <v>Công nghệ thông tin</v>
          </cell>
        </row>
        <row r="42249">
          <cell r="A42249" t="str">
            <v>B18DCDT025</v>
          </cell>
          <cell r="B42249" t="str">
            <v>INT1342M12</v>
          </cell>
          <cell r="C42249" t="str">
            <v>B18DCDT025</v>
          </cell>
          <cell r="D42249" t="str">
            <v>Nguyễn Đắc</v>
          </cell>
          <cell r="E42249" t="str">
            <v>Chung</v>
          </cell>
          <cell r="F42249" t="str">
            <v>E18CQCN02-B</v>
          </cell>
          <cell r="G42249" t="str">
            <v>INT1342M</v>
          </cell>
          <cell r="H42249" t="str">
            <v>Đỗ Thị Bích Ngọc</v>
          </cell>
          <cell r="I42249" t="str">
            <v>Hệ thống thông tin</v>
          </cell>
          <cell r="J42249" t="str">
            <v>Công nghệ thông tin</v>
          </cell>
        </row>
        <row r="42250">
          <cell r="A42250" t="str">
            <v>B18DCAT034</v>
          </cell>
          <cell r="B42250" t="str">
            <v>INT1342M12</v>
          </cell>
          <cell r="C42250" t="str">
            <v>B18DCAT034</v>
          </cell>
          <cell r="D42250" t="str">
            <v>Nguyễn Hoàng</v>
          </cell>
          <cell r="E42250" t="str">
            <v>Dũng</v>
          </cell>
          <cell r="F42250" t="str">
            <v>E18CQCN02-B</v>
          </cell>
          <cell r="G42250" t="str">
            <v>INT1342M</v>
          </cell>
          <cell r="H42250" t="str">
            <v>Đỗ Thị Bích Ngọc</v>
          </cell>
          <cell r="I42250" t="str">
            <v>Hệ thống thông tin</v>
          </cell>
          <cell r="J42250" t="str">
            <v>Công nghệ thông tin</v>
          </cell>
        </row>
        <row r="42251">
          <cell r="A42251" t="str">
            <v>B18DCVT066</v>
          </cell>
          <cell r="B42251" t="str">
            <v>INT1342M12</v>
          </cell>
          <cell r="C42251" t="str">
            <v>B18DCVT066</v>
          </cell>
          <cell r="D42251" t="str">
            <v>Nguyễn Tiến</v>
          </cell>
          <cell r="E42251" t="str">
            <v>Dũng</v>
          </cell>
          <cell r="F42251" t="str">
            <v>E18CQCN02-B</v>
          </cell>
          <cell r="G42251" t="str">
            <v>INT1342M</v>
          </cell>
          <cell r="H42251" t="str">
            <v>Đỗ Thị Bích Ngọc</v>
          </cell>
          <cell r="I42251" t="str">
            <v>Hệ thống thông tin</v>
          </cell>
          <cell r="J42251" t="str">
            <v>Công nghệ thông tin</v>
          </cell>
        </row>
        <row r="42252">
          <cell r="A42252" t="str">
            <v>B18DCAT042</v>
          </cell>
          <cell r="B42252" t="str">
            <v>INT1342M12</v>
          </cell>
          <cell r="C42252" t="str">
            <v>B18DCAT042</v>
          </cell>
          <cell r="D42252" t="str">
            <v>Vũ Đức</v>
          </cell>
          <cell r="E42252" t="str">
            <v>Duy</v>
          </cell>
          <cell r="F42252" t="str">
            <v>E18CQCN02-B</v>
          </cell>
          <cell r="G42252" t="str">
            <v>INT1342M</v>
          </cell>
          <cell r="H42252" t="str">
            <v>Đỗ Thị Bích Ngọc</v>
          </cell>
          <cell r="I42252" t="str">
            <v>Hệ thống thông tin</v>
          </cell>
          <cell r="J42252" t="str">
            <v>Công nghệ thông tin</v>
          </cell>
        </row>
        <row r="42253">
          <cell r="A42253" t="str">
            <v>B18DCCN122</v>
          </cell>
          <cell r="B42253" t="str">
            <v>INT1342M12</v>
          </cell>
          <cell r="C42253" t="str">
            <v>B18DCCN122</v>
          </cell>
          <cell r="D42253" t="str">
            <v>Nguyễn Trần Tuấn</v>
          </cell>
          <cell r="E42253" t="str">
            <v>Dương</v>
          </cell>
          <cell r="F42253" t="str">
            <v>E18CQCN02-B</v>
          </cell>
          <cell r="G42253" t="str">
            <v>INT1342M</v>
          </cell>
          <cell r="H42253" t="str">
            <v>Đỗ Thị Bích Ngọc</v>
          </cell>
          <cell r="I42253" t="str">
            <v>Hệ thống thông tin</v>
          </cell>
          <cell r="J42253" t="str">
            <v>Công nghệ thông tin</v>
          </cell>
        </row>
        <row r="42254">
          <cell r="A42254" t="str">
            <v>B18DCDT045</v>
          </cell>
          <cell r="B42254" t="str">
            <v>INT1342M12</v>
          </cell>
          <cell r="C42254" t="str">
            <v>B18DCDT045</v>
          </cell>
          <cell r="D42254" t="str">
            <v>Hoàng Duy</v>
          </cell>
          <cell r="E42254" t="str">
            <v>Đạt</v>
          </cell>
          <cell r="F42254" t="str">
            <v>E18CQCN02-B</v>
          </cell>
          <cell r="G42254" t="str">
            <v>INT1342M</v>
          </cell>
          <cell r="H42254" t="str">
            <v>Đỗ Thị Bích Ngọc</v>
          </cell>
          <cell r="I42254" t="str">
            <v>Hệ thống thông tin</v>
          </cell>
          <cell r="J42254" t="str">
            <v>Công nghệ thông tin</v>
          </cell>
        </row>
        <row r="42255">
          <cell r="A42255" t="str">
            <v>B18DCDT046</v>
          </cell>
          <cell r="B42255" t="str">
            <v>INT1342M12</v>
          </cell>
          <cell r="C42255" t="str">
            <v>B18DCDT046</v>
          </cell>
          <cell r="D42255" t="str">
            <v>Hoàng Thành</v>
          </cell>
          <cell r="E42255" t="str">
            <v>Đạt</v>
          </cell>
          <cell r="F42255" t="str">
            <v>E18CQCN02-B</v>
          </cell>
          <cell r="G42255" t="str">
            <v>INT1342M</v>
          </cell>
          <cell r="H42255" t="str">
            <v>Đỗ Thị Bích Ngọc</v>
          </cell>
          <cell r="I42255" t="str">
            <v>Hệ thống thông tin</v>
          </cell>
          <cell r="J42255" t="str">
            <v>Công nghệ thông tin</v>
          </cell>
        </row>
        <row r="42256">
          <cell r="A42256" t="str">
            <v>B18DCAT057</v>
          </cell>
          <cell r="B42256" t="str">
            <v>INT1342M12</v>
          </cell>
          <cell r="C42256" t="str">
            <v>B18DCAT057</v>
          </cell>
          <cell r="D42256" t="str">
            <v>Khuất Văn Dương</v>
          </cell>
          <cell r="E42256" t="str">
            <v>Đức</v>
          </cell>
          <cell r="F42256" t="str">
            <v>E18CQCN02-B</v>
          </cell>
          <cell r="G42256" t="str">
            <v>INT1342M</v>
          </cell>
          <cell r="H42256" t="str">
            <v>Đỗ Thị Bích Ngọc</v>
          </cell>
          <cell r="I42256" t="str">
            <v>Hệ thống thông tin</v>
          </cell>
          <cell r="J42256" t="str">
            <v>Công nghệ thông tin</v>
          </cell>
        </row>
        <row r="42257">
          <cell r="A42257" t="str">
            <v>B18DCDT058</v>
          </cell>
          <cell r="B42257" t="str">
            <v>INT1342M12</v>
          </cell>
          <cell r="C42257" t="str">
            <v>B18DCDT058</v>
          </cell>
          <cell r="D42257" t="str">
            <v>Phạm Văn</v>
          </cell>
          <cell r="E42257" t="str">
            <v>Đức</v>
          </cell>
          <cell r="F42257" t="str">
            <v>E18CQCN02-B</v>
          </cell>
          <cell r="G42257" t="str">
            <v>INT1342M</v>
          </cell>
          <cell r="H42257" t="str">
            <v>Đỗ Thị Bích Ngọc</v>
          </cell>
          <cell r="I42257" t="str">
            <v>Hệ thống thông tin</v>
          </cell>
          <cell r="J42257" t="str">
            <v>Công nghệ thông tin</v>
          </cell>
        </row>
        <row r="42258">
          <cell r="A42258" t="str">
            <v>B18DCDT073</v>
          </cell>
          <cell r="B42258" t="str">
            <v>INT1342M12</v>
          </cell>
          <cell r="C42258" t="str">
            <v>B18DCDT073</v>
          </cell>
          <cell r="D42258" t="str">
            <v>Đỗ Xuân</v>
          </cell>
          <cell r="E42258" t="str">
            <v>Hiếu</v>
          </cell>
          <cell r="F42258" t="str">
            <v>E18CQCN02-B</v>
          </cell>
          <cell r="G42258" t="str">
            <v>INT1342M</v>
          </cell>
          <cell r="H42258" t="str">
            <v>Đỗ Thị Bích Ngọc</v>
          </cell>
          <cell r="I42258" t="str">
            <v>Hệ thống thông tin</v>
          </cell>
          <cell r="J42258" t="str">
            <v>Công nghệ thông tin</v>
          </cell>
        </row>
        <row r="42259">
          <cell r="A42259" t="str">
            <v>B18DCVT162</v>
          </cell>
          <cell r="B42259" t="str">
            <v>INT1342M12</v>
          </cell>
          <cell r="C42259" t="str">
            <v>B18DCVT162</v>
          </cell>
          <cell r="D42259" t="str">
            <v>Trần Trung</v>
          </cell>
          <cell r="E42259" t="str">
            <v>Hiếu</v>
          </cell>
          <cell r="F42259" t="str">
            <v>E18CQCN02-B</v>
          </cell>
          <cell r="G42259" t="str">
            <v>INT1342M</v>
          </cell>
          <cell r="H42259" t="str">
            <v>Đỗ Thị Bích Ngọc</v>
          </cell>
          <cell r="I42259" t="str">
            <v>Hệ thống thông tin</v>
          </cell>
          <cell r="J42259" t="str">
            <v>Công nghệ thông tin</v>
          </cell>
        </row>
        <row r="42260">
          <cell r="A42260" t="str">
            <v>B18DCDT089</v>
          </cell>
          <cell r="B42260" t="str">
            <v>INT1342M12</v>
          </cell>
          <cell r="C42260" t="str">
            <v>B18DCDT089</v>
          </cell>
          <cell r="D42260" t="str">
            <v>Đỗ Ngọc</v>
          </cell>
          <cell r="E42260" t="str">
            <v>Hùng</v>
          </cell>
          <cell r="F42260" t="str">
            <v>E18CQCN02-B</v>
          </cell>
          <cell r="G42260" t="str">
            <v>INT1342M</v>
          </cell>
          <cell r="H42260" t="str">
            <v>Đỗ Thị Bích Ngọc</v>
          </cell>
          <cell r="I42260" t="str">
            <v>Hệ thống thông tin</v>
          </cell>
          <cell r="J42260" t="str">
            <v>Công nghệ thông tin</v>
          </cell>
        </row>
        <row r="42261">
          <cell r="A42261" t="str">
            <v>B18DCDT098</v>
          </cell>
          <cell r="B42261" t="str">
            <v>INT1342M12</v>
          </cell>
          <cell r="C42261" t="str">
            <v>B18DCDT098</v>
          </cell>
          <cell r="D42261" t="str">
            <v>Quản Trường</v>
          </cell>
          <cell r="E42261" t="str">
            <v>Huy</v>
          </cell>
          <cell r="F42261" t="str">
            <v>E18CQCN02-B</v>
          </cell>
          <cell r="G42261" t="str">
            <v>INT1342M</v>
          </cell>
          <cell r="H42261" t="str">
            <v>Đỗ Thị Bích Ngọc</v>
          </cell>
          <cell r="I42261" t="str">
            <v>Hệ thống thông tin</v>
          </cell>
          <cell r="J42261" t="str">
            <v>Công nghệ thông tin</v>
          </cell>
        </row>
        <row r="42262">
          <cell r="A42262" t="str">
            <v>B18DCVT229</v>
          </cell>
          <cell r="B42262" t="str">
            <v>INT1342M12</v>
          </cell>
          <cell r="C42262" t="str">
            <v>B18DCVT229</v>
          </cell>
          <cell r="D42262" t="str">
            <v>Trương Quang</v>
          </cell>
          <cell r="E42262" t="str">
            <v>Khải</v>
          </cell>
          <cell r="F42262" t="str">
            <v>E18CQCN02-B</v>
          </cell>
          <cell r="G42262" t="str">
            <v>INT1342M</v>
          </cell>
          <cell r="H42262" t="str">
            <v>Đỗ Thị Bích Ngọc</v>
          </cell>
          <cell r="I42262" t="str">
            <v>Hệ thống thông tin</v>
          </cell>
          <cell r="J42262" t="str">
            <v>Công nghệ thông tin</v>
          </cell>
        </row>
        <row r="42263">
          <cell r="A42263" t="str">
            <v>B18DCDT110</v>
          </cell>
          <cell r="B42263" t="str">
            <v>INT1342M12</v>
          </cell>
          <cell r="C42263" t="str">
            <v>B18DCDT110</v>
          </cell>
          <cell r="D42263" t="str">
            <v>Đỗ Duy</v>
          </cell>
          <cell r="E42263" t="str">
            <v>Khánh</v>
          </cell>
          <cell r="F42263" t="str">
            <v>E18CQCN02-B</v>
          </cell>
          <cell r="G42263" t="str">
            <v>INT1342M</v>
          </cell>
          <cell r="H42263" t="str">
            <v>Đỗ Thị Bích Ngọc</v>
          </cell>
          <cell r="I42263" t="str">
            <v>Hệ thống thông tin</v>
          </cell>
          <cell r="J42263" t="str">
            <v>Công nghệ thông tin</v>
          </cell>
        </row>
        <row r="42264">
          <cell r="A42264" t="str">
            <v>B18DCDT126</v>
          </cell>
          <cell r="B42264" t="str">
            <v>INT1342M12</v>
          </cell>
          <cell r="C42264" t="str">
            <v>B18DCDT126</v>
          </cell>
          <cell r="D42264" t="str">
            <v>Đào Hải</v>
          </cell>
          <cell r="E42264" t="str">
            <v>Long</v>
          </cell>
          <cell r="F42264" t="str">
            <v>E18CQCN02-B</v>
          </cell>
          <cell r="G42264" t="str">
            <v>INT1342M</v>
          </cell>
          <cell r="H42264" t="str">
            <v>Đỗ Thị Bích Ngọc</v>
          </cell>
          <cell r="I42264" t="str">
            <v>Hệ thống thông tin</v>
          </cell>
          <cell r="J42264" t="str">
            <v>Công nghệ thông tin</v>
          </cell>
        </row>
        <row r="42265">
          <cell r="A42265" t="str">
            <v>B18DCVT257</v>
          </cell>
          <cell r="B42265" t="str">
            <v>INT1342M12</v>
          </cell>
          <cell r="C42265" t="str">
            <v>B18DCVT257</v>
          </cell>
          <cell r="D42265" t="str">
            <v>Nguyễn Bảo</v>
          </cell>
          <cell r="E42265" t="str">
            <v>Long</v>
          </cell>
          <cell r="F42265" t="str">
            <v>E18CQCN02-B</v>
          </cell>
          <cell r="G42265" t="str">
            <v>INT1342M</v>
          </cell>
          <cell r="H42265" t="str">
            <v>Đỗ Thị Bích Ngọc</v>
          </cell>
          <cell r="I42265" t="str">
            <v>Hệ thống thông tin</v>
          </cell>
          <cell r="J42265" t="str">
            <v>Công nghệ thông tin</v>
          </cell>
        </row>
        <row r="42266">
          <cell r="A42266" t="str">
            <v>B18DCAT145</v>
          </cell>
          <cell r="B42266" t="str">
            <v>INT1342M12</v>
          </cell>
          <cell r="C42266" t="str">
            <v>B18DCAT145</v>
          </cell>
          <cell r="D42266" t="str">
            <v>Nguyễn Hải</v>
          </cell>
          <cell r="E42266" t="str">
            <v>Long</v>
          </cell>
          <cell r="F42266" t="str">
            <v>E18CQCN02-B</v>
          </cell>
          <cell r="G42266" t="str">
            <v>INT1342M</v>
          </cell>
          <cell r="H42266" t="str">
            <v>Đỗ Thị Bích Ngọc</v>
          </cell>
          <cell r="I42266" t="str">
            <v>Hệ thống thông tin</v>
          </cell>
          <cell r="J42266" t="str">
            <v>Công nghệ thông tin</v>
          </cell>
        </row>
        <row r="42267">
          <cell r="A42267" t="str">
            <v>B18DCVT269</v>
          </cell>
          <cell r="B42267" t="str">
            <v>INT1342M12</v>
          </cell>
          <cell r="C42267" t="str">
            <v>B18DCVT269</v>
          </cell>
          <cell r="D42267" t="str">
            <v>Trần Đình</v>
          </cell>
          <cell r="E42267" t="str">
            <v>Long</v>
          </cell>
          <cell r="F42267" t="str">
            <v>E18CQCN02-B</v>
          </cell>
          <cell r="G42267" t="str">
            <v>INT1342M</v>
          </cell>
          <cell r="H42267" t="str">
            <v>Đỗ Thị Bích Ngọc</v>
          </cell>
          <cell r="I42267" t="str">
            <v>Hệ thống thông tin</v>
          </cell>
          <cell r="J42267" t="str">
            <v>Công nghệ thông tin</v>
          </cell>
        </row>
        <row r="42268">
          <cell r="A42268" t="str">
            <v>B18DCVT274</v>
          </cell>
          <cell r="B42268" t="str">
            <v>INT1342M12</v>
          </cell>
          <cell r="C42268" t="str">
            <v>B18DCVT274</v>
          </cell>
          <cell r="D42268" t="str">
            <v>Hoàng Đình</v>
          </cell>
          <cell r="E42268" t="str">
            <v>Lộc</v>
          </cell>
          <cell r="F42268" t="str">
            <v>E18CQCN02-B</v>
          </cell>
          <cell r="G42268" t="str">
            <v>INT1342M</v>
          </cell>
          <cell r="H42268" t="str">
            <v>Đỗ Thị Bích Ngọc</v>
          </cell>
          <cell r="I42268" t="str">
            <v>Hệ thống thông tin</v>
          </cell>
          <cell r="J42268" t="str">
            <v>Công nghệ thông tin</v>
          </cell>
        </row>
        <row r="42269">
          <cell r="A42269" t="str">
            <v>B18DCCN376</v>
          </cell>
          <cell r="B42269" t="str">
            <v>INT1342M12</v>
          </cell>
          <cell r="C42269" t="str">
            <v>B18DCCN376</v>
          </cell>
          <cell r="D42269" t="str">
            <v>Nguyễn Xuân</v>
          </cell>
          <cell r="E42269" t="str">
            <v>Lộc</v>
          </cell>
          <cell r="F42269" t="str">
            <v>E18CQCN02-B</v>
          </cell>
          <cell r="G42269" t="str">
            <v>INT1342M</v>
          </cell>
          <cell r="H42269" t="str">
            <v>Đỗ Thị Bích Ngọc</v>
          </cell>
          <cell r="I42269" t="str">
            <v>Hệ thống thông tin</v>
          </cell>
          <cell r="J42269" t="str">
            <v>Công nghệ thông tin</v>
          </cell>
        </row>
        <row r="42270">
          <cell r="A42270" t="str">
            <v>B18DCVT293</v>
          </cell>
          <cell r="B42270" t="str">
            <v>INT1342M12</v>
          </cell>
          <cell r="C42270" t="str">
            <v>B18DCVT293</v>
          </cell>
          <cell r="D42270" t="str">
            <v>Nguyễn Vũ</v>
          </cell>
          <cell r="E42270" t="str">
            <v>Minh</v>
          </cell>
          <cell r="F42270" t="str">
            <v>E18CQCN02-B</v>
          </cell>
          <cell r="G42270" t="str">
            <v>INT1342M</v>
          </cell>
          <cell r="H42270" t="str">
            <v>Đỗ Thị Bích Ngọc</v>
          </cell>
          <cell r="I42270" t="str">
            <v>Hệ thống thông tin</v>
          </cell>
          <cell r="J42270" t="str">
            <v>Công nghệ thông tin</v>
          </cell>
        </row>
        <row r="42271">
          <cell r="A42271" t="str">
            <v>B18DCCN409</v>
          </cell>
          <cell r="B42271" t="str">
            <v>INT1342M12</v>
          </cell>
          <cell r="C42271" t="str">
            <v>B18DCCN409</v>
          </cell>
          <cell r="D42271" t="str">
            <v>Phạm Ngọc</v>
          </cell>
          <cell r="E42271" t="str">
            <v>Minh</v>
          </cell>
          <cell r="F42271" t="str">
            <v>E18CQCN02-B</v>
          </cell>
          <cell r="G42271" t="str">
            <v>INT1342M</v>
          </cell>
          <cell r="H42271" t="str">
            <v>Đỗ Thị Bích Ngọc</v>
          </cell>
          <cell r="I42271" t="str">
            <v>Hệ thống thông tin</v>
          </cell>
          <cell r="J42271" t="str">
            <v>Công nghệ thông tin</v>
          </cell>
        </row>
        <row r="42272">
          <cell r="A42272" t="str">
            <v>B18DCCN468</v>
          </cell>
          <cell r="B42272" t="str">
            <v>INT1342M12</v>
          </cell>
          <cell r="C42272" t="str">
            <v>B18DCCN468</v>
          </cell>
          <cell r="D42272" t="str">
            <v>Nguyễn Trung</v>
          </cell>
          <cell r="E42272" t="str">
            <v>Phong</v>
          </cell>
          <cell r="F42272" t="str">
            <v>E18CQCN02-B</v>
          </cell>
          <cell r="G42272" t="str">
            <v>INT1342M</v>
          </cell>
          <cell r="H42272" t="str">
            <v>Đỗ Thị Bích Ngọc</v>
          </cell>
          <cell r="I42272" t="str">
            <v>Hệ thống thông tin</v>
          </cell>
          <cell r="J42272" t="str">
            <v>Công nghệ thông tin</v>
          </cell>
        </row>
        <row r="42273">
          <cell r="A42273" t="str">
            <v>B18DCCN517</v>
          </cell>
          <cell r="B42273" t="str">
            <v>INT1342M12</v>
          </cell>
          <cell r="C42273" t="str">
            <v>B18DCCN517</v>
          </cell>
          <cell r="D42273" t="str">
            <v>Nguyễn Hoàng</v>
          </cell>
          <cell r="E42273" t="str">
            <v>Sơn</v>
          </cell>
          <cell r="F42273" t="str">
            <v>E18CQCN02-B</v>
          </cell>
          <cell r="G42273" t="str">
            <v>INT1342M</v>
          </cell>
          <cell r="H42273" t="str">
            <v>Đỗ Thị Bích Ngọc</v>
          </cell>
          <cell r="I42273" t="str">
            <v>Hệ thống thông tin</v>
          </cell>
          <cell r="J42273" t="str">
            <v>Công nghệ thông tin</v>
          </cell>
        </row>
        <row r="42274">
          <cell r="A42274" t="str">
            <v>B18DCCN595</v>
          </cell>
          <cell r="B42274" t="str">
            <v>INT1342M12</v>
          </cell>
          <cell r="C42274" t="str">
            <v>B18DCCN595</v>
          </cell>
          <cell r="D42274" t="str">
            <v>Ngô Đăng</v>
          </cell>
          <cell r="E42274" t="str">
            <v>Thái</v>
          </cell>
          <cell r="F42274" t="str">
            <v>E18CQCN02-B</v>
          </cell>
          <cell r="G42274" t="str">
            <v>INT1342M</v>
          </cell>
          <cell r="H42274" t="str">
            <v>Đỗ Thị Bích Ngọc</v>
          </cell>
          <cell r="I42274" t="str">
            <v>Hệ thống thông tin</v>
          </cell>
          <cell r="J42274" t="str">
            <v>Công nghệ thông tin</v>
          </cell>
        </row>
        <row r="42275">
          <cell r="A42275" t="str">
            <v>B18DCDT238</v>
          </cell>
          <cell r="B42275" t="str">
            <v>INT1342M12</v>
          </cell>
          <cell r="C42275" t="str">
            <v>B18DCDT238</v>
          </cell>
          <cell r="D42275" t="str">
            <v>Hoàng Nguyễn Long</v>
          </cell>
          <cell r="E42275" t="str">
            <v>Thảo</v>
          </cell>
          <cell r="F42275" t="str">
            <v>E18CQCN02-B</v>
          </cell>
          <cell r="G42275" t="str">
            <v>INT1342M</v>
          </cell>
          <cell r="H42275" t="str">
            <v>Đỗ Thị Bích Ngọc</v>
          </cell>
          <cell r="I42275" t="str">
            <v>Hệ thống thông tin</v>
          </cell>
          <cell r="J42275" t="str">
            <v>Công nghệ thông tin</v>
          </cell>
        </row>
        <row r="42276">
          <cell r="A42276" t="str">
            <v>B18DCAT249</v>
          </cell>
          <cell r="B42276" t="str">
            <v>INT1342M12</v>
          </cell>
          <cell r="C42276" t="str">
            <v>B18DCAT249</v>
          </cell>
          <cell r="D42276" t="str">
            <v>Nguyễn Phú</v>
          </cell>
          <cell r="E42276" t="str">
            <v>Trọng</v>
          </cell>
          <cell r="F42276" t="str">
            <v>E18CQCN02-B</v>
          </cell>
          <cell r="G42276" t="str">
            <v>INT1342M</v>
          </cell>
          <cell r="H42276" t="str">
            <v>Đỗ Thị Bích Ngọc</v>
          </cell>
          <cell r="I42276" t="str">
            <v>Hệ thống thông tin</v>
          </cell>
          <cell r="J42276" t="str">
            <v>Công nghệ thông tin</v>
          </cell>
        </row>
        <row r="42277">
          <cell r="A42277" t="str">
            <v>B18DCVT377</v>
          </cell>
          <cell r="B42277" t="str">
            <v>INT1342M12</v>
          </cell>
          <cell r="C42277" t="str">
            <v>B18DCVT377</v>
          </cell>
          <cell r="D42277" t="str">
            <v>Nghiêm Anh</v>
          </cell>
          <cell r="E42277" t="str">
            <v>Tuấn</v>
          </cell>
          <cell r="F42277" t="str">
            <v>E18CQCN02-B</v>
          </cell>
          <cell r="G42277" t="str">
            <v>INT1342M</v>
          </cell>
          <cell r="H42277" t="str">
            <v>Đỗ Thị Bích Ngọc</v>
          </cell>
          <cell r="I42277" t="str">
            <v>Hệ thống thông tin</v>
          </cell>
          <cell r="J42277" t="str">
            <v>Công nghệ thông tin</v>
          </cell>
        </row>
        <row r="42278">
          <cell r="A42278" t="str">
            <v>B18DCVT441</v>
          </cell>
          <cell r="B42278" t="str">
            <v>INT1342M12</v>
          </cell>
          <cell r="C42278" t="str">
            <v>B18DCVT441</v>
          </cell>
          <cell r="D42278" t="str">
            <v>Nguyễn Quốc</v>
          </cell>
          <cell r="E42278" t="str">
            <v>Việt</v>
          </cell>
          <cell r="F42278" t="str">
            <v>E18CQCN02-B</v>
          </cell>
          <cell r="G42278" t="str">
            <v>INT1342M</v>
          </cell>
          <cell r="H42278" t="str">
            <v>Đỗ Thị Bích Ngọc</v>
          </cell>
          <cell r="I42278" t="str">
            <v>Hệ thống thông tin</v>
          </cell>
          <cell r="J42278" t="str">
            <v>Công nghệ thông tin</v>
          </cell>
        </row>
        <row r="42279">
          <cell r="A42279" t="str">
            <v>B18DCCN694</v>
          </cell>
          <cell r="B42279" t="str">
            <v>INT1342M12</v>
          </cell>
          <cell r="C42279" t="str">
            <v>B18DCCN694</v>
          </cell>
          <cell r="D42279" t="str">
            <v>Dương Hoàng</v>
          </cell>
          <cell r="E42279" t="str">
            <v>Vũ</v>
          </cell>
          <cell r="F42279" t="str">
            <v>E18CQCN02-B</v>
          </cell>
          <cell r="G42279" t="str">
            <v>INT1342M</v>
          </cell>
          <cell r="H42279" t="str">
            <v>Đỗ Thị Bích Ngọc</v>
          </cell>
          <cell r="I42279" t="str">
            <v>Hệ thống thông tin</v>
          </cell>
          <cell r="J42279" t="str">
            <v>Công nghệ thông tin</v>
          </cell>
        </row>
        <row r="42280">
          <cell r="A42280" t="str">
            <v>B19DCQT004</v>
          </cell>
          <cell r="B42280" t="str">
            <v>INT135701</v>
          </cell>
          <cell r="C42280" t="str">
            <v>B19DCQT004</v>
          </cell>
          <cell r="D42280" t="str">
            <v>Lê Ngọc Phương</v>
          </cell>
          <cell r="E42280" t="str">
            <v>Anh</v>
          </cell>
          <cell r="F42280" t="str">
            <v>D19CQQT04-B</v>
          </cell>
          <cell r="G42280" t="str">
            <v>INT1357</v>
          </cell>
          <cell r="H42280" t="str">
            <v>Nguyễn Tiến Hùng</v>
          </cell>
          <cell r="I42280" t="str">
            <v>Công nghệ phần mềm</v>
          </cell>
          <cell r="J42280" t="str">
            <v>Công nghệ thông tin</v>
          </cell>
        </row>
        <row r="42281">
          <cell r="A42281" t="str">
            <v>B19DCQT007</v>
          </cell>
          <cell r="B42281" t="str">
            <v>INT135701</v>
          </cell>
          <cell r="C42281" t="str">
            <v>B19DCQT007</v>
          </cell>
          <cell r="D42281" t="str">
            <v>Nguyễn Mai</v>
          </cell>
          <cell r="E42281" t="str">
            <v>Anh</v>
          </cell>
          <cell r="F42281" t="str">
            <v>D19CQQT03-B</v>
          </cell>
          <cell r="G42281" t="str">
            <v>INT1357</v>
          </cell>
          <cell r="H42281" t="str">
            <v>Nguyễn Tiến Hùng</v>
          </cell>
          <cell r="I42281" t="str">
            <v>Công nghệ phần mềm</v>
          </cell>
          <cell r="J42281" t="str">
            <v>Công nghệ thông tin</v>
          </cell>
        </row>
        <row r="42282">
          <cell r="A42282" t="str">
            <v>B19DCQT016</v>
          </cell>
          <cell r="B42282" t="str">
            <v>INT135701</v>
          </cell>
          <cell r="C42282" t="str">
            <v>B19DCQT016</v>
          </cell>
          <cell r="D42282" t="str">
            <v>Lê Ngọc</v>
          </cell>
          <cell r="E42282" t="str">
            <v>Ánh</v>
          </cell>
          <cell r="F42282" t="str">
            <v>D19CQQT04-B</v>
          </cell>
          <cell r="G42282" t="str">
            <v>INT1357</v>
          </cell>
          <cell r="H42282" t="str">
            <v>Nguyễn Tiến Hùng</v>
          </cell>
          <cell r="I42282" t="str">
            <v>Công nghệ phần mềm</v>
          </cell>
          <cell r="J42282" t="str">
            <v>Công nghệ thông tin</v>
          </cell>
        </row>
        <row r="42283">
          <cell r="A42283" t="str">
            <v>B19DCQT019</v>
          </cell>
          <cell r="B42283" t="str">
            <v>INT135701</v>
          </cell>
          <cell r="C42283" t="str">
            <v>B19DCQT019</v>
          </cell>
          <cell r="D42283" t="str">
            <v>Phạm Thị Thu</v>
          </cell>
          <cell r="E42283" t="str">
            <v>Ánh</v>
          </cell>
          <cell r="F42283" t="str">
            <v>D19CQQT03-B</v>
          </cell>
          <cell r="G42283" t="str">
            <v>INT1357</v>
          </cell>
          <cell r="H42283" t="str">
            <v>Nguyễn Tiến Hùng</v>
          </cell>
          <cell r="I42283" t="str">
            <v>Công nghệ phần mềm</v>
          </cell>
          <cell r="J42283" t="str">
            <v>Công nghệ thông tin</v>
          </cell>
        </row>
        <row r="42284">
          <cell r="A42284" t="str">
            <v>B19DCQT024</v>
          </cell>
          <cell r="B42284" t="str">
            <v>INT135701</v>
          </cell>
          <cell r="C42284" t="str">
            <v>B19DCQT024</v>
          </cell>
          <cell r="D42284" t="str">
            <v>Nguyễn Thanh</v>
          </cell>
          <cell r="E42284" t="str">
            <v>Bình</v>
          </cell>
          <cell r="F42284" t="str">
            <v>D19CQQT04-B</v>
          </cell>
          <cell r="G42284" t="str">
            <v>INT1357</v>
          </cell>
          <cell r="H42284" t="str">
            <v>Nguyễn Tiến Hùng</v>
          </cell>
          <cell r="I42284" t="str">
            <v>Công nghệ phần mềm</v>
          </cell>
          <cell r="J42284" t="str">
            <v>Công nghệ thông tin</v>
          </cell>
        </row>
        <row r="42285">
          <cell r="A42285" t="str">
            <v>B19DCQT028</v>
          </cell>
          <cell r="B42285" t="str">
            <v>INT135701</v>
          </cell>
          <cell r="C42285" t="str">
            <v>B19DCQT028</v>
          </cell>
          <cell r="D42285" t="str">
            <v>Lê Hạnh</v>
          </cell>
          <cell r="E42285" t="str">
            <v>Chi</v>
          </cell>
          <cell r="F42285" t="str">
            <v>D19CQQT04-B</v>
          </cell>
          <cell r="G42285" t="str">
            <v>INT1357</v>
          </cell>
          <cell r="H42285" t="str">
            <v>Nguyễn Tiến Hùng</v>
          </cell>
          <cell r="I42285" t="str">
            <v>Công nghệ phần mềm</v>
          </cell>
          <cell r="J42285" t="str">
            <v>Công nghệ thông tin</v>
          </cell>
        </row>
        <row r="42286">
          <cell r="A42286" t="str">
            <v>B19DCQT038</v>
          </cell>
          <cell r="B42286" t="str">
            <v>INT135701</v>
          </cell>
          <cell r="C42286" t="str">
            <v>B19DCQT038</v>
          </cell>
          <cell r="D42286" t="str">
            <v>Nguyễn Thùy</v>
          </cell>
          <cell r="E42286" t="str">
            <v>Dung</v>
          </cell>
          <cell r="F42286" t="str">
            <v>D19CQQT02-B</v>
          </cell>
          <cell r="G42286" t="str">
            <v>INT1357</v>
          </cell>
          <cell r="H42286" t="str">
            <v>Nguyễn Tiến Hùng</v>
          </cell>
          <cell r="I42286" t="str">
            <v>Công nghệ phần mềm</v>
          </cell>
          <cell r="J42286" t="str">
            <v>Công nghệ thông tin</v>
          </cell>
        </row>
        <row r="42287">
          <cell r="A42287" t="str">
            <v>B19DCQT039</v>
          </cell>
          <cell r="B42287" t="str">
            <v>INT135701</v>
          </cell>
          <cell r="C42287" t="str">
            <v>B19DCQT039</v>
          </cell>
          <cell r="D42287" t="str">
            <v>Đỗ Văn</v>
          </cell>
          <cell r="E42287" t="str">
            <v>Dũng</v>
          </cell>
          <cell r="F42287" t="str">
            <v>D19CQQT03-B</v>
          </cell>
          <cell r="G42287" t="str">
            <v>INT1357</v>
          </cell>
          <cell r="H42287" t="str">
            <v>Nguyễn Tiến Hùng</v>
          </cell>
          <cell r="I42287" t="str">
            <v>Công nghệ phần mềm</v>
          </cell>
          <cell r="J42287" t="str">
            <v>Công nghệ thông tin</v>
          </cell>
        </row>
        <row r="42288">
          <cell r="A42288" t="str">
            <v>B19DCQT040</v>
          </cell>
          <cell r="B42288" t="str">
            <v>INT135701</v>
          </cell>
          <cell r="C42288" t="str">
            <v>B19DCQT040</v>
          </cell>
          <cell r="D42288" t="str">
            <v>Đỗ Đức</v>
          </cell>
          <cell r="E42288" t="str">
            <v>Duy</v>
          </cell>
          <cell r="F42288" t="str">
            <v>D19CQQT04-B</v>
          </cell>
          <cell r="G42288" t="str">
            <v>INT1357</v>
          </cell>
          <cell r="H42288" t="str">
            <v>Nguyễn Tiến Hùng</v>
          </cell>
          <cell r="I42288" t="str">
            <v>Công nghệ phần mềm</v>
          </cell>
          <cell r="J42288" t="str">
            <v>Công nghệ thông tin</v>
          </cell>
        </row>
        <row r="42289">
          <cell r="A42289" t="str">
            <v>B19DCQT043</v>
          </cell>
          <cell r="B42289" t="str">
            <v>INT135701</v>
          </cell>
          <cell r="C42289" t="str">
            <v>B19DCQT043</v>
          </cell>
          <cell r="D42289" t="str">
            <v>Nguyễn Duy</v>
          </cell>
          <cell r="E42289" t="str">
            <v>Dương</v>
          </cell>
          <cell r="F42289" t="str">
            <v>D19CQQT03-B</v>
          </cell>
          <cell r="G42289" t="str">
            <v>INT1357</v>
          </cell>
          <cell r="H42289" t="str">
            <v>Nguyễn Tiến Hùng</v>
          </cell>
          <cell r="I42289" t="str">
            <v>Công nghệ phần mềm</v>
          </cell>
          <cell r="J42289" t="str">
            <v>Công nghệ thông tin</v>
          </cell>
        </row>
        <row r="42290">
          <cell r="A42290" t="str">
            <v>B19DCQT047</v>
          </cell>
          <cell r="B42290" t="str">
            <v>INT135701</v>
          </cell>
          <cell r="C42290" t="str">
            <v>B19DCQT047</v>
          </cell>
          <cell r="D42290" t="str">
            <v>Nguyễn Hữu</v>
          </cell>
          <cell r="E42290" t="str">
            <v>Đạt</v>
          </cell>
          <cell r="F42290" t="str">
            <v>D19CQQT03-B</v>
          </cell>
          <cell r="G42290" t="str">
            <v>INT1357</v>
          </cell>
          <cell r="H42290" t="str">
            <v>Nguyễn Tiến Hùng</v>
          </cell>
          <cell r="I42290" t="str">
            <v>Công nghệ phần mềm</v>
          </cell>
          <cell r="J42290" t="str">
            <v>Công nghệ thông tin</v>
          </cell>
        </row>
        <row r="42291">
          <cell r="A42291" t="str">
            <v>B19DCQT048</v>
          </cell>
          <cell r="B42291" t="str">
            <v>INT135701</v>
          </cell>
          <cell r="C42291" t="str">
            <v>B19DCQT048</v>
          </cell>
          <cell r="D42291" t="str">
            <v>Vũ Tiến</v>
          </cell>
          <cell r="E42291" t="str">
            <v>Đạt</v>
          </cell>
          <cell r="F42291" t="str">
            <v>D19CQQT04-B</v>
          </cell>
          <cell r="G42291" t="str">
            <v>INT1357</v>
          </cell>
          <cell r="H42291" t="str">
            <v>Nguyễn Tiến Hùng</v>
          </cell>
          <cell r="I42291" t="str">
            <v>Công nghệ phần mềm</v>
          </cell>
          <cell r="J42291" t="str">
            <v>Công nghệ thông tin</v>
          </cell>
        </row>
        <row r="42292">
          <cell r="A42292" t="str">
            <v>B19DCQT050</v>
          </cell>
          <cell r="B42292" t="str">
            <v>INT135701</v>
          </cell>
          <cell r="C42292" t="str">
            <v>B19DCQT050</v>
          </cell>
          <cell r="D42292" t="str">
            <v>Nguyễn Hùng</v>
          </cell>
          <cell r="E42292" t="str">
            <v>Điềm</v>
          </cell>
          <cell r="F42292" t="str">
            <v>D19CQQT02-B</v>
          </cell>
          <cell r="G42292" t="str">
            <v>INT1357</v>
          </cell>
          <cell r="H42292" t="str">
            <v>Nguyễn Tiến Hùng</v>
          </cell>
          <cell r="I42292" t="str">
            <v>Công nghệ phần mềm</v>
          </cell>
          <cell r="J42292" t="str">
            <v>Công nghệ thông tin</v>
          </cell>
        </row>
        <row r="42293">
          <cell r="A42293" t="str">
            <v>B19DCQT056</v>
          </cell>
          <cell r="B42293" t="str">
            <v>INT135701</v>
          </cell>
          <cell r="C42293" t="str">
            <v>B19DCQT056</v>
          </cell>
          <cell r="D42293" t="str">
            <v>Lê Thị Ngân</v>
          </cell>
          <cell r="E42293" t="str">
            <v>Hà</v>
          </cell>
          <cell r="F42293" t="str">
            <v>D19CQQT04-B</v>
          </cell>
          <cell r="G42293" t="str">
            <v>INT1357</v>
          </cell>
          <cell r="H42293" t="str">
            <v>Nguyễn Tiến Hùng</v>
          </cell>
          <cell r="I42293" t="str">
            <v>Công nghệ phần mềm</v>
          </cell>
          <cell r="J42293" t="str">
            <v>Công nghệ thông tin</v>
          </cell>
        </row>
        <row r="42294">
          <cell r="A42294" t="str">
            <v>B18DCQT050</v>
          </cell>
          <cell r="B42294" t="str">
            <v>INT135701</v>
          </cell>
          <cell r="C42294" t="str">
            <v>B18DCQT050</v>
          </cell>
          <cell r="D42294" t="str">
            <v>Nguyễn Thu</v>
          </cell>
          <cell r="E42294" t="str">
            <v>Hằng</v>
          </cell>
          <cell r="F42294" t="str">
            <v>D18TMDT2</v>
          </cell>
          <cell r="G42294" t="str">
            <v>INT1357</v>
          </cell>
          <cell r="H42294" t="str">
            <v>Nguyễn Tiến Hùng</v>
          </cell>
          <cell r="I42294" t="str">
            <v>Công nghệ phần mềm</v>
          </cell>
          <cell r="J42294" t="str">
            <v>Công nghệ thông tin</v>
          </cell>
        </row>
        <row r="42295">
          <cell r="A42295" t="str">
            <v>B19DCQT064</v>
          </cell>
          <cell r="B42295" t="str">
            <v>INT135701</v>
          </cell>
          <cell r="C42295" t="str">
            <v>B19DCQT064</v>
          </cell>
          <cell r="D42295" t="str">
            <v>Trần Thị</v>
          </cell>
          <cell r="E42295" t="str">
            <v>Hoa</v>
          </cell>
          <cell r="F42295" t="str">
            <v>D19CQQT04-B</v>
          </cell>
          <cell r="G42295" t="str">
            <v>INT1357</v>
          </cell>
          <cell r="H42295" t="str">
            <v>Nguyễn Tiến Hùng</v>
          </cell>
          <cell r="I42295" t="str">
            <v>Công nghệ phần mềm</v>
          </cell>
          <cell r="J42295" t="str">
            <v>Công nghệ thông tin</v>
          </cell>
        </row>
        <row r="42296">
          <cell r="A42296" t="str">
            <v>B19DCQT072</v>
          </cell>
          <cell r="B42296" t="str">
            <v>INT135701</v>
          </cell>
          <cell r="C42296" t="str">
            <v>B19DCQT072</v>
          </cell>
          <cell r="D42296" t="str">
            <v>Đỗ Quang</v>
          </cell>
          <cell r="E42296" t="str">
            <v>Huy</v>
          </cell>
          <cell r="F42296" t="str">
            <v>D19CQQT04-B</v>
          </cell>
          <cell r="G42296" t="str">
            <v>INT1357</v>
          </cell>
          <cell r="H42296" t="str">
            <v>Nguyễn Tiến Hùng</v>
          </cell>
          <cell r="I42296" t="str">
            <v>Công nghệ phần mềm</v>
          </cell>
          <cell r="J42296" t="str">
            <v>Công nghệ thông tin</v>
          </cell>
        </row>
        <row r="42297">
          <cell r="A42297" t="str">
            <v>B19DCQT080</v>
          </cell>
          <cell r="B42297" t="str">
            <v>INT135701</v>
          </cell>
          <cell r="C42297" t="str">
            <v>B19DCQT080</v>
          </cell>
          <cell r="D42297" t="str">
            <v>Nguyễn Thị Lan</v>
          </cell>
          <cell r="E42297" t="str">
            <v>Hương</v>
          </cell>
          <cell r="F42297" t="str">
            <v>D19CQQT04-B</v>
          </cell>
          <cell r="G42297" t="str">
            <v>INT1357</v>
          </cell>
          <cell r="H42297" t="str">
            <v>Nguyễn Tiến Hùng</v>
          </cell>
          <cell r="I42297" t="str">
            <v>Công nghệ phần mềm</v>
          </cell>
          <cell r="J42297" t="str">
            <v>Công nghệ thông tin</v>
          </cell>
        </row>
        <row r="42298">
          <cell r="A42298" t="str">
            <v>B18DCQT085</v>
          </cell>
          <cell r="B42298" t="str">
            <v>INT135701</v>
          </cell>
          <cell r="C42298" t="str">
            <v>B18DCQT085</v>
          </cell>
          <cell r="D42298" t="str">
            <v>Nguyễn Duy</v>
          </cell>
          <cell r="E42298" t="str">
            <v>Linh</v>
          </cell>
          <cell r="F42298" t="str">
            <v>D19CQQT01-B</v>
          </cell>
          <cell r="G42298" t="str">
            <v>INT1357</v>
          </cell>
          <cell r="H42298" t="str">
            <v>Nguyễn Tiến Hùng</v>
          </cell>
          <cell r="I42298" t="str">
            <v>Công nghệ phần mềm</v>
          </cell>
          <cell r="J42298" t="str">
            <v>Công nghệ thông tin</v>
          </cell>
        </row>
        <row r="42299">
          <cell r="A42299" t="str">
            <v>B19DCQT095</v>
          </cell>
          <cell r="B42299" t="str">
            <v>INT135701</v>
          </cell>
          <cell r="C42299" t="str">
            <v>B19DCQT095</v>
          </cell>
          <cell r="D42299" t="str">
            <v>Nguyễn Thị</v>
          </cell>
          <cell r="E42299" t="str">
            <v>Ly</v>
          </cell>
          <cell r="F42299" t="str">
            <v>D19CQQT03-B</v>
          </cell>
          <cell r="G42299" t="str">
            <v>INT1357</v>
          </cell>
          <cell r="H42299" t="str">
            <v>Nguyễn Tiến Hùng</v>
          </cell>
          <cell r="I42299" t="str">
            <v>Công nghệ phần mềm</v>
          </cell>
          <cell r="J42299" t="str">
            <v>Công nghệ thông tin</v>
          </cell>
        </row>
        <row r="42300">
          <cell r="A42300" t="str">
            <v>B19DCQT098</v>
          </cell>
          <cell r="B42300" t="str">
            <v>INT135701</v>
          </cell>
          <cell r="C42300" t="str">
            <v>B19DCQT098</v>
          </cell>
          <cell r="D42300" t="str">
            <v>Thiều Thị</v>
          </cell>
          <cell r="E42300" t="str">
            <v>Minh</v>
          </cell>
          <cell r="F42300" t="str">
            <v>D19CQQT02-B</v>
          </cell>
          <cell r="G42300" t="str">
            <v>INT1357</v>
          </cell>
          <cell r="H42300" t="str">
            <v>Nguyễn Tiến Hùng</v>
          </cell>
          <cell r="I42300" t="str">
            <v>Công nghệ phần mềm</v>
          </cell>
          <cell r="J42300" t="str">
            <v>Công nghệ thông tin</v>
          </cell>
        </row>
        <row r="42301">
          <cell r="A42301" t="str">
            <v>B19DCQT099</v>
          </cell>
          <cell r="B42301" t="str">
            <v>INT135701</v>
          </cell>
          <cell r="C42301" t="str">
            <v>B19DCQT099</v>
          </cell>
          <cell r="D42301" t="str">
            <v>Trần Quang</v>
          </cell>
          <cell r="E42301" t="str">
            <v>Minh</v>
          </cell>
          <cell r="F42301" t="str">
            <v>D19CQQT03-B</v>
          </cell>
          <cell r="G42301" t="str">
            <v>INT1357</v>
          </cell>
          <cell r="H42301" t="str">
            <v>Nguyễn Tiến Hùng</v>
          </cell>
          <cell r="I42301" t="str">
            <v>Công nghệ phần mềm</v>
          </cell>
          <cell r="J42301" t="str">
            <v>Công nghệ thông tin</v>
          </cell>
        </row>
        <row r="42302">
          <cell r="A42302" t="str">
            <v>B19DCQT101</v>
          </cell>
          <cell r="B42302" t="str">
            <v>INT135701</v>
          </cell>
          <cell r="C42302" t="str">
            <v>B19DCQT101</v>
          </cell>
          <cell r="D42302" t="str">
            <v>Nguyễn Ngọc</v>
          </cell>
          <cell r="E42302" t="str">
            <v>Nam</v>
          </cell>
          <cell r="F42302" t="str">
            <v>D19CQQT01-B</v>
          </cell>
          <cell r="G42302" t="str">
            <v>INT1357</v>
          </cell>
          <cell r="H42302" t="str">
            <v>Nguyễn Tiến Hùng</v>
          </cell>
          <cell r="I42302" t="str">
            <v>Công nghệ phần mềm</v>
          </cell>
          <cell r="J42302" t="str">
            <v>Công nghệ thông tin</v>
          </cell>
        </row>
        <row r="42303">
          <cell r="A42303" t="str">
            <v>B19DCQT102</v>
          </cell>
          <cell r="B42303" t="str">
            <v>INT135701</v>
          </cell>
          <cell r="C42303" t="str">
            <v>B19DCQT102</v>
          </cell>
          <cell r="D42303" t="str">
            <v>Nguyễn Phương</v>
          </cell>
          <cell r="E42303" t="str">
            <v>Nam</v>
          </cell>
          <cell r="F42303" t="str">
            <v>D19CQQT02-B</v>
          </cell>
          <cell r="G42303" t="str">
            <v>INT1357</v>
          </cell>
          <cell r="H42303" t="str">
            <v>Nguyễn Tiến Hùng</v>
          </cell>
          <cell r="I42303" t="str">
            <v>Công nghệ phần mềm</v>
          </cell>
          <cell r="J42303" t="str">
            <v>Công nghệ thông tin</v>
          </cell>
        </row>
        <row r="42304">
          <cell r="A42304" t="str">
            <v>B19DCQT104</v>
          </cell>
          <cell r="B42304" t="str">
            <v>INT135701</v>
          </cell>
          <cell r="C42304" t="str">
            <v>B19DCQT104</v>
          </cell>
          <cell r="D42304" t="str">
            <v>Nguyễn Tuấn</v>
          </cell>
          <cell r="E42304" t="str">
            <v>Nam</v>
          </cell>
          <cell r="F42304" t="str">
            <v>D19CQQT04-B</v>
          </cell>
          <cell r="G42304" t="str">
            <v>INT1357</v>
          </cell>
          <cell r="H42304" t="str">
            <v>Nguyễn Tiến Hùng</v>
          </cell>
          <cell r="I42304" t="str">
            <v>Công nghệ phần mềm</v>
          </cell>
          <cell r="J42304" t="str">
            <v>Công nghệ thông tin</v>
          </cell>
        </row>
        <row r="42305">
          <cell r="A42305" t="str">
            <v>B19DCQT108</v>
          </cell>
          <cell r="B42305" t="str">
            <v>INT135701</v>
          </cell>
          <cell r="C42305" t="str">
            <v>B19DCQT108</v>
          </cell>
          <cell r="D42305" t="str">
            <v>Nguyễn Thu</v>
          </cell>
          <cell r="E42305" t="str">
            <v>Nga</v>
          </cell>
          <cell r="F42305" t="str">
            <v>D19CQQT04-B</v>
          </cell>
          <cell r="G42305" t="str">
            <v>INT1357</v>
          </cell>
          <cell r="H42305" t="str">
            <v>Nguyễn Tiến Hùng</v>
          </cell>
          <cell r="I42305" t="str">
            <v>Công nghệ phần mềm</v>
          </cell>
          <cell r="J42305" t="str">
            <v>Công nghệ thông tin</v>
          </cell>
        </row>
        <row r="42306">
          <cell r="A42306" t="str">
            <v>B19DCQT111</v>
          </cell>
          <cell r="B42306" t="str">
            <v>INT135701</v>
          </cell>
          <cell r="C42306" t="str">
            <v>B19DCQT111</v>
          </cell>
          <cell r="D42306" t="str">
            <v>Vương Hữu</v>
          </cell>
          <cell r="E42306" t="str">
            <v>Nghĩa</v>
          </cell>
          <cell r="F42306" t="str">
            <v>D19CQQT03-B</v>
          </cell>
          <cell r="G42306" t="str">
            <v>INT1357</v>
          </cell>
          <cell r="H42306" t="str">
            <v>Nguyễn Tiến Hùng</v>
          </cell>
          <cell r="I42306" t="str">
            <v>Công nghệ phần mềm</v>
          </cell>
          <cell r="J42306" t="str">
            <v>Công nghệ thông tin</v>
          </cell>
        </row>
        <row r="42307">
          <cell r="A42307" t="str">
            <v>B19DCQT112</v>
          </cell>
          <cell r="B42307" t="str">
            <v>INT135701</v>
          </cell>
          <cell r="C42307" t="str">
            <v>B19DCQT112</v>
          </cell>
          <cell r="D42307" t="str">
            <v>Đỗ Hoài</v>
          </cell>
          <cell r="E42307" t="str">
            <v>Ngọc</v>
          </cell>
          <cell r="F42307" t="str">
            <v>D19CQQT04-B</v>
          </cell>
          <cell r="G42307" t="str">
            <v>INT1357</v>
          </cell>
          <cell r="H42307" t="str">
            <v>Nguyễn Tiến Hùng</v>
          </cell>
          <cell r="I42307" t="str">
            <v>Công nghệ phần mềm</v>
          </cell>
          <cell r="J42307" t="str">
            <v>Công nghệ thông tin</v>
          </cell>
        </row>
        <row r="42308">
          <cell r="A42308" t="str">
            <v>B19DCQT117</v>
          </cell>
          <cell r="B42308" t="str">
            <v>INT135701</v>
          </cell>
          <cell r="C42308" t="str">
            <v>B19DCQT117</v>
          </cell>
          <cell r="D42308" t="str">
            <v>Trần Đỗ Thảo</v>
          </cell>
          <cell r="E42308" t="str">
            <v>Nhi</v>
          </cell>
          <cell r="F42308" t="str">
            <v>D19CQQT01-B</v>
          </cell>
          <cell r="G42308" t="str">
            <v>INT1357</v>
          </cell>
          <cell r="H42308" t="str">
            <v>Nguyễn Tiến Hùng</v>
          </cell>
          <cell r="I42308" t="str">
            <v>Công nghệ phần mềm</v>
          </cell>
          <cell r="J42308" t="str">
            <v>Công nghệ thông tin</v>
          </cell>
        </row>
        <row r="42309">
          <cell r="A42309" t="str">
            <v>B19DCQT124</v>
          </cell>
          <cell r="B42309" t="str">
            <v>INT135701</v>
          </cell>
          <cell r="C42309" t="str">
            <v>B19DCQT124</v>
          </cell>
          <cell r="D42309" t="str">
            <v>Phan Kiều</v>
          </cell>
          <cell r="E42309" t="str">
            <v>Oanh</v>
          </cell>
          <cell r="F42309" t="str">
            <v>D19CQQT04-B</v>
          </cell>
          <cell r="G42309" t="str">
            <v>INT1357</v>
          </cell>
          <cell r="H42309" t="str">
            <v>Nguyễn Tiến Hùng</v>
          </cell>
          <cell r="I42309" t="str">
            <v>Công nghệ phần mềm</v>
          </cell>
          <cell r="J42309" t="str">
            <v>Công nghệ thông tin</v>
          </cell>
        </row>
        <row r="42310">
          <cell r="A42310" t="str">
            <v>B19DCQT127</v>
          </cell>
          <cell r="B42310" t="str">
            <v>INT135701</v>
          </cell>
          <cell r="C42310" t="str">
            <v>B19DCQT127</v>
          </cell>
          <cell r="D42310" t="str">
            <v>Phạm Hoàng</v>
          </cell>
          <cell r="E42310" t="str">
            <v>Phúc</v>
          </cell>
          <cell r="F42310" t="str">
            <v>D19CQQT03-B</v>
          </cell>
          <cell r="G42310" t="str">
            <v>INT1357</v>
          </cell>
          <cell r="H42310" t="str">
            <v>Nguyễn Tiến Hùng</v>
          </cell>
          <cell r="I42310" t="str">
            <v>Công nghệ phần mềm</v>
          </cell>
          <cell r="J42310" t="str">
            <v>Công nghệ thông tin</v>
          </cell>
        </row>
        <row r="42311">
          <cell r="A42311" t="str">
            <v>B19DCQT129</v>
          </cell>
          <cell r="B42311" t="str">
            <v>INT135701</v>
          </cell>
          <cell r="C42311" t="str">
            <v>B19DCQT129</v>
          </cell>
          <cell r="D42311" t="str">
            <v>Nguyễn Thị Quỳnh</v>
          </cell>
          <cell r="E42311" t="str">
            <v>Phương</v>
          </cell>
          <cell r="F42311" t="str">
            <v>D19CQQT01-B</v>
          </cell>
          <cell r="G42311" t="str">
            <v>INT1357</v>
          </cell>
          <cell r="H42311" t="str">
            <v>Nguyễn Tiến Hùng</v>
          </cell>
          <cell r="I42311" t="str">
            <v>Công nghệ phần mềm</v>
          </cell>
          <cell r="J42311" t="str">
            <v>Công nghệ thông tin</v>
          </cell>
        </row>
        <row r="42312">
          <cell r="A42312" t="str">
            <v>B19DCQT132</v>
          </cell>
          <cell r="B42312" t="str">
            <v>INT135701</v>
          </cell>
          <cell r="C42312" t="str">
            <v>B19DCQT132</v>
          </cell>
          <cell r="D42312" t="str">
            <v>Hồ Thị</v>
          </cell>
          <cell r="E42312" t="str">
            <v>Phượng</v>
          </cell>
          <cell r="F42312" t="str">
            <v>D19CQQT04-B</v>
          </cell>
          <cell r="G42312" t="str">
            <v>INT1357</v>
          </cell>
          <cell r="H42312" t="str">
            <v>Nguyễn Tiến Hùng</v>
          </cell>
          <cell r="I42312" t="str">
            <v>Công nghệ phần mềm</v>
          </cell>
          <cell r="J42312" t="str">
            <v>Công nghệ thông tin</v>
          </cell>
        </row>
        <row r="42313">
          <cell r="A42313" t="str">
            <v>B19DCQT135</v>
          </cell>
          <cell r="B42313" t="str">
            <v>INT135701</v>
          </cell>
          <cell r="C42313" t="str">
            <v>B19DCQT135</v>
          </cell>
          <cell r="D42313" t="str">
            <v>Phùng Nhật</v>
          </cell>
          <cell r="E42313" t="str">
            <v>Quang</v>
          </cell>
          <cell r="F42313" t="str">
            <v>D19CQQT03-B</v>
          </cell>
          <cell r="G42313" t="str">
            <v>INT1357</v>
          </cell>
          <cell r="H42313" t="str">
            <v>Nguyễn Tiến Hùng</v>
          </cell>
          <cell r="I42313" t="str">
            <v>Công nghệ phần mềm</v>
          </cell>
          <cell r="J42313" t="str">
            <v>Công nghệ thông tin</v>
          </cell>
        </row>
        <row r="42314">
          <cell r="A42314" t="str">
            <v>B17DCQT137</v>
          </cell>
          <cell r="B42314" t="str">
            <v>INT135701</v>
          </cell>
          <cell r="C42314" t="str">
            <v>B17DCQT137</v>
          </cell>
          <cell r="D42314" t="str">
            <v>Nguyễn Tùng</v>
          </cell>
          <cell r="E42314" t="str">
            <v>Sơn</v>
          </cell>
          <cell r="F42314" t="str">
            <v>D17QTDN</v>
          </cell>
          <cell r="G42314" t="str">
            <v>INT1357</v>
          </cell>
          <cell r="H42314" t="str">
            <v>Nguyễn Tiến Hùng</v>
          </cell>
          <cell r="I42314" t="str">
            <v>Công nghệ phần mềm</v>
          </cell>
          <cell r="J42314" t="str">
            <v>Công nghệ thông tin</v>
          </cell>
        </row>
        <row r="42315">
          <cell r="A42315" t="str">
            <v>B19DCQT159</v>
          </cell>
          <cell r="B42315" t="str">
            <v>INT135701</v>
          </cell>
          <cell r="C42315" t="str">
            <v>B19DCQT159</v>
          </cell>
          <cell r="D42315" t="str">
            <v>Lâm Thị</v>
          </cell>
          <cell r="E42315" t="str">
            <v>Thúy</v>
          </cell>
          <cell r="F42315" t="str">
            <v>D19CQQT03-B</v>
          </cell>
          <cell r="G42315" t="str">
            <v>INT1357</v>
          </cell>
          <cell r="H42315" t="str">
            <v>Nguyễn Tiến Hùng</v>
          </cell>
          <cell r="I42315" t="str">
            <v>Công nghệ phần mềm</v>
          </cell>
          <cell r="J42315" t="str">
            <v>Công nghệ thông tin</v>
          </cell>
        </row>
        <row r="42316">
          <cell r="A42316" t="str">
            <v>B19DCQT160</v>
          </cell>
          <cell r="B42316" t="str">
            <v>INT135701</v>
          </cell>
          <cell r="C42316" t="str">
            <v>B19DCQT160</v>
          </cell>
          <cell r="D42316" t="str">
            <v>Lê Thị Thu</v>
          </cell>
          <cell r="E42316" t="str">
            <v>Thúy</v>
          </cell>
          <cell r="F42316" t="str">
            <v>D19CQQT04-B</v>
          </cell>
          <cell r="G42316" t="str">
            <v>INT1357</v>
          </cell>
          <cell r="H42316" t="str">
            <v>Nguyễn Tiến Hùng</v>
          </cell>
          <cell r="I42316" t="str">
            <v>Công nghệ phần mềm</v>
          </cell>
          <cell r="J42316" t="str">
            <v>Công nghệ thông tin</v>
          </cell>
        </row>
        <row r="42317">
          <cell r="A42317" t="str">
            <v>B18DCQT167</v>
          </cell>
          <cell r="B42317" t="str">
            <v>INT135701</v>
          </cell>
          <cell r="C42317" t="str">
            <v>B18DCQT167</v>
          </cell>
          <cell r="D42317" t="str">
            <v>Nguyễn Tiến</v>
          </cell>
          <cell r="E42317" t="str">
            <v>Trường</v>
          </cell>
          <cell r="F42317" t="str">
            <v>D18TMDT2</v>
          </cell>
          <cell r="G42317" t="str">
            <v>INT1357</v>
          </cell>
          <cell r="H42317" t="str">
            <v>Nguyễn Tiến Hùng</v>
          </cell>
          <cell r="I42317" t="str">
            <v>Công nghệ phần mềm</v>
          </cell>
          <cell r="J42317" t="str">
            <v>Công nghệ thông tin</v>
          </cell>
        </row>
        <row r="42318">
          <cell r="A42318" t="str">
            <v>B19DCQT144</v>
          </cell>
          <cell r="B42318" t="str">
            <v>INT135701</v>
          </cell>
          <cell r="C42318" t="str">
            <v>B19DCQT144</v>
          </cell>
          <cell r="D42318" t="str">
            <v>Ngô Hoàng</v>
          </cell>
          <cell r="E42318" t="str">
            <v>Tuyên</v>
          </cell>
          <cell r="F42318" t="str">
            <v>D19CQQT04-B</v>
          </cell>
          <cell r="G42318" t="str">
            <v>INT1357</v>
          </cell>
          <cell r="H42318" t="str">
            <v>Nguyễn Tiến Hùng</v>
          </cell>
          <cell r="I42318" t="str">
            <v>Công nghệ phần mềm</v>
          </cell>
          <cell r="J42318" t="str">
            <v>Công nghệ thông tin</v>
          </cell>
        </row>
        <row r="42319">
          <cell r="A42319" t="str">
            <v>B19DCQT182</v>
          </cell>
          <cell r="B42319" t="str">
            <v>INT135701</v>
          </cell>
          <cell r="C42319" t="str">
            <v>B19DCQT182</v>
          </cell>
          <cell r="D42319" t="str">
            <v>Phạm Thị Bích</v>
          </cell>
          <cell r="E42319" t="str">
            <v>Vân</v>
          </cell>
          <cell r="F42319" t="str">
            <v>D19CQQT02-B</v>
          </cell>
          <cell r="G42319" t="str">
            <v>INT1357</v>
          </cell>
          <cell r="H42319" t="str">
            <v>Nguyễn Tiến Hùng</v>
          </cell>
          <cell r="I42319" t="str">
            <v>Công nghệ phần mềm</v>
          </cell>
          <cell r="J42319" t="str">
            <v>Công nghệ thông tin</v>
          </cell>
        </row>
        <row r="42320">
          <cell r="A42320" t="str">
            <v>B19DCQT002</v>
          </cell>
          <cell r="B42320" t="str">
            <v>INT135702</v>
          </cell>
          <cell r="C42320" t="str">
            <v>B19DCQT002</v>
          </cell>
          <cell r="D42320" t="str">
            <v>Trần Thanh</v>
          </cell>
          <cell r="E42320" t="str">
            <v>An</v>
          </cell>
          <cell r="F42320" t="str">
            <v>D19CQQT02-B</v>
          </cell>
          <cell r="G42320" t="str">
            <v>INT1357</v>
          </cell>
          <cell r="H42320" t="str">
            <v>Nguyễn Tiến Hùng</v>
          </cell>
          <cell r="I42320" t="str">
            <v>Công nghệ phần mềm</v>
          </cell>
          <cell r="J42320" t="str">
            <v>Công nghệ thông tin</v>
          </cell>
        </row>
        <row r="42321">
          <cell r="A42321" t="str">
            <v>B19DCQT006</v>
          </cell>
          <cell r="B42321" t="str">
            <v>INT135702</v>
          </cell>
          <cell r="C42321" t="str">
            <v>B19DCQT006</v>
          </cell>
          <cell r="D42321" t="str">
            <v>Nguyễn Kiều</v>
          </cell>
          <cell r="E42321" t="str">
            <v>Anh</v>
          </cell>
          <cell r="F42321" t="str">
            <v>D19CQQT02-B</v>
          </cell>
          <cell r="G42321" t="str">
            <v>INT1357</v>
          </cell>
          <cell r="H42321" t="str">
            <v>Nguyễn Tiến Hùng</v>
          </cell>
          <cell r="I42321" t="str">
            <v>Công nghệ phần mềm</v>
          </cell>
          <cell r="J42321" t="str">
            <v>Công nghệ thông tin</v>
          </cell>
        </row>
        <row r="42322">
          <cell r="A42322" t="str">
            <v>B19DCQT009</v>
          </cell>
          <cell r="B42322" t="str">
            <v>INT135702</v>
          </cell>
          <cell r="C42322" t="str">
            <v>B19DCQT009</v>
          </cell>
          <cell r="D42322" t="str">
            <v>Nguyễn Thị Kim</v>
          </cell>
          <cell r="E42322" t="str">
            <v>Anh</v>
          </cell>
          <cell r="F42322" t="str">
            <v>D19CQQT01-B</v>
          </cell>
          <cell r="G42322" t="str">
            <v>INT1357</v>
          </cell>
          <cell r="H42322" t="str">
            <v>Nguyễn Tiến Hùng</v>
          </cell>
          <cell r="I42322" t="str">
            <v>Công nghệ phần mềm</v>
          </cell>
          <cell r="J42322" t="str">
            <v>Công nghệ thông tin</v>
          </cell>
        </row>
        <row r="42323">
          <cell r="A42323" t="str">
            <v>B19DCQT010</v>
          </cell>
          <cell r="B42323" t="str">
            <v>INT135702</v>
          </cell>
          <cell r="C42323" t="str">
            <v>B19DCQT010</v>
          </cell>
          <cell r="D42323" t="str">
            <v>Nguyễn Thị Ngọc</v>
          </cell>
          <cell r="E42323" t="str">
            <v>Anh</v>
          </cell>
          <cell r="F42323" t="str">
            <v>D19CQQT02-B</v>
          </cell>
          <cell r="G42323" t="str">
            <v>INT1357</v>
          </cell>
          <cell r="H42323" t="str">
            <v>Nguyễn Tiến Hùng</v>
          </cell>
          <cell r="I42323" t="str">
            <v>Công nghệ phần mềm</v>
          </cell>
          <cell r="J42323" t="str">
            <v>Công nghệ thông tin</v>
          </cell>
        </row>
        <row r="42324">
          <cell r="A42324" t="str">
            <v>B19DCQT011</v>
          </cell>
          <cell r="B42324" t="str">
            <v>INT135702</v>
          </cell>
          <cell r="C42324" t="str">
            <v>B19DCQT011</v>
          </cell>
          <cell r="D42324" t="str">
            <v>Nguyễn Thuỳ</v>
          </cell>
          <cell r="E42324" t="str">
            <v>Anh</v>
          </cell>
          <cell r="F42324" t="str">
            <v>D19CQQT03-B</v>
          </cell>
          <cell r="G42324" t="str">
            <v>INT1357</v>
          </cell>
          <cell r="H42324" t="str">
            <v>Nguyễn Tiến Hùng</v>
          </cell>
          <cell r="I42324" t="str">
            <v>Công nghệ phần mềm</v>
          </cell>
          <cell r="J42324" t="str">
            <v>Công nghệ thông tin</v>
          </cell>
        </row>
        <row r="42325">
          <cell r="A42325" t="str">
            <v>B19DCQT015</v>
          </cell>
          <cell r="B42325" t="str">
            <v>INT135702</v>
          </cell>
          <cell r="C42325" t="str">
            <v>B19DCQT015</v>
          </cell>
          <cell r="D42325" t="str">
            <v>Trần Thị Trâm</v>
          </cell>
          <cell r="E42325" t="str">
            <v>Anh</v>
          </cell>
          <cell r="F42325" t="str">
            <v>D19CQQT03-B</v>
          </cell>
          <cell r="G42325" t="str">
            <v>INT1357</v>
          </cell>
          <cell r="H42325" t="str">
            <v>Nguyễn Tiến Hùng</v>
          </cell>
          <cell r="I42325" t="str">
            <v>Công nghệ phần mềm</v>
          </cell>
          <cell r="J42325" t="str">
            <v>Công nghệ thông tin</v>
          </cell>
        </row>
        <row r="42326">
          <cell r="A42326" t="str">
            <v>B18DCQT015</v>
          </cell>
          <cell r="B42326" t="str">
            <v>INT135702</v>
          </cell>
          <cell r="C42326" t="str">
            <v>B18DCQT015</v>
          </cell>
          <cell r="D42326" t="str">
            <v>Vũ Phương</v>
          </cell>
          <cell r="E42326" t="str">
            <v>Anh</v>
          </cell>
          <cell r="F42326" t="str">
            <v>D18TMDT2</v>
          </cell>
          <cell r="G42326" t="str">
            <v>INT1357</v>
          </cell>
          <cell r="H42326" t="str">
            <v>Nguyễn Tiến Hùng</v>
          </cell>
          <cell r="I42326" t="str">
            <v>Công nghệ phần mềm</v>
          </cell>
          <cell r="J42326" t="str">
            <v>Công nghệ thông tin</v>
          </cell>
        </row>
        <row r="42327">
          <cell r="A42327" t="str">
            <v>B19DCQT026</v>
          </cell>
          <cell r="B42327" t="str">
            <v>INT135702</v>
          </cell>
          <cell r="C42327" t="str">
            <v>B19DCQT026</v>
          </cell>
          <cell r="D42327" t="str">
            <v>Nguyễn Thị Minh</v>
          </cell>
          <cell r="E42327" t="str">
            <v>Châu</v>
          </cell>
          <cell r="F42327" t="str">
            <v>D19CQQT02-B</v>
          </cell>
          <cell r="G42327" t="str">
            <v>INT1357</v>
          </cell>
          <cell r="H42327" t="str">
            <v>Nguyễn Tiến Hùng</v>
          </cell>
          <cell r="I42327" t="str">
            <v>Công nghệ phần mềm</v>
          </cell>
          <cell r="J42327" t="str">
            <v>Công nghệ thông tin</v>
          </cell>
        </row>
        <row r="42328">
          <cell r="A42328" t="str">
            <v>B19DCQT027</v>
          </cell>
          <cell r="B42328" t="str">
            <v>INT135702</v>
          </cell>
          <cell r="C42328" t="str">
            <v>B19DCQT027</v>
          </cell>
          <cell r="D42328" t="str">
            <v>Đinh Huyền</v>
          </cell>
          <cell r="E42328" t="str">
            <v>Chi</v>
          </cell>
          <cell r="F42328" t="str">
            <v>D19CQQT03-B</v>
          </cell>
          <cell r="G42328" t="str">
            <v>INT1357</v>
          </cell>
          <cell r="H42328" t="str">
            <v>Nguyễn Tiến Hùng</v>
          </cell>
          <cell r="I42328" t="str">
            <v>Công nghệ phần mềm</v>
          </cell>
          <cell r="J42328" t="str">
            <v>Công nghệ thông tin</v>
          </cell>
        </row>
        <row r="42329">
          <cell r="A42329" t="str">
            <v>B19DCQT029</v>
          </cell>
          <cell r="B42329" t="str">
            <v>INT135702</v>
          </cell>
          <cell r="C42329" t="str">
            <v>B19DCQT029</v>
          </cell>
          <cell r="D42329" t="str">
            <v>Ngô Thị Kim</v>
          </cell>
          <cell r="E42329" t="str">
            <v>Chi</v>
          </cell>
          <cell r="F42329" t="str">
            <v>D19CQQT01-B</v>
          </cell>
          <cell r="G42329" t="str">
            <v>INT1357</v>
          </cell>
          <cell r="H42329" t="str">
            <v>Nguyễn Tiến Hùng</v>
          </cell>
          <cell r="I42329" t="str">
            <v>Công nghệ phần mềm</v>
          </cell>
          <cell r="J42329" t="str">
            <v>Công nghệ thông tin</v>
          </cell>
        </row>
        <row r="42330">
          <cell r="A42330" t="str">
            <v>B19DCQT033</v>
          </cell>
          <cell r="B42330" t="str">
            <v>INT135702</v>
          </cell>
          <cell r="C42330" t="str">
            <v>B19DCQT033</v>
          </cell>
          <cell r="D42330" t="str">
            <v>Lê Hoàng</v>
          </cell>
          <cell r="E42330" t="str">
            <v>Diễm</v>
          </cell>
          <cell r="F42330" t="str">
            <v>D19CQQT01-B</v>
          </cell>
          <cell r="G42330" t="str">
            <v>INT1357</v>
          </cell>
          <cell r="H42330" t="str">
            <v>Nguyễn Tiến Hùng</v>
          </cell>
          <cell r="I42330" t="str">
            <v>Công nghệ phần mềm</v>
          </cell>
          <cell r="J42330" t="str">
            <v>Công nghệ thông tin</v>
          </cell>
        </row>
        <row r="42331">
          <cell r="A42331" t="str">
            <v>B19DCQT034</v>
          </cell>
          <cell r="B42331" t="str">
            <v>INT135702</v>
          </cell>
          <cell r="C42331" t="str">
            <v>B19DCQT034</v>
          </cell>
          <cell r="D42331" t="str">
            <v>Hoàng Xuân</v>
          </cell>
          <cell r="E42331" t="str">
            <v>Diệp</v>
          </cell>
          <cell r="F42331" t="str">
            <v>D19CQQT02-B</v>
          </cell>
          <cell r="G42331" t="str">
            <v>INT1357</v>
          </cell>
          <cell r="H42331" t="str">
            <v>Nguyễn Tiến Hùng</v>
          </cell>
          <cell r="I42331" t="str">
            <v>Công nghệ phần mềm</v>
          </cell>
          <cell r="J42331" t="str">
            <v>Công nghệ thông tin</v>
          </cell>
        </row>
        <row r="42332">
          <cell r="A42332" t="str">
            <v>B19DCQT035</v>
          </cell>
          <cell r="B42332" t="str">
            <v>INT135702</v>
          </cell>
          <cell r="C42332" t="str">
            <v>B19DCQT035</v>
          </cell>
          <cell r="D42332" t="str">
            <v>Hoàng Thị Thùy</v>
          </cell>
          <cell r="E42332" t="str">
            <v>Dung</v>
          </cell>
          <cell r="F42332" t="str">
            <v>D19CQQT03-B</v>
          </cell>
          <cell r="G42332" t="str">
            <v>INT1357</v>
          </cell>
          <cell r="H42332" t="str">
            <v>Nguyễn Tiến Hùng</v>
          </cell>
          <cell r="I42332" t="str">
            <v>Công nghệ phần mềm</v>
          </cell>
          <cell r="J42332" t="str">
            <v>Công nghệ thông tin</v>
          </cell>
        </row>
        <row r="42333">
          <cell r="A42333" t="str">
            <v>B19DCQT037</v>
          </cell>
          <cell r="B42333" t="str">
            <v>INT135702</v>
          </cell>
          <cell r="C42333" t="str">
            <v>B19DCQT037</v>
          </cell>
          <cell r="D42333" t="str">
            <v>Nguyễn Thùy</v>
          </cell>
          <cell r="E42333" t="str">
            <v>Dung</v>
          </cell>
          <cell r="F42333" t="str">
            <v>D19CQQT01-B</v>
          </cell>
          <cell r="G42333" t="str">
            <v>INT1357</v>
          </cell>
          <cell r="H42333" t="str">
            <v>Nguyễn Tiến Hùng</v>
          </cell>
          <cell r="I42333" t="str">
            <v>Công nghệ phần mềm</v>
          </cell>
          <cell r="J42333" t="str">
            <v>Công nghệ thông tin</v>
          </cell>
        </row>
        <row r="42334">
          <cell r="A42334" t="str">
            <v>B19DCQT042</v>
          </cell>
          <cell r="B42334" t="str">
            <v>INT135702</v>
          </cell>
          <cell r="C42334" t="str">
            <v>B19DCQT042</v>
          </cell>
          <cell r="D42334" t="str">
            <v>Hoàng Thùy</v>
          </cell>
          <cell r="E42334" t="str">
            <v>Dương</v>
          </cell>
          <cell r="F42334" t="str">
            <v>D19CQQT02-B</v>
          </cell>
          <cell r="G42334" t="str">
            <v>INT1357</v>
          </cell>
          <cell r="H42334" t="str">
            <v>Nguyễn Tiến Hùng</v>
          </cell>
          <cell r="I42334" t="str">
            <v>Công nghệ phần mềm</v>
          </cell>
          <cell r="J42334" t="str">
            <v>Công nghệ thông tin</v>
          </cell>
        </row>
        <row r="42335">
          <cell r="A42335" t="str">
            <v>B19DCQT044</v>
          </cell>
          <cell r="B42335" t="str">
            <v>INT135702</v>
          </cell>
          <cell r="C42335" t="str">
            <v>B19DCQT044</v>
          </cell>
          <cell r="D42335" t="str">
            <v>Phạm Thùy</v>
          </cell>
          <cell r="E42335" t="str">
            <v>Dương</v>
          </cell>
          <cell r="F42335" t="str">
            <v>D19CQQT04-B</v>
          </cell>
          <cell r="G42335" t="str">
            <v>INT1357</v>
          </cell>
          <cell r="H42335" t="str">
            <v>Nguyễn Tiến Hùng</v>
          </cell>
          <cell r="I42335" t="str">
            <v>Công nghệ phần mềm</v>
          </cell>
          <cell r="J42335" t="str">
            <v>Công nghệ thông tin</v>
          </cell>
        </row>
        <row r="42336">
          <cell r="A42336" t="str">
            <v>B19DCQT053</v>
          </cell>
          <cell r="B42336" t="str">
            <v>INT135702</v>
          </cell>
          <cell r="C42336" t="str">
            <v>B19DCQT053</v>
          </cell>
          <cell r="D42336" t="str">
            <v>Đỗ Thị</v>
          </cell>
          <cell r="E42336" t="str">
            <v>Giang</v>
          </cell>
          <cell r="F42336" t="str">
            <v>D19CQQT01-B</v>
          </cell>
          <cell r="G42336" t="str">
            <v>INT1357</v>
          </cell>
          <cell r="H42336" t="str">
            <v>Nguyễn Tiến Hùng</v>
          </cell>
          <cell r="I42336" t="str">
            <v>Công nghệ phần mềm</v>
          </cell>
          <cell r="J42336" t="str">
            <v>Công nghệ thông tin</v>
          </cell>
        </row>
        <row r="42337">
          <cell r="A42337" t="str">
            <v>B19DCQT054</v>
          </cell>
          <cell r="B42337" t="str">
            <v>INT135702</v>
          </cell>
          <cell r="C42337" t="str">
            <v>B19DCQT054</v>
          </cell>
          <cell r="D42337" t="str">
            <v>Vũ Hà</v>
          </cell>
          <cell r="E42337" t="str">
            <v>Giang</v>
          </cell>
          <cell r="F42337" t="str">
            <v>D19CQQT02-B</v>
          </cell>
          <cell r="G42337" t="str">
            <v>INT1357</v>
          </cell>
          <cell r="H42337" t="str">
            <v>Nguyễn Tiến Hùng</v>
          </cell>
          <cell r="I42337" t="str">
            <v>Công nghệ phần mềm</v>
          </cell>
          <cell r="J42337" t="str">
            <v>Công nghệ thông tin</v>
          </cell>
        </row>
        <row r="42338">
          <cell r="A42338" t="str">
            <v>B19DCQT060</v>
          </cell>
          <cell r="B42338" t="str">
            <v>INT135702</v>
          </cell>
          <cell r="C42338" t="str">
            <v>B19DCQT060</v>
          </cell>
          <cell r="D42338" t="str">
            <v>Nguyễn Thị Thúy</v>
          </cell>
          <cell r="E42338" t="str">
            <v>Hằng</v>
          </cell>
          <cell r="F42338" t="str">
            <v>D19CQQT04-B</v>
          </cell>
          <cell r="G42338" t="str">
            <v>INT1357</v>
          </cell>
          <cell r="H42338" t="str">
            <v>Nguyễn Tiến Hùng</v>
          </cell>
          <cell r="I42338" t="str">
            <v>Công nghệ phần mềm</v>
          </cell>
          <cell r="J42338" t="str">
            <v>Công nghệ thông tin</v>
          </cell>
        </row>
        <row r="42339">
          <cell r="A42339" t="str">
            <v>B19DCQT061</v>
          </cell>
          <cell r="B42339" t="str">
            <v>INT135702</v>
          </cell>
          <cell r="C42339" t="str">
            <v>B19DCQT061</v>
          </cell>
          <cell r="D42339" t="str">
            <v>Mai Thúy</v>
          </cell>
          <cell r="E42339" t="str">
            <v>Hiền</v>
          </cell>
          <cell r="F42339" t="str">
            <v>D19CQQT01-B</v>
          </cell>
          <cell r="G42339" t="str">
            <v>INT1357</v>
          </cell>
          <cell r="H42339" t="str">
            <v>Nguyễn Tiến Hùng</v>
          </cell>
          <cell r="I42339" t="str">
            <v>Công nghệ phần mềm</v>
          </cell>
          <cell r="J42339" t="str">
            <v>Công nghệ thông tin</v>
          </cell>
        </row>
        <row r="42340">
          <cell r="A42340" t="str">
            <v>B19DCQT065</v>
          </cell>
          <cell r="B42340" t="str">
            <v>INT135702</v>
          </cell>
          <cell r="C42340" t="str">
            <v>B19DCQT065</v>
          </cell>
          <cell r="D42340" t="str">
            <v>Đặng Thị</v>
          </cell>
          <cell r="E42340" t="str">
            <v>Hoài</v>
          </cell>
          <cell r="F42340" t="str">
            <v>D19CQQT01-B</v>
          </cell>
          <cell r="G42340" t="str">
            <v>INT1357</v>
          </cell>
          <cell r="H42340" t="str">
            <v>Nguyễn Tiến Hùng</v>
          </cell>
          <cell r="I42340" t="str">
            <v>Công nghệ phần mềm</v>
          </cell>
          <cell r="J42340" t="str">
            <v>Công nghệ thông tin</v>
          </cell>
        </row>
        <row r="42341">
          <cell r="A42341" t="str">
            <v>B19DCQT070</v>
          </cell>
          <cell r="B42341" t="str">
            <v>INT135702</v>
          </cell>
          <cell r="C42341" t="str">
            <v>B19DCQT070</v>
          </cell>
          <cell r="D42341" t="str">
            <v>Trần Duy</v>
          </cell>
          <cell r="E42341" t="str">
            <v>Hùng</v>
          </cell>
          <cell r="F42341" t="str">
            <v>D19CQQT02-B</v>
          </cell>
          <cell r="G42341" t="str">
            <v>INT1357</v>
          </cell>
          <cell r="H42341" t="str">
            <v>Nguyễn Tiến Hùng</v>
          </cell>
          <cell r="I42341" t="str">
            <v>Công nghệ phần mềm</v>
          </cell>
          <cell r="J42341" t="str">
            <v>Công nghệ thông tin</v>
          </cell>
        </row>
        <row r="42342">
          <cell r="A42342" t="str">
            <v>B19DCQT073</v>
          </cell>
          <cell r="B42342" t="str">
            <v>INT135702</v>
          </cell>
          <cell r="C42342" t="str">
            <v>B19DCQT073</v>
          </cell>
          <cell r="D42342" t="str">
            <v>An Thị Thu</v>
          </cell>
          <cell r="E42342" t="str">
            <v>Huyền</v>
          </cell>
          <cell r="F42342" t="str">
            <v>D19CQQT01-B</v>
          </cell>
          <cell r="G42342" t="str">
            <v>INT1357</v>
          </cell>
          <cell r="H42342" t="str">
            <v>Nguyễn Tiến Hùng</v>
          </cell>
          <cell r="I42342" t="str">
            <v>Công nghệ phần mềm</v>
          </cell>
          <cell r="J42342" t="str">
            <v>Công nghệ thông tin</v>
          </cell>
        </row>
        <row r="42343">
          <cell r="A42343" t="str">
            <v>B19DCQT076</v>
          </cell>
          <cell r="B42343" t="str">
            <v>INT135702</v>
          </cell>
          <cell r="C42343" t="str">
            <v>B19DCQT076</v>
          </cell>
          <cell r="D42343" t="str">
            <v>Đồng Thu</v>
          </cell>
          <cell r="E42343" t="str">
            <v>Hương</v>
          </cell>
          <cell r="F42343" t="str">
            <v>D19CQQT04-B</v>
          </cell>
          <cell r="G42343" t="str">
            <v>INT1357</v>
          </cell>
          <cell r="H42343" t="str">
            <v>Nguyễn Tiến Hùng</v>
          </cell>
          <cell r="I42343" t="str">
            <v>Công nghệ phần mềm</v>
          </cell>
          <cell r="J42343" t="str">
            <v>Công nghệ thông tin</v>
          </cell>
        </row>
        <row r="42344">
          <cell r="A42344" t="str">
            <v>B19DCQT077</v>
          </cell>
          <cell r="B42344" t="str">
            <v>INT135702</v>
          </cell>
          <cell r="C42344" t="str">
            <v>B19DCQT077</v>
          </cell>
          <cell r="D42344" t="str">
            <v>Lê Thị</v>
          </cell>
          <cell r="E42344" t="str">
            <v>Hương</v>
          </cell>
          <cell r="F42344" t="str">
            <v>D19CQQT01-B</v>
          </cell>
          <cell r="G42344" t="str">
            <v>INT1357</v>
          </cell>
          <cell r="H42344" t="str">
            <v>Nguyễn Tiến Hùng</v>
          </cell>
          <cell r="I42344" t="str">
            <v>Công nghệ phần mềm</v>
          </cell>
          <cell r="J42344" t="str">
            <v>Công nghệ thông tin</v>
          </cell>
        </row>
        <row r="42345">
          <cell r="A42345" t="str">
            <v>B19DCQT079</v>
          </cell>
          <cell r="B42345" t="str">
            <v>INT135702</v>
          </cell>
          <cell r="C42345" t="str">
            <v>B19DCQT079</v>
          </cell>
          <cell r="D42345" t="str">
            <v>Nguyễn Thị</v>
          </cell>
          <cell r="E42345" t="str">
            <v>Hương</v>
          </cell>
          <cell r="F42345" t="str">
            <v>D19CQQT03-B</v>
          </cell>
          <cell r="G42345" t="str">
            <v>INT1357</v>
          </cell>
          <cell r="H42345" t="str">
            <v>Nguyễn Tiến Hùng</v>
          </cell>
          <cell r="I42345" t="str">
            <v>Công nghệ phần mềm</v>
          </cell>
          <cell r="J42345" t="str">
            <v>Công nghệ thông tin</v>
          </cell>
        </row>
        <row r="42346">
          <cell r="A42346" t="str">
            <v>B19DCQT083</v>
          </cell>
          <cell r="B42346" t="str">
            <v>INT135702</v>
          </cell>
          <cell r="C42346" t="str">
            <v>B19DCQT083</v>
          </cell>
          <cell r="D42346" t="str">
            <v>Lê Hoàng Việt</v>
          </cell>
          <cell r="E42346" t="str">
            <v>Khoa</v>
          </cell>
          <cell r="F42346" t="str">
            <v>D19CQQT03-B</v>
          </cell>
          <cell r="G42346" t="str">
            <v>INT1357</v>
          </cell>
          <cell r="H42346" t="str">
            <v>Nguyễn Tiến Hùng</v>
          </cell>
          <cell r="I42346" t="str">
            <v>Công nghệ phần mềm</v>
          </cell>
          <cell r="J42346" t="str">
            <v>Công nghệ thông tin</v>
          </cell>
        </row>
        <row r="42347">
          <cell r="A42347" t="str">
            <v>B19DCQT084</v>
          </cell>
          <cell r="B42347" t="str">
            <v>INT135702</v>
          </cell>
          <cell r="C42347" t="str">
            <v>B19DCQT084</v>
          </cell>
          <cell r="D42347" t="str">
            <v>Nguyễn Thị</v>
          </cell>
          <cell r="E42347" t="str">
            <v>Khuyên</v>
          </cell>
          <cell r="F42347" t="str">
            <v>D19CQQT04-B</v>
          </cell>
          <cell r="G42347" t="str">
            <v>INT1357</v>
          </cell>
          <cell r="H42347" t="str">
            <v>Nguyễn Tiến Hùng</v>
          </cell>
          <cell r="I42347" t="str">
            <v>Công nghệ phần mềm</v>
          </cell>
          <cell r="J42347" t="str">
            <v>Công nghệ thông tin</v>
          </cell>
        </row>
        <row r="42348">
          <cell r="A42348" t="str">
            <v>B19DCQT086</v>
          </cell>
          <cell r="B42348" t="str">
            <v>INT135702</v>
          </cell>
          <cell r="C42348" t="str">
            <v>B19DCQT086</v>
          </cell>
          <cell r="D42348" t="str">
            <v>Đào Phan</v>
          </cell>
          <cell r="E42348" t="str">
            <v>Lâm</v>
          </cell>
          <cell r="F42348" t="str">
            <v>D19CQQT02-B</v>
          </cell>
          <cell r="G42348" t="str">
            <v>INT1357</v>
          </cell>
          <cell r="H42348" t="str">
            <v>Nguyễn Tiến Hùng</v>
          </cell>
          <cell r="I42348" t="str">
            <v>Công nghệ phần mềm</v>
          </cell>
          <cell r="J42348" t="str">
            <v>Công nghệ thông tin</v>
          </cell>
        </row>
        <row r="42349">
          <cell r="A42349" t="str">
            <v>B19DCQT087</v>
          </cell>
          <cell r="B42349" t="str">
            <v>INT135702</v>
          </cell>
          <cell r="C42349" t="str">
            <v>B19DCQT087</v>
          </cell>
          <cell r="D42349" t="str">
            <v>Hoàng Thị Khánh</v>
          </cell>
          <cell r="E42349" t="str">
            <v>Linh</v>
          </cell>
          <cell r="F42349" t="str">
            <v>D19CQQT03-B</v>
          </cell>
          <cell r="G42349" t="str">
            <v>INT1357</v>
          </cell>
          <cell r="H42349" t="str">
            <v>Nguyễn Tiến Hùng</v>
          </cell>
          <cell r="I42349" t="str">
            <v>Công nghệ phần mềm</v>
          </cell>
          <cell r="J42349" t="str">
            <v>Công nghệ thông tin</v>
          </cell>
        </row>
        <row r="42350">
          <cell r="A42350" t="str">
            <v>B19DCQT088</v>
          </cell>
          <cell r="B42350" t="str">
            <v>INT135702</v>
          </cell>
          <cell r="C42350" t="str">
            <v>B19DCQT088</v>
          </cell>
          <cell r="D42350" t="str">
            <v>Nguyễn Thị</v>
          </cell>
          <cell r="E42350" t="str">
            <v>Linh</v>
          </cell>
          <cell r="F42350" t="str">
            <v>D19CQQT04-B</v>
          </cell>
          <cell r="G42350" t="str">
            <v>INT1357</v>
          </cell>
          <cell r="H42350" t="str">
            <v>Nguyễn Tiến Hùng</v>
          </cell>
          <cell r="I42350" t="str">
            <v>Công nghệ phần mềm</v>
          </cell>
          <cell r="J42350" t="str">
            <v>Công nghệ thông tin</v>
          </cell>
        </row>
        <row r="42351">
          <cell r="A42351" t="str">
            <v>B19DCQT097</v>
          </cell>
          <cell r="B42351" t="str">
            <v>INT135702</v>
          </cell>
          <cell r="C42351" t="str">
            <v>B19DCQT097</v>
          </cell>
          <cell r="D42351" t="str">
            <v>Bùi Công</v>
          </cell>
          <cell r="E42351" t="str">
            <v>Minh</v>
          </cell>
          <cell r="F42351" t="str">
            <v>D19CQQT01-B</v>
          </cell>
          <cell r="G42351" t="str">
            <v>INT1357</v>
          </cell>
          <cell r="H42351" t="str">
            <v>Nguyễn Tiến Hùng</v>
          </cell>
          <cell r="I42351" t="str">
            <v>Công nghệ phần mềm</v>
          </cell>
          <cell r="J42351" t="str">
            <v>Công nghệ thông tin</v>
          </cell>
        </row>
        <row r="42352">
          <cell r="A42352" t="str">
            <v>B19DCQT100</v>
          </cell>
          <cell r="B42352" t="str">
            <v>INT135702</v>
          </cell>
          <cell r="C42352" t="str">
            <v>B19DCQT100</v>
          </cell>
          <cell r="D42352" t="str">
            <v>Vũ Đình</v>
          </cell>
          <cell r="E42352" t="str">
            <v>Minh</v>
          </cell>
          <cell r="F42352" t="str">
            <v>D19CQQT04-B</v>
          </cell>
          <cell r="G42352" t="str">
            <v>INT1357</v>
          </cell>
          <cell r="H42352" t="str">
            <v>Nguyễn Tiến Hùng</v>
          </cell>
          <cell r="I42352" t="str">
            <v>Công nghệ phần mềm</v>
          </cell>
          <cell r="J42352" t="str">
            <v>Công nghệ thông tin</v>
          </cell>
        </row>
        <row r="42353">
          <cell r="A42353" t="str">
            <v>B19DCQT103</v>
          </cell>
          <cell r="B42353" t="str">
            <v>INT135702</v>
          </cell>
          <cell r="C42353" t="str">
            <v>B19DCQT103</v>
          </cell>
          <cell r="D42353" t="str">
            <v>Nguyễn Phương</v>
          </cell>
          <cell r="E42353" t="str">
            <v>Nam</v>
          </cell>
          <cell r="F42353" t="str">
            <v>D19CQQT03-B</v>
          </cell>
          <cell r="G42353" t="str">
            <v>INT1357</v>
          </cell>
          <cell r="H42353" t="str">
            <v>Nguyễn Tiến Hùng</v>
          </cell>
          <cell r="I42353" t="str">
            <v>Công nghệ phần mềm</v>
          </cell>
          <cell r="J42353" t="str">
            <v>Công nghệ thông tin</v>
          </cell>
        </row>
        <row r="42354">
          <cell r="A42354" t="str">
            <v>B19DCQT107</v>
          </cell>
          <cell r="B42354" t="str">
            <v>INT135702</v>
          </cell>
          <cell r="C42354" t="str">
            <v>B19DCQT107</v>
          </cell>
          <cell r="D42354" t="str">
            <v>Lê Thị Kiều</v>
          </cell>
          <cell r="E42354" t="str">
            <v>Nga</v>
          </cell>
          <cell r="F42354" t="str">
            <v>D19CQQT03-B</v>
          </cell>
          <cell r="G42354" t="str">
            <v>INT1357</v>
          </cell>
          <cell r="H42354" t="str">
            <v>Nguyễn Tiến Hùng</v>
          </cell>
          <cell r="I42354" t="str">
            <v>Công nghệ phần mềm</v>
          </cell>
          <cell r="J42354" t="str">
            <v>Công nghệ thông tin</v>
          </cell>
        </row>
        <row r="42355">
          <cell r="A42355" t="str">
            <v>B19DCQT115</v>
          </cell>
          <cell r="B42355" t="str">
            <v>INT135702</v>
          </cell>
          <cell r="C42355" t="str">
            <v>B19DCQT115</v>
          </cell>
          <cell r="D42355" t="str">
            <v>Trần Minh</v>
          </cell>
          <cell r="E42355" t="str">
            <v>Nhật</v>
          </cell>
          <cell r="F42355" t="str">
            <v>D19CQQT03-B</v>
          </cell>
          <cell r="G42355" t="str">
            <v>INT1357</v>
          </cell>
          <cell r="H42355" t="str">
            <v>Nguyễn Tiến Hùng</v>
          </cell>
          <cell r="I42355" t="str">
            <v>Công nghệ phần mềm</v>
          </cell>
          <cell r="J42355" t="str">
            <v>Công nghệ thông tin</v>
          </cell>
        </row>
        <row r="42356">
          <cell r="A42356" t="str">
            <v>B19DCQT121</v>
          </cell>
          <cell r="B42356" t="str">
            <v>INT135702</v>
          </cell>
          <cell r="C42356" t="str">
            <v>B19DCQT121</v>
          </cell>
          <cell r="D42356" t="str">
            <v>Nguyễn Thị</v>
          </cell>
          <cell r="E42356" t="str">
            <v>Như</v>
          </cell>
          <cell r="F42356" t="str">
            <v>D19CQQT01-B</v>
          </cell>
          <cell r="G42356" t="str">
            <v>INT1357</v>
          </cell>
          <cell r="H42356" t="str">
            <v>Nguyễn Tiến Hùng</v>
          </cell>
          <cell r="I42356" t="str">
            <v>Công nghệ phần mềm</v>
          </cell>
          <cell r="J42356" t="str">
            <v>Công nghệ thông tin</v>
          </cell>
        </row>
        <row r="42357">
          <cell r="A42357" t="str">
            <v>B19DCQT105</v>
          </cell>
          <cell r="B42357" t="str">
            <v>INT135702</v>
          </cell>
          <cell r="C42357" t="str">
            <v>B19DCQT105</v>
          </cell>
          <cell r="D42357" t="str">
            <v>Nguyễn Thị</v>
          </cell>
          <cell r="E42357" t="str">
            <v>Ninh</v>
          </cell>
          <cell r="F42357" t="str">
            <v>D19CQQT01-B</v>
          </cell>
          <cell r="G42357" t="str">
            <v>INT1357</v>
          </cell>
          <cell r="H42357" t="str">
            <v>Nguyễn Tiến Hùng</v>
          </cell>
          <cell r="I42357" t="str">
            <v>Công nghệ phần mềm</v>
          </cell>
          <cell r="J42357" t="str">
            <v>Công nghệ thông tin</v>
          </cell>
        </row>
        <row r="42358">
          <cell r="A42358" t="str">
            <v>B19DCQT122</v>
          </cell>
          <cell r="B42358" t="str">
            <v>INT135702</v>
          </cell>
          <cell r="C42358" t="str">
            <v>B19DCQT122</v>
          </cell>
          <cell r="D42358" t="str">
            <v>Cấn Kiều</v>
          </cell>
          <cell r="E42358" t="str">
            <v>Oanh</v>
          </cell>
          <cell r="F42358" t="str">
            <v>D19CQQT02-B</v>
          </cell>
          <cell r="G42358" t="str">
            <v>INT1357</v>
          </cell>
          <cell r="H42358" t="str">
            <v>Nguyễn Tiến Hùng</v>
          </cell>
          <cell r="I42358" t="str">
            <v>Công nghệ phần mềm</v>
          </cell>
          <cell r="J42358" t="str">
            <v>Công nghệ thông tin</v>
          </cell>
        </row>
        <row r="42359">
          <cell r="A42359" t="str">
            <v>B19DCQT123</v>
          </cell>
          <cell r="B42359" t="str">
            <v>INT135702</v>
          </cell>
          <cell r="C42359" t="str">
            <v>B19DCQT123</v>
          </cell>
          <cell r="D42359" t="str">
            <v>Đinh Thị</v>
          </cell>
          <cell r="E42359" t="str">
            <v>Oanh</v>
          </cell>
          <cell r="F42359" t="str">
            <v>D19CQQT03-B</v>
          </cell>
          <cell r="G42359" t="str">
            <v>INT1357</v>
          </cell>
          <cell r="H42359" t="str">
            <v>Nguyễn Tiến Hùng</v>
          </cell>
          <cell r="I42359" t="str">
            <v>Công nghệ phần mềm</v>
          </cell>
          <cell r="J42359" t="str">
            <v>Công nghệ thông tin</v>
          </cell>
        </row>
        <row r="42360">
          <cell r="A42360" t="str">
            <v>B19DCQT126</v>
          </cell>
          <cell r="B42360" t="str">
            <v>INT135702</v>
          </cell>
          <cell r="C42360" t="str">
            <v>B19DCQT126</v>
          </cell>
          <cell r="D42360" t="str">
            <v>Nguyễn Bảo</v>
          </cell>
          <cell r="E42360" t="str">
            <v>Phúc</v>
          </cell>
          <cell r="F42360" t="str">
            <v>D19CQQT02-B</v>
          </cell>
          <cell r="G42360" t="str">
            <v>INT1357</v>
          </cell>
          <cell r="H42360" t="str">
            <v>Nguyễn Tiến Hùng</v>
          </cell>
          <cell r="I42360" t="str">
            <v>Công nghệ phần mềm</v>
          </cell>
          <cell r="J42360" t="str">
            <v>Công nghệ thông tin</v>
          </cell>
        </row>
        <row r="42361">
          <cell r="A42361" t="str">
            <v>B19DCQT128</v>
          </cell>
          <cell r="B42361" t="str">
            <v>INT135702</v>
          </cell>
          <cell r="C42361" t="str">
            <v>B19DCQT128</v>
          </cell>
          <cell r="D42361" t="str">
            <v>Hoàng Anh</v>
          </cell>
          <cell r="E42361" t="str">
            <v>Phương</v>
          </cell>
          <cell r="F42361" t="str">
            <v>D19CQQT04-B</v>
          </cell>
          <cell r="G42361" t="str">
            <v>INT1357</v>
          </cell>
          <cell r="H42361" t="str">
            <v>Nguyễn Tiến Hùng</v>
          </cell>
          <cell r="I42361" t="str">
            <v>Công nghệ phần mềm</v>
          </cell>
          <cell r="J42361" t="str">
            <v>Công nghệ thông tin</v>
          </cell>
        </row>
        <row r="42362">
          <cell r="A42362" t="str">
            <v>B19DCQT134</v>
          </cell>
          <cell r="B42362" t="str">
            <v>INT135702</v>
          </cell>
          <cell r="C42362" t="str">
            <v>B19DCQT134</v>
          </cell>
          <cell r="D42362" t="str">
            <v>Tống Thị</v>
          </cell>
          <cell r="E42362" t="str">
            <v>Phượng</v>
          </cell>
          <cell r="F42362" t="str">
            <v>D19CQQT02-B</v>
          </cell>
          <cell r="G42362" t="str">
            <v>INT1357</v>
          </cell>
          <cell r="H42362" t="str">
            <v>Nguyễn Tiến Hùng</v>
          </cell>
          <cell r="I42362" t="str">
            <v>Công nghệ phần mềm</v>
          </cell>
          <cell r="J42362" t="str">
            <v>Công nghệ thông tin</v>
          </cell>
        </row>
        <row r="42363">
          <cell r="A42363" t="str">
            <v>B19DCQT136</v>
          </cell>
          <cell r="B42363" t="str">
            <v>INT135702</v>
          </cell>
          <cell r="C42363" t="str">
            <v>B19DCQT136</v>
          </cell>
          <cell r="D42363" t="str">
            <v>Đào Hồng</v>
          </cell>
          <cell r="E42363" t="str">
            <v>Quân</v>
          </cell>
          <cell r="F42363" t="str">
            <v>D19CQQT04-B</v>
          </cell>
          <cell r="G42363" t="str">
            <v>INT1357</v>
          </cell>
          <cell r="H42363" t="str">
            <v>Nguyễn Tiến Hùng</v>
          </cell>
          <cell r="I42363" t="str">
            <v>Công nghệ phần mềm</v>
          </cell>
          <cell r="J42363" t="str">
            <v>Công nghệ thông tin</v>
          </cell>
        </row>
        <row r="42364">
          <cell r="A42364" t="str">
            <v>B19DCQT139</v>
          </cell>
          <cell r="B42364" t="str">
            <v>INT135702</v>
          </cell>
          <cell r="C42364" t="str">
            <v>B19DCQT139</v>
          </cell>
          <cell r="D42364" t="str">
            <v>Nguyễn Như</v>
          </cell>
          <cell r="E42364" t="str">
            <v>Quỳnh</v>
          </cell>
          <cell r="F42364" t="str">
            <v>D19CQQT03-B</v>
          </cell>
          <cell r="G42364" t="str">
            <v>INT1357</v>
          </cell>
          <cell r="H42364" t="str">
            <v>Nguyễn Tiến Hùng</v>
          </cell>
          <cell r="I42364" t="str">
            <v>Công nghệ phần mềm</v>
          </cell>
          <cell r="J42364" t="str">
            <v>Công nghệ thông tin</v>
          </cell>
        </row>
        <row r="42365">
          <cell r="A42365" t="str">
            <v>B19DCQT140</v>
          </cell>
          <cell r="B42365" t="str">
            <v>INT135702</v>
          </cell>
          <cell r="C42365" t="str">
            <v>B19DCQT140</v>
          </cell>
          <cell r="D42365" t="str">
            <v>Nguyễn Thị</v>
          </cell>
          <cell r="E42365" t="str">
            <v>Quỳnh</v>
          </cell>
          <cell r="F42365" t="str">
            <v>D19CQQT04-B</v>
          </cell>
          <cell r="G42365" t="str">
            <v>INT1357</v>
          </cell>
          <cell r="H42365" t="str">
            <v>Nguyễn Tiến Hùng</v>
          </cell>
          <cell r="I42365" t="str">
            <v>Công nghệ phần mềm</v>
          </cell>
          <cell r="J42365" t="str">
            <v>Công nghệ thông tin</v>
          </cell>
        </row>
        <row r="42366">
          <cell r="A42366" t="str">
            <v>B19DCQT141</v>
          </cell>
          <cell r="B42366" t="str">
            <v>INT135702</v>
          </cell>
          <cell r="C42366" t="str">
            <v>B19DCQT141</v>
          </cell>
          <cell r="D42366" t="str">
            <v>Đinh Xuân</v>
          </cell>
          <cell r="E42366" t="str">
            <v>Sinh</v>
          </cell>
          <cell r="F42366" t="str">
            <v>D19CQQT01-B</v>
          </cell>
          <cell r="G42366" t="str">
            <v>INT1357</v>
          </cell>
          <cell r="H42366" t="str">
            <v>Nguyễn Tiến Hùng</v>
          </cell>
          <cell r="I42366" t="str">
            <v>Công nghệ phần mềm</v>
          </cell>
          <cell r="J42366" t="str">
            <v>Công nghệ thông tin</v>
          </cell>
        </row>
        <row r="42367">
          <cell r="A42367" t="str">
            <v>B19DCQT142</v>
          </cell>
          <cell r="B42367" t="str">
            <v>INT135702</v>
          </cell>
          <cell r="C42367" t="str">
            <v>B19DCQT142</v>
          </cell>
          <cell r="D42367" t="str">
            <v>Hoàng Thị</v>
          </cell>
          <cell r="E42367" t="str">
            <v>Tám</v>
          </cell>
          <cell r="F42367" t="str">
            <v>D19CQQT02-B</v>
          </cell>
          <cell r="G42367" t="str">
            <v>INT1357</v>
          </cell>
          <cell r="H42367" t="str">
            <v>Nguyễn Tiến Hùng</v>
          </cell>
          <cell r="I42367" t="str">
            <v>Công nghệ phần mềm</v>
          </cell>
          <cell r="J42367" t="str">
            <v>Công nghệ thông tin</v>
          </cell>
        </row>
        <row r="42368">
          <cell r="A42368" t="str">
            <v>B19DCQT148</v>
          </cell>
          <cell r="B42368" t="str">
            <v>INT135702</v>
          </cell>
          <cell r="C42368" t="str">
            <v>B19DCQT148</v>
          </cell>
          <cell r="D42368" t="str">
            <v>Hoàng Phương</v>
          </cell>
          <cell r="E42368" t="str">
            <v>Thảo</v>
          </cell>
          <cell r="F42368" t="str">
            <v>D19CQQT04-B</v>
          </cell>
          <cell r="G42368" t="str">
            <v>INT1357</v>
          </cell>
          <cell r="H42368" t="str">
            <v>Nguyễn Tiến Hùng</v>
          </cell>
          <cell r="I42368" t="str">
            <v>Công nghệ phần mềm</v>
          </cell>
          <cell r="J42368" t="str">
            <v>Công nghệ thông tin</v>
          </cell>
        </row>
        <row r="42369">
          <cell r="A42369" t="str">
            <v>B19DCQT149</v>
          </cell>
          <cell r="B42369" t="str">
            <v>INT135702</v>
          </cell>
          <cell r="C42369" t="str">
            <v>B19DCQT149</v>
          </cell>
          <cell r="D42369" t="str">
            <v>Lê Thị</v>
          </cell>
          <cell r="E42369" t="str">
            <v>Thảo</v>
          </cell>
          <cell r="F42369" t="str">
            <v>D19CQQT01-B</v>
          </cell>
          <cell r="G42369" t="str">
            <v>INT1357</v>
          </cell>
          <cell r="H42369" t="str">
            <v>Nguyễn Tiến Hùng</v>
          </cell>
          <cell r="I42369" t="str">
            <v>Công nghệ phần mềm</v>
          </cell>
          <cell r="J42369" t="str">
            <v>Công nghệ thông tin</v>
          </cell>
        </row>
        <row r="42370">
          <cell r="A42370" t="str">
            <v>B19DCQT150</v>
          </cell>
          <cell r="B42370" t="str">
            <v>INT135702</v>
          </cell>
          <cell r="C42370" t="str">
            <v>B19DCQT150</v>
          </cell>
          <cell r="D42370" t="str">
            <v>Nguyễn Phương</v>
          </cell>
          <cell r="E42370" t="str">
            <v>Thảo</v>
          </cell>
          <cell r="F42370" t="str">
            <v>D19CQQT02-B</v>
          </cell>
          <cell r="G42370" t="str">
            <v>INT1357</v>
          </cell>
          <cell r="H42370" t="str">
            <v>Nguyễn Tiến Hùng</v>
          </cell>
          <cell r="I42370" t="str">
            <v>Công nghệ phần mềm</v>
          </cell>
          <cell r="J42370" t="str">
            <v>Công nghệ thông tin</v>
          </cell>
        </row>
        <row r="42371">
          <cell r="A42371" t="str">
            <v>B19DCQT151</v>
          </cell>
          <cell r="B42371" t="str">
            <v>INT135702</v>
          </cell>
          <cell r="C42371" t="str">
            <v>B19DCQT151</v>
          </cell>
          <cell r="D42371" t="str">
            <v>Nguyễn Phương</v>
          </cell>
          <cell r="E42371" t="str">
            <v>Thảo</v>
          </cell>
          <cell r="F42371" t="str">
            <v>D19CQQT03-B</v>
          </cell>
          <cell r="G42371" t="str">
            <v>INT1357</v>
          </cell>
          <cell r="H42371" t="str">
            <v>Nguyễn Tiến Hùng</v>
          </cell>
          <cell r="I42371" t="str">
            <v>Công nghệ phần mềm</v>
          </cell>
          <cell r="J42371" t="str">
            <v>Công nghệ thông tin</v>
          </cell>
        </row>
        <row r="42372">
          <cell r="A42372" t="str">
            <v>B19DCQT152</v>
          </cell>
          <cell r="B42372" t="str">
            <v>INT135702</v>
          </cell>
          <cell r="C42372" t="str">
            <v>B19DCQT152</v>
          </cell>
          <cell r="D42372" t="str">
            <v>Nguyễn Thị</v>
          </cell>
          <cell r="E42372" t="str">
            <v>Thảo</v>
          </cell>
          <cell r="F42372" t="str">
            <v>D19CQQT04-B</v>
          </cell>
          <cell r="G42372" t="str">
            <v>INT1357</v>
          </cell>
          <cell r="H42372" t="str">
            <v>Nguyễn Tiến Hùng</v>
          </cell>
          <cell r="I42372" t="str">
            <v>Công nghệ phần mềm</v>
          </cell>
          <cell r="J42372" t="str">
            <v>Công nghệ thông tin</v>
          </cell>
        </row>
        <row r="42373">
          <cell r="A42373" t="str">
            <v>B19DCQT153</v>
          </cell>
          <cell r="B42373" t="str">
            <v>INT135702</v>
          </cell>
          <cell r="C42373" t="str">
            <v>B19DCQT153</v>
          </cell>
          <cell r="D42373" t="str">
            <v>Nguyễn Thị</v>
          </cell>
          <cell r="E42373" t="str">
            <v>Thắm</v>
          </cell>
          <cell r="F42373" t="str">
            <v>D19CQQT01-B</v>
          </cell>
          <cell r="G42373" t="str">
            <v>INT1357</v>
          </cell>
          <cell r="H42373" t="str">
            <v>Nguyễn Tiến Hùng</v>
          </cell>
          <cell r="I42373" t="str">
            <v>Công nghệ phần mềm</v>
          </cell>
          <cell r="J42373" t="str">
            <v>Công nghệ thông tin</v>
          </cell>
        </row>
        <row r="42374">
          <cell r="A42374" t="str">
            <v>B19DCQT155</v>
          </cell>
          <cell r="B42374" t="str">
            <v>INT135702</v>
          </cell>
          <cell r="C42374" t="str">
            <v>B19DCQT155</v>
          </cell>
          <cell r="D42374" t="str">
            <v>Mai Ngọc</v>
          </cell>
          <cell r="E42374" t="str">
            <v>Thi</v>
          </cell>
          <cell r="F42374" t="str">
            <v>D19CQQT03-B</v>
          </cell>
          <cell r="G42374" t="str">
            <v>INT1357</v>
          </cell>
          <cell r="H42374" t="str">
            <v>Nguyễn Tiến Hùng</v>
          </cell>
          <cell r="I42374" t="str">
            <v>Công nghệ phần mềm</v>
          </cell>
          <cell r="J42374" t="str">
            <v>Công nghệ thông tin</v>
          </cell>
        </row>
        <row r="42375">
          <cell r="A42375" t="str">
            <v>B19DCQT157</v>
          </cell>
          <cell r="B42375" t="str">
            <v>INT135702</v>
          </cell>
          <cell r="C42375" t="str">
            <v>B19DCQT157</v>
          </cell>
          <cell r="D42375" t="str">
            <v>Nguyễn Khánh</v>
          </cell>
          <cell r="E42375" t="str">
            <v>Thùy</v>
          </cell>
          <cell r="F42375" t="str">
            <v>D19CQQT01-B</v>
          </cell>
          <cell r="G42375" t="str">
            <v>INT1357</v>
          </cell>
          <cell r="H42375" t="str">
            <v>Nguyễn Tiến Hùng</v>
          </cell>
          <cell r="I42375" t="str">
            <v>Công nghệ phần mềm</v>
          </cell>
          <cell r="J42375" t="str">
            <v>Công nghệ thông tin</v>
          </cell>
        </row>
        <row r="42376">
          <cell r="A42376" t="str">
            <v>B19DCQT161</v>
          </cell>
          <cell r="B42376" t="str">
            <v>INT135702</v>
          </cell>
          <cell r="C42376" t="str">
            <v>B19DCQT161</v>
          </cell>
          <cell r="D42376" t="str">
            <v>Nguyễn Thu</v>
          </cell>
          <cell r="E42376" t="str">
            <v>Thúy</v>
          </cell>
          <cell r="F42376" t="str">
            <v>D19CQQT01-B</v>
          </cell>
          <cell r="G42376" t="str">
            <v>INT1357</v>
          </cell>
          <cell r="H42376" t="str">
            <v>Nguyễn Tiến Hùng</v>
          </cell>
          <cell r="I42376" t="str">
            <v>Công nghệ phần mềm</v>
          </cell>
          <cell r="J42376" t="str">
            <v>Công nghệ thông tin</v>
          </cell>
        </row>
        <row r="42377">
          <cell r="A42377" t="str">
            <v>B19DCQT165</v>
          </cell>
          <cell r="B42377" t="str">
            <v>INT135702</v>
          </cell>
          <cell r="C42377" t="str">
            <v>B19DCQT165</v>
          </cell>
          <cell r="D42377" t="str">
            <v>Bùi Thị Huyền</v>
          </cell>
          <cell r="E42377" t="str">
            <v>Trang</v>
          </cell>
          <cell r="F42377" t="str">
            <v>D19CQQT01-B</v>
          </cell>
          <cell r="G42377" t="str">
            <v>INT1357</v>
          </cell>
          <cell r="H42377" t="str">
            <v>Nguyễn Tiến Hùng</v>
          </cell>
          <cell r="I42377" t="str">
            <v>Công nghệ phần mềm</v>
          </cell>
          <cell r="J42377" t="str">
            <v>Công nghệ thông tin</v>
          </cell>
        </row>
        <row r="42378">
          <cell r="A42378" t="str">
            <v>B19DCQT167</v>
          </cell>
          <cell r="B42378" t="str">
            <v>INT135702</v>
          </cell>
          <cell r="C42378" t="str">
            <v>B19DCQT167</v>
          </cell>
          <cell r="D42378" t="str">
            <v>Lê Thị</v>
          </cell>
          <cell r="E42378" t="str">
            <v>Trang</v>
          </cell>
          <cell r="F42378" t="str">
            <v>D19CQQT03-B</v>
          </cell>
          <cell r="G42378" t="str">
            <v>INT1357</v>
          </cell>
          <cell r="H42378" t="str">
            <v>Nguyễn Tiến Hùng</v>
          </cell>
          <cell r="I42378" t="str">
            <v>Công nghệ phần mềm</v>
          </cell>
          <cell r="J42378" t="str">
            <v>Công nghệ thông tin</v>
          </cell>
        </row>
        <row r="42379">
          <cell r="A42379" t="str">
            <v>B19DCQT170</v>
          </cell>
          <cell r="B42379" t="str">
            <v>INT135702</v>
          </cell>
          <cell r="C42379" t="str">
            <v>B19DCQT170</v>
          </cell>
          <cell r="D42379" t="str">
            <v>Nguyễn Thị Kiều</v>
          </cell>
          <cell r="E42379" t="str">
            <v>Trang</v>
          </cell>
          <cell r="F42379" t="str">
            <v>D19CQQT02-B</v>
          </cell>
          <cell r="G42379" t="str">
            <v>INT1357</v>
          </cell>
          <cell r="H42379" t="str">
            <v>Nguyễn Tiến Hùng</v>
          </cell>
          <cell r="I42379" t="str">
            <v>Công nghệ phần mềm</v>
          </cell>
          <cell r="J42379" t="str">
            <v>Công nghệ thông tin</v>
          </cell>
        </row>
        <row r="42380">
          <cell r="A42380" t="str">
            <v>B19DCQT172</v>
          </cell>
          <cell r="B42380" t="str">
            <v>INT135702</v>
          </cell>
          <cell r="C42380" t="str">
            <v>B19DCQT172</v>
          </cell>
          <cell r="D42380" t="str">
            <v>Nguyễn Thị Thùy</v>
          </cell>
          <cell r="E42380" t="str">
            <v>Trang</v>
          </cell>
          <cell r="F42380" t="str">
            <v>D19CQQT04-B</v>
          </cell>
          <cell r="G42380" t="str">
            <v>INT1357</v>
          </cell>
          <cell r="H42380" t="str">
            <v>Nguyễn Tiến Hùng</v>
          </cell>
          <cell r="I42380" t="str">
            <v>Công nghệ phần mềm</v>
          </cell>
          <cell r="J42380" t="str">
            <v>Công nghệ thông tin</v>
          </cell>
        </row>
        <row r="42381">
          <cell r="A42381" t="str">
            <v>B19DCQT173</v>
          </cell>
          <cell r="B42381" t="str">
            <v>INT135702</v>
          </cell>
          <cell r="C42381" t="str">
            <v>B19DCQT173</v>
          </cell>
          <cell r="D42381" t="str">
            <v>Nguyễn Thu</v>
          </cell>
          <cell r="E42381" t="str">
            <v>Trang</v>
          </cell>
          <cell r="F42381" t="str">
            <v>D19CQQT01-B</v>
          </cell>
          <cell r="G42381" t="str">
            <v>INT1357</v>
          </cell>
          <cell r="H42381" t="str">
            <v>Nguyễn Tiến Hùng</v>
          </cell>
          <cell r="I42381" t="str">
            <v>Công nghệ phần mềm</v>
          </cell>
          <cell r="J42381" t="str">
            <v>Công nghệ thông tin</v>
          </cell>
        </row>
        <row r="42382">
          <cell r="A42382" t="str">
            <v>B19DCQT180</v>
          </cell>
          <cell r="B42382" t="str">
            <v>INT135702</v>
          </cell>
          <cell r="C42382" t="str">
            <v>B19DCQT180</v>
          </cell>
          <cell r="D42382" t="str">
            <v>Nguyễn Thị Thanh</v>
          </cell>
          <cell r="E42382" t="str">
            <v>Vân</v>
          </cell>
          <cell r="F42382" t="str">
            <v>D19CQQT04-B</v>
          </cell>
          <cell r="G42382" t="str">
            <v>INT1357</v>
          </cell>
          <cell r="H42382" t="str">
            <v>Nguyễn Tiến Hùng</v>
          </cell>
          <cell r="I42382" t="str">
            <v>Công nghệ phần mềm</v>
          </cell>
          <cell r="J42382" t="str">
            <v>Công nghệ thông tin</v>
          </cell>
        </row>
        <row r="42383">
          <cell r="A42383" t="str">
            <v>B19DCQT181</v>
          </cell>
          <cell r="B42383" t="str">
            <v>INT135702</v>
          </cell>
          <cell r="C42383" t="str">
            <v>B19DCQT181</v>
          </cell>
          <cell r="D42383" t="str">
            <v>Nguyễn Thị Thảo</v>
          </cell>
          <cell r="E42383" t="str">
            <v>Vân</v>
          </cell>
          <cell r="F42383" t="str">
            <v>D19CQQT01-B</v>
          </cell>
          <cell r="G42383" t="str">
            <v>INT1357</v>
          </cell>
          <cell r="H42383" t="str">
            <v>Nguyễn Tiến Hùng</v>
          </cell>
          <cell r="I42383" t="str">
            <v>Công nghệ phần mềm</v>
          </cell>
          <cell r="J42383" t="str">
            <v>Công nghệ thông tin</v>
          </cell>
        </row>
        <row r="42384">
          <cell r="A42384" t="str">
            <v>B19DCQT185</v>
          </cell>
          <cell r="B42384" t="str">
            <v>INT135702</v>
          </cell>
          <cell r="C42384" t="str">
            <v>B19DCQT185</v>
          </cell>
          <cell r="D42384" t="str">
            <v>Lưu Thị Hải</v>
          </cell>
          <cell r="E42384" t="str">
            <v>Yến</v>
          </cell>
          <cell r="F42384" t="str">
            <v>D19CQQT01-B</v>
          </cell>
          <cell r="G42384" t="str">
            <v>INT1357</v>
          </cell>
          <cell r="H42384" t="str">
            <v>Nguyễn Tiến Hùng</v>
          </cell>
          <cell r="I42384" t="str">
            <v>Công nghệ phần mềm</v>
          </cell>
          <cell r="J42384" t="str">
            <v>Công nghệ thông tin</v>
          </cell>
        </row>
        <row r="42385">
          <cell r="A42385" t="str">
            <v>B19DCQT001</v>
          </cell>
          <cell r="B42385" t="str">
            <v>INT135703</v>
          </cell>
          <cell r="C42385" t="str">
            <v>B19DCQT001</v>
          </cell>
          <cell r="D42385" t="str">
            <v>Lê Thu</v>
          </cell>
          <cell r="E42385" t="str">
            <v>An</v>
          </cell>
          <cell r="F42385" t="str">
            <v>D19CQQT01-B</v>
          </cell>
          <cell r="G42385" t="str">
            <v>INT1357</v>
          </cell>
          <cell r="H42385" t="str">
            <v>Nguyễn Tiến Hùng</v>
          </cell>
          <cell r="I42385" t="str">
            <v>Công nghệ phần mềm</v>
          </cell>
          <cell r="J42385" t="str">
            <v>Công nghệ thông tin</v>
          </cell>
        </row>
        <row r="42386">
          <cell r="A42386" t="str">
            <v>B19DCQT003</v>
          </cell>
          <cell r="B42386" t="str">
            <v>INT135703</v>
          </cell>
          <cell r="C42386" t="str">
            <v>B19DCQT003</v>
          </cell>
          <cell r="D42386" t="str">
            <v>Lê Huyền</v>
          </cell>
          <cell r="E42386" t="str">
            <v>Anh</v>
          </cell>
          <cell r="F42386" t="str">
            <v>D19CQQT03-B</v>
          </cell>
          <cell r="G42386" t="str">
            <v>INT1357</v>
          </cell>
          <cell r="H42386" t="str">
            <v>Nguyễn Tiến Hùng</v>
          </cell>
          <cell r="I42386" t="str">
            <v>Công nghệ phần mềm</v>
          </cell>
          <cell r="J42386" t="str">
            <v>Công nghệ thông tin</v>
          </cell>
        </row>
        <row r="42387">
          <cell r="A42387" t="str">
            <v>B19DCQT005</v>
          </cell>
          <cell r="B42387" t="str">
            <v>INT135703</v>
          </cell>
          <cell r="C42387" t="str">
            <v>B19DCQT005</v>
          </cell>
          <cell r="D42387" t="str">
            <v>Ngô Thị Ngọc</v>
          </cell>
          <cell r="E42387" t="str">
            <v>Anh</v>
          </cell>
          <cell r="F42387" t="str">
            <v>D19CQQT01-B</v>
          </cell>
          <cell r="G42387" t="str">
            <v>INT1357</v>
          </cell>
          <cell r="H42387" t="str">
            <v>Nguyễn Tiến Hùng</v>
          </cell>
          <cell r="I42387" t="str">
            <v>Công nghệ phần mềm</v>
          </cell>
          <cell r="J42387" t="str">
            <v>Công nghệ thông tin</v>
          </cell>
        </row>
        <row r="42388">
          <cell r="A42388" t="str">
            <v>B19DCQT012</v>
          </cell>
          <cell r="B42388" t="str">
            <v>INT135703</v>
          </cell>
          <cell r="C42388" t="str">
            <v>B19DCQT012</v>
          </cell>
          <cell r="D42388" t="str">
            <v>Nguyễn Văn</v>
          </cell>
          <cell r="E42388" t="str">
            <v>Anh</v>
          </cell>
          <cell r="F42388" t="str">
            <v>D19CQQT04-B</v>
          </cell>
          <cell r="G42388" t="str">
            <v>INT1357</v>
          </cell>
          <cell r="H42388" t="str">
            <v>Nguyễn Tiến Hùng</v>
          </cell>
          <cell r="I42388" t="str">
            <v>Công nghệ phần mềm</v>
          </cell>
          <cell r="J42388" t="str">
            <v>Công nghệ thông tin</v>
          </cell>
        </row>
        <row r="42389">
          <cell r="A42389" t="str">
            <v>B19DCQT013</v>
          </cell>
          <cell r="B42389" t="str">
            <v>INT135703</v>
          </cell>
          <cell r="C42389" t="str">
            <v>B19DCQT013</v>
          </cell>
          <cell r="D42389" t="str">
            <v>Phạm Thị Ngọc</v>
          </cell>
          <cell r="E42389" t="str">
            <v>Anh</v>
          </cell>
          <cell r="F42389" t="str">
            <v>D19CQQT01-B</v>
          </cell>
          <cell r="G42389" t="str">
            <v>INT1357</v>
          </cell>
          <cell r="H42389" t="str">
            <v>Nguyễn Tiến Hùng</v>
          </cell>
          <cell r="I42389" t="str">
            <v>Công nghệ phần mềm</v>
          </cell>
          <cell r="J42389" t="str">
            <v>Công nghệ thông tin</v>
          </cell>
        </row>
        <row r="42390">
          <cell r="A42390" t="str">
            <v>B19DCQT014</v>
          </cell>
          <cell r="B42390" t="str">
            <v>INT135703</v>
          </cell>
          <cell r="C42390" t="str">
            <v>B19DCQT014</v>
          </cell>
          <cell r="D42390" t="str">
            <v>Trần Đức</v>
          </cell>
          <cell r="E42390" t="str">
            <v>Anh</v>
          </cell>
          <cell r="F42390" t="str">
            <v>D19CQQT02-B</v>
          </cell>
          <cell r="G42390" t="str">
            <v>INT1357</v>
          </cell>
          <cell r="H42390" t="str">
            <v>Nguyễn Tiến Hùng</v>
          </cell>
          <cell r="I42390" t="str">
            <v>Công nghệ phần mềm</v>
          </cell>
          <cell r="J42390" t="str">
            <v>Công nghệ thông tin</v>
          </cell>
        </row>
        <row r="42391">
          <cell r="A42391" t="str">
            <v>B19DCQT017</v>
          </cell>
          <cell r="B42391" t="str">
            <v>INT135703</v>
          </cell>
          <cell r="C42391" t="str">
            <v>B19DCQT017</v>
          </cell>
          <cell r="D42391" t="str">
            <v>Lê Quang</v>
          </cell>
          <cell r="E42391" t="str">
            <v>Ánh</v>
          </cell>
          <cell r="F42391" t="str">
            <v>D19CQQT01-B</v>
          </cell>
          <cell r="G42391" t="str">
            <v>INT1357</v>
          </cell>
          <cell r="H42391" t="str">
            <v>Nguyễn Tiến Hùng</v>
          </cell>
          <cell r="I42391" t="str">
            <v>Công nghệ phần mềm</v>
          </cell>
          <cell r="J42391" t="str">
            <v>Công nghệ thông tin</v>
          </cell>
        </row>
        <row r="42392">
          <cell r="A42392" t="str">
            <v>B19DCQT018</v>
          </cell>
          <cell r="B42392" t="str">
            <v>INT135703</v>
          </cell>
          <cell r="C42392" t="str">
            <v>B19DCQT018</v>
          </cell>
          <cell r="D42392" t="str">
            <v>Nguyễn Thị Minh</v>
          </cell>
          <cell r="E42392" t="str">
            <v>Ánh</v>
          </cell>
          <cell r="F42392" t="str">
            <v>D19CQQT02-B</v>
          </cell>
          <cell r="G42392" t="str">
            <v>INT1357</v>
          </cell>
          <cell r="H42392" t="str">
            <v>Nguyễn Tiến Hùng</v>
          </cell>
          <cell r="I42392" t="str">
            <v>Công nghệ phần mềm</v>
          </cell>
          <cell r="J42392" t="str">
            <v>Công nghệ thông tin</v>
          </cell>
        </row>
        <row r="42393">
          <cell r="A42393" t="str">
            <v>B19DCQT020</v>
          </cell>
          <cell r="B42393" t="str">
            <v>INT135703</v>
          </cell>
          <cell r="C42393" t="str">
            <v>B19DCQT020</v>
          </cell>
          <cell r="D42393" t="str">
            <v>Trần Thị Hồng</v>
          </cell>
          <cell r="E42393" t="str">
            <v>Ánh</v>
          </cell>
          <cell r="F42393" t="str">
            <v>D19CQQT04-B</v>
          </cell>
          <cell r="G42393" t="str">
            <v>INT1357</v>
          </cell>
          <cell r="H42393" t="str">
            <v>Nguyễn Tiến Hùng</v>
          </cell>
          <cell r="I42393" t="str">
            <v>Công nghệ phần mềm</v>
          </cell>
          <cell r="J42393" t="str">
            <v>Công nghệ thông tin</v>
          </cell>
        </row>
        <row r="42394">
          <cell r="A42394" t="str">
            <v>B19DCQT021</v>
          </cell>
          <cell r="B42394" t="str">
            <v>INT135703</v>
          </cell>
          <cell r="C42394" t="str">
            <v>B19DCQT021</v>
          </cell>
          <cell r="D42394" t="str">
            <v>Nguyễn Văn Gia</v>
          </cell>
          <cell r="E42394" t="str">
            <v>Bảo</v>
          </cell>
          <cell r="F42394" t="str">
            <v>D19CQQT01-B</v>
          </cell>
          <cell r="G42394" t="str">
            <v>INT1357</v>
          </cell>
          <cell r="H42394" t="str">
            <v>Nguyễn Tiến Hùng</v>
          </cell>
          <cell r="I42394" t="str">
            <v>Công nghệ phần mềm</v>
          </cell>
          <cell r="J42394" t="str">
            <v>Công nghệ thông tin</v>
          </cell>
        </row>
        <row r="42395">
          <cell r="A42395" t="str">
            <v>B19DCQT023</v>
          </cell>
          <cell r="B42395" t="str">
            <v>INT135703</v>
          </cell>
          <cell r="C42395" t="str">
            <v>B19DCQT023</v>
          </cell>
          <cell r="D42395" t="str">
            <v>Nguyễn Thị Ngọc</v>
          </cell>
          <cell r="E42395" t="str">
            <v>Bích</v>
          </cell>
          <cell r="F42395" t="str">
            <v>D19CQQT03-B</v>
          </cell>
          <cell r="G42395" t="str">
            <v>INT1357</v>
          </cell>
          <cell r="H42395" t="str">
            <v>Nguyễn Tiến Hùng</v>
          </cell>
          <cell r="I42395" t="str">
            <v>Công nghệ phần mềm</v>
          </cell>
          <cell r="J42395" t="str">
            <v>Công nghệ thông tin</v>
          </cell>
        </row>
        <row r="42396">
          <cell r="A42396" t="str">
            <v>B19DCQT030</v>
          </cell>
          <cell r="B42396" t="str">
            <v>INT135703</v>
          </cell>
          <cell r="C42396" t="str">
            <v>B19DCQT030</v>
          </cell>
          <cell r="D42396" t="str">
            <v>Nguyễn Thị</v>
          </cell>
          <cell r="E42396" t="str">
            <v>Chinh</v>
          </cell>
          <cell r="F42396" t="str">
            <v>D19CQQT02-B</v>
          </cell>
          <cell r="G42396" t="str">
            <v>INT1357</v>
          </cell>
          <cell r="H42396" t="str">
            <v>Nguyễn Tiến Hùng</v>
          </cell>
          <cell r="I42396" t="str">
            <v>Công nghệ phần mềm</v>
          </cell>
          <cell r="J42396" t="str">
            <v>Công nghệ thông tin</v>
          </cell>
        </row>
        <row r="42397">
          <cell r="A42397" t="str">
            <v>B19DCQT032</v>
          </cell>
          <cell r="B42397" t="str">
            <v>INT135703</v>
          </cell>
          <cell r="C42397" t="str">
            <v>B19DCQT032</v>
          </cell>
          <cell r="D42397" t="str">
            <v>Nguyễn Văn</v>
          </cell>
          <cell r="E42397" t="str">
            <v>Dân</v>
          </cell>
          <cell r="F42397" t="str">
            <v>D19CQQT04-B</v>
          </cell>
          <cell r="G42397" t="str">
            <v>INT1357</v>
          </cell>
          <cell r="H42397" t="str">
            <v>Nguyễn Tiến Hùng</v>
          </cell>
          <cell r="I42397" t="str">
            <v>Công nghệ phần mềm</v>
          </cell>
          <cell r="J42397" t="str">
            <v>Công nghệ thông tin</v>
          </cell>
        </row>
        <row r="42398">
          <cell r="A42398" t="str">
            <v>B19DCQT036</v>
          </cell>
          <cell r="B42398" t="str">
            <v>INT135703</v>
          </cell>
          <cell r="C42398" t="str">
            <v>B19DCQT036</v>
          </cell>
          <cell r="D42398" t="str">
            <v>Lê Thị</v>
          </cell>
          <cell r="E42398" t="str">
            <v>Dung</v>
          </cell>
          <cell r="F42398" t="str">
            <v>D19CQQT04-B</v>
          </cell>
          <cell r="G42398" t="str">
            <v>INT1357</v>
          </cell>
          <cell r="H42398" t="str">
            <v>Nguyễn Tiến Hùng</v>
          </cell>
          <cell r="I42398" t="str">
            <v>Công nghệ phần mềm</v>
          </cell>
          <cell r="J42398" t="str">
            <v>Công nghệ thông tin</v>
          </cell>
        </row>
        <row r="42399">
          <cell r="A42399" t="str">
            <v>B19DCQT041</v>
          </cell>
          <cell r="B42399" t="str">
            <v>INT135703</v>
          </cell>
          <cell r="C42399" t="str">
            <v>B19DCQT041</v>
          </cell>
          <cell r="D42399" t="str">
            <v>Trần Anh</v>
          </cell>
          <cell r="E42399" t="str">
            <v>Duy</v>
          </cell>
          <cell r="F42399" t="str">
            <v>D19CQQT01-B</v>
          </cell>
          <cell r="G42399" t="str">
            <v>INT1357</v>
          </cell>
          <cell r="H42399" t="str">
            <v>Nguyễn Tiến Hùng</v>
          </cell>
          <cell r="I42399" t="str">
            <v>Công nghệ phần mềm</v>
          </cell>
          <cell r="J42399" t="str">
            <v>Công nghệ thông tin</v>
          </cell>
        </row>
        <row r="42400">
          <cell r="A42400" t="str">
            <v>B19DCQT045</v>
          </cell>
          <cell r="B42400" t="str">
            <v>INT135703</v>
          </cell>
          <cell r="C42400" t="str">
            <v>B19DCQT045</v>
          </cell>
          <cell r="D42400" t="str">
            <v>Đào Thanh</v>
          </cell>
          <cell r="E42400" t="str">
            <v>Đài</v>
          </cell>
          <cell r="F42400" t="str">
            <v>D19CQQT01-B</v>
          </cell>
          <cell r="G42400" t="str">
            <v>INT1357</v>
          </cell>
          <cell r="H42400" t="str">
            <v>Nguyễn Tiến Hùng</v>
          </cell>
          <cell r="I42400" t="str">
            <v>Công nghệ phần mềm</v>
          </cell>
          <cell r="J42400" t="str">
            <v>Công nghệ thông tin</v>
          </cell>
        </row>
        <row r="42401">
          <cell r="A42401" t="str">
            <v>B19DCQT046</v>
          </cell>
          <cell r="B42401" t="str">
            <v>INT135703</v>
          </cell>
          <cell r="C42401" t="str">
            <v>B19DCQT046</v>
          </cell>
          <cell r="D42401" t="str">
            <v>Hoàng Xuân</v>
          </cell>
          <cell r="E42401" t="str">
            <v>Đạt</v>
          </cell>
          <cell r="F42401" t="str">
            <v>D19CQQT02-B</v>
          </cell>
          <cell r="G42401" t="str">
            <v>INT1357</v>
          </cell>
          <cell r="H42401" t="str">
            <v>Nguyễn Tiến Hùng</v>
          </cell>
          <cell r="I42401" t="str">
            <v>Công nghệ phần mềm</v>
          </cell>
          <cell r="J42401" t="str">
            <v>Công nghệ thông tin</v>
          </cell>
        </row>
        <row r="42402">
          <cell r="A42402" t="str">
            <v>B19DCQT049</v>
          </cell>
          <cell r="B42402" t="str">
            <v>INT135703</v>
          </cell>
          <cell r="C42402" t="str">
            <v>B19DCQT049</v>
          </cell>
          <cell r="D42402" t="str">
            <v>Nguyễn Quang</v>
          </cell>
          <cell r="E42402" t="str">
            <v>Đăng</v>
          </cell>
          <cell r="F42402" t="str">
            <v>D19CQQT01-B</v>
          </cell>
          <cell r="G42402" t="str">
            <v>INT1357</v>
          </cell>
          <cell r="H42402" t="str">
            <v>Nguyễn Tiến Hùng</v>
          </cell>
          <cell r="I42402" t="str">
            <v>Công nghệ phần mềm</v>
          </cell>
          <cell r="J42402" t="str">
            <v>Công nghệ thông tin</v>
          </cell>
        </row>
        <row r="42403">
          <cell r="A42403" t="str">
            <v>B19DCQT051</v>
          </cell>
          <cell r="B42403" t="str">
            <v>INT135703</v>
          </cell>
          <cell r="C42403" t="str">
            <v>B19DCQT051</v>
          </cell>
          <cell r="D42403" t="str">
            <v>Lưu Quang</v>
          </cell>
          <cell r="E42403" t="str">
            <v>Đoàn</v>
          </cell>
          <cell r="F42403" t="str">
            <v>D19CQQT03-B</v>
          </cell>
          <cell r="G42403" t="str">
            <v>INT1357</v>
          </cell>
          <cell r="H42403" t="str">
            <v>Nguyễn Tiến Hùng</v>
          </cell>
          <cell r="I42403" t="str">
            <v>Công nghệ phần mềm</v>
          </cell>
          <cell r="J42403" t="str">
            <v>Công nghệ thông tin</v>
          </cell>
        </row>
        <row r="42404">
          <cell r="A42404" t="str">
            <v>B19DCQT055</v>
          </cell>
          <cell r="B42404" t="str">
            <v>INT135703</v>
          </cell>
          <cell r="C42404" t="str">
            <v>B19DCQT055</v>
          </cell>
          <cell r="D42404" t="str">
            <v>Đào Thanh</v>
          </cell>
          <cell r="E42404" t="str">
            <v>Hà</v>
          </cell>
          <cell r="F42404" t="str">
            <v>D19CQQT03-B</v>
          </cell>
          <cell r="G42404" t="str">
            <v>INT1357</v>
          </cell>
          <cell r="H42404" t="str">
            <v>Nguyễn Tiến Hùng</v>
          </cell>
          <cell r="I42404" t="str">
            <v>Công nghệ phần mềm</v>
          </cell>
          <cell r="J42404" t="str">
            <v>Công nghệ thông tin</v>
          </cell>
        </row>
        <row r="42405">
          <cell r="A42405" t="str">
            <v>B19DCQT057</v>
          </cell>
          <cell r="B42405" t="str">
            <v>INT135703</v>
          </cell>
          <cell r="C42405" t="str">
            <v>B19DCQT057</v>
          </cell>
          <cell r="D42405" t="str">
            <v>Nguyễn Văn</v>
          </cell>
          <cell r="E42405" t="str">
            <v>Hải</v>
          </cell>
          <cell r="F42405" t="str">
            <v>D19CQQT01-B</v>
          </cell>
          <cell r="G42405" t="str">
            <v>INT1357</v>
          </cell>
          <cell r="H42405" t="str">
            <v>Nguyễn Tiến Hùng</v>
          </cell>
          <cell r="I42405" t="str">
            <v>Công nghệ phần mềm</v>
          </cell>
          <cell r="J42405" t="str">
            <v>Công nghệ thông tin</v>
          </cell>
        </row>
        <row r="42406">
          <cell r="A42406" t="str">
            <v>B19DCQT059</v>
          </cell>
          <cell r="B42406" t="str">
            <v>INT135703</v>
          </cell>
          <cell r="C42406" t="str">
            <v>B19DCQT059</v>
          </cell>
          <cell r="D42406" t="str">
            <v>Lê Thị</v>
          </cell>
          <cell r="E42406" t="str">
            <v>Hằng</v>
          </cell>
          <cell r="F42406" t="str">
            <v>D19CQQT03-B</v>
          </cell>
          <cell r="G42406" t="str">
            <v>INT1357</v>
          </cell>
          <cell r="H42406" t="str">
            <v>Nguyễn Tiến Hùng</v>
          </cell>
          <cell r="I42406" t="str">
            <v>Công nghệ phần mềm</v>
          </cell>
          <cell r="J42406" t="str">
            <v>Công nghệ thông tin</v>
          </cell>
        </row>
        <row r="42407">
          <cell r="A42407" t="str">
            <v>B19DCQT062</v>
          </cell>
          <cell r="B42407" t="str">
            <v>INT135703</v>
          </cell>
          <cell r="C42407" t="str">
            <v>B19DCQT062</v>
          </cell>
          <cell r="D42407" t="str">
            <v>Nguyễn Thị</v>
          </cell>
          <cell r="E42407" t="str">
            <v>Hiền</v>
          </cell>
          <cell r="F42407" t="str">
            <v>D19CQQT02-B</v>
          </cell>
          <cell r="G42407" t="str">
            <v>INT1357</v>
          </cell>
          <cell r="H42407" t="str">
            <v>Nguyễn Tiến Hùng</v>
          </cell>
          <cell r="I42407" t="str">
            <v>Công nghệ phần mềm</v>
          </cell>
          <cell r="J42407" t="str">
            <v>Công nghệ thông tin</v>
          </cell>
        </row>
        <row r="42408">
          <cell r="A42408" t="str">
            <v>B19DCQT063</v>
          </cell>
          <cell r="B42408" t="str">
            <v>INT135703</v>
          </cell>
          <cell r="C42408" t="str">
            <v>B19DCQT063</v>
          </cell>
          <cell r="D42408" t="str">
            <v>Đồng Thị</v>
          </cell>
          <cell r="E42408" t="str">
            <v>Hinh</v>
          </cell>
          <cell r="F42408" t="str">
            <v>D19CQQT03-B</v>
          </cell>
          <cell r="G42408" t="str">
            <v>INT1357</v>
          </cell>
          <cell r="H42408" t="str">
            <v>Nguyễn Tiến Hùng</v>
          </cell>
          <cell r="I42408" t="str">
            <v>Công nghệ phần mềm</v>
          </cell>
          <cell r="J42408" t="str">
            <v>Công nghệ thông tin</v>
          </cell>
        </row>
        <row r="42409">
          <cell r="A42409" t="str">
            <v>B19DCQT066</v>
          </cell>
          <cell r="B42409" t="str">
            <v>INT135703</v>
          </cell>
          <cell r="C42409" t="str">
            <v>B19DCQT066</v>
          </cell>
          <cell r="D42409" t="str">
            <v>Công Minh</v>
          </cell>
          <cell r="E42409" t="str">
            <v>Hoàng</v>
          </cell>
          <cell r="F42409" t="str">
            <v>D19CQQT02-B</v>
          </cell>
          <cell r="G42409" t="str">
            <v>INT1357</v>
          </cell>
          <cell r="H42409" t="str">
            <v>Nguyễn Tiến Hùng</v>
          </cell>
          <cell r="I42409" t="str">
            <v>Công nghệ phần mềm</v>
          </cell>
          <cell r="J42409" t="str">
            <v>Công nghệ thông tin</v>
          </cell>
        </row>
        <row r="42410">
          <cell r="A42410" t="str">
            <v>B19DCQT069</v>
          </cell>
          <cell r="B42410" t="str">
            <v>INT135703</v>
          </cell>
          <cell r="C42410" t="str">
            <v>B19DCQT069</v>
          </cell>
          <cell r="D42410" t="str">
            <v>Đỗ Xuân</v>
          </cell>
          <cell r="E42410" t="str">
            <v>Hùng</v>
          </cell>
          <cell r="F42410" t="str">
            <v>D19CQQT01-B</v>
          </cell>
          <cell r="G42410" t="str">
            <v>INT1357</v>
          </cell>
          <cell r="H42410" t="str">
            <v>Nguyễn Tiến Hùng</v>
          </cell>
          <cell r="I42410" t="str">
            <v>Công nghệ phần mềm</v>
          </cell>
          <cell r="J42410" t="str">
            <v>Công nghệ thông tin</v>
          </cell>
        </row>
        <row r="42411">
          <cell r="A42411" t="str">
            <v>B19DCQT071</v>
          </cell>
          <cell r="B42411" t="str">
            <v>INT135703</v>
          </cell>
          <cell r="C42411" t="str">
            <v>B19DCQT071</v>
          </cell>
          <cell r="D42411" t="str">
            <v>Đinh Quốc</v>
          </cell>
          <cell r="E42411" t="str">
            <v>Huy</v>
          </cell>
          <cell r="F42411" t="str">
            <v>D19CQQT03-B</v>
          </cell>
          <cell r="G42411" t="str">
            <v>INT1357</v>
          </cell>
          <cell r="H42411" t="str">
            <v>Nguyễn Tiến Hùng</v>
          </cell>
          <cell r="I42411" t="str">
            <v>Công nghệ phần mềm</v>
          </cell>
          <cell r="J42411" t="str">
            <v>Công nghệ thông tin</v>
          </cell>
        </row>
        <row r="42412">
          <cell r="A42412" t="str">
            <v>B19DCQT074</v>
          </cell>
          <cell r="B42412" t="str">
            <v>INT135703</v>
          </cell>
          <cell r="C42412" t="str">
            <v>B19DCQT074</v>
          </cell>
          <cell r="D42412" t="str">
            <v>Nguyễn Thị Ngọc</v>
          </cell>
          <cell r="E42412" t="str">
            <v>Huyền</v>
          </cell>
          <cell r="F42412" t="str">
            <v>D19CQQT02-B</v>
          </cell>
          <cell r="G42412" t="str">
            <v>INT1357</v>
          </cell>
          <cell r="H42412" t="str">
            <v>Nguyễn Tiến Hùng</v>
          </cell>
          <cell r="I42412" t="str">
            <v>Công nghệ phần mềm</v>
          </cell>
          <cell r="J42412" t="str">
            <v>Công nghệ thông tin</v>
          </cell>
        </row>
        <row r="42413">
          <cell r="A42413" t="str">
            <v>B19DCQT075</v>
          </cell>
          <cell r="B42413" t="str">
            <v>INT135703</v>
          </cell>
          <cell r="C42413" t="str">
            <v>B19DCQT075</v>
          </cell>
          <cell r="D42413" t="str">
            <v>Trần Thu</v>
          </cell>
          <cell r="E42413" t="str">
            <v>Huyền</v>
          </cell>
          <cell r="F42413" t="str">
            <v>D19CQQT03-B</v>
          </cell>
          <cell r="G42413" t="str">
            <v>INT1357</v>
          </cell>
          <cell r="H42413" t="str">
            <v>Nguyễn Tiến Hùng</v>
          </cell>
          <cell r="I42413" t="str">
            <v>Công nghệ phần mềm</v>
          </cell>
          <cell r="J42413" t="str">
            <v>Công nghệ thông tin</v>
          </cell>
        </row>
        <row r="42414">
          <cell r="A42414" t="str">
            <v>B19DCQT078</v>
          </cell>
          <cell r="B42414" t="str">
            <v>INT135703</v>
          </cell>
          <cell r="C42414" t="str">
            <v>B19DCQT078</v>
          </cell>
          <cell r="D42414" t="str">
            <v>Nguyễn Lê Thu</v>
          </cell>
          <cell r="E42414" t="str">
            <v>Hương</v>
          </cell>
          <cell r="F42414" t="str">
            <v>D19CQQT02-B</v>
          </cell>
          <cell r="G42414" t="str">
            <v>INT1357</v>
          </cell>
          <cell r="H42414" t="str">
            <v>Nguyễn Tiến Hùng</v>
          </cell>
          <cell r="I42414" t="str">
            <v>Công nghệ phần mềm</v>
          </cell>
          <cell r="J42414" t="str">
            <v>Công nghệ thông tin</v>
          </cell>
        </row>
        <row r="42415">
          <cell r="A42415" t="str">
            <v>B19DCQT085</v>
          </cell>
          <cell r="B42415" t="str">
            <v>INT135703</v>
          </cell>
          <cell r="C42415" t="str">
            <v>B19DCQT085</v>
          </cell>
          <cell r="D42415" t="str">
            <v>Ngân Thị Mai</v>
          </cell>
          <cell r="E42415" t="str">
            <v>Lan</v>
          </cell>
          <cell r="F42415" t="str">
            <v>D19CQQT01-B</v>
          </cell>
          <cell r="G42415" t="str">
            <v>INT1357</v>
          </cell>
          <cell r="H42415" t="str">
            <v>Nguyễn Tiến Hùng</v>
          </cell>
          <cell r="I42415" t="str">
            <v>Công nghệ phần mềm</v>
          </cell>
          <cell r="J42415" t="str">
            <v>Công nghệ thông tin</v>
          </cell>
        </row>
        <row r="42416">
          <cell r="A42416" t="str">
            <v>B19DCQT089</v>
          </cell>
          <cell r="B42416" t="str">
            <v>INT135703</v>
          </cell>
          <cell r="C42416" t="str">
            <v>B19DCQT089</v>
          </cell>
          <cell r="D42416" t="str">
            <v>Nguyễn Thị Thùy</v>
          </cell>
          <cell r="E42416" t="str">
            <v>Linh</v>
          </cell>
          <cell r="F42416" t="str">
            <v>D19CQQT01-B</v>
          </cell>
          <cell r="G42416" t="str">
            <v>INT1357</v>
          </cell>
          <cell r="H42416" t="str">
            <v>Nguyễn Tiến Hùng</v>
          </cell>
          <cell r="I42416" t="str">
            <v>Công nghệ phần mềm</v>
          </cell>
          <cell r="J42416" t="str">
            <v>Công nghệ thông tin</v>
          </cell>
        </row>
        <row r="42417">
          <cell r="A42417" t="str">
            <v>B19DCQT090</v>
          </cell>
          <cell r="B42417" t="str">
            <v>INT135703</v>
          </cell>
          <cell r="C42417" t="str">
            <v>B19DCQT090</v>
          </cell>
          <cell r="D42417" t="str">
            <v>Trần Gia</v>
          </cell>
          <cell r="E42417" t="str">
            <v>Linh</v>
          </cell>
          <cell r="F42417" t="str">
            <v>D19CQQT02-B</v>
          </cell>
          <cell r="G42417" t="str">
            <v>INT1357</v>
          </cell>
          <cell r="H42417" t="str">
            <v>Nguyễn Tiến Hùng</v>
          </cell>
          <cell r="I42417" t="str">
            <v>Công nghệ phần mềm</v>
          </cell>
          <cell r="J42417" t="str">
            <v>Công nghệ thông tin</v>
          </cell>
        </row>
        <row r="42418">
          <cell r="A42418" t="str">
            <v>B19DCQT091</v>
          </cell>
          <cell r="B42418" t="str">
            <v>INT135703</v>
          </cell>
          <cell r="C42418" t="str">
            <v>B19DCQT091</v>
          </cell>
          <cell r="D42418" t="str">
            <v>Triệu Nhật</v>
          </cell>
          <cell r="E42418" t="str">
            <v>Linh</v>
          </cell>
          <cell r="F42418" t="str">
            <v>D19CQQT03-B</v>
          </cell>
          <cell r="G42418" t="str">
            <v>INT1357</v>
          </cell>
          <cell r="H42418" t="str">
            <v>Nguyễn Tiến Hùng</v>
          </cell>
          <cell r="I42418" t="str">
            <v>Công nghệ phần mềm</v>
          </cell>
          <cell r="J42418" t="str">
            <v>Công nghệ thông tin</v>
          </cell>
        </row>
        <row r="42419">
          <cell r="A42419" t="str">
            <v>B19DCQT092</v>
          </cell>
          <cell r="B42419" t="str">
            <v>INT135703</v>
          </cell>
          <cell r="C42419" t="str">
            <v>B19DCQT092</v>
          </cell>
          <cell r="D42419" t="str">
            <v>Vũ Diệu</v>
          </cell>
          <cell r="E42419" t="str">
            <v>Linh</v>
          </cell>
          <cell r="F42419" t="str">
            <v>D19CQQT04-B</v>
          </cell>
          <cell r="G42419" t="str">
            <v>INT1357</v>
          </cell>
          <cell r="H42419" t="str">
            <v>Nguyễn Tiến Hùng</v>
          </cell>
          <cell r="I42419" t="str">
            <v>Công nghệ phần mềm</v>
          </cell>
          <cell r="J42419" t="str">
            <v>Công nghệ thông tin</v>
          </cell>
        </row>
        <row r="42420">
          <cell r="A42420" t="str">
            <v>B19DCQT093</v>
          </cell>
          <cell r="B42420" t="str">
            <v>INT135703</v>
          </cell>
          <cell r="C42420" t="str">
            <v>B19DCQT093</v>
          </cell>
          <cell r="D42420" t="str">
            <v>Nguyễn Bá</v>
          </cell>
          <cell r="E42420" t="str">
            <v>Long</v>
          </cell>
          <cell r="F42420" t="str">
            <v>D19CQQT01-B</v>
          </cell>
          <cell r="G42420" t="str">
            <v>INT1357</v>
          </cell>
          <cell r="H42420" t="str">
            <v>Nguyễn Tiến Hùng</v>
          </cell>
          <cell r="I42420" t="str">
            <v>Công nghệ phần mềm</v>
          </cell>
          <cell r="J42420" t="str">
            <v>Công nghệ thông tin</v>
          </cell>
        </row>
        <row r="42421">
          <cell r="A42421" t="str">
            <v>B19DCQT094</v>
          </cell>
          <cell r="B42421" t="str">
            <v>INT135703</v>
          </cell>
          <cell r="C42421" t="str">
            <v>B19DCQT094</v>
          </cell>
          <cell r="D42421" t="str">
            <v>Đặng Thị Khánh</v>
          </cell>
          <cell r="E42421" t="str">
            <v>Ly</v>
          </cell>
          <cell r="F42421" t="str">
            <v>D19CQQT02-B</v>
          </cell>
          <cell r="G42421" t="str">
            <v>INT1357</v>
          </cell>
          <cell r="H42421" t="str">
            <v>Nguyễn Tiến Hùng</v>
          </cell>
          <cell r="I42421" t="str">
            <v>Công nghệ phần mềm</v>
          </cell>
          <cell r="J42421" t="str">
            <v>Công nghệ thông tin</v>
          </cell>
        </row>
        <row r="42422">
          <cell r="A42422" t="str">
            <v>B19DCQT096</v>
          </cell>
          <cell r="B42422" t="str">
            <v>INT135703</v>
          </cell>
          <cell r="C42422" t="str">
            <v>B19DCQT096</v>
          </cell>
          <cell r="D42422" t="str">
            <v>Nguyễn Văn</v>
          </cell>
          <cell r="E42422" t="str">
            <v>Mạnh</v>
          </cell>
          <cell r="F42422" t="str">
            <v>D19CQQT04-B</v>
          </cell>
          <cell r="G42422" t="str">
            <v>INT1357</v>
          </cell>
          <cell r="H42422" t="str">
            <v>Nguyễn Tiến Hùng</v>
          </cell>
          <cell r="I42422" t="str">
            <v>Công nghệ phần mềm</v>
          </cell>
          <cell r="J42422" t="str">
            <v>Công nghệ thông tin</v>
          </cell>
        </row>
        <row r="42423">
          <cell r="A42423" t="str">
            <v>B19DCQT106</v>
          </cell>
          <cell r="B42423" t="str">
            <v>INT135703</v>
          </cell>
          <cell r="C42423" t="str">
            <v>B19DCQT106</v>
          </cell>
          <cell r="D42423" t="str">
            <v>Hoàng Thị</v>
          </cell>
          <cell r="E42423" t="str">
            <v>Nga</v>
          </cell>
          <cell r="F42423" t="str">
            <v>D19CQQT02-B</v>
          </cell>
          <cell r="G42423" t="str">
            <v>INT1357</v>
          </cell>
          <cell r="H42423" t="str">
            <v>Nguyễn Tiến Hùng</v>
          </cell>
          <cell r="I42423" t="str">
            <v>Công nghệ phần mềm</v>
          </cell>
          <cell r="J42423" t="str">
            <v>Công nghệ thông tin</v>
          </cell>
        </row>
        <row r="42424">
          <cell r="A42424" t="str">
            <v>B19DCQT110</v>
          </cell>
          <cell r="B42424" t="str">
            <v>INT135703</v>
          </cell>
          <cell r="C42424" t="str">
            <v>B19DCQT110</v>
          </cell>
          <cell r="D42424" t="str">
            <v>Bùi Chính</v>
          </cell>
          <cell r="E42424" t="str">
            <v>Nghĩa</v>
          </cell>
          <cell r="F42424" t="str">
            <v>D19CQQT02-B</v>
          </cell>
          <cell r="G42424" t="str">
            <v>INT1357</v>
          </cell>
          <cell r="H42424" t="str">
            <v>Nguyễn Tiến Hùng</v>
          </cell>
          <cell r="I42424" t="str">
            <v>Công nghệ phần mềm</v>
          </cell>
          <cell r="J42424" t="str">
            <v>Công nghệ thông tin</v>
          </cell>
        </row>
        <row r="42425">
          <cell r="A42425" t="str">
            <v>B19DCQT113</v>
          </cell>
          <cell r="B42425" t="str">
            <v>INT135703</v>
          </cell>
          <cell r="C42425" t="str">
            <v>B19DCQT113</v>
          </cell>
          <cell r="D42425" t="str">
            <v>Trần Bảo</v>
          </cell>
          <cell r="E42425" t="str">
            <v>Ngọc</v>
          </cell>
          <cell r="F42425" t="str">
            <v>D19CQQT01-B</v>
          </cell>
          <cell r="G42425" t="str">
            <v>INT1357</v>
          </cell>
          <cell r="H42425" t="str">
            <v>Nguyễn Tiến Hùng</v>
          </cell>
          <cell r="I42425" t="str">
            <v>Công nghệ phần mềm</v>
          </cell>
          <cell r="J42425" t="str">
            <v>Công nghệ thông tin</v>
          </cell>
        </row>
        <row r="42426">
          <cell r="A42426" t="str">
            <v>B19DCQT114</v>
          </cell>
          <cell r="B42426" t="str">
            <v>INT135703</v>
          </cell>
          <cell r="C42426" t="str">
            <v>B19DCQT114</v>
          </cell>
          <cell r="D42426" t="str">
            <v>Vũ Ngọc Bảo</v>
          </cell>
          <cell r="E42426" t="str">
            <v>Nguyên</v>
          </cell>
          <cell r="F42426" t="str">
            <v>D19CQQT02-B</v>
          </cell>
          <cell r="G42426" t="str">
            <v>INT1357</v>
          </cell>
          <cell r="H42426" t="str">
            <v>Nguyễn Tiến Hùng</v>
          </cell>
          <cell r="I42426" t="str">
            <v>Công nghệ phần mềm</v>
          </cell>
          <cell r="J42426" t="str">
            <v>Công nghệ thông tin</v>
          </cell>
        </row>
        <row r="42427">
          <cell r="A42427" t="str">
            <v>B19DCQT118</v>
          </cell>
          <cell r="B42427" t="str">
            <v>INT135703</v>
          </cell>
          <cell r="C42427" t="str">
            <v>B19DCQT118</v>
          </cell>
          <cell r="D42427" t="str">
            <v>Nguyễn Thị Hồng</v>
          </cell>
          <cell r="E42427" t="str">
            <v>Nhung</v>
          </cell>
          <cell r="F42427" t="str">
            <v>D19CQQT02-B</v>
          </cell>
          <cell r="G42427" t="str">
            <v>INT1357</v>
          </cell>
          <cell r="H42427" t="str">
            <v>Nguyễn Tiến Hùng</v>
          </cell>
          <cell r="I42427" t="str">
            <v>Công nghệ phần mềm</v>
          </cell>
          <cell r="J42427" t="str">
            <v>Công nghệ thông tin</v>
          </cell>
        </row>
        <row r="42428">
          <cell r="A42428" t="str">
            <v>B19DCQT120</v>
          </cell>
          <cell r="B42428" t="str">
            <v>INT135703</v>
          </cell>
          <cell r="C42428" t="str">
            <v>B19DCQT120</v>
          </cell>
          <cell r="D42428" t="str">
            <v>Phạm Thị Hồng</v>
          </cell>
          <cell r="E42428" t="str">
            <v>Nhung</v>
          </cell>
          <cell r="F42428" t="str">
            <v>D19CQQT04-B</v>
          </cell>
          <cell r="G42428" t="str">
            <v>INT1357</v>
          </cell>
          <cell r="H42428" t="str">
            <v>Nguyễn Tiến Hùng</v>
          </cell>
          <cell r="I42428" t="str">
            <v>Công nghệ phần mềm</v>
          </cell>
          <cell r="J42428" t="str">
            <v>Công nghệ thông tin</v>
          </cell>
        </row>
        <row r="42429">
          <cell r="A42429" t="str">
            <v>B19DCQT130</v>
          </cell>
          <cell r="B42429" t="str">
            <v>INT135703</v>
          </cell>
          <cell r="C42429" t="str">
            <v>B19DCQT130</v>
          </cell>
          <cell r="D42429" t="str">
            <v>Phạm Hoài</v>
          </cell>
          <cell r="E42429" t="str">
            <v>Phương</v>
          </cell>
          <cell r="F42429" t="str">
            <v>D19CQQT02-B</v>
          </cell>
          <cell r="G42429" t="str">
            <v>INT1357</v>
          </cell>
          <cell r="H42429" t="str">
            <v>Nguyễn Tiến Hùng</v>
          </cell>
          <cell r="I42429" t="str">
            <v>Công nghệ phần mềm</v>
          </cell>
          <cell r="J42429" t="str">
            <v>Công nghệ thông tin</v>
          </cell>
        </row>
        <row r="42430">
          <cell r="A42430" t="str">
            <v>B19DCQT131</v>
          </cell>
          <cell r="B42430" t="str">
            <v>INT135703</v>
          </cell>
          <cell r="C42430" t="str">
            <v>B19DCQT131</v>
          </cell>
          <cell r="D42430" t="str">
            <v>Vũ Thị</v>
          </cell>
          <cell r="E42430" t="str">
            <v>Phương</v>
          </cell>
          <cell r="F42430" t="str">
            <v>D19CQQT03-B</v>
          </cell>
          <cell r="G42430" t="str">
            <v>INT1357</v>
          </cell>
          <cell r="H42430" t="str">
            <v>Nguyễn Tiến Hùng</v>
          </cell>
          <cell r="I42430" t="str">
            <v>Công nghệ phần mềm</v>
          </cell>
          <cell r="J42430" t="str">
            <v>Công nghệ thông tin</v>
          </cell>
        </row>
        <row r="42431">
          <cell r="A42431" t="str">
            <v>B19DCQT137</v>
          </cell>
          <cell r="B42431" t="str">
            <v>INT135703</v>
          </cell>
          <cell r="C42431" t="str">
            <v>B19DCQT137</v>
          </cell>
          <cell r="D42431" t="str">
            <v>Nguyễn Xuân</v>
          </cell>
          <cell r="E42431" t="str">
            <v>Quí</v>
          </cell>
          <cell r="F42431" t="str">
            <v>D19CQQT01-B</v>
          </cell>
          <cell r="G42431" t="str">
            <v>INT1357</v>
          </cell>
          <cell r="H42431" t="str">
            <v>Nguyễn Tiến Hùng</v>
          </cell>
          <cell r="I42431" t="str">
            <v>Công nghệ phần mềm</v>
          </cell>
          <cell r="J42431" t="str">
            <v>Công nghệ thông tin</v>
          </cell>
        </row>
        <row r="42432">
          <cell r="A42432" t="str">
            <v>B19DCQT146</v>
          </cell>
          <cell r="B42432" t="str">
            <v>INT135703</v>
          </cell>
          <cell r="C42432" t="str">
            <v>B19DCQT146</v>
          </cell>
          <cell r="D42432" t="str">
            <v>Trần Thị Thanh</v>
          </cell>
          <cell r="E42432" t="str">
            <v>Thanh</v>
          </cell>
          <cell r="F42432" t="str">
            <v>D19CQQT02-B</v>
          </cell>
          <cell r="G42432" t="str">
            <v>INT1357</v>
          </cell>
          <cell r="H42432" t="str">
            <v>Nguyễn Tiến Hùng</v>
          </cell>
          <cell r="I42432" t="str">
            <v>Công nghệ phần mềm</v>
          </cell>
          <cell r="J42432" t="str">
            <v>Công nghệ thông tin</v>
          </cell>
        </row>
        <row r="42433">
          <cell r="A42433" t="str">
            <v>B19DCQT154</v>
          </cell>
          <cell r="B42433" t="str">
            <v>INT135703</v>
          </cell>
          <cell r="C42433" t="str">
            <v>B19DCQT154</v>
          </cell>
          <cell r="D42433" t="str">
            <v>Bùi Đức</v>
          </cell>
          <cell r="E42433" t="str">
            <v>Thắng</v>
          </cell>
          <cell r="F42433" t="str">
            <v>D19CQQT02-B</v>
          </cell>
          <cell r="G42433" t="str">
            <v>INT1357</v>
          </cell>
          <cell r="H42433" t="str">
            <v>Nguyễn Tiến Hùng</v>
          </cell>
          <cell r="I42433" t="str">
            <v>Công nghệ phần mềm</v>
          </cell>
          <cell r="J42433" t="str">
            <v>Công nghệ thông tin</v>
          </cell>
        </row>
        <row r="42434">
          <cell r="A42434" t="str">
            <v>B19DCQT156</v>
          </cell>
          <cell r="B42434" t="str">
            <v>INT135703</v>
          </cell>
          <cell r="C42434" t="str">
            <v>B19DCQT156</v>
          </cell>
          <cell r="D42434" t="str">
            <v>Vũ Thị</v>
          </cell>
          <cell r="E42434" t="str">
            <v>Thiện</v>
          </cell>
          <cell r="F42434" t="str">
            <v>D19CQQT04-B</v>
          </cell>
          <cell r="G42434" t="str">
            <v>INT1357</v>
          </cell>
          <cell r="H42434" t="str">
            <v>Nguyễn Tiến Hùng</v>
          </cell>
          <cell r="I42434" t="str">
            <v>Công nghệ phần mềm</v>
          </cell>
          <cell r="J42434" t="str">
            <v>Công nghệ thông tin</v>
          </cell>
        </row>
        <row r="42435">
          <cell r="A42435" t="str">
            <v>B19DCQT158</v>
          </cell>
          <cell r="B42435" t="str">
            <v>INT135703</v>
          </cell>
          <cell r="C42435" t="str">
            <v>B19DCQT158</v>
          </cell>
          <cell r="D42435" t="str">
            <v>Lê Thanh</v>
          </cell>
          <cell r="E42435" t="str">
            <v>Thủy</v>
          </cell>
          <cell r="F42435" t="str">
            <v>D19CQQT02-B</v>
          </cell>
          <cell r="G42435" t="str">
            <v>INT1357</v>
          </cell>
          <cell r="H42435" t="str">
            <v>Nguyễn Tiến Hùng</v>
          </cell>
          <cell r="I42435" t="str">
            <v>Công nghệ phần mềm</v>
          </cell>
          <cell r="J42435" t="str">
            <v>Công nghệ thông tin</v>
          </cell>
        </row>
        <row r="42436">
          <cell r="A42436" t="str">
            <v>B19DCQT162</v>
          </cell>
          <cell r="B42436" t="str">
            <v>INT135703</v>
          </cell>
          <cell r="C42436" t="str">
            <v>B19DCQT162</v>
          </cell>
          <cell r="D42436" t="str">
            <v>Đỗ Thị</v>
          </cell>
          <cell r="E42436" t="str">
            <v>Thư</v>
          </cell>
          <cell r="F42436" t="str">
            <v>D19CQQT02-B</v>
          </cell>
          <cell r="G42436" t="str">
            <v>INT1357</v>
          </cell>
          <cell r="H42436" t="str">
            <v>Nguyễn Tiến Hùng</v>
          </cell>
          <cell r="I42436" t="str">
            <v>Công nghệ phần mềm</v>
          </cell>
          <cell r="J42436" t="str">
            <v>Công nghệ thông tin</v>
          </cell>
        </row>
        <row r="42437">
          <cell r="A42437" t="str">
            <v>B19DCQT164</v>
          </cell>
          <cell r="B42437" t="str">
            <v>INT135703</v>
          </cell>
          <cell r="C42437" t="str">
            <v>B19DCQT164</v>
          </cell>
          <cell r="D42437" t="str">
            <v>Đỗ Thị Huyền</v>
          </cell>
          <cell r="E42437" t="str">
            <v>Thương</v>
          </cell>
          <cell r="F42437" t="str">
            <v>D19CQQT04-B</v>
          </cell>
          <cell r="G42437" t="str">
            <v>INT1357</v>
          </cell>
          <cell r="H42437" t="str">
            <v>Nguyễn Tiến Hùng</v>
          </cell>
          <cell r="I42437" t="str">
            <v>Công nghệ phần mềm</v>
          </cell>
          <cell r="J42437" t="str">
            <v>Công nghệ thông tin</v>
          </cell>
        </row>
        <row r="42438">
          <cell r="A42438" t="str">
            <v>B19DCQT166</v>
          </cell>
          <cell r="B42438" t="str">
            <v>INT135703</v>
          </cell>
          <cell r="C42438" t="str">
            <v>B19DCQT166</v>
          </cell>
          <cell r="D42438" t="str">
            <v>Lê Thị Huyền</v>
          </cell>
          <cell r="E42438" t="str">
            <v>Trang</v>
          </cell>
          <cell r="F42438" t="str">
            <v>D19CQQT02-B</v>
          </cell>
          <cell r="G42438" t="str">
            <v>INT1357</v>
          </cell>
          <cell r="H42438" t="str">
            <v>Nguyễn Tiến Hùng</v>
          </cell>
          <cell r="I42438" t="str">
            <v>Công nghệ phần mềm</v>
          </cell>
          <cell r="J42438" t="str">
            <v>Công nghệ thông tin</v>
          </cell>
        </row>
        <row r="42439">
          <cell r="A42439" t="str">
            <v>B19DCQT168</v>
          </cell>
          <cell r="B42439" t="str">
            <v>INT135703</v>
          </cell>
          <cell r="C42439" t="str">
            <v>B19DCQT168</v>
          </cell>
          <cell r="D42439" t="str">
            <v>Lưu Thị Huyền</v>
          </cell>
          <cell r="E42439" t="str">
            <v>Trang</v>
          </cell>
          <cell r="F42439" t="str">
            <v>D19CQQT04-B</v>
          </cell>
          <cell r="G42439" t="str">
            <v>INT1357</v>
          </cell>
          <cell r="H42439" t="str">
            <v>Nguyễn Tiến Hùng</v>
          </cell>
          <cell r="I42439" t="str">
            <v>Công nghệ phần mềm</v>
          </cell>
          <cell r="J42439" t="str">
            <v>Công nghệ thông tin</v>
          </cell>
        </row>
        <row r="42440">
          <cell r="A42440" t="str">
            <v>B19DCQT169</v>
          </cell>
          <cell r="B42440" t="str">
            <v>INT135703</v>
          </cell>
          <cell r="C42440" t="str">
            <v>B19DCQT169</v>
          </cell>
          <cell r="D42440" t="str">
            <v>Lý Thị Kiều</v>
          </cell>
          <cell r="E42440" t="str">
            <v>Trang</v>
          </cell>
          <cell r="F42440" t="str">
            <v>D19CQQT01-B</v>
          </cell>
          <cell r="G42440" t="str">
            <v>INT1357</v>
          </cell>
          <cell r="H42440" t="str">
            <v>Nguyễn Tiến Hùng</v>
          </cell>
          <cell r="I42440" t="str">
            <v>Công nghệ phần mềm</v>
          </cell>
          <cell r="J42440" t="str">
            <v>Công nghệ thông tin</v>
          </cell>
        </row>
        <row r="42441">
          <cell r="A42441" t="str">
            <v>B19DCQT171</v>
          </cell>
          <cell r="B42441" t="str">
            <v>INT135703</v>
          </cell>
          <cell r="C42441" t="str">
            <v>B19DCQT171</v>
          </cell>
          <cell r="D42441" t="str">
            <v>Nguyễn Thị Thu</v>
          </cell>
          <cell r="E42441" t="str">
            <v>Trang</v>
          </cell>
          <cell r="F42441" t="str">
            <v>D19CQQT03-B</v>
          </cell>
          <cell r="G42441" t="str">
            <v>INT1357</v>
          </cell>
          <cell r="H42441" t="str">
            <v>Nguyễn Tiến Hùng</v>
          </cell>
          <cell r="I42441" t="str">
            <v>Công nghệ phần mềm</v>
          </cell>
          <cell r="J42441" t="str">
            <v>Công nghệ thông tin</v>
          </cell>
        </row>
        <row r="42442">
          <cell r="A42442" t="str">
            <v>B19DCQT174</v>
          </cell>
          <cell r="B42442" t="str">
            <v>INT135703</v>
          </cell>
          <cell r="C42442" t="str">
            <v>B19DCQT174</v>
          </cell>
          <cell r="D42442" t="str">
            <v>Trần Huyền</v>
          </cell>
          <cell r="E42442" t="str">
            <v>Trang</v>
          </cell>
          <cell r="F42442" t="str">
            <v>D19CQQT02-B</v>
          </cell>
          <cell r="G42442" t="str">
            <v>INT1357</v>
          </cell>
          <cell r="H42442" t="str">
            <v>Nguyễn Tiến Hùng</v>
          </cell>
          <cell r="I42442" t="str">
            <v>Công nghệ phần mềm</v>
          </cell>
          <cell r="J42442" t="str">
            <v>Công nghệ thông tin</v>
          </cell>
        </row>
        <row r="42443">
          <cell r="A42443" t="str">
            <v>B19DCQT175</v>
          </cell>
          <cell r="B42443" t="str">
            <v>INT135703</v>
          </cell>
          <cell r="C42443" t="str">
            <v>B19DCQT175</v>
          </cell>
          <cell r="D42443" t="str">
            <v>Nguyễn Thị Hồng</v>
          </cell>
          <cell r="E42443" t="str">
            <v>Trần</v>
          </cell>
          <cell r="F42443" t="str">
            <v>D19CQQT03-B</v>
          </cell>
          <cell r="G42443" t="str">
            <v>INT1357</v>
          </cell>
          <cell r="H42443" t="str">
            <v>Nguyễn Tiến Hùng</v>
          </cell>
          <cell r="I42443" t="str">
            <v>Công nghệ phần mềm</v>
          </cell>
          <cell r="J42443" t="str">
            <v>Công nghệ thông tin</v>
          </cell>
        </row>
        <row r="42444">
          <cell r="A42444" t="str">
            <v>B19DCQT176</v>
          </cell>
          <cell r="B42444" t="str">
            <v>INT135703</v>
          </cell>
          <cell r="C42444" t="str">
            <v>B19DCQT176</v>
          </cell>
          <cell r="D42444" t="str">
            <v>Nguyễn Ngọc</v>
          </cell>
          <cell r="E42444" t="str">
            <v>Triệu</v>
          </cell>
          <cell r="F42444" t="str">
            <v>D19CQQT04-B</v>
          </cell>
          <cell r="G42444" t="str">
            <v>INT1357</v>
          </cell>
          <cell r="H42444" t="str">
            <v>Nguyễn Tiến Hùng</v>
          </cell>
          <cell r="I42444" t="str">
            <v>Công nghệ phần mềm</v>
          </cell>
          <cell r="J42444" t="str">
            <v>Công nghệ thông tin</v>
          </cell>
        </row>
        <row r="42445">
          <cell r="A42445" t="str">
            <v>B19DCQT177</v>
          </cell>
          <cell r="B42445" t="str">
            <v>INT135703</v>
          </cell>
          <cell r="C42445" t="str">
            <v>B19DCQT177</v>
          </cell>
          <cell r="D42445" t="str">
            <v>Nguyễn Đức</v>
          </cell>
          <cell r="E42445" t="str">
            <v>Trung</v>
          </cell>
          <cell r="F42445" t="str">
            <v>D19CQQT01-B</v>
          </cell>
          <cell r="G42445" t="str">
            <v>INT1357</v>
          </cell>
          <cell r="H42445" t="str">
            <v>Nguyễn Tiến Hùng</v>
          </cell>
          <cell r="I42445" t="str">
            <v>Công nghệ phần mềm</v>
          </cell>
          <cell r="J42445" t="str">
            <v>Công nghệ thông tin</v>
          </cell>
        </row>
        <row r="42446">
          <cell r="A42446" t="str">
            <v>B19DCQT178</v>
          </cell>
          <cell r="B42446" t="str">
            <v>INT135703</v>
          </cell>
          <cell r="C42446" t="str">
            <v>B19DCQT178</v>
          </cell>
          <cell r="D42446" t="str">
            <v>Nguyễn Thành</v>
          </cell>
          <cell r="E42446" t="str">
            <v>Trung</v>
          </cell>
          <cell r="F42446" t="str">
            <v>D19CQQT02-B</v>
          </cell>
          <cell r="G42446" t="str">
            <v>INT1357</v>
          </cell>
          <cell r="H42446" t="str">
            <v>Nguyễn Tiến Hùng</v>
          </cell>
          <cell r="I42446" t="str">
            <v>Công nghệ phần mềm</v>
          </cell>
          <cell r="J42446" t="str">
            <v>Công nghệ thông tin</v>
          </cell>
        </row>
        <row r="42447">
          <cell r="A42447" t="str">
            <v>B19DCQT183</v>
          </cell>
          <cell r="B42447" t="str">
            <v>INT135703</v>
          </cell>
          <cell r="C42447" t="str">
            <v>B19DCQT183</v>
          </cell>
          <cell r="D42447" t="str">
            <v>Trần Thị</v>
          </cell>
          <cell r="E42447" t="str">
            <v>Vân</v>
          </cell>
          <cell r="F42447" t="str">
            <v>D19CQQT03-B</v>
          </cell>
          <cell r="G42447" t="str">
            <v>INT1357</v>
          </cell>
          <cell r="H42447" t="str">
            <v>Nguyễn Tiến Hùng</v>
          </cell>
          <cell r="I42447" t="str">
            <v>Công nghệ phần mềm</v>
          </cell>
          <cell r="J42447" t="str">
            <v>Công nghệ thông tin</v>
          </cell>
        </row>
        <row r="42448">
          <cell r="A42448" t="str">
            <v>B19DCQT184</v>
          </cell>
          <cell r="B42448" t="str">
            <v>INT135703</v>
          </cell>
          <cell r="C42448" t="str">
            <v>B19DCQT184</v>
          </cell>
          <cell r="D42448" t="str">
            <v>Nguyễn Ngọc</v>
          </cell>
          <cell r="E42448" t="str">
            <v>Vinh</v>
          </cell>
          <cell r="F42448" t="str">
            <v>D19CQQT04-B</v>
          </cell>
          <cell r="G42448" t="str">
            <v>INT1357</v>
          </cell>
          <cell r="H42448" t="str">
            <v>Nguyễn Tiến Hùng</v>
          </cell>
          <cell r="I42448" t="str">
            <v>Công nghệ phần mềm</v>
          </cell>
          <cell r="J42448" t="str">
            <v>Công nghệ thông tin</v>
          </cell>
        </row>
        <row r="42449">
          <cell r="A42449" t="str">
            <v>B19DCQT186</v>
          </cell>
          <cell r="B42449" t="str">
            <v>INT135703</v>
          </cell>
          <cell r="C42449" t="str">
            <v>B19DCQT186</v>
          </cell>
          <cell r="D42449" t="str">
            <v>Nguyễn Thị Hải</v>
          </cell>
          <cell r="E42449" t="str">
            <v>Yến</v>
          </cell>
          <cell r="F42449" t="str">
            <v>D19CQQT02-B</v>
          </cell>
          <cell r="G42449" t="str">
            <v>INT1357</v>
          </cell>
          <cell r="H42449" t="str">
            <v>Nguyễn Tiến Hùng</v>
          </cell>
          <cell r="I42449" t="str">
            <v>Công nghệ phần mềm</v>
          </cell>
          <cell r="J42449" t="str">
            <v>Công nghệ thông tin</v>
          </cell>
        </row>
        <row r="42450">
          <cell r="A42450" t="str">
            <v>B20DCCN060</v>
          </cell>
          <cell r="B42450" t="str">
            <v>INT135801</v>
          </cell>
          <cell r="C42450" t="str">
            <v>B20DCCN060</v>
          </cell>
          <cell r="D42450" t="str">
            <v>Nguyễn Phương</v>
          </cell>
          <cell r="E42450" t="str">
            <v>Anh</v>
          </cell>
          <cell r="F42450" t="str">
            <v>D20CQCN12-B</v>
          </cell>
          <cell r="G42450" t="str">
            <v>INT1358</v>
          </cell>
          <cell r="H42450" t="str">
            <v>Nguyễn Tất Thắng</v>
          </cell>
          <cell r="I42450" t="str">
            <v>Công nghệ phần mềm</v>
          </cell>
          <cell r="J42450" t="str">
            <v>Công nghệ thông tin</v>
          </cell>
        </row>
        <row r="42451">
          <cell r="A42451" t="str">
            <v>B20DCCN079</v>
          </cell>
          <cell r="B42451" t="str">
            <v>INT135801</v>
          </cell>
          <cell r="C42451" t="str">
            <v>B20DCCN079</v>
          </cell>
          <cell r="D42451" t="str">
            <v>Vũ Hoàng</v>
          </cell>
          <cell r="E42451" t="str">
            <v>Anh</v>
          </cell>
          <cell r="F42451" t="str">
            <v>D20CQCN07-B</v>
          </cell>
          <cell r="G42451" t="str">
            <v>INT1358</v>
          </cell>
          <cell r="H42451" t="str">
            <v>Nguyễn Tất Thắng</v>
          </cell>
          <cell r="I42451" t="str">
            <v>Công nghệ phần mềm</v>
          </cell>
          <cell r="J42451" t="str">
            <v>Công nghệ thông tin</v>
          </cell>
        </row>
        <row r="42452">
          <cell r="A42452" t="str">
            <v>B20DCCN083</v>
          </cell>
          <cell r="B42452" t="str">
            <v>INT135801</v>
          </cell>
          <cell r="C42452" t="str">
            <v>B20DCCN083</v>
          </cell>
          <cell r="D42452" t="str">
            <v>Lê Hồng</v>
          </cell>
          <cell r="E42452" t="str">
            <v>Ánh</v>
          </cell>
          <cell r="F42452" t="str">
            <v>D20CQCN11-B</v>
          </cell>
          <cell r="G42452" t="str">
            <v>INT1358</v>
          </cell>
          <cell r="H42452" t="str">
            <v>Nguyễn Tất Thắng</v>
          </cell>
          <cell r="I42452" t="str">
            <v>Công nghệ phần mềm</v>
          </cell>
          <cell r="J42452" t="str">
            <v>Công nghệ thông tin</v>
          </cell>
        </row>
        <row r="42453">
          <cell r="A42453" t="str">
            <v>B20DCPT028</v>
          </cell>
          <cell r="B42453" t="str">
            <v>INT135801</v>
          </cell>
          <cell r="C42453" t="str">
            <v>B20DCPT028</v>
          </cell>
          <cell r="D42453" t="str">
            <v>Dương Thế</v>
          </cell>
          <cell r="E42453" t="str">
            <v>Bảo</v>
          </cell>
          <cell r="F42453" t="str">
            <v>D20CQPT04-B</v>
          </cell>
          <cell r="G42453" t="str">
            <v>INT1358</v>
          </cell>
          <cell r="H42453" t="str">
            <v>Nguyễn Tất Thắng</v>
          </cell>
          <cell r="I42453" t="str">
            <v>Công nghệ phần mềm</v>
          </cell>
          <cell r="J42453" t="str">
            <v>Công nghệ thông tin</v>
          </cell>
        </row>
        <row r="42454">
          <cell r="A42454" t="str">
            <v>B20DCCN009</v>
          </cell>
          <cell r="B42454" t="str">
            <v>INT135801</v>
          </cell>
          <cell r="C42454" t="str">
            <v>B20DCCN009</v>
          </cell>
          <cell r="D42454" t="str">
            <v>Bùi Hoàng</v>
          </cell>
          <cell r="E42454" t="str">
            <v>Cường</v>
          </cell>
          <cell r="F42454" t="str">
            <v>D20CQCN07-B</v>
          </cell>
          <cell r="G42454" t="str">
            <v>INT1358</v>
          </cell>
          <cell r="H42454" t="str">
            <v>Nguyễn Tất Thắng</v>
          </cell>
          <cell r="I42454" t="str">
            <v>Công nghệ phần mềm</v>
          </cell>
          <cell r="J42454" t="str">
            <v>Công nghệ thông tin</v>
          </cell>
        </row>
        <row r="42455">
          <cell r="A42455" t="str">
            <v>B20DCAT020</v>
          </cell>
          <cell r="B42455" t="str">
            <v>INT135801</v>
          </cell>
          <cell r="C42455" t="str">
            <v>B20DCAT020</v>
          </cell>
          <cell r="D42455" t="str">
            <v>Đặng Quốc</v>
          </cell>
          <cell r="E42455" t="str">
            <v>Cường</v>
          </cell>
          <cell r="F42455" t="str">
            <v>D20CQAT04-B</v>
          </cell>
          <cell r="G42455" t="str">
            <v>INT1358</v>
          </cell>
          <cell r="H42455" t="str">
            <v>Nguyễn Tất Thắng</v>
          </cell>
          <cell r="I42455" t="str">
            <v>Công nghệ phần mềm</v>
          </cell>
          <cell r="J42455" t="str">
            <v>Công nghệ thông tin</v>
          </cell>
        </row>
        <row r="42456">
          <cell r="A42456" t="str">
            <v>B20DCCN099</v>
          </cell>
          <cell r="B42456" t="str">
            <v>INT135801</v>
          </cell>
          <cell r="C42456" t="str">
            <v>B20DCCN099</v>
          </cell>
          <cell r="D42456" t="str">
            <v>Hoàng Việt</v>
          </cell>
          <cell r="E42456" t="str">
            <v>Cường</v>
          </cell>
          <cell r="F42456" t="str">
            <v>D20CQCN03-B</v>
          </cell>
          <cell r="G42456" t="str">
            <v>INT1358</v>
          </cell>
          <cell r="H42456" t="str">
            <v>Nguyễn Tất Thắng</v>
          </cell>
          <cell r="I42456" t="str">
            <v>Công nghệ phần mềm</v>
          </cell>
          <cell r="J42456" t="str">
            <v>Công nghệ thông tin</v>
          </cell>
        </row>
        <row r="42457">
          <cell r="A42457" t="str">
            <v>B20DCCN100</v>
          </cell>
          <cell r="B42457" t="str">
            <v>INT135801</v>
          </cell>
          <cell r="C42457" t="str">
            <v>B20DCCN100</v>
          </cell>
          <cell r="D42457" t="str">
            <v>Lê Mạnh</v>
          </cell>
          <cell r="E42457" t="str">
            <v>Cường</v>
          </cell>
          <cell r="F42457" t="str">
            <v>D20CQCN04-B</v>
          </cell>
          <cell r="G42457" t="str">
            <v>INT1358</v>
          </cell>
          <cell r="H42457" t="str">
            <v>Nguyễn Tất Thắng</v>
          </cell>
          <cell r="I42457" t="str">
            <v>Công nghệ phần mềm</v>
          </cell>
          <cell r="J42457" t="str">
            <v>Công nghệ thông tin</v>
          </cell>
        </row>
        <row r="42458">
          <cell r="A42458" t="str">
            <v>B20DCCN131</v>
          </cell>
          <cell r="B42458" t="str">
            <v>INT135801</v>
          </cell>
          <cell r="C42458" t="str">
            <v>B20DCCN131</v>
          </cell>
          <cell r="D42458" t="str">
            <v>Hoàng Anh</v>
          </cell>
          <cell r="E42458" t="str">
            <v>Dũng</v>
          </cell>
          <cell r="F42458" t="str">
            <v>D20CQCN11-B</v>
          </cell>
          <cell r="G42458" t="str">
            <v>INT1358</v>
          </cell>
          <cell r="H42458" t="str">
            <v>Nguyễn Tất Thắng</v>
          </cell>
          <cell r="I42458" t="str">
            <v>Công nghệ phần mềm</v>
          </cell>
          <cell r="J42458" t="str">
            <v>Công nghệ thông tin</v>
          </cell>
        </row>
        <row r="42459">
          <cell r="A42459" t="str">
            <v>B20DCCN137</v>
          </cell>
          <cell r="B42459" t="str">
            <v>INT135801</v>
          </cell>
          <cell r="C42459" t="str">
            <v>B20DCCN137</v>
          </cell>
          <cell r="D42459" t="str">
            <v>Lưu Văn</v>
          </cell>
          <cell r="E42459" t="str">
            <v>Dũng</v>
          </cell>
          <cell r="F42459" t="str">
            <v>D20CQCN05-B</v>
          </cell>
          <cell r="G42459" t="str">
            <v>INT1358</v>
          </cell>
          <cell r="H42459" t="str">
            <v>Nguyễn Tất Thắng</v>
          </cell>
          <cell r="I42459" t="str">
            <v>Công nghệ phần mềm</v>
          </cell>
          <cell r="J42459" t="str">
            <v>Công nghệ thông tin</v>
          </cell>
        </row>
        <row r="42460">
          <cell r="A42460" t="str">
            <v>B20DCCN151</v>
          </cell>
          <cell r="B42460" t="str">
            <v>INT135801</v>
          </cell>
          <cell r="C42460" t="str">
            <v>B20DCCN151</v>
          </cell>
          <cell r="D42460" t="str">
            <v>Lâm Khánh</v>
          </cell>
          <cell r="E42460" t="str">
            <v>Duy</v>
          </cell>
          <cell r="F42460" t="str">
            <v>D20CQCN07-B</v>
          </cell>
          <cell r="G42460" t="str">
            <v>INT1358</v>
          </cell>
          <cell r="H42460" t="str">
            <v>Nguyễn Tất Thắng</v>
          </cell>
          <cell r="I42460" t="str">
            <v>Công nghệ phần mềm</v>
          </cell>
          <cell r="J42460" t="str">
            <v>Công nghệ thông tin</v>
          </cell>
        </row>
        <row r="42461">
          <cell r="A42461" t="str">
            <v>B20DCCN153</v>
          </cell>
          <cell r="B42461" t="str">
            <v>INT135801</v>
          </cell>
          <cell r="C42461" t="str">
            <v>B20DCCN153</v>
          </cell>
          <cell r="D42461" t="str">
            <v>Lê Minh</v>
          </cell>
          <cell r="E42461" t="str">
            <v>Duy</v>
          </cell>
          <cell r="F42461" t="str">
            <v>D20CQCN09-B</v>
          </cell>
          <cell r="G42461" t="str">
            <v>INT1358</v>
          </cell>
          <cell r="H42461" t="str">
            <v>Nguyễn Tất Thắng</v>
          </cell>
          <cell r="I42461" t="str">
            <v>Công nghệ phần mềm</v>
          </cell>
          <cell r="J42461" t="str">
            <v>Công nghệ thông tin</v>
          </cell>
        </row>
        <row r="42462">
          <cell r="A42462" t="str">
            <v>B20DCAT033</v>
          </cell>
          <cell r="B42462" t="str">
            <v>INT135801</v>
          </cell>
          <cell r="C42462" t="str">
            <v>B20DCAT033</v>
          </cell>
          <cell r="D42462" t="str">
            <v>Hoàng Đình</v>
          </cell>
          <cell r="E42462" t="str">
            <v>Dương</v>
          </cell>
          <cell r="F42462" t="str">
            <v>D20CQAT01-B</v>
          </cell>
          <cell r="G42462" t="str">
            <v>INT1358</v>
          </cell>
          <cell r="H42462" t="str">
            <v>Nguyễn Tất Thắng</v>
          </cell>
          <cell r="I42462" t="str">
            <v>Công nghệ phần mềm</v>
          </cell>
          <cell r="J42462" t="str">
            <v>Công nghệ thông tin</v>
          </cell>
        </row>
        <row r="42463">
          <cell r="A42463" t="str">
            <v>B20DCPT047</v>
          </cell>
          <cell r="B42463" t="str">
            <v>INT135801</v>
          </cell>
          <cell r="C42463" t="str">
            <v>B20DCPT047</v>
          </cell>
          <cell r="D42463" t="str">
            <v>Lê Trọng</v>
          </cell>
          <cell r="E42463" t="str">
            <v>Dương</v>
          </cell>
          <cell r="F42463" t="str">
            <v>D20CQPT03-B</v>
          </cell>
          <cell r="G42463" t="str">
            <v>INT1358</v>
          </cell>
          <cell r="H42463" t="str">
            <v>Nguyễn Tất Thắng</v>
          </cell>
          <cell r="I42463" t="str">
            <v>Công nghệ phần mềm</v>
          </cell>
          <cell r="J42463" t="str">
            <v>Công nghệ thông tin</v>
          </cell>
        </row>
        <row r="42464">
          <cell r="A42464" t="str">
            <v>B20DCCN163</v>
          </cell>
          <cell r="B42464" t="str">
            <v>INT135801</v>
          </cell>
          <cell r="C42464" t="str">
            <v>B20DCCN163</v>
          </cell>
          <cell r="D42464" t="str">
            <v>Phạm Tùng</v>
          </cell>
          <cell r="E42464" t="str">
            <v>Dương</v>
          </cell>
          <cell r="F42464" t="str">
            <v>D20CQCN07-B</v>
          </cell>
          <cell r="G42464" t="str">
            <v>INT1358</v>
          </cell>
          <cell r="H42464" t="str">
            <v>Nguyễn Tất Thắng</v>
          </cell>
          <cell r="I42464" t="str">
            <v>Công nghệ phần mềm</v>
          </cell>
          <cell r="J42464" t="str">
            <v>Công nghệ thông tin</v>
          </cell>
        </row>
        <row r="42465">
          <cell r="A42465" t="str">
            <v>B20DCCN164</v>
          </cell>
          <cell r="B42465" t="str">
            <v>INT135801</v>
          </cell>
          <cell r="C42465" t="str">
            <v>B20DCCN164</v>
          </cell>
          <cell r="D42465" t="str">
            <v>Phan Quang</v>
          </cell>
          <cell r="E42465" t="str">
            <v>Dương</v>
          </cell>
          <cell r="F42465" t="str">
            <v>D20CQCN08-B</v>
          </cell>
          <cell r="G42465" t="str">
            <v>INT1358</v>
          </cell>
          <cell r="H42465" t="str">
            <v>Nguyễn Tất Thắng</v>
          </cell>
          <cell r="I42465" t="str">
            <v>Công nghệ phần mềm</v>
          </cell>
          <cell r="J42465" t="str">
            <v>Công nghệ thông tin</v>
          </cell>
        </row>
        <row r="42466">
          <cell r="A42466" t="str">
            <v>B20DCCN175</v>
          </cell>
          <cell r="B42466" t="str">
            <v>INT135801</v>
          </cell>
          <cell r="C42466" t="str">
            <v>B20DCCN175</v>
          </cell>
          <cell r="D42466" t="str">
            <v>Nguyễn Thành</v>
          </cell>
          <cell r="E42466" t="str">
            <v>Đạt</v>
          </cell>
          <cell r="F42466" t="str">
            <v>D20CQCN07-B</v>
          </cell>
          <cell r="G42466" t="str">
            <v>INT1358</v>
          </cell>
          <cell r="H42466" t="str">
            <v>Nguyễn Tất Thắng</v>
          </cell>
          <cell r="I42466" t="str">
            <v>Công nghệ phần mềm</v>
          </cell>
          <cell r="J42466" t="str">
            <v>Công nghệ thông tin</v>
          </cell>
        </row>
        <row r="42467">
          <cell r="A42467" t="str">
            <v>B20DCCN178</v>
          </cell>
          <cell r="B42467" t="str">
            <v>INT135801</v>
          </cell>
          <cell r="C42467" t="str">
            <v>B20DCCN178</v>
          </cell>
          <cell r="D42467" t="str">
            <v>Tống Tiến</v>
          </cell>
          <cell r="E42467" t="str">
            <v>Đạt</v>
          </cell>
          <cell r="F42467" t="str">
            <v>D20CQCN10-B</v>
          </cell>
          <cell r="G42467" t="str">
            <v>INT1358</v>
          </cell>
          <cell r="H42467" t="str">
            <v>Nguyễn Tất Thắng</v>
          </cell>
          <cell r="I42467" t="str">
            <v>Công nghệ phần mềm</v>
          </cell>
          <cell r="J42467" t="str">
            <v>Công nghệ thông tin</v>
          </cell>
        </row>
        <row r="42468">
          <cell r="A42468" t="str">
            <v>B20DCCN179</v>
          </cell>
          <cell r="B42468" t="str">
            <v>INT135801</v>
          </cell>
          <cell r="C42468" t="str">
            <v>B20DCCN179</v>
          </cell>
          <cell r="D42468" t="str">
            <v>Trần Tiến</v>
          </cell>
          <cell r="E42468" t="str">
            <v>Đạt</v>
          </cell>
          <cell r="F42468" t="str">
            <v>D20CQCN11-B</v>
          </cell>
          <cell r="G42468" t="str">
            <v>INT1358</v>
          </cell>
          <cell r="H42468" t="str">
            <v>Nguyễn Tất Thắng</v>
          </cell>
          <cell r="I42468" t="str">
            <v>Công nghệ phần mềm</v>
          </cell>
          <cell r="J42468" t="str">
            <v>Công nghệ thông tin</v>
          </cell>
        </row>
        <row r="42469">
          <cell r="A42469" t="str">
            <v>B20DCCN180</v>
          </cell>
          <cell r="B42469" t="str">
            <v>INT135801</v>
          </cell>
          <cell r="C42469" t="str">
            <v>B20DCCN180</v>
          </cell>
          <cell r="D42469" t="str">
            <v>Vũ Hữu</v>
          </cell>
          <cell r="E42469" t="str">
            <v>Đạt</v>
          </cell>
          <cell r="F42469" t="str">
            <v>D20CQCN12-B</v>
          </cell>
          <cell r="G42469" t="str">
            <v>INT1358</v>
          </cell>
          <cell r="H42469" t="str">
            <v>Nguyễn Tất Thắng</v>
          </cell>
          <cell r="I42469" t="str">
            <v>Công nghệ phần mềm</v>
          </cell>
          <cell r="J42469" t="str">
            <v>Công nghệ thông tin</v>
          </cell>
        </row>
        <row r="42470">
          <cell r="A42470" t="str">
            <v>B20DCAT040</v>
          </cell>
          <cell r="B42470" t="str">
            <v>INT135801</v>
          </cell>
          <cell r="C42470" t="str">
            <v>B20DCAT040</v>
          </cell>
          <cell r="D42470" t="str">
            <v>Bùi Hải</v>
          </cell>
          <cell r="E42470" t="str">
            <v>Đăng</v>
          </cell>
          <cell r="F42470" t="str">
            <v>D20CQAT04-B</v>
          </cell>
          <cell r="G42470" t="str">
            <v>INT1358</v>
          </cell>
          <cell r="H42470" t="str">
            <v>Nguyễn Tất Thắng</v>
          </cell>
          <cell r="I42470" t="str">
            <v>Công nghệ phần mềm</v>
          </cell>
          <cell r="J42470" t="str">
            <v>Công nghệ thông tin</v>
          </cell>
        </row>
        <row r="42471">
          <cell r="A42471" t="str">
            <v>B20DCAT048</v>
          </cell>
          <cell r="B42471" t="str">
            <v>INT135801</v>
          </cell>
          <cell r="C42471" t="str">
            <v>B20DCAT048</v>
          </cell>
          <cell r="D42471" t="str">
            <v>Phạm Quang</v>
          </cell>
          <cell r="E42471" t="str">
            <v>Đức</v>
          </cell>
          <cell r="F42471" t="str">
            <v>D20CQAT04-B</v>
          </cell>
          <cell r="G42471" t="str">
            <v>INT1358</v>
          </cell>
          <cell r="H42471" t="str">
            <v>Nguyễn Tất Thắng</v>
          </cell>
          <cell r="I42471" t="str">
            <v>Công nghệ phần mềm</v>
          </cell>
          <cell r="J42471" t="str">
            <v>Công nghệ thông tin</v>
          </cell>
        </row>
        <row r="42472">
          <cell r="A42472" t="str">
            <v>B20DCCN210</v>
          </cell>
          <cell r="B42472" t="str">
            <v>INT135801</v>
          </cell>
          <cell r="C42472" t="str">
            <v>B20DCCN210</v>
          </cell>
          <cell r="D42472" t="str">
            <v>Dương Thu</v>
          </cell>
          <cell r="E42472" t="str">
            <v>Hà</v>
          </cell>
          <cell r="F42472" t="str">
            <v>D20CQCN06-B</v>
          </cell>
          <cell r="G42472" t="str">
            <v>INT1358</v>
          </cell>
          <cell r="H42472" t="str">
            <v>Nguyễn Tất Thắng</v>
          </cell>
          <cell r="I42472" t="str">
            <v>Công nghệ phần mềm</v>
          </cell>
          <cell r="J42472" t="str">
            <v>Công nghệ thông tin</v>
          </cell>
        </row>
        <row r="42473">
          <cell r="A42473" t="str">
            <v>B20DCCN217</v>
          </cell>
          <cell r="B42473" t="str">
            <v>INT135801</v>
          </cell>
          <cell r="C42473" t="str">
            <v>B20DCCN217</v>
          </cell>
          <cell r="D42473" t="str">
            <v>Bùi Đức</v>
          </cell>
          <cell r="E42473" t="str">
            <v>Hải</v>
          </cell>
          <cell r="F42473" t="str">
            <v>D20CQCN01-B</v>
          </cell>
          <cell r="G42473" t="str">
            <v>INT1358</v>
          </cell>
          <cell r="H42473" t="str">
            <v>Nguyễn Tất Thắng</v>
          </cell>
          <cell r="I42473" t="str">
            <v>Công nghệ phần mềm</v>
          </cell>
          <cell r="J42473" t="str">
            <v>Công nghệ thông tin</v>
          </cell>
        </row>
        <row r="42474">
          <cell r="A42474" t="str">
            <v>B20DCPT075</v>
          </cell>
          <cell r="B42474" t="str">
            <v>INT135801</v>
          </cell>
          <cell r="C42474" t="str">
            <v>B20DCPT075</v>
          </cell>
          <cell r="D42474" t="str">
            <v>Bùi Thị Hồng</v>
          </cell>
          <cell r="E42474" t="str">
            <v>Hạnh</v>
          </cell>
          <cell r="F42474" t="str">
            <v>D20CQPT03-B</v>
          </cell>
          <cell r="G42474" t="str">
            <v>INT1358</v>
          </cell>
          <cell r="H42474" t="str">
            <v>Nguyễn Tất Thắng</v>
          </cell>
          <cell r="I42474" t="str">
            <v>Công nghệ phần mềm</v>
          </cell>
          <cell r="J42474" t="str">
            <v>Công nghệ thông tin</v>
          </cell>
        </row>
        <row r="42475">
          <cell r="A42475" t="str">
            <v>B20DCCN226</v>
          </cell>
          <cell r="B42475" t="str">
            <v>INT135801</v>
          </cell>
          <cell r="C42475" t="str">
            <v>B20DCCN226</v>
          </cell>
          <cell r="D42475" t="str">
            <v>Nguyễn Quang</v>
          </cell>
          <cell r="E42475" t="str">
            <v>Hảo</v>
          </cell>
          <cell r="F42475" t="str">
            <v>D20CQCN10-B</v>
          </cell>
          <cell r="G42475" t="str">
            <v>INT1358</v>
          </cell>
          <cell r="H42475" t="str">
            <v>Nguyễn Tất Thắng</v>
          </cell>
          <cell r="I42475" t="str">
            <v>Công nghệ phần mềm</v>
          </cell>
          <cell r="J42475" t="str">
            <v>Công nghệ thông tin</v>
          </cell>
        </row>
        <row r="42476">
          <cell r="A42476" t="str">
            <v>B20DCCN250</v>
          </cell>
          <cell r="B42476" t="str">
            <v>INT135801</v>
          </cell>
          <cell r="C42476" t="str">
            <v>B20DCCN250</v>
          </cell>
          <cell r="D42476" t="str">
            <v>Ngô Minh</v>
          </cell>
          <cell r="E42476" t="str">
            <v>Hiếu</v>
          </cell>
          <cell r="F42476" t="str">
            <v>D20CQCN10-B</v>
          </cell>
          <cell r="G42476" t="str">
            <v>INT1358</v>
          </cell>
          <cell r="H42476" t="str">
            <v>Nguyễn Tất Thắng</v>
          </cell>
          <cell r="I42476" t="str">
            <v>Công nghệ phần mềm</v>
          </cell>
          <cell r="J42476" t="str">
            <v>Công nghệ thông tin</v>
          </cell>
        </row>
        <row r="42477">
          <cell r="A42477" t="str">
            <v>B20DCCN245</v>
          </cell>
          <cell r="B42477" t="str">
            <v>INT135801</v>
          </cell>
          <cell r="C42477" t="str">
            <v>B20DCCN245</v>
          </cell>
          <cell r="D42477" t="str">
            <v>Đinh Trung</v>
          </cell>
          <cell r="E42477" t="str">
            <v>Hiếu</v>
          </cell>
          <cell r="F42477" t="str">
            <v>D20CQCN05-B</v>
          </cell>
          <cell r="G42477" t="str">
            <v>INT1358</v>
          </cell>
          <cell r="H42477" t="str">
            <v>Nguyễn Tất Thắng</v>
          </cell>
          <cell r="I42477" t="str">
            <v>Công nghệ phần mềm</v>
          </cell>
          <cell r="J42477" t="str">
            <v>Công nghệ thông tin</v>
          </cell>
        </row>
        <row r="42478">
          <cell r="A42478" t="str">
            <v>B20DCAT059</v>
          </cell>
          <cell r="B42478" t="str">
            <v>INT135801</v>
          </cell>
          <cell r="C42478" t="str">
            <v>B20DCAT059</v>
          </cell>
          <cell r="D42478" t="str">
            <v>Nguyễn Cảnh</v>
          </cell>
          <cell r="E42478" t="str">
            <v>Hiếu</v>
          </cell>
          <cell r="F42478" t="str">
            <v>D20CQAT03-B</v>
          </cell>
          <cell r="G42478" t="str">
            <v>INT1358</v>
          </cell>
          <cell r="H42478" t="str">
            <v>Nguyễn Tất Thắng</v>
          </cell>
          <cell r="I42478" t="str">
            <v>Công nghệ phần mềm</v>
          </cell>
          <cell r="J42478" t="str">
            <v>Công nghệ thông tin</v>
          </cell>
        </row>
        <row r="42479">
          <cell r="A42479" t="str">
            <v>B20DCAT064</v>
          </cell>
          <cell r="B42479" t="str">
            <v>INT135801</v>
          </cell>
          <cell r="C42479" t="str">
            <v>B20DCAT064</v>
          </cell>
          <cell r="D42479" t="str">
            <v>Vũ Trung</v>
          </cell>
          <cell r="E42479" t="str">
            <v>Hiếu</v>
          </cell>
          <cell r="F42479" t="str">
            <v>D20CQAT04-B</v>
          </cell>
          <cell r="G42479" t="str">
            <v>INT1358</v>
          </cell>
          <cell r="H42479" t="str">
            <v>Nguyễn Tất Thắng</v>
          </cell>
          <cell r="I42479" t="str">
            <v>Công nghệ phần mềm</v>
          </cell>
          <cell r="J42479" t="str">
            <v>Công nghệ thông tin</v>
          </cell>
        </row>
        <row r="42480">
          <cell r="A42480" t="str">
            <v>B20DCCN263</v>
          </cell>
          <cell r="B42480" t="str">
            <v>INT135801</v>
          </cell>
          <cell r="C42480" t="str">
            <v>B20DCCN263</v>
          </cell>
          <cell r="D42480" t="str">
            <v>Vũ Duy</v>
          </cell>
          <cell r="E42480" t="str">
            <v>Hiệu</v>
          </cell>
          <cell r="F42480" t="str">
            <v>D20CQCN11-B</v>
          </cell>
          <cell r="G42480" t="str">
            <v>INT1358</v>
          </cell>
          <cell r="H42480" t="str">
            <v>Nguyễn Tất Thắng</v>
          </cell>
          <cell r="I42480" t="str">
            <v>Công nghệ phần mềm</v>
          </cell>
          <cell r="J42480" t="str">
            <v>Công nghệ thông tin</v>
          </cell>
        </row>
        <row r="42481">
          <cell r="A42481" t="str">
            <v>B20DCCN267</v>
          </cell>
          <cell r="B42481" t="str">
            <v>INT135801</v>
          </cell>
          <cell r="C42481" t="str">
            <v>B20DCCN267</v>
          </cell>
          <cell r="D42481" t="str">
            <v>Vũ Xuân</v>
          </cell>
          <cell r="E42481" t="str">
            <v>Hòa</v>
          </cell>
          <cell r="F42481" t="str">
            <v>D20CQCN03-B</v>
          </cell>
          <cell r="G42481" t="str">
            <v>INT1358</v>
          </cell>
          <cell r="H42481" t="str">
            <v>Nguyễn Tất Thắng</v>
          </cell>
          <cell r="I42481" t="str">
            <v>Công nghệ phần mềm</v>
          </cell>
          <cell r="J42481" t="str">
            <v>Công nghệ thông tin</v>
          </cell>
        </row>
        <row r="42482">
          <cell r="A42482" t="str">
            <v>B20DCCN283</v>
          </cell>
          <cell r="B42482" t="str">
            <v>INT135801</v>
          </cell>
          <cell r="C42482" t="str">
            <v>B20DCCN283</v>
          </cell>
          <cell r="D42482" t="str">
            <v>Phan Kế Vũ</v>
          </cell>
          <cell r="E42482" t="str">
            <v>Hoàng</v>
          </cell>
          <cell r="F42482" t="str">
            <v>D20CQCN07-B</v>
          </cell>
          <cell r="G42482" t="str">
            <v>INT1358</v>
          </cell>
          <cell r="H42482" t="str">
            <v>Nguyễn Tất Thắng</v>
          </cell>
          <cell r="I42482" t="str">
            <v>Công nghệ phần mềm</v>
          </cell>
          <cell r="J42482" t="str">
            <v>Công nghệ thông tin</v>
          </cell>
        </row>
        <row r="42483">
          <cell r="A42483" t="str">
            <v>B20DCAT082</v>
          </cell>
          <cell r="B42483" t="str">
            <v>INT135801</v>
          </cell>
          <cell r="C42483" t="str">
            <v>B20DCAT082</v>
          </cell>
          <cell r="D42483" t="str">
            <v>Nguyễn Viết Hoàng</v>
          </cell>
          <cell r="E42483" t="str">
            <v>Huy</v>
          </cell>
          <cell r="F42483" t="str">
            <v>D20CQAT02-B</v>
          </cell>
          <cell r="G42483" t="str">
            <v>INT1358</v>
          </cell>
          <cell r="H42483" t="str">
            <v>Nguyễn Tất Thắng</v>
          </cell>
          <cell r="I42483" t="str">
            <v>Công nghệ phần mềm</v>
          </cell>
          <cell r="J42483" t="str">
            <v>Công nghệ thông tin</v>
          </cell>
        </row>
        <row r="42484">
          <cell r="A42484" t="str">
            <v>B20DCCN327</v>
          </cell>
          <cell r="B42484" t="str">
            <v>INT135801</v>
          </cell>
          <cell r="C42484" t="str">
            <v>B20DCCN327</v>
          </cell>
          <cell r="D42484" t="str">
            <v>Trần Quang</v>
          </cell>
          <cell r="E42484" t="str">
            <v>Huy</v>
          </cell>
          <cell r="F42484" t="str">
            <v>D20CQCN03-B</v>
          </cell>
          <cell r="G42484" t="str">
            <v>INT1358</v>
          </cell>
          <cell r="H42484" t="str">
            <v>Nguyễn Tất Thắng</v>
          </cell>
          <cell r="I42484" t="str">
            <v>Công nghệ phần mềm</v>
          </cell>
          <cell r="J42484" t="str">
            <v>Công nghệ thông tin</v>
          </cell>
        </row>
        <row r="42485">
          <cell r="A42485" t="str">
            <v>B20DCCN338</v>
          </cell>
          <cell r="B42485" t="str">
            <v>INT135801</v>
          </cell>
          <cell r="C42485" t="str">
            <v>B20DCCN338</v>
          </cell>
          <cell r="D42485" t="str">
            <v>Nguyễn Cảnh</v>
          </cell>
          <cell r="E42485" t="str">
            <v>Huỳnh</v>
          </cell>
          <cell r="F42485" t="str">
            <v>D20CQCN02-B</v>
          </cell>
          <cell r="G42485" t="str">
            <v>INT1358</v>
          </cell>
          <cell r="H42485" t="str">
            <v>Nguyễn Tất Thắng</v>
          </cell>
          <cell r="I42485" t="str">
            <v>Công nghệ phần mềm</v>
          </cell>
          <cell r="J42485" t="str">
            <v>Công nghệ thông tin</v>
          </cell>
        </row>
        <row r="42486">
          <cell r="A42486" t="str">
            <v>B20DCPT102</v>
          </cell>
          <cell r="B42486" t="str">
            <v>INT135801</v>
          </cell>
          <cell r="C42486" t="str">
            <v>B20DCPT102</v>
          </cell>
          <cell r="D42486" t="str">
            <v>Đỗ Quốc</v>
          </cell>
          <cell r="E42486" t="str">
            <v>Hưng</v>
          </cell>
          <cell r="F42486" t="str">
            <v>D20CQPT02-B</v>
          </cell>
          <cell r="G42486" t="str">
            <v>INT1358</v>
          </cell>
          <cell r="H42486" t="str">
            <v>Nguyễn Tất Thắng</v>
          </cell>
          <cell r="I42486" t="str">
            <v>Công nghệ phần mềm</v>
          </cell>
          <cell r="J42486" t="str">
            <v>Công nghệ thông tin</v>
          </cell>
        </row>
        <row r="42487">
          <cell r="A42487" t="str">
            <v>B20DCCN348</v>
          </cell>
          <cell r="B42487" t="str">
            <v>INT135801</v>
          </cell>
          <cell r="C42487" t="str">
            <v>B20DCCN348</v>
          </cell>
          <cell r="D42487" t="str">
            <v>Trần Thiên</v>
          </cell>
          <cell r="E42487" t="str">
            <v>Hương</v>
          </cell>
          <cell r="F42487" t="str">
            <v>D20CQCN12-B</v>
          </cell>
          <cell r="G42487" t="str">
            <v>INT1358</v>
          </cell>
          <cell r="H42487" t="str">
            <v>Nguyễn Tất Thắng</v>
          </cell>
          <cell r="I42487" t="str">
            <v>Công nghệ phần mềm</v>
          </cell>
          <cell r="J42487" t="str">
            <v>Công nghệ thông tin</v>
          </cell>
        </row>
        <row r="42488">
          <cell r="A42488" t="str">
            <v>B20DCCN381</v>
          </cell>
          <cell r="B42488" t="str">
            <v>INT135801</v>
          </cell>
          <cell r="C42488" t="str">
            <v>B20DCCN381</v>
          </cell>
          <cell r="D42488" t="str">
            <v>Kiều Ngọc</v>
          </cell>
          <cell r="E42488" t="str">
            <v>Khiêm</v>
          </cell>
          <cell r="F42488" t="str">
            <v>D20CQCN09-B</v>
          </cell>
          <cell r="G42488" t="str">
            <v>INT1358</v>
          </cell>
          <cell r="H42488" t="str">
            <v>Nguyễn Tất Thắng</v>
          </cell>
          <cell r="I42488" t="str">
            <v>Công nghệ phần mềm</v>
          </cell>
          <cell r="J42488" t="str">
            <v>Công nghệ thông tin</v>
          </cell>
        </row>
        <row r="42489">
          <cell r="A42489" t="str">
            <v>B20DCAT098</v>
          </cell>
          <cell r="B42489" t="str">
            <v>INT135801</v>
          </cell>
          <cell r="C42489" t="str">
            <v>B20DCAT098</v>
          </cell>
          <cell r="D42489" t="str">
            <v>Hoàng Trung</v>
          </cell>
          <cell r="E42489" t="str">
            <v>Kiên</v>
          </cell>
          <cell r="F42489" t="str">
            <v>D20CQAT02-B</v>
          </cell>
          <cell r="G42489" t="str">
            <v>INT1358</v>
          </cell>
          <cell r="H42489" t="str">
            <v>Nguyễn Tất Thắng</v>
          </cell>
          <cell r="I42489" t="str">
            <v>Công nghệ phần mềm</v>
          </cell>
          <cell r="J42489" t="str">
            <v>Công nghệ thông tin</v>
          </cell>
        </row>
        <row r="42490">
          <cell r="A42490" t="str">
            <v>B20DCCN355</v>
          </cell>
          <cell r="B42490" t="str">
            <v>INT135801</v>
          </cell>
          <cell r="C42490" t="str">
            <v>B20DCCN355</v>
          </cell>
          <cell r="D42490" t="str">
            <v>Lê Văn</v>
          </cell>
          <cell r="E42490" t="str">
            <v>Kiên</v>
          </cell>
          <cell r="F42490" t="str">
            <v>D20CQCN07-B</v>
          </cell>
          <cell r="G42490" t="str">
            <v>INT1358</v>
          </cell>
          <cell r="H42490" t="str">
            <v>Nguyễn Tất Thắng</v>
          </cell>
          <cell r="I42490" t="str">
            <v>Công nghệ phần mềm</v>
          </cell>
          <cell r="J42490" t="str">
            <v>Công nghệ thông tin</v>
          </cell>
        </row>
        <row r="42491">
          <cell r="A42491" t="str">
            <v>B20DCPT116</v>
          </cell>
          <cell r="B42491" t="str">
            <v>INT135801</v>
          </cell>
          <cell r="C42491" t="str">
            <v>B20DCPT116</v>
          </cell>
          <cell r="D42491" t="str">
            <v>Vũ Thị Thùy</v>
          </cell>
          <cell r="E42491" t="str">
            <v>Linh</v>
          </cell>
          <cell r="F42491" t="str">
            <v>D20CQPT04-B</v>
          </cell>
          <cell r="G42491" t="str">
            <v>INT1358</v>
          </cell>
          <cell r="H42491" t="str">
            <v>Nguyễn Tất Thắng</v>
          </cell>
          <cell r="I42491" t="str">
            <v>Công nghệ phần mềm</v>
          </cell>
          <cell r="J42491" t="str">
            <v>Công nghệ thông tin</v>
          </cell>
        </row>
        <row r="42492">
          <cell r="A42492" t="str">
            <v>B20DCCN403</v>
          </cell>
          <cell r="B42492" t="str">
            <v>INT135801</v>
          </cell>
          <cell r="C42492" t="str">
            <v>B20DCCN403</v>
          </cell>
          <cell r="D42492" t="str">
            <v>Đặng Thành</v>
          </cell>
          <cell r="E42492" t="str">
            <v>Long</v>
          </cell>
          <cell r="F42492" t="str">
            <v>D20CQCN07-B</v>
          </cell>
          <cell r="G42492" t="str">
            <v>INT1358</v>
          </cell>
          <cell r="H42492" t="str">
            <v>Nguyễn Tất Thắng</v>
          </cell>
          <cell r="I42492" t="str">
            <v>Công nghệ phần mềm</v>
          </cell>
          <cell r="J42492" t="str">
            <v>Công nghệ thông tin</v>
          </cell>
        </row>
        <row r="42493">
          <cell r="A42493" t="str">
            <v>B20DCAT112</v>
          </cell>
          <cell r="B42493" t="str">
            <v>INT135801</v>
          </cell>
          <cell r="C42493" t="str">
            <v>B20DCAT112</v>
          </cell>
          <cell r="D42493" t="str">
            <v>Lê Đức</v>
          </cell>
          <cell r="E42493" t="str">
            <v>Long</v>
          </cell>
          <cell r="F42493" t="str">
            <v>D20CQAT04-B</v>
          </cell>
          <cell r="G42493" t="str">
            <v>INT1358</v>
          </cell>
          <cell r="H42493" t="str">
            <v>Nguyễn Tất Thắng</v>
          </cell>
          <cell r="I42493" t="str">
            <v>Công nghệ phần mềm</v>
          </cell>
          <cell r="J42493" t="str">
            <v>Công nghệ thông tin</v>
          </cell>
        </row>
        <row r="42494">
          <cell r="A42494" t="str">
            <v>B20DCPT124</v>
          </cell>
          <cell r="B42494" t="str">
            <v>INT135801</v>
          </cell>
          <cell r="C42494" t="str">
            <v>B20DCPT124</v>
          </cell>
          <cell r="D42494" t="str">
            <v>Nguyễn Thị Nhi</v>
          </cell>
          <cell r="E42494" t="str">
            <v>Mai</v>
          </cell>
          <cell r="F42494" t="str">
            <v>D20CQPT04-B</v>
          </cell>
          <cell r="G42494" t="str">
            <v>INT1358</v>
          </cell>
          <cell r="H42494" t="str">
            <v>Nguyễn Tất Thắng</v>
          </cell>
          <cell r="I42494" t="str">
            <v>Công nghệ phần mềm</v>
          </cell>
          <cell r="J42494" t="str">
            <v>Công nghệ thông tin</v>
          </cell>
        </row>
        <row r="42495">
          <cell r="A42495" t="str">
            <v>B20DCCN428</v>
          </cell>
          <cell r="B42495" t="str">
            <v>INT135801</v>
          </cell>
          <cell r="C42495" t="str">
            <v>B20DCCN428</v>
          </cell>
          <cell r="D42495" t="str">
            <v>Nguyễn Văn</v>
          </cell>
          <cell r="E42495" t="str">
            <v>Mạnh</v>
          </cell>
          <cell r="F42495" t="str">
            <v>D20CQCN08-B</v>
          </cell>
          <cell r="G42495" t="str">
            <v>INT1358</v>
          </cell>
          <cell r="H42495" t="str">
            <v>Nguyễn Tất Thắng</v>
          </cell>
          <cell r="I42495" t="str">
            <v>Công nghệ phần mềm</v>
          </cell>
          <cell r="J42495" t="str">
            <v>Công nghệ thông tin</v>
          </cell>
        </row>
        <row r="42496">
          <cell r="A42496" t="str">
            <v>B20DCCN434</v>
          </cell>
          <cell r="B42496" t="str">
            <v>INT135801</v>
          </cell>
          <cell r="C42496" t="str">
            <v>B20DCCN434</v>
          </cell>
          <cell r="D42496" t="str">
            <v>Ngô Đức</v>
          </cell>
          <cell r="E42496" t="str">
            <v>Minh</v>
          </cell>
          <cell r="F42496" t="str">
            <v>D20CQCN02-B</v>
          </cell>
          <cell r="G42496" t="str">
            <v>INT1358</v>
          </cell>
          <cell r="H42496" t="str">
            <v>Nguyễn Tất Thắng</v>
          </cell>
          <cell r="I42496" t="str">
            <v>Công nghệ phần mềm</v>
          </cell>
          <cell r="J42496" t="str">
            <v>Công nghệ thông tin</v>
          </cell>
        </row>
        <row r="42497">
          <cell r="A42497" t="str">
            <v>B20DCPT132</v>
          </cell>
          <cell r="B42497" t="str">
            <v>INT135801</v>
          </cell>
          <cell r="C42497" t="str">
            <v>B20DCPT132</v>
          </cell>
          <cell r="D42497" t="str">
            <v>Đỗ Thị Thảo</v>
          </cell>
          <cell r="E42497" t="str">
            <v>My</v>
          </cell>
          <cell r="F42497" t="str">
            <v>D20CQPT04-B</v>
          </cell>
          <cell r="G42497" t="str">
            <v>INT1358</v>
          </cell>
          <cell r="H42497" t="str">
            <v>Nguyễn Tất Thắng</v>
          </cell>
          <cell r="I42497" t="str">
            <v>Công nghệ phần mềm</v>
          </cell>
          <cell r="J42497" t="str">
            <v>Công nghệ thông tin</v>
          </cell>
        </row>
        <row r="42498">
          <cell r="A42498" t="str">
            <v>B20DCCN026</v>
          </cell>
          <cell r="B42498" t="str">
            <v>INT135801</v>
          </cell>
          <cell r="C42498" t="str">
            <v>B20DCCN026</v>
          </cell>
          <cell r="D42498" t="str">
            <v>Đinh Hữu</v>
          </cell>
          <cell r="E42498" t="str">
            <v>Nam</v>
          </cell>
          <cell r="F42498" t="str">
            <v>D20CQCN12-B</v>
          </cell>
          <cell r="G42498" t="str">
            <v>INT1358</v>
          </cell>
          <cell r="H42498" t="str">
            <v>Nguyễn Tất Thắng</v>
          </cell>
          <cell r="I42498" t="str">
            <v>Công nghệ phần mềm</v>
          </cell>
          <cell r="J42498" t="str">
            <v>Công nghệ thông tin</v>
          </cell>
        </row>
        <row r="42499">
          <cell r="A42499" t="str">
            <v>B20DCCN451</v>
          </cell>
          <cell r="B42499" t="str">
            <v>INT135801</v>
          </cell>
          <cell r="C42499" t="str">
            <v>B20DCCN451</v>
          </cell>
          <cell r="D42499" t="str">
            <v>Nguyễn Hoài</v>
          </cell>
          <cell r="E42499" t="str">
            <v>Nam</v>
          </cell>
          <cell r="F42499" t="str">
            <v>D20CQCN07-B</v>
          </cell>
          <cell r="G42499" t="str">
            <v>INT1358</v>
          </cell>
          <cell r="H42499" t="str">
            <v>Nguyễn Tất Thắng</v>
          </cell>
          <cell r="I42499" t="str">
            <v>Công nghệ phần mềm</v>
          </cell>
          <cell r="J42499" t="str">
            <v>Công nghệ thông tin</v>
          </cell>
        </row>
        <row r="42500">
          <cell r="A42500" t="str">
            <v>B20DCAT130</v>
          </cell>
          <cell r="B42500" t="str">
            <v>INT135801</v>
          </cell>
          <cell r="C42500" t="str">
            <v>B20DCAT130</v>
          </cell>
          <cell r="D42500" t="str">
            <v>Phạm Văn</v>
          </cell>
          <cell r="E42500" t="str">
            <v>Nghĩa</v>
          </cell>
          <cell r="F42500" t="str">
            <v>D20CQAT02-B</v>
          </cell>
          <cell r="G42500" t="str">
            <v>INT1358</v>
          </cell>
          <cell r="H42500" t="str">
            <v>Nguyễn Tất Thắng</v>
          </cell>
          <cell r="I42500" t="str">
            <v>Công nghệ phần mềm</v>
          </cell>
          <cell r="J42500" t="str">
            <v>Công nghệ thông tin</v>
          </cell>
        </row>
        <row r="42501">
          <cell r="A42501" t="str">
            <v>B20DCPT143</v>
          </cell>
          <cell r="B42501" t="str">
            <v>INT135801</v>
          </cell>
          <cell r="C42501" t="str">
            <v>B20DCPT143</v>
          </cell>
          <cell r="D42501" t="str">
            <v>Phạm Thị</v>
          </cell>
          <cell r="E42501" t="str">
            <v>Ngọc</v>
          </cell>
          <cell r="F42501" t="str">
            <v>D20CQPT03-B</v>
          </cell>
          <cell r="G42501" t="str">
            <v>INT1358</v>
          </cell>
          <cell r="H42501" t="str">
            <v>Nguyễn Tất Thắng</v>
          </cell>
          <cell r="I42501" t="str">
            <v>Công nghệ phần mềm</v>
          </cell>
          <cell r="J42501" t="str">
            <v>Công nghệ thông tin</v>
          </cell>
        </row>
        <row r="42502">
          <cell r="A42502" t="str">
            <v>B20DCCN494</v>
          </cell>
          <cell r="B42502" t="str">
            <v>INT135801</v>
          </cell>
          <cell r="C42502" t="str">
            <v>B20DCCN494</v>
          </cell>
          <cell r="D42502" t="str">
            <v>Lê Văn</v>
          </cell>
          <cell r="E42502" t="str">
            <v>Phong</v>
          </cell>
          <cell r="F42502" t="str">
            <v>D20CQCN02-B</v>
          </cell>
          <cell r="G42502" t="str">
            <v>INT1358</v>
          </cell>
          <cell r="H42502" t="str">
            <v>Nguyễn Tất Thắng</v>
          </cell>
          <cell r="I42502" t="str">
            <v>Công nghệ phần mềm</v>
          </cell>
          <cell r="J42502" t="str">
            <v>Công nghệ thông tin</v>
          </cell>
        </row>
        <row r="42503">
          <cell r="A42503" t="str">
            <v>B20DCCN496</v>
          </cell>
          <cell r="B42503" t="str">
            <v>INT135801</v>
          </cell>
          <cell r="C42503" t="str">
            <v>B20DCCN496</v>
          </cell>
          <cell r="D42503" t="str">
            <v>Nguyễn Hải</v>
          </cell>
          <cell r="E42503" t="str">
            <v>Phong</v>
          </cell>
          <cell r="F42503" t="str">
            <v>D20CQCN04-B</v>
          </cell>
          <cell r="G42503" t="str">
            <v>INT1358</v>
          </cell>
          <cell r="H42503" t="str">
            <v>Nguyễn Tất Thắng</v>
          </cell>
          <cell r="I42503" t="str">
            <v>Công nghệ phần mềm</v>
          </cell>
          <cell r="J42503" t="str">
            <v>Công nghệ thông tin</v>
          </cell>
        </row>
        <row r="42504">
          <cell r="A42504" t="str">
            <v>B20DCCN499</v>
          </cell>
          <cell r="B42504" t="str">
            <v>INT135801</v>
          </cell>
          <cell r="C42504" t="str">
            <v>B20DCCN499</v>
          </cell>
          <cell r="D42504" t="str">
            <v>Vũ Nhật</v>
          </cell>
          <cell r="E42504" t="str">
            <v>Phong</v>
          </cell>
          <cell r="F42504" t="str">
            <v>D20CQCN07-B</v>
          </cell>
          <cell r="G42504" t="str">
            <v>INT1358</v>
          </cell>
          <cell r="H42504" t="str">
            <v>Nguyễn Tất Thắng</v>
          </cell>
          <cell r="I42504" t="str">
            <v>Công nghệ phần mềm</v>
          </cell>
          <cell r="J42504" t="str">
            <v>Công nghệ thông tin</v>
          </cell>
        </row>
        <row r="42505">
          <cell r="A42505" t="str">
            <v>B20DCCN504</v>
          </cell>
          <cell r="B42505" t="str">
            <v>INT135801</v>
          </cell>
          <cell r="C42505" t="str">
            <v>B20DCCN504</v>
          </cell>
          <cell r="D42505" t="str">
            <v>Đoàn Thế</v>
          </cell>
          <cell r="E42505" t="str">
            <v>Phúc</v>
          </cell>
          <cell r="F42505" t="str">
            <v>D20CQCN12-B</v>
          </cell>
          <cell r="G42505" t="str">
            <v>INT1358</v>
          </cell>
          <cell r="H42505" t="str">
            <v>Nguyễn Tất Thắng</v>
          </cell>
          <cell r="I42505" t="str">
            <v>Công nghệ phần mềm</v>
          </cell>
          <cell r="J42505" t="str">
            <v>Công nghệ thông tin</v>
          </cell>
        </row>
        <row r="42506">
          <cell r="A42506" t="str">
            <v>B20DCCN515</v>
          </cell>
          <cell r="B42506" t="str">
            <v>INT135801</v>
          </cell>
          <cell r="C42506" t="str">
            <v>B20DCCN515</v>
          </cell>
          <cell r="D42506" t="str">
            <v>Trần Văn</v>
          </cell>
          <cell r="E42506" t="str">
            <v>Phúc</v>
          </cell>
          <cell r="F42506" t="str">
            <v>D20CQCN11-B</v>
          </cell>
          <cell r="G42506" t="str">
            <v>INT1358</v>
          </cell>
          <cell r="H42506" t="str">
            <v>Nguyễn Tất Thắng</v>
          </cell>
          <cell r="I42506" t="str">
            <v>Công nghệ phần mềm</v>
          </cell>
          <cell r="J42506" t="str">
            <v>Công nghệ thông tin</v>
          </cell>
        </row>
        <row r="42507">
          <cell r="A42507" t="str">
            <v>B20DCCN517</v>
          </cell>
          <cell r="B42507" t="str">
            <v>INT135801</v>
          </cell>
          <cell r="C42507" t="str">
            <v>B20DCCN517</v>
          </cell>
          <cell r="D42507" t="str">
            <v>Vũ Đình</v>
          </cell>
          <cell r="E42507" t="str">
            <v>Phước</v>
          </cell>
          <cell r="F42507" t="str">
            <v>D20CQCN01-B</v>
          </cell>
          <cell r="G42507" t="str">
            <v>INT1358</v>
          </cell>
          <cell r="H42507" t="str">
            <v>Nguyễn Tất Thắng</v>
          </cell>
          <cell r="I42507" t="str">
            <v>Công nghệ phần mềm</v>
          </cell>
          <cell r="J42507" t="str">
            <v>Công nghệ thông tin</v>
          </cell>
        </row>
        <row r="42508">
          <cell r="A42508" t="str">
            <v>B20DCCN523</v>
          </cell>
          <cell r="B42508" t="str">
            <v>INT135801</v>
          </cell>
          <cell r="C42508" t="str">
            <v>B20DCCN523</v>
          </cell>
          <cell r="D42508" t="str">
            <v>Ngô Đức</v>
          </cell>
          <cell r="E42508" t="str">
            <v>Phương</v>
          </cell>
          <cell r="F42508" t="str">
            <v>D20CQCN07-B</v>
          </cell>
          <cell r="G42508" t="str">
            <v>INT1358</v>
          </cell>
          <cell r="H42508" t="str">
            <v>Nguyễn Tất Thắng</v>
          </cell>
          <cell r="I42508" t="str">
            <v>Công nghệ phần mềm</v>
          </cell>
          <cell r="J42508" t="str">
            <v>Công nghệ thông tin</v>
          </cell>
        </row>
        <row r="42509">
          <cell r="A42509" t="str">
            <v>B20DCCN527</v>
          </cell>
          <cell r="B42509" t="str">
            <v>INT135801</v>
          </cell>
          <cell r="C42509" t="str">
            <v>B20DCCN527</v>
          </cell>
          <cell r="D42509" t="str">
            <v>Phạm Thị</v>
          </cell>
          <cell r="E42509" t="str">
            <v>Phượng</v>
          </cell>
          <cell r="F42509" t="str">
            <v>D20CQCN11-B</v>
          </cell>
          <cell r="G42509" t="str">
            <v>INT1358</v>
          </cell>
          <cell r="H42509" t="str">
            <v>Nguyễn Tất Thắng</v>
          </cell>
          <cell r="I42509" t="str">
            <v>Công nghệ phần mềm</v>
          </cell>
          <cell r="J42509" t="str">
            <v>Công nghệ thông tin</v>
          </cell>
        </row>
        <row r="42510">
          <cell r="A42510" t="str">
            <v>B20DCCN529</v>
          </cell>
          <cell r="B42510" t="str">
            <v>INT135801</v>
          </cell>
          <cell r="C42510" t="str">
            <v>B20DCCN529</v>
          </cell>
          <cell r="D42510" t="str">
            <v>Hạ Đăng</v>
          </cell>
          <cell r="E42510" t="str">
            <v>Quang</v>
          </cell>
          <cell r="F42510" t="str">
            <v>D20CQCN01-B</v>
          </cell>
          <cell r="G42510" t="str">
            <v>INT1358</v>
          </cell>
          <cell r="H42510" t="str">
            <v>Nguyễn Tất Thắng</v>
          </cell>
          <cell r="I42510" t="str">
            <v>Công nghệ phần mềm</v>
          </cell>
          <cell r="J42510" t="str">
            <v>Công nghệ thông tin</v>
          </cell>
        </row>
        <row r="42511">
          <cell r="A42511" t="str">
            <v>B20DCCN541</v>
          </cell>
          <cell r="B42511" t="str">
            <v>INT135801</v>
          </cell>
          <cell r="C42511" t="str">
            <v>B20DCCN541</v>
          </cell>
          <cell r="D42511" t="str">
            <v>Nguyễn Đức</v>
          </cell>
          <cell r="E42511" t="str">
            <v>Quảng</v>
          </cell>
          <cell r="F42511" t="str">
            <v>D20CQCN01-B</v>
          </cell>
          <cell r="G42511" t="str">
            <v>INT1358</v>
          </cell>
          <cell r="H42511" t="str">
            <v>Nguyễn Tất Thắng</v>
          </cell>
          <cell r="I42511" t="str">
            <v>Công nghệ phần mềm</v>
          </cell>
          <cell r="J42511" t="str">
            <v>Công nghệ thông tin</v>
          </cell>
        </row>
        <row r="42512">
          <cell r="A42512" t="str">
            <v>B20DCCN547</v>
          </cell>
          <cell r="B42512" t="str">
            <v>INT135801</v>
          </cell>
          <cell r="C42512" t="str">
            <v>B20DCCN547</v>
          </cell>
          <cell r="D42512" t="str">
            <v>Đỗ Hồng</v>
          </cell>
          <cell r="E42512" t="str">
            <v>Quân</v>
          </cell>
          <cell r="F42512" t="str">
            <v>D20CQCN07-B</v>
          </cell>
          <cell r="G42512" t="str">
            <v>INT1358</v>
          </cell>
          <cell r="H42512" t="str">
            <v>Nguyễn Tất Thắng</v>
          </cell>
          <cell r="I42512" t="str">
            <v>Công nghệ phần mềm</v>
          </cell>
          <cell r="J42512" t="str">
            <v>Công nghệ thông tin</v>
          </cell>
        </row>
        <row r="42513">
          <cell r="A42513" t="str">
            <v>B20DCCN548</v>
          </cell>
          <cell r="B42513" t="str">
            <v>INT135801</v>
          </cell>
          <cell r="C42513" t="str">
            <v>B20DCCN548</v>
          </cell>
          <cell r="D42513" t="str">
            <v>Hà Minh</v>
          </cell>
          <cell r="E42513" t="str">
            <v>Quân</v>
          </cell>
          <cell r="F42513" t="str">
            <v>D20CQCN08-B</v>
          </cell>
          <cell r="G42513" t="str">
            <v>INT1358</v>
          </cell>
          <cell r="H42513" t="str">
            <v>Nguyễn Tất Thắng</v>
          </cell>
          <cell r="I42513" t="str">
            <v>Công nghệ phần mềm</v>
          </cell>
          <cell r="J42513" t="str">
            <v>Công nghệ thông tin</v>
          </cell>
        </row>
        <row r="42514">
          <cell r="A42514" t="str">
            <v>B20DCCN553</v>
          </cell>
          <cell r="B42514" t="str">
            <v>INT135801</v>
          </cell>
          <cell r="C42514" t="str">
            <v>B20DCCN553</v>
          </cell>
          <cell r="D42514" t="str">
            <v>Nguyễn Minh</v>
          </cell>
          <cell r="E42514" t="str">
            <v>Quân</v>
          </cell>
          <cell r="F42514" t="str">
            <v>D20CQCN01-B</v>
          </cell>
          <cell r="G42514" t="str">
            <v>INT1358</v>
          </cell>
          <cell r="H42514" t="str">
            <v>Nguyễn Tất Thắng</v>
          </cell>
          <cell r="I42514" t="str">
            <v>Công nghệ phần mềm</v>
          </cell>
          <cell r="J42514" t="str">
            <v>Công nghệ thông tin</v>
          </cell>
        </row>
        <row r="42515">
          <cell r="A42515" t="str">
            <v>B20DCCN572</v>
          </cell>
          <cell r="B42515" t="str">
            <v>INT135801</v>
          </cell>
          <cell r="C42515" t="str">
            <v>B20DCCN572</v>
          </cell>
          <cell r="D42515" t="str">
            <v>Bùi Hồng</v>
          </cell>
          <cell r="E42515" t="str">
            <v>Sơn</v>
          </cell>
          <cell r="F42515" t="str">
            <v>D20CQCN08-B</v>
          </cell>
          <cell r="G42515" t="str">
            <v>INT1358</v>
          </cell>
          <cell r="H42515" t="str">
            <v>Nguyễn Tất Thắng</v>
          </cell>
          <cell r="I42515" t="str">
            <v>Công nghệ phần mềm</v>
          </cell>
          <cell r="J42515" t="str">
            <v>Công nghệ thông tin</v>
          </cell>
        </row>
        <row r="42516">
          <cell r="A42516" t="str">
            <v>B20DCCN636</v>
          </cell>
          <cell r="B42516" t="str">
            <v>INT135801</v>
          </cell>
          <cell r="C42516" t="str">
            <v>B20DCCN636</v>
          </cell>
          <cell r="D42516" t="str">
            <v>Ngô Trần Đức</v>
          </cell>
          <cell r="E42516" t="str">
            <v>Thái</v>
          </cell>
          <cell r="F42516" t="str">
            <v>D20CQCN12-B</v>
          </cell>
          <cell r="G42516" t="str">
            <v>INT1358</v>
          </cell>
          <cell r="H42516" t="str">
            <v>Nguyễn Tất Thắng</v>
          </cell>
          <cell r="I42516" t="str">
            <v>Công nghệ phần mềm</v>
          </cell>
          <cell r="J42516" t="str">
            <v>Công nghệ thông tin</v>
          </cell>
        </row>
        <row r="42517">
          <cell r="A42517" t="str">
            <v>B20DCCN642</v>
          </cell>
          <cell r="B42517" t="str">
            <v>INT135801</v>
          </cell>
          <cell r="C42517" t="str">
            <v>B20DCCN642</v>
          </cell>
          <cell r="D42517" t="str">
            <v>Đinh Công</v>
          </cell>
          <cell r="E42517" t="str">
            <v>Thành</v>
          </cell>
          <cell r="F42517" t="str">
            <v>D20CQCN06-B</v>
          </cell>
          <cell r="G42517" t="str">
            <v>INT1358</v>
          </cell>
          <cell r="H42517" t="str">
            <v>Nguyễn Tất Thắng</v>
          </cell>
          <cell r="I42517" t="str">
            <v>Công nghệ phần mềm</v>
          </cell>
          <cell r="J42517" t="str">
            <v>Công nghệ thông tin</v>
          </cell>
        </row>
        <row r="42518">
          <cell r="A42518" t="str">
            <v>B20DCPT199</v>
          </cell>
          <cell r="B42518" t="str">
            <v>INT135801</v>
          </cell>
          <cell r="C42518" t="str">
            <v>B20DCPT199</v>
          </cell>
          <cell r="D42518" t="str">
            <v>Hồ Viết</v>
          </cell>
          <cell r="E42518" t="str">
            <v>Thảo</v>
          </cell>
          <cell r="F42518" t="str">
            <v>D20CQPT03-B</v>
          </cell>
          <cell r="G42518" t="str">
            <v>INT1358</v>
          </cell>
          <cell r="H42518" t="str">
            <v>Nguyễn Tất Thắng</v>
          </cell>
          <cell r="I42518" t="str">
            <v>Công nghệ phần mềm</v>
          </cell>
          <cell r="J42518" t="str">
            <v>Công nghệ thông tin</v>
          </cell>
        </row>
        <row r="42519">
          <cell r="A42519" t="str">
            <v>B20DCPT204</v>
          </cell>
          <cell r="B42519" t="str">
            <v>INT135801</v>
          </cell>
          <cell r="C42519" t="str">
            <v>B20DCPT204</v>
          </cell>
          <cell r="D42519" t="str">
            <v>Trịnh Xuân</v>
          </cell>
          <cell r="E42519" t="str">
            <v>Thắng</v>
          </cell>
          <cell r="F42519" t="str">
            <v>D20CQPT04-B</v>
          </cell>
          <cell r="G42519" t="str">
            <v>INT1358</v>
          </cell>
          <cell r="H42519" t="str">
            <v>Nguyễn Tất Thắng</v>
          </cell>
          <cell r="I42519" t="str">
            <v>Công nghệ phần mềm</v>
          </cell>
          <cell r="J42519" t="str">
            <v>Công nghệ thông tin</v>
          </cell>
        </row>
        <row r="42520">
          <cell r="A42520" t="str">
            <v>B20DCCN756</v>
          </cell>
          <cell r="B42520" t="str">
            <v>INT135801</v>
          </cell>
          <cell r="C42520" t="str">
            <v>B20DCCN756</v>
          </cell>
          <cell r="D42520" t="str">
            <v>Nguyễn Văn</v>
          </cell>
          <cell r="E42520" t="str">
            <v>Thặng</v>
          </cell>
          <cell r="F42520" t="str">
            <v>D20CQCN03-B</v>
          </cell>
          <cell r="G42520" t="str">
            <v>INT1358</v>
          </cell>
          <cell r="H42520" t="str">
            <v>Nguyễn Tất Thắng</v>
          </cell>
          <cell r="I42520" t="str">
            <v>Công nghệ phần mềm</v>
          </cell>
          <cell r="J42520" t="str">
            <v>Công nghệ thông tin</v>
          </cell>
        </row>
        <row r="42521">
          <cell r="A42521" t="str">
            <v>B20DCAT160</v>
          </cell>
          <cell r="B42521" t="str">
            <v>INT135801</v>
          </cell>
          <cell r="C42521" t="str">
            <v>B20DCAT160</v>
          </cell>
          <cell r="D42521" t="str">
            <v>Trần Xuân</v>
          </cell>
          <cell r="E42521" t="str">
            <v>Tiến</v>
          </cell>
          <cell r="F42521" t="str">
            <v>D20CQAT04-B</v>
          </cell>
          <cell r="G42521" t="str">
            <v>INT1358</v>
          </cell>
          <cell r="H42521" t="str">
            <v>Nguyễn Tất Thắng</v>
          </cell>
          <cell r="I42521" t="str">
            <v>Công nghệ phần mềm</v>
          </cell>
          <cell r="J42521" t="str">
            <v>Công nghệ thông tin</v>
          </cell>
        </row>
        <row r="42522">
          <cell r="A42522" t="str">
            <v>B20DCCN605</v>
          </cell>
          <cell r="B42522" t="str">
            <v>INT135801</v>
          </cell>
          <cell r="C42522" t="str">
            <v>B20DCCN605</v>
          </cell>
          <cell r="D42522" t="str">
            <v>Trần Văn</v>
          </cell>
          <cell r="E42522" t="str">
            <v>Toản</v>
          </cell>
          <cell r="F42522" t="str">
            <v>D20CQCN05-B</v>
          </cell>
          <cell r="G42522" t="str">
            <v>INT1358</v>
          </cell>
          <cell r="H42522" t="str">
            <v>Nguyễn Tất Thắng</v>
          </cell>
          <cell r="I42522" t="str">
            <v>Công nghệ phần mềm</v>
          </cell>
          <cell r="J42522" t="str">
            <v>Công nghệ thông tin</v>
          </cell>
        </row>
        <row r="42523">
          <cell r="A42523" t="str">
            <v>B20DCAT194</v>
          </cell>
          <cell r="B42523" t="str">
            <v>INT135801</v>
          </cell>
          <cell r="C42523" t="str">
            <v>B20DCAT194</v>
          </cell>
          <cell r="D42523" t="str">
            <v>Nguyễn Đức</v>
          </cell>
          <cell r="E42523" t="str">
            <v>Trung</v>
          </cell>
          <cell r="F42523" t="str">
            <v>D20CQAT02-B</v>
          </cell>
          <cell r="G42523" t="str">
            <v>INT1358</v>
          </cell>
          <cell r="H42523" t="str">
            <v>Nguyễn Tất Thắng</v>
          </cell>
          <cell r="I42523" t="str">
            <v>Công nghệ phần mềm</v>
          </cell>
          <cell r="J42523" t="str">
            <v>Công nghệ thông tin</v>
          </cell>
        </row>
        <row r="42524">
          <cell r="A42524" t="str">
            <v>B20DCCN708</v>
          </cell>
          <cell r="B42524" t="str">
            <v>INT135801</v>
          </cell>
          <cell r="C42524" t="str">
            <v>B20DCCN708</v>
          </cell>
          <cell r="D42524" t="str">
            <v>Nguyễn Đắc</v>
          </cell>
          <cell r="E42524" t="str">
            <v>Trường</v>
          </cell>
          <cell r="F42524" t="str">
            <v>D20CQCN12-B</v>
          </cell>
          <cell r="G42524" t="str">
            <v>INT1358</v>
          </cell>
          <cell r="H42524" t="str">
            <v>Nguyễn Tất Thắng</v>
          </cell>
          <cell r="I42524" t="str">
            <v>Công nghệ phần mềm</v>
          </cell>
          <cell r="J42524" t="str">
            <v>Công nghệ thông tin</v>
          </cell>
        </row>
        <row r="42525">
          <cell r="A42525" t="str">
            <v>B20DCCN714</v>
          </cell>
          <cell r="B42525" t="str">
            <v>INT135801</v>
          </cell>
          <cell r="C42525" t="str">
            <v>B20DCCN714</v>
          </cell>
          <cell r="D42525" t="str">
            <v>Vũ Huy</v>
          </cell>
          <cell r="E42525" t="str">
            <v>Trường</v>
          </cell>
          <cell r="F42525" t="str">
            <v>D20CQCN06-B</v>
          </cell>
          <cell r="G42525" t="str">
            <v>INT1358</v>
          </cell>
          <cell r="H42525" t="str">
            <v>Nguyễn Tất Thắng</v>
          </cell>
          <cell r="I42525" t="str">
            <v>Công nghệ phần mềm</v>
          </cell>
          <cell r="J42525" t="str">
            <v>Công nghệ thông tin</v>
          </cell>
        </row>
        <row r="42526">
          <cell r="A42526" t="str">
            <v>B20DCCN613</v>
          </cell>
          <cell r="B42526" t="str">
            <v>INT135801</v>
          </cell>
          <cell r="C42526" t="str">
            <v>B20DCCN613</v>
          </cell>
          <cell r="D42526" t="str">
            <v>Đinh Mạnh</v>
          </cell>
          <cell r="E42526" t="str">
            <v>Tuấn</v>
          </cell>
          <cell r="F42526" t="str">
            <v>D20CQCN01-B</v>
          </cell>
          <cell r="G42526" t="str">
            <v>INT1358</v>
          </cell>
          <cell r="H42526" t="str">
            <v>Nguyễn Tất Thắng</v>
          </cell>
          <cell r="I42526" t="str">
            <v>Công nghệ phần mềm</v>
          </cell>
          <cell r="J42526" t="str">
            <v>Công nghệ thông tin</v>
          </cell>
        </row>
        <row r="42527">
          <cell r="A42527" t="str">
            <v>B20DCCN620</v>
          </cell>
          <cell r="B42527" t="str">
            <v>INT135801</v>
          </cell>
          <cell r="C42527" t="str">
            <v>B20DCCN620</v>
          </cell>
          <cell r="D42527" t="str">
            <v>Trần Thanh</v>
          </cell>
          <cell r="E42527" t="str">
            <v>Tuấn</v>
          </cell>
          <cell r="F42527" t="str">
            <v>D20CQCN08-B</v>
          </cell>
          <cell r="G42527" t="str">
            <v>INT1358</v>
          </cell>
          <cell r="H42527" t="str">
            <v>Nguyễn Tất Thắng</v>
          </cell>
          <cell r="I42527" t="str">
            <v>Công nghệ phần mềm</v>
          </cell>
          <cell r="J42527" t="str">
            <v>Công nghệ thông tin</v>
          </cell>
        </row>
        <row r="42528">
          <cell r="A42528" t="str">
            <v>B20DCCN037</v>
          </cell>
          <cell r="B42528" t="str">
            <v>INT135801</v>
          </cell>
          <cell r="C42528" t="str">
            <v>B20DCCN037</v>
          </cell>
          <cell r="D42528" t="str">
            <v>Trịnh Minh</v>
          </cell>
          <cell r="E42528" t="str">
            <v>Tuấn</v>
          </cell>
          <cell r="F42528" t="str">
            <v>D20CQCN11-B</v>
          </cell>
          <cell r="G42528" t="str">
            <v>INT1358</v>
          </cell>
          <cell r="H42528" t="str">
            <v>Nguyễn Tất Thắng</v>
          </cell>
          <cell r="I42528" t="str">
            <v>Công nghệ phần mềm</v>
          </cell>
          <cell r="J42528" t="str">
            <v>Công nghệ thông tin</v>
          </cell>
        </row>
        <row r="42529">
          <cell r="A42529" t="str">
            <v>B20DCCN628</v>
          </cell>
          <cell r="B42529" t="str">
            <v>INT135801</v>
          </cell>
          <cell r="C42529" t="str">
            <v>B20DCCN628</v>
          </cell>
          <cell r="D42529" t="str">
            <v>Nguyễn Thanh</v>
          </cell>
          <cell r="E42529" t="str">
            <v>Tùng</v>
          </cell>
          <cell r="F42529" t="str">
            <v>D20CQCN04-B</v>
          </cell>
          <cell r="G42529" t="str">
            <v>INT1358</v>
          </cell>
          <cell r="H42529" t="str">
            <v>Nguyễn Tất Thắng</v>
          </cell>
          <cell r="I42529" t="str">
            <v>Công nghệ phần mềm</v>
          </cell>
          <cell r="J42529" t="str">
            <v>Công nghệ thông tin</v>
          </cell>
        </row>
        <row r="42530">
          <cell r="A42530" t="str">
            <v>B20DCAT198</v>
          </cell>
          <cell r="B42530" t="str">
            <v>INT135801</v>
          </cell>
          <cell r="C42530" t="str">
            <v>B20DCAT198</v>
          </cell>
          <cell r="D42530" t="str">
            <v>Nguyễn Công</v>
          </cell>
          <cell r="E42530" t="str">
            <v>Văn</v>
          </cell>
          <cell r="F42530" t="str">
            <v>D20CQAT02-B</v>
          </cell>
          <cell r="G42530" t="str">
            <v>INT1358</v>
          </cell>
          <cell r="H42530" t="str">
            <v>Nguyễn Tất Thắng</v>
          </cell>
          <cell r="I42530" t="str">
            <v>Công nghệ phần mềm</v>
          </cell>
          <cell r="J42530" t="str">
            <v>Công nghệ thông tin</v>
          </cell>
        </row>
        <row r="42531">
          <cell r="A42531" t="str">
            <v>B20DCCN720</v>
          </cell>
          <cell r="B42531" t="str">
            <v>INT135801</v>
          </cell>
          <cell r="C42531" t="str">
            <v>B20DCCN720</v>
          </cell>
          <cell r="D42531" t="str">
            <v>Trần Thúy</v>
          </cell>
          <cell r="E42531" t="str">
            <v>Vân</v>
          </cell>
          <cell r="F42531" t="str">
            <v>D20CQCN12-B</v>
          </cell>
          <cell r="G42531" t="str">
            <v>INT1358</v>
          </cell>
          <cell r="H42531" t="str">
            <v>Nguyễn Tất Thắng</v>
          </cell>
          <cell r="I42531" t="str">
            <v>Công nghệ phần mềm</v>
          </cell>
          <cell r="J42531" t="str">
            <v>Công nghệ thông tin</v>
          </cell>
        </row>
        <row r="42532">
          <cell r="A42532" t="str">
            <v>B20DCCN747</v>
          </cell>
          <cell r="B42532" t="str">
            <v>INT135801</v>
          </cell>
          <cell r="C42532" t="str">
            <v>B20DCCN747</v>
          </cell>
          <cell r="D42532" t="str">
            <v>Nguyễn Trần</v>
          </cell>
          <cell r="E42532" t="str">
            <v>Vũ</v>
          </cell>
          <cell r="F42532" t="str">
            <v>D20CQCN03-B</v>
          </cell>
          <cell r="G42532" t="str">
            <v>INT1358</v>
          </cell>
          <cell r="H42532" t="str">
            <v>Nguyễn Tất Thắng</v>
          </cell>
          <cell r="I42532" t="str">
            <v>Công nghệ phần mềm</v>
          </cell>
          <cell r="J42532" t="str">
            <v>Công nghệ thông tin</v>
          </cell>
        </row>
        <row r="42533">
          <cell r="A42533" t="str">
            <v>B20DCCN749</v>
          </cell>
          <cell r="B42533" t="str">
            <v>INT135801</v>
          </cell>
          <cell r="C42533" t="str">
            <v>B20DCCN749</v>
          </cell>
          <cell r="D42533" t="str">
            <v>Hoàng Văn</v>
          </cell>
          <cell r="E42533" t="str">
            <v>Vương</v>
          </cell>
          <cell r="F42533" t="str">
            <v>D20CQCN05-B</v>
          </cell>
          <cell r="G42533" t="str">
            <v>INT1358</v>
          </cell>
          <cell r="H42533" t="str">
            <v>Nguyễn Tất Thắng</v>
          </cell>
          <cell r="I42533" t="str">
            <v>Công nghệ phần mềm</v>
          </cell>
          <cell r="J42533" t="str">
            <v>Công nghệ thông tin</v>
          </cell>
        </row>
        <row r="42534">
          <cell r="A42534" t="str">
            <v>B20DCCN049</v>
          </cell>
          <cell r="B42534" t="str">
            <v>INT135802</v>
          </cell>
          <cell r="C42534" t="str">
            <v>B20DCCN049</v>
          </cell>
          <cell r="D42534" t="str">
            <v>Bùi Việt</v>
          </cell>
          <cell r="E42534" t="str">
            <v>Anh</v>
          </cell>
          <cell r="F42534" t="str">
            <v>D20CQCN01-B</v>
          </cell>
          <cell r="G42534" t="str">
            <v>INT1358</v>
          </cell>
          <cell r="H42534" t="str">
            <v>Ngô Xuân Bách</v>
          </cell>
          <cell r="I42534" t="str">
            <v>Công nghệ phần mềm</v>
          </cell>
          <cell r="J42534" t="str">
            <v>Công nghệ thông tin</v>
          </cell>
        </row>
        <row r="42535">
          <cell r="A42535" t="str">
            <v>B20DCPT008</v>
          </cell>
          <cell r="B42535" t="str">
            <v>INT135802</v>
          </cell>
          <cell r="C42535" t="str">
            <v>B20DCPT008</v>
          </cell>
          <cell r="D42535" t="str">
            <v>Dương Vân</v>
          </cell>
          <cell r="E42535" t="str">
            <v>Anh</v>
          </cell>
          <cell r="F42535" t="str">
            <v>D20CQPT04-B</v>
          </cell>
          <cell r="G42535" t="str">
            <v>INT1358</v>
          </cell>
          <cell r="H42535" t="str">
            <v>Ngô Xuân Bách</v>
          </cell>
          <cell r="I42535" t="str">
            <v>Công nghệ phần mềm</v>
          </cell>
          <cell r="J42535" t="str">
            <v>Công nghệ thông tin</v>
          </cell>
        </row>
        <row r="42536">
          <cell r="A42536" t="str">
            <v>B20DCPT020</v>
          </cell>
          <cell r="B42536" t="str">
            <v>INT135802</v>
          </cell>
          <cell r="C42536" t="str">
            <v>B20DCPT020</v>
          </cell>
          <cell r="D42536" t="str">
            <v>Nguyễn Trang</v>
          </cell>
          <cell r="E42536" t="str">
            <v>Anh</v>
          </cell>
          <cell r="F42536" t="str">
            <v>D20CQPT04-B</v>
          </cell>
          <cell r="G42536" t="str">
            <v>INT1358</v>
          </cell>
          <cell r="H42536" t="str">
            <v>Ngô Xuân Bách</v>
          </cell>
          <cell r="I42536" t="str">
            <v>Công nghệ phần mềm</v>
          </cell>
          <cell r="J42536" t="str">
            <v>Công nghệ thông tin</v>
          </cell>
        </row>
        <row r="42537">
          <cell r="A42537" t="str">
            <v>B20DCPT022</v>
          </cell>
          <cell r="B42537" t="str">
            <v>INT135802</v>
          </cell>
          <cell r="C42537" t="str">
            <v>B20DCPT022</v>
          </cell>
          <cell r="D42537" t="str">
            <v>Phùng Thị Lan</v>
          </cell>
          <cell r="E42537" t="str">
            <v>Anh</v>
          </cell>
          <cell r="F42537" t="str">
            <v>D20CQPT02-B</v>
          </cell>
          <cell r="G42537" t="str">
            <v>INT1358</v>
          </cell>
          <cell r="H42537" t="str">
            <v>Ngô Xuân Bách</v>
          </cell>
          <cell r="I42537" t="str">
            <v>Công nghệ phần mềm</v>
          </cell>
          <cell r="J42537" t="str">
            <v>Công nghệ thông tin</v>
          </cell>
        </row>
        <row r="42538">
          <cell r="A42538" t="str">
            <v>B20DCCN073</v>
          </cell>
          <cell r="B42538" t="str">
            <v>INT135802</v>
          </cell>
          <cell r="C42538" t="str">
            <v>B20DCCN073</v>
          </cell>
          <cell r="D42538" t="str">
            <v>Tạ Việt</v>
          </cell>
          <cell r="E42538" t="str">
            <v>Anh</v>
          </cell>
          <cell r="F42538" t="str">
            <v>D20CQCN01-B</v>
          </cell>
          <cell r="G42538" t="str">
            <v>INT1358</v>
          </cell>
          <cell r="H42538" t="str">
            <v>Ngô Xuân Bách</v>
          </cell>
          <cell r="I42538" t="str">
            <v>Công nghệ phần mềm</v>
          </cell>
          <cell r="J42538" t="str">
            <v>Công nghệ thông tin</v>
          </cell>
        </row>
        <row r="42539">
          <cell r="A42539" t="str">
            <v>B20DCCN080</v>
          </cell>
          <cell r="B42539" t="str">
            <v>INT135802</v>
          </cell>
          <cell r="C42539" t="str">
            <v>B20DCCN080</v>
          </cell>
          <cell r="D42539" t="str">
            <v>Vũ Hoàng</v>
          </cell>
          <cell r="E42539" t="str">
            <v>Anh</v>
          </cell>
          <cell r="F42539" t="str">
            <v>D20CQCN08-B</v>
          </cell>
          <cell r="G42539" t="str">
            <v>INT1358</v>
          </cell>
          <cell r="H42539" t="str">
            <v>Ngô Xuân Bách</v>
          </cell>
          <cell r="I42539" t="str">
            <v>Công nghệ phần mềm</v>
          </cell>
          <cell r="J42539" t="str">
            <v>Công nghệ thông tin</v>
          </cell>
        </row>
        <row r="42540">
          <cell r="A42540" t="str">
            <v>B20DCCN109</v>
          </cell>
          <cell r="B42540" t="str">
            <v>INT135802</v>
          </cell>
          <cell r="C42540" t="str">
            <v>B20DCCN109</v>
          </cell>
          <cell r="D42540" t="str">
            <v>Trần Minh</v>
          </cell>
          <cell r="E42540" t="str">
            <v>Châu</v>
          </cell>
          <cell r="F42540" t="str">
            <v>D20CQCN01-B</v>
          </cell>
          <cell r="G42540" t="str">
            <v>INT1358</v>
          </cell>
          <cell r="H42540" t="str">
            <v>Ngô Xuân Bách</v>
          </cell>
          <cell r="I42540" t="str">
            <v>Công nghệ phần mềm</v>
          </cell>
          <cell r="J42540" t="str">
            <v>Công nghệ thông tin</v>
          </cell>
        </row>
        <row r="42541">
          <cell r="A42541" t="str">
            <v>B20DCCN111</v>
          </cell>
          <cell r="B42541" t="str">
            <v>INT135802</v>
          </cell>
          <cell r="C42541" t="str">
            <v>B20DCCN111</v>
          </cell>
          <cell r="D42541" t="str">
            <v>Nguyễn Minh</v>
          </cell>
          <cell r="E42541" t="str">
            <v>Chí</v>
          </cell>
          <cell r="F42541" t="str">
            <v>D20CQCN03-B</v>
          </cell>
          <cell r="G42541" t="str">
            <v>INT1358</v>
          </cell>
          <cell r="H42541" t="str">
            <v>Ngô Xuân Bách</v>
          </cell>
          <cell r="I42541" t="str">
            <v>Công nghệ phần mềm</v>
          </cell>
          <cell r="J42541" t="str">
            <v>Công nghệ thông tin</v>
          </cell>
        </row>
        <row r="42542">
          <cell r="A42542" t="str">
            <v>B20DCCN112</v>
          </cell>
          <cell r="B42542" t="str">
            <v>INT135802</v>
          </cell>
          <cell r="C42542" t="str">
            <v>B20DCCN112</v>
          </cell>
          <cell r="D42542" t="str">
            <v>Trịnh Phúc</v>
          </cell>
          <cell r="E42542" t="str">
            <v>Chiến</v>
          </cell>
          <cell r="F42542" t="str">
            <v>D20CQCN04-B</v>
          </cell>
          <cell r="G42542" t="str">
            <v>INT1358</v>
          </cell>
          <cell r="H42542" t="str">
            <v>Ngô Xuân Bách</v>
          </cell>
          <cell r="I42542" t="str">
            <v>Công nghệ phần mềm</v>
          </cell>
          <cell r="J42542" t="str">
            <v>Công nghệ thông tin</v>
          </cell>
        </row>
        <row r="42543">
          <cell r="A42543" t="str">
            <v>B20DCCN113</v>
          </cell>
          <cell r="B42543" t="str">
            <v>INT135802</v>
          </cell>
          <cell r="C42543" t="str">
            <v>B20DCCN113</v>
          </cell>
          <cell r="D42543" t="str">
            <v>Nguyễn Đức</v>
          </cell>
          <cell r="E42543" t="str">
            <v>Chinh</v>
          </cell>
          <cell r="F42543" t="str">
            <v>D20CQCN05-B</v>
          </cell>
          <cell r="G42543" t="str">
            <v>INT1358</v>
          </cell>
          <cell r="H42543" t="str">
            <v>Ngô Xuân Bách</v>
          </cell>
          <cell r="I42543" t="str">
            <v>Công nghệ phần mềm</v>
          </cell>
          <cell r="J42543" t="str">
            <v>Công nghệ thông tin</v>
          </cell>
        </row>
        <row r="42544">
          <cell r="A42544" t="str">
            <v>B20DCCN115</v>
          </cell>
          <cell r="B42544" t="str">
            <v>INT135802</v>
          </cell>
          <cell r="C42544" t="str">
            <v>B20DCCN115</v>
          </cell>
          <cell r="D42544" t="str">
            <v>Nguyễn Quang</v>
          </cell>
          <cell r="E42544" t="str">
            <v>Chính</v>
          </cell>
          <cell r="F42544" t="str">
            <v>D20CQCN07-B</v>
          </cell>
          <cell r="G42544" t="str">
            <v>INT1358</v>
          </cell>
          <cell r="H42544" t="str">
            <v>Ngô Xuân Bách</v>
          </cell>
          <cell r="I42544" t="str">
            <v>Công nghệ phần mềm</v>
          </cell>
          <cell r="J42544" t="str">
            <v>Công nghệ thông tin</v>
          </cell>
        </row>
        <row r="42545">
          <cell r="A42545" t="str">
            <v>B20DCCN118</v>
          </cell>
          <cell r="B42545" t="str">
            <v>INT135802</v>
          </cell>
          <cell r="C42545" t="str">
            <v>B20DCCN118</v>
          </cell>
          <cell r="D42545" t="str">
            <v>Tô Đức</v>
          </cell>
          <cell r="E42545" t="str">
            <v>Chính</v>
          </cell>
          <cell r="F42545" t="str">
            <v>D20CQCN10-B</v>
          </cell>
          <cell r="G42545" t="str">
            <v>INT1358</v>
          </cell>
          <cell r="H42545" t="str">
            <v>Ngô Xuân Bách</v>
          </cell>
          <cell r="I42545" t="str">
            <v>Công nghệ phần mềm</v>
          </cell>
          <cell r="J42545" t="str">
            <v>Công nghệ thông tin</v>
          </cell>
        </row>
        <row r="42546">
          <cell r="A42546" t="str">
            <v>B20DCPT030</v>
          </cell>
          <cell r="B42546" t="str">
            <v>INT135802</v>
          </cell>
          <cell r="C42546" t="str">
            <v>B20DCPT030</v>
          </cell>
          <cell r="D42546" t="str">
            <v>Vũ Minh</v>
          </cell>
          <cell r="E42546" t="str">
            <v>Công</v>
          </cell>
          <cell r="F42546" t="str">
            <v>D20CQPT02-B</v>
          </cell>
          <cell r="G42546" t="str">
            <v>INT1358</v>
          </cell>
          <cell r="H42546" t="str">
            <v>Ngô Xuân Bách</v>
          </cell>
          <cell r="I42546" t="str">
            <v>Công nghệ phần mềm</v>
          </cell>
          <cell r="J42546" t="str">
            <v>Công nghệ thông tin</v>
          </cell>
        </row>
        <row r="42547">
          <cell r="A42547" t="str">
            <v>B20DCCN101</v>
          </cell>
          <cell r="B42547" t="str">
            <v>INT135802</v>
          </cell>
          <cell r="C42547" t="str">
            <v>B20DCCN101</v>
          </cell>
          <cell r="D42547" t="str">
            <v>Lê Trí</v>
          </cell>
          <cell r="E42547" t="str">
            <v>Cường</v>
          </cell>
          <cell r="F42547" t="str">
            <v>D20CQCN05-B</v>
          </cell>
          <cell r="G42547" t="str">
            <v>INT1358</v>
          </cell>
          <cell r="H42547" t="str">
            <v>Ngô Xuân Bách</v>
          </cell>
          <cell r="I42547" t="str">
            <v>Công nghệ phần mềm</v>
          </cell>
          <cell r="J42547" t="str">
            <v>Công nghệ thông tin</v>
          </cell>
        </row>
        <row r="42548">
          <cell r="A42548" t="str">
            <v>B20DCCN103</v>
          </cell>
          <cell r="B42548" t="str">
            <v>INT135802</v>
          </cell>
          <cell r="C42548" t="str">
            <v>B20DCCN103</v>
          </cell>
          <cell r="D42548" t="str">
            <v>Nguyễn Văn</v>
          </cell>
          <cell r="E42548" t="str">
            <v>Cường</v>
          </cell>
          <cell r="F42548" t="str">
            <v>D20CQCN07-B</v>
          </cell>
          <cell r="G42548" t="str">
            <v>INT1358</v>
          </cell>
          <cell r="H42548" t="str">
            <v>Ngô Xuân Bách</v>
          </cell>
          <cell r="I42548" t="str">
            <v>Công nghệ phần mềm</v>
          </cell>
          <cell r="J42548" t="str">
            <v>Công nghệ thông tin</v>
          </cell>
        </row>
        <row r="42549">
          <cell r="A42549" t="str">
            <v>B20DCCN140</v>
          </cell>
          <cell r="B42549" t="str">
            <v>INT135802</v>
          </cell>
          <cell r="C42549" t="str">
            <v>B20DCCN140</v>
          </cell>
          <cell r="D42549" t="str">
            <v>Nguyễn Trung</v>
          </cell>
          <cell r="E42549" t="str">
            <v>Dũng</v>
          </cell>
          <cell r="F42549" t="str">
            <v>D20CQCN08-B</v>
          </cell>
          <cell r="G42549" t="str">
            <v>INT1358</v>
          </cell>
          <cell r="H42549" t="str">
            <v>Ngô Xuân Bách</v>
          </cell>
          <cell r="I42549" t="str">
            <v>Công nghệ phần mềm</v>
          </cell>
          <cell r="J42549" t="str">
            <v>Công nghệ thông tin</v>
          </cell>
        </row>
        <row r="42550">
          <cell r="A42550" t="str">
            <v>B20DCCN143</v>
          </cell>
          <cell r="B42550" t="str">
            <v>INT135802</v>
          </cell>
          <cell r="C42550" t="str">
            <v>B20DCCN143</v>
          </cell>
          <cell r="D42550" t="str">
            <v>Vũ Quang</v>
          </cell>
          <cell r="E42550" t="str">
            <v>Dũng</v>
          </cell>
          <cell r="F42550" t="str">
            <v>D20CQCN11-B</v>
          </cell>
          <cell r="G42550" t="str">
            <v>INT1358</v>
          </cell>
          <cell r="H42550" t="str">
            <v>Ngô Xuân Bách</v>
          </cell>
          <cell r="I42550" t="str">
            <v>Công nghệ phần mềm</v>
          </cell>
          <cell r="J42550" t="str">
            <v>Công nghệ thông tin</v>
          </cell>
        </row>
        <row r="42551">
          <cell r="A42551" t="str">
            <v>B20DCCN145</v>
          </cell>
          <cell r="B42551" t="str">
            <v>INT135802</v>
          </cell>
          <cell r="C42551" t="str">
            <v>B20DCCN145</v>
          </cell>
          <cell r="D42551" t="str">
            <v>Bùi Xuân</v>
          </cell>
          <cell r="E42551" t="str">
            <v>Duy</v>
          </cell>
          <cell r="F42551" t="str">
            <v>D20CQCN01-B</v>
          </cell>
          <cell r="G42551" t="str">
            <v>INT1358</v>
          </cell>
          <cell r="H42551" t="str">
            <v>Ngô Xuân Bách</v>
          </cell>
          <cell r="I42551" t="str">
            <v>Công nghệ phần mềm</v>
          </cell>
          <cell r="J42551" t="str">
            <v>Công nghệ thông tin</v>
          </cell>
        </row>
        <row r="42552">
          <cell r="A42552" t="str">
            <v>B20DCCN161</v>
          </cell>
          <cell r="B42552" t="str">
            <v>INT135802</v>
          </cell>
          <cell r="C42552" t="str">
            <v>B20DCCN161</v>
          </cell>
          <cell r="D42552" t="str">
            <v>Nguyễn Tùng</v>
          </cell>
          <cell r="E42552" t="str">
            <v>Dương</v>
          </cell>
          <cell r="F42552" t="str">
            <v>D20CQCN05-B</v>
          </cell>
          <cell r="G42552" t="str">
            <v>INT1358</v>
          </cell>
          <cell r="H42552" t="str">
            <v>Ngô Xuân Bách</v>
          </cell>
          <cell r="I42552" t="str">
            <v>Công nghệ phần mềm</v>
          </cell>
          <cell r="J42552" t="str">
            <v>Công nghệ thông tin</v>
          </cell>
        </row>
        <row r="42553">
          <cell r="A42553" t="str">
            <v>B20DCCN173</v>
          </cell>
          <cell r="B42553" t="str">
            <v>INT135802</v>
          </cell>
          <cell r="C42553" t="str">
            <v>B20DCCN173</v>
          </cell>
          <cell r="D42553" t="str">
            <v>Lý Văn</v>
          </cell>
          <cell r="E42553" t="str">
            <v>Đạt</v>
          </cell>
          <cell r="F42553" t="str">
            <v>D20CQCN05-B</v>
          </cell>
          <cell r="G42553" t="str">
            <v>INT1358</v>
          </cell>
          <cell r="H42553" t="str">
            <v>Ngô Xuân Bách</v>
          </cell>
          <cell r="I42553" t="str">
            <v>Công nghệ phần mềm</v>
          </cell>
          <cell r="J42553" t="str">
            <v>Công nghệ thông tin</v>
          </cell>
        </row>
        <row r="42554">
          <cell r="A42554" t="str">
            <v>B20DCCN194</v>
          </cell>
          <cell r="B42554" t="str">
            <v>INT135802</v>
          </cell>
          <cell r="C42554" t="str">
            <v>B20DCCN194</v>
          </cell>
          <cell r="D42554" t="str">
            <v>Đặng Anh</v>
          </cell>
          <cell r="E42554" t="str">
            <v>Đức</v>
          </cell>
          <cell r="F42554" t="str">
            <v>D20CQCN02-B</v>
          </cell>
          <cell r="G42554" t="str">
            <v>INT1358</v>
          </cell>
          <cell r="H42554" t="str">
            <v>Ngô Xuân Bách</v>
          </cell>
          <cell r="I42554" t="str">
            <v>Công nghệ phần mềm</v>
          </cell>
          <cell r="J42554" t="str">
            <v>Công nghệ thông tin</v>
          </cell>
        </row>
        <row r="42555">
          <cell r="A42555" t="str">
            <v>B20DCCN196</v>
          </cell>
          <cell r="B42555" t="str">
            <v>INT135802</v>
          </cell>
          <cell r="C42555" t="str">
            <v>B20DCCN196</v>
          </cell>
          <cell r="D42555" t="str">
            <v>Hoàng Minh</v>
          </cell>
          <cell r="E42555" t="str">
            <v>Đức</v>
          </cell>
          <cell r="F42555" t="str">
            <v>D20CQCN04-B</v>
          </cell>
          <cell r="G42555" t="str">
            <v>INT1358</v>
          </cell>
          <cell r="H42555" t="str">
            <v>Ngô Xuân Bách</v>
          </cell>
          <cell r="I42555" t="str">
            <v>Công nghệ phần mềm</v>
          </cell>
          <cell r="J42555" t="str">
            <v>Công nghệ thông tin</v>
          </cell>
        </row>
        <row r="42556">
          <cell r="A42556" t="str">
            <v>B20DCPT064</v>
          </cell>
          <cell r="B42556" t="str">
            <v>INT135802</v>
          </cell>
          <cell r="C42556" t="str">
            <v>B20DCPT064</v>
          </cell>
          <cell r="D42556" t="str">
            <v>Nguyễn Quang</v>
          </cell>
          <cell r="E42556" t="str">
            <v>Được</v>
          </cell>
          <cell r="F42556" t="str">
            <v>D20CQPT04-B</v>
          </cell>
          <cell r="G42556" t="str">
            <v>INT1358</v>
          </cell>
          <cell r="H42556" t="str">
            <v>Ngô Xuân Bách</v>
          </cell>
          <cell r="I42556" t="str">
            <v>Công nghệ phần mềm</v>
          </cell>
          <cell r="J42556" t="str">
            <v>Công nghệ thông tin</v>
          </cell>
        </row>
        <row r="42557">
          <cell r="A42557" t="str">
            <v>B20DCCN209</v>
          </cell>
          <cell r="B42557" t="str">
            <v>INT135802</v>
          </cell>
          <cell r="C42557" t="str">
            <v>B20DCCN209</v>
          </cell>
          <cell r="D42557" t="str">
            <v>Nguyễn Đức</v>
          </cell>
          <cell r="E42557" t="str">
            <v>Giao</v>
          </cell>
          <cell r="F42557" t="str">
            <v>D20CQCN05-B</v>
          </cell>
          <cell r="G42557" t="str">
            <v>INT1358</v>
          </cell>
          <cell r="H42557" t="str">
            <v>Ngô Xuân Bách</v>
          </cell>
          <cell r="I42557" t="str">
            <v>Công nghệ phần mềm</v>
          </cell>
          <cell r="J42557" t="str">
            <v>Công nghệ thông tin</v>
          </cell>
        </row>
        <row r="42558">
          <cell r="A42558" t="str">
            <v>B20DCCN215</v>
          </cell>
          <cell r="B42558" t="str">
            <v>INT135802</v>
          </cell>
          <cell r="C42558" t="str">
            <v>B20DCCN215</v>
          </cell>
          <cell r="D42558" t="str">
            <v>Phan Thị Thu</v>
          </cell>
          <cell r="E42558" t="str">
            <v>Hà</v>
          </cell>
          <cell r="F42558" t="str">
            <v>D20CQCN11-B</v>
          </cell>
          <cell r="G42558" t="str">
            <v>INT1358</v>
          </cell>
          <cell r="H42558" t="str">
            <v>Ngô Xuân Bách</v>
          </cell>
          <cell r="I42558" t="str">
            <v>Công nghệ phần mềm</v>
          </cell>
          <cell r="J42558" t="str">
            <v>Công nghệ thông tin</v>
          </cell>
        </row>
        <row r="42559">
          <cell r="A42559" t="str">
            <v>B20DCAT052</v>
          </cell>
          <cell r="B42559" t="str">
            <v>INT135802</v>
          </cell>
          <cell r="C42559" t="str">
            <v>B20DCAT052</v>
          </cell>
          <cell r="D42559" t="str">
            <v>Đặng Xuân</v>
          </cell>
          <cell r="E42559" t="str">
            <v>Hải</v>
          </cell>
          <cell r="F42559" t="str">
            <v>D20CQAT04-B</v>
          </cell>
          <cell r="G42559" t="str">
            <v>INT1358</v>
          </cell>
          <cell r="H42559" t="str">
            <v>Ngô Xuân Bách</v>
          </cell>
          <cell r="I42559" t="str">
            <v>Công nghệ phần mềm</v>
          </cell>
          <cell r="J42559" t="str">
            <v>Công nghệ thông tin</v>
          </cell>
        </row>
        <row r="42560">
          <cell r="A42560" t="str">
            <v>B20DCPT072</v>
          </cell>
          <cell r="B42560" t="str">
            <v>INT135802</v>
          </cell>
          <cell r="C42560" t="str">
            <v>B20DCPT072</v>
          </cell>
          <cell r="D42560" t="str">
            <v>Nguyễn Ngọc</v>
          </cell>
          <cell r="E42560" t="str">
            <v>Hải</v>
          </cell>
          <cell r="F42560" t="str">
            <v>D20CQPT04-B</v>
          </cell>
          <cell r="G42560" t="str">
            <v>INT1358</v>
          </cell>
          <cell r="H42560" t="str">
            <v>Ngô Xuân Bách</v>
          </cell>
          <cell r="I42560" t="str">
            <v>Công nghệ phần mềm</v>
          </cell>
          <cell r="J42560" t="str">
            <v>Công nghệ thông tin</v>
          </cell>
        </row>
        <row r="42561">
          <cell r="A42561" t="str">
            <v>B20DCPT084</v>
          </cell>
          <cell r="B42561" t="str">
            <v>INT135802</v>
          </cell>
          <cell r="C42561" t="str">
            <v>B20DCPT084</v>
          </cell>
          <cell r="D42561" t="str">
            <v>Nguyễn Minh</v>
          </cell>
          <cell r="E42561" t="str">
            <v>Hiếu</v>
          </cell>
          <cell r="F42561" t="str">
            <v>D20CQPT04-B</v>
          </cell>
          <cell r="G42561" t="str">
            <v>INT1358</v>
          </cell>
          <cell r="H42561" t="str">
            <v>Ngô Xuân Bách</v>
          </cell>
          <cell r="I42561" t="str">
            <v>Công nghệ phần mềm</v>
          </cell>
          <cell r="J42561" t="str">
            <v>Công nghệ thông tin</v>
          </cell>
        </row>
        <row r="42562">
          <cell r="A42562" t="str">
            <v>B20DCCN257</v>
          </cell>
          <cell r="B42562" t="str">
            <v>INT135802</v>
          </cell>
          <cell r="C42562" t="str">
            <v>B20DCCN257</v>
          </cell>
          <cell r="D42562" t="str">
            <v>Nguyễn Văn</v>
          </cell>
          <cell r="E42562" t="str">
            <v>Hiếu</v>
          </cell>
          <cell r="F42562" t="str">
            <v>D20CQCN05-B</v>
          </cell>
          <cell r="G42562" t="str">
            <v>INT1358</v>
          </cell>
          <cell r="H42562" t="str">
            <v>Ngô Xuân Bách</v>
          </cell>
          <cell r="I42562" t="str">
            <v>Công nghệ phần mềm</v>
          </cell>
          <cell r="J42562" t="str">
            <v>Công nghệ thông tin</v>
          </cell>
        </row>
        <row r="42563">
          <cell r="A42563" t="str">
            <v>B20DCAT060</v>
          </cell>
          <cell r="B42563" t="str">
            <v>INT135802</v>
          </cell>
          <cell r="C42563" t="str">
            <v>B20DCAT060</v>
          </cell>
          <cell r="D42563" t="str">
            <v>Nguyễn Xuân</v>
          </cell>
          <cell r="E42563" t="str">
            <v>Hiếu</v>
          </cell>
          <cell r="F42563" t="str">
            <v>D20CQAT04-B</v>
          </cell>
          <cell r="G42563" t="str">
            <v>INT1358</v>
          </cell>
          <cell r="H42563" t="str">
            <v>Ngô Xuân Bách</v>
          </cell>
          <cell r="I42563" t="str">
            <v>Công nghệ phần mềm</v>
          </cell>
          <cell r="J42563" t="str">
            <v>Công nghệ thông tin</v>
          </cell>
        </row>
        <row r="42564">
          <cell r="A42564" t="str">
            <v>B20DCCN260</v>
          </cell>
          <cell r="B42564" t="str">
            <v>INT135802</v>
          </cell>
          <cell r="C42564" t="str">
            <v>B20DCCN260</v>
          </cell>
          <cell r="D42564" t="str">
            <v>Trần Minh</v>
          </cell>
          <cell r="E42564" t="str">
            <v>Hiếu</v>
          </cell>
          <cell r="F42564" t="str">
            <v>D20CQCN08-B</v>
          </cell>
          <cell r="G42564" t="str">
            <v>INT1358</v>
          </cell>
          <cell r="H42564" t="str">
            <v>Ngô Xuân Bách</v>
          </cell>
          <cell r="I42564" t="str">
            <v>Công nghệ phần mềm</v>
          </cell>
          <cell r="J42564" t="str">
            <v>Công nghệ thông tin</v>
          </cell>
        </row>
        <row r="42565">
          <cell r="A42565" t="str">
            <v>B20DCCN018</v>
          </cell>
          <cell r="B42565" t="str">
            <v>INT135802</v>
          </cell>
          <cell r="C42565" t="str">
            <v>B20DCCN018</v>
          </cell>
          <cell r="D42565" t="str">
            <v>Vũ Minh</v>
          </cell>
          <cell r="E42565" t="str">
            <v>Hiếu</v>
          </cell>
          <cell r="F42565" t="str">
            <v>D20CQCN04-B</v>
          </cell>
          <cell r="G42565" t="str">
            <v>INT1358</v>
          </cell>
          <cell r="H42565" t="str">
            <v>Ngô Xuân Bách</v>
          </cell>
          <cell r="I42565" t="str">
            <v>Công nghệ phần mềm</v>
          </cell>
          <cell r="J42565" t="str">
            <v>Công nghệ thông tin</v>
          </cell>
        </row>
        <row r="42566">
          <cell r="A42566" t="str">
            <v>B20DCCN265</v>
          </cell>
          <cell r="B42566" t="str">
            <v>INT135802</v>
          </cell>
          <cell r="C42566" t="str">
            <v>B20DCCN265</v>
          </cell>
          <cell r="D42566" t="str">
            <v>Nguyễn Thái</v>
          </cell>
          <cell r="E42566" t="str">
            <v>Hòa</v>
          </cell>
          <cell r="F42566" t="str">
            <v>D20CQCN01-B</v>
          </cell>
          <cell r="G42566" t="str">
            <v>INT1358</v>
          </cell>
          <cell r="H42566" t="str">
            <v>Ngô Xuân Bách</v>
          </cell>
          <cell r="I42566" t="str">
            <v>Công nghệ phần mềm</v>
          </cell>
          <cell r="J42566" t="str">
            <v>Công nghệ thông tin</v>
          </cell>
        </row>
        <row r="42567">
          <cell r="A42567" t="str">
            <v>B20DCCN269</v>
          </cell>
          <cell r="B42567" t="str">
            <v>INT135802</v>
          </cell>
          <cell r="C42567" t="str">
            <v>B20DCCN269</v>
          </cell>
          <cell r="D42567" t="str">
            <v>Nguyễn Đức</v>
          </cell>
          <cell r="E42567" t="str">
            <v>Hoan</v>
          </cell>
          <cell r="F42567" t="str">
            <v>D20CQCN05-B</v>
          </cell>
          <cell r="G42567" t="str">
            <v>INT1358</v>
          </cell>
          <cell r="H42567" t="str">
            <v>Ngô Xuân Bách</v>
          </cell>
          <cell r="I42567" t="str">
            <v>Công nghệ phần mềm</v>
          </cell>
          <cell r="J42567" t="str">
            <v>Công nghệ thông tin</v>
          </cell>
        </row>
        <row r="42568">
          <cell r="A42568" t="str">
            <v>B20DCCN277</v>
          </cell>
          <cell r="B42568" t="str">
            <v>INT135802</v>
          </cell>
          <cell r="C42568" t="str">
            <v>B20DCCN277</v>
          </cell>
          <cell r="D42568" t="str">
            <v>Nguyễn Huy</v>
          </cell>
          <cell r="E42568" t="str">
            <v>Hoàng</v>
          </cell>
          <cell r="F42568" t="str">
            <v>D20CQCN01-B</v>
          </cell>
          <cell r="G42568" t="str">
            <v>INT1358</v>
          </cell>
          <cell r="H42568" t="str">
            <v>Ngô Xuân Bách</v>
          </cell>
          <cell r="I42568" t="str">
            <v>Công nghệ phần mềm</v>
          </cell>
          <cell r="J42568" t="str">
            <v>Công nghệ thông tin</v>
          </cell>
        </row>
        <row r="42569">
          <cell r="A42569" t="str">
            <v>B20DCCN298</v>
          </cell>
          <cell r="B42569" t="str">
            <v>INT135802</v>
          </cell>
          <cell r="C42569" t="str">
            <v>B20DCCN298</v>
          </cell>
          <cell r="D42569" t="str">
            <v>Nguyễn Xuân</v>
          </cell>
          <cell r="E42569" t="str">
            <v>Hùng</v>
          </cell>
          <cell r="F42569" t="str">
            <v>D20CQCN10-B</v>
          </cell>
          <cell r="G42569" t="str">
            <v>INT1358</v>
          </cell>
          <cell r="H42569" t="str">
            <v>Ngô Xuân Bách</v>
          </cell>
          <cell r="I42569" t="str">
            <v>Công nghệ phần mềm</v>
          </cell>
          <cell r="J42569" t="str">
            <v>Công nghệ thông tin</v>
          </cell>
        </row>
        <row r="42570">
          <cell r="A42570" t="str">
            <v>B20DCCN306</v>
          </cell>
          <cell r="B42570" t="str">
            <v>INT135802</v>
          </cell>
          <cell r="C42570" t="str">
            <v>B20DCCN306</v>
          </cell>
          <cell r="D42570" t="str">
            <v>Bùi Văn</v>
          </cell>
          <cell r="E42570" t="str">
            <v>Huy</v>
          </cell>
          <cell r="F42570" t="str">
            <v>D20CQCN06-B</v>
          </cell>
          <cell r="G42570" t="str">
            <v>INT1358</v>
          </cell>
          <cell r="H42570" t="str">
            <v>Ngô Xuân Bách</v>
          </cell>
          <cell r="I42570" t="str">
            <v>Công nghệ phần mềm</v>
          </cell>
          <cell r="J42570" t="str">
            <v>Công nghệ thông tin</v>
          </cell>
        </row>
        <row r="42571">
          <cell r="A42571" t="str">
            <v>B20DCCN331</v>
          </cell>
          <cell r="B42571" t="str">
            <v>INT135802</v>
          </cell>
          <cell r="C42571" t="str">
            <v>B20DCCN331</v>
          </cell>
          <cell r="D42571" t="str">
            <v>Vương Trí</v>
          </cell>
          <cell r="E42571" t="str">
            <v>Huy</v>
          </cell>
          <cell r="F42571" t="str">
            <v>D20CQCN07-B</v>
          </cell>
          <cell r="G42571" t="str">
            <v>INT1358</v>
          </cell>
          <cell r="H42571" t="str">
            <v>Ngô Xuân Bách</v>
          </cell>
          <cell r="I42571" t="str">
            <v>Công nghệ phần mềm</v>
          </cell>
          <cell r="J42571" t="str">
            <v>Công nghệ thông tin</v>
          </cell>
        </row>
        <row r="42572">
          <cell r="A42572" t="str">
            <v>B20DCCN336</v>
          </cell>
          <cell r="B42572" t="str">
            <v>INT135802</v>
          </cell>
          <cell r="C42572" t="str">
            <v>B20DCCN336</v>
          </cell>
          <cell r="D42572" t="str">
            <v>Nguyễn Văn</v>
          </cell>
          <cell r="E42572" t="str">
            <v>Huynh</v>
          </cell>
          <cell r="F42572" t="str">
            <v>D20CQCN12-B</v>
          </cell>
          <cell r="G42572" t="str">
            <v>INT1358</v>
          </cell>
          <cell r="H42572" t="str">
            <v>Ngô Xuân Bách</v>
          </cell>
          <cell r="I42572" t="str">
            <v>Công nghệ phần mềm</v>
          </cell>
          <cell r="J42572" t="str">
            <v>Công nghệ thông tin</v>
          </cell>
        </row>
        <row r="42573">
          <cell r="A42573" t="str">
            <v>B20DCAT092</v>
          </cell>
          <cell r="B42573" t="str">
            <v>INT135802</v>
          </cell>
          <cell r="C42573" t="str">
            <v>B20DCAT092</v>
          </cell>
          <cell r="D42573" t="str">
            <v>Vũ Minh</v>
          </cell>
          <cell r="E42573" t="str">
            <v>Hưng</v>
          </cell>
          <cell r="F42573" t="str">
            <v>D20CQAT04-B</v>
          </cell>
          <cell r="G42573" t="str">
            <v>INT1358</v>
          </cell>
          <cell r="H42573" t="str">
            <v>Ngô Xuân Bách</v>
          </cell>
          <cell r="I42573" t="str">
            <v>Công nghệ phần mềm</v>
          </cell>
          <cell r="J42573" t="str">
            <v>Công nghệ thông tin</v>
          </cell>
        </row>
        <row r="42574">
          <cell r="A42574" t="str">
            <v>B20DCCN376</v>
          </cell>
          <cell r="B42574" t="str">
            <v>INT135802</v>
          </cell>
          <cell r="C42574" t="str">
            <v>B20DCCN376</v>
          </cell>
          <cell r="D42574" t="str">
            <v>Nguyễn Quang</v>
          </cell>
          <cell r="E42574" t="str">
            <v>Khánh</v>
          </cell>
          <cell r="F42574" t="str">
            <v>D20CQCN04-B</v>
          </cell>
          <cell r="G42574" t="str">
            <v>INT1358</v>
          </cell>
          <cell r="H42574" t="str">
            <v>Ngô Xuân Bách</v>
          </cell>
          <cell r="I42574" t="str">
            <v>Công nghệ phần mềm</v>
          </cell>
          <cell r="J42574" t="str">
            <v>Công nghệ thông tin</v>
          </cell>
        </row>
        <row r="42575">
          <cell r="A42575" t="str">
            <v>B20DCCN382</v>
          </cell>
          <cell r="B42575" t="str">
            <v>INT135802</v>
          </cell>
          <cell r="C42575" t="str">
            <v>B20DCCN382</v>
          </cell>
          <cell r="D42575" t="str">
            <v>Vũ Văn</v>
          </cell>
          <cell r="E42575" t="str">
            <v>Khiêm</v>
          </cell>
          <cell r="F42575" t="str">
            <v>D20CQCN10-B</v>
          </cell>
          <cell r="G42575" t="str">
            <v>INT1358</v>
          </cell>
          <cell r="H42575" t="str">
            <v>Ngô Xuân Bách</v>
          </cell>
          <cell r="I42575" t="str">
            <v>Công nghệ phần mềm</v>
          </cell>
          <cell r="J42575" t="str">
            <v>Công nghệ thông tin</v>
          </cell>
        </row>
        <row r="42576">
          <cell r="A42576" t="str">
            <v>B20DCPT104</v>
          </cell>
          <cell r="B42576" t="str">
            <v>INT135802</v>
          </cell>
          <cell r="C42576" t="str">
            <v>B20DCPT104</v>
          </cell>
          <cell r="D42576" t="str">
            <v>Lê Trung</v>
          </cell>
          <cell r="E42576" t="str">
            <v>Kiên</v>
          </cell>
          <cell r="F42576" t="str">
            <v>D20CQPT04-B</v>
          </cell>
          <cell r="G42576" t="str">
            <v>INT1358</v>
          </cell>
          <cell r="H42576" t="str">
            <v>Ngô Xuân Bách</v>
          </cell>
          <cell r="I42576" t="str">
            <v>Công nghệ phần mềm</v>
          </cell>
          <cell r="J42576" t="str">
            <v>Công nghệ thông tin</v>
          </cell>
        </row>
        <row r="42577">
          <cell r="A42577" t="str">
            <v>B20DCPT105</v>
          </cell>
          <cell r="B42577" t="str">
            <v>INT135802</v>
          </cell>
          <cell r="C42577" t="str">
            <v>B20DCPT105</v>
          </cell>
          <cell r="D42577" t="str">
            <v>Trần Đức</v>
          </cell>
          <cell r="E42577" t="str">
            <v>Kiên</v>
          </cell>
          <cell r="F42577" t="str">
            <v>D20CQPT01-B</v>
          </cell>
          <cell r="G42577" t="str">
            <v>INT1358</v>
          </cell>
          <cell r="H42577" t="str">
            <v>Ngô Xuân Bách</v>
          </cell>
          <cell r="I42577" t="str">
            <v>Công nghệ phần mềm</v>
          </cell>
          <cell r="J42577" t="str">
            <v>Công nghệ thông tin</v>
          </cell>
        </row>
        <row r="42578">
          <cell r="A42578" t="str">
            <v>B20DCAT101</v>
          </cell>
          <cell r="B42578" t="str">
            <v>INT135802</v>
          </cell>
          <cell r="C42578" t="str">
            <v>B20DCAT101</v>
          </cell>
          <cell r="D42578" t="str">
            <v>Vương Trung</v>
          </cell>
          <cell r="E42578" t="str">
            <v>Kiên</v>
          </cell>
          <cell r="F42578" t="str">
            <v>D20CQAT01-B</v>
          </cell>
          <cell r="G42578" t="str">
            <v>INT1358</v>
          </cell>
          <cell r="H42578" t="str">
            <v>Ngô Xuân Bách</v>
          </cell>
          <cell r="I42578" t="str">
            <v>Công nghệ phần mềm</v>
          </cell>
          <cell r="J42578" t="str">
            <v>Công nghệ thông tin</v>
          </cell>
        </row>
        <row r="42579">
          <cell r="A42579" t="str">
            <v>B20DCPT113</v>
          </cell>
          <cell r="B42579" t="str">
            <v>INT135802</v>
          </cell>
          <cell r="C42579" t="str">
            <v>B20DCPT113</v>
          </cell>
          <cell r="D42579" t="str">
            <v>Nguyễn Đức</v>
          </cell>
          <cell r="E42579" t="str">
            <v>Lâm</v>
          </cell>
          <cell r="F42579" t="str">
            <v>D20CQPT01-B</v>
          </cell>
          <cell r="G42579" t="str">
            <v>INT1358</v>
          </cell>
          <cell r="H42579" t="str">
            <v>Ngô Xuân Bách</v>
          </cell>
          <cell r="I42579" t="str">
            <v>Công nghệ phần mềm</v>
          </cell>
          <cell r="J42579" t="str">
            <v>Công nghệ thông tin</v>
          </cell>
        </row>
        <row r="42580">
          <cell r="A42580" t="str">
            <v>B20DCPT114</v>
          </cell>
          <cell r="B42580" t="str">
            <v>INT135802</v>
          </cell>
          <cell r="C42580" t="str">
            <v>B20DCPT114</v>
          </cell>
          <cell r="D42580" t="str">
            <v>Nguyễn Thị Hồng</v>
          </cell>
          <cell r="E42580" t="str">
            <v>Lâm</v>
          </cell>
          <cell r="F42580" t="str">
            <v>D20CQPT02-B</v>
          </cell>
          <cell r="G42580" t="str">
            <v>INT1358</v>
          </cell>
          <cell r="H42580" t="str">
            <v>Ngô Xuân Bách</v>
          </cell>
          <cell r="I42580" t="str">
            <v>Công nghệ phần mềm</v>
          </cell>
          <cell r="J42580" t="str">
            <v>Công nghệ thông tin</v>
          </cell>
        </row>
        <row r="42581">
          <cell r="A42581" t="str">
            <v>B20DCCN394</v>
          </cell>
          <cell r="B42581" t="str">
            <v>INT135802</v>
          </cell>
          <cell r="C42581" t="str">
            <v>B20DCCN394</v>
          </cell>
          <cell r="D42581" t="str">
            <v>Trần Kỳ</v>
          </cell>
          <cell r="E42581" t="str">
            <v>Lâm</v>
          </cell>
          <cell r="F42581" t="str">
            <v>D20CQCN10-B</v>
          </cell>
          <cell r="G42581" t="str">
            <v>INT1358</v>
          </cell>
          <cell r="H42581" t="str">
            <v>Ngô Xuân Bách</v>
          </cell>
          <cell r="I42581" t="str">
            <v>Công nghệ phần mềm</v>
          </cell>
          <cell r="J42581" t="str">
            <v>Công nghệ thông tin</v>
          </cell>
        </row>
        <row r="42582">
          <cell r="A42582" t="str">
            <v>B20DCCN404</v>
          </cell>
          <cell r="B42582" t="str">
            <v>INT135802</v>
          </cell>
          <cell r="C42582" t="str">
            <v>B20DCCN404</v>
          </cell>
          <cell r="D42582" t="str">
            <v>Đỗ Việt</v>
          </cell>
          <cell r="E42582" t="str">
            <v>Long</v>
          </cell>
          <cell r="F42582" t="str">
            <v>D20CQCN08-B</v>
          </cell>
          <cell r="G42582" t="str">
            <v>INT1358</v>
          </cell>
          <cell r="H42582" t="str">
            <v>Ngô Xuân Bách</v>
          </cell>
          <cell r="I42582" t="str">
            <v>Công nghệ phần mềm</v>
          </cell>
          <cell r="J42582" t="str">
            <v>Công nghệ thông tin</v>
          </cell>
        </row>
        <row r="42583">
          <cell r="A42583" t="str">
            <v>B20DCPT120</v>
          </cell>
          <cell r="B42583" t="str">
            <v>INT135802</v>
          </cell>
          <cell r="C42583" t="str">
            <v>B20DCPT120</v>
          </cell>
          <cell r="D42583" t="str">
            <v>Phùng Duy</v>
          </cell>
          <cell r="E42583" t="str">
            <v>Luân</v>
          </cell>
          <cell r="F42583" t="str">
            <v>D20CQPT04-B</v>
          </cell>
          <cell r="G42583" t="str">
            <v>INT1358</v>
          </cell>
          <cell r="H42583" t="str">
            <v>Ngô Xuân Bách</v>
          </cell>
          <cell r="I42583" t="str">
            <v>Công nghệ phần mềm</v>
          </cell>
          <cell r="J42583" t="str">
            <v>Công nghệ thông tin</v>
          </cell>
        </row>
        <row r="42584">
          <cell r="A42584" t="str">
            <v>B20DCPT121</v>
          </cell>
          <cell r="B42584" t="str">
            <v>INT135802</v>
          </cell>
          <cell r="C42584" t="str">
            <v>B20DCPT121</v>
          </cell>
          <cell r="D42584" t="str">
            <v>Trịnh Ngọc</v>
          </cell>
          <cell r="E42584" t="str">
            <v>Lực</v>
          </cell>
          <cell r="F42584" t="str">
            <v>D20CQPT01-B</v>
          </cell>
          <cell r="G42584" t="str">
            <v>INT1358</v>
          </cell>
          <cell r="H42584" t="str">
            <v>Ngô Xuân Bách</v>
          </cell>
          <cell r="I42584" t="str">
            <v>Công nghệ phần mềm</v>
          </cell>
          <cell r="J42584" t="str">
            <v>Công nghệ thông tin</v>
          </cell>
        </row>
        <row r="42585">
          <cell r="A42585" t="str">
            <v>B20DCAT125</v>
          </cell>
          <cell r="B42585" t="str">
            <v>INT135802</v>
          </cell>
          <cell r="C42585" t="str">
            <v>B20DCAT125</v>
          </cell>
          <cell r="D42585" t="str">
            <v>Nguyễn Quang</v>
          </cell>
          <cell r="E42585" t="str">
            <v>Minh</v>
          </cell>
          <cell r="F42585" t="str">
            <v>D20CQAT01-B</v>
          </cell>
          <cell r="G42585" t="str">
            <v>INT1358</v>
          </cell>
          <cell r="H42585" t="str">
            <v>Ngô Xuân Bách</v>
          </cell>
          <cell r="I42585" t="str">
            <v>Công nghệ phần mềm</v>
          </cell>
          <cell r="J42585" t="str">
            <v>Công nghệ thông tin</v>
          </cell>
        </row>
        <row r="42586">
          <cell r="A42586" t="str">
            <v>B20DCCN439</v>
          </cell>
          <cell r="B42586" t="str">
            <v>INT135802</v>
          </cell>
          <cell r="C42586" t="str">
            <v>B20DCCN439</v>
          </cell>
          <cell r="D42586" t="str">
            <v>Nguyễn Tuấn</v>
          </cell>
          <cell r="E42586" t="str">
            <v>Minh</v>
          </cell>
          <cell r="F42586" t="str">
            <v>D20CQCN07-B</v>
          </cell>
          <cell r="G42586" t="str">
            <v>INT1358</v>
          </cell>
          <cell r="H42586" t="str">
            <v>Ngô Xuân Bách</v>
          </cell>
          <cell r="I42586" t="str">
            <v>Công nghệ phần mềm</v>
          </cell>
          <cell r="J42586" t="str">
            <v>Công nghệ thông tin</v>
          </cell>
        </row>
        <row r="42587">
          <cell r="A42587" t="str">
            <v>B20DCPT130</v>
          </cell>
          <cell r="B42587" t="str">
            <v>INT135802</v>
          </cell>
          <cell r="C42587" t="str">
            <v>B20DCPT130</v>
          </cell>
          <cell r="D42587" t="str">
            <v>Phạm Duy</v>
          </cell>
          <cell r="E42587" t="str">
            <v>Minh</v>
          </cell>
          <cell r="F42587" t="str">
            <v>D20CQPT02-B</v>
          </cell>
          <cell r="G42587" t="str">
            <v>INT1358</v>
          </cell>
          <cell r="H42587" t="str">
            <v>Ngô Xuân Bách</v>
          </cell>
          <cell r="I42587" t="str">
            <v>Công nghệ phần mềm</v>
          </cell>
          <cell r="J42587" t="str">
            <v>Công nghệ thông tin</v>
          </cell>
        </row>
        <row r="42588">
          <cell r="A42588" t="str">
            <v>B20DCPT136</v>
          </cell>
          <cell r="B42588" t="str">
            <v>INT135802</v>
          </cell>
          <cell r="C42588" t="str">
            <v>B20DCPT136</v>
          </cell>
          <cell r="D42588" t="str">
            <v>Nguyễn Hải</v>
          </cell>
          <cell r="E42588" t="str">
            <v>Nam</v>
          </cell>
          <cell r="F42588" t="str">
            <v>D20CQPT04-B</v>
          </cell>
          <cell r="G42588" t="str">
            <v>INT1358</v>
          </cell>
          <cell r="H42588" t="str">
            <v>Ngô Xuân Bách</v>
          </cell>
          <cell r="I42588" t="str">
            <v>Công nghệ phần mềm</v>
          </cell>
          <cell r="J42588" t="str">
            <v>Công nghệ thông tin</v>
          </cell>
        </row>
        <row r="42589">
          <cell r="A42589" t="str">
            <v>B20DCCN454</v>
          </cell>
          <cell r="B42589" t="str">
            <v>INT135802</v>
          </cell>
          <cell r="C42589" t="str">
            <v>B20DCCN454</v>
          </cell>
          <cell r="D42589" t="str">
            <v>Nguyễn Khánh</v>
          </cell>
          <cell r="E42589" t="str">
            <v>Nam</v>
          </cell>
          <cell r="F42589" t="str">
            <v>D20CQCN10-B</v>
          </cell>
          <cell r="G42589" t="str">
            <v>INT1358</v>
          </cell>
          <cell r="H42589" t="str">
            <v>Ngô Xuân Bách</v>
          </cell>
          <cell r="I42589" t="str">
            <v>Công nghệ phần mềm</v>
          </cell>
          <cell r="J42589" t="str">
            <v>Công nghệ thông tin</v>
          </cell>
        </row>
        <row r="42590">
          <cell r="A42590" t="str">
            <v>B20DCCN472</v>
          </cell>
          <cell r="B42590" t="str">
            <v>INT135802</v>
          </cell>
          <cell r="C42590" t="str">
            <v>B20DCCN472</v>
          </cell>
          <cell r="D42590" t="str">
            <v>Nguyễn Thị Thanh</v>
          </cell>
          <cell r="E42590" t="str">
            <v>Ngọc</v>
          </cell>
          <cell r="F42590" t="str">
            <v>D20CQCN04-B</v>
          </cell>
          <cell r="G42590" t="str">
            <v>INT1358</v>
          </cell>
          <cell r="H42590" t="str">
            <v>Ngô Xuân Bách</v>
          </cell>
          <cell r="I42590" t="str">
            <v>Công nghệ phần mềm</v>
          </cell>
          <cell r="J42590" t="str">
            <v>Công nghệ thông tin</v>
          </cell>
        </row>
        <row r="42591">
          <cell r="A42591" t="str">
            <v>B20DCCN030</v>
          </cell>
          <cell r="B42591" t="str">
            <v>INT135802</v>
          </cell>
          <cell r="C42591" t="str">
            <v>B20DCCN030</v>
          </cell>
          <cell r="D42591" t="str">
            <v>Phan Thị Dung</v>
          </cell>
          <cell r="E42591" t="str">
            <v>Nhi</v>
          </cell>
          <cell r="F42591" t="str">
            <v>D20CQCN04-B</v>
          </cell>
          <cell r="G42591" t="str">
            <v>INT1358</v>
          </cell>
          <cell r="H42591" t="str">
            <v>Ngô Xuân Bách</v>
          </cell>
          <cell r="I42591" t="str">
            <v>Công nghệ phần mềm</v>
          </cell>
          <cell r="J42591" t="str">
            <v>Công nghệ thông tin</v>
          </cell>
        </row>
        <row r="42592">
          <cell r="A42592" t="str">
            <v>B20DCPT137</v>
          </cell>
          <cell r="B42592" t="str">
            <v>INT135802</v>
          </cell>
          <cell r="C42592" t="str">
            <v>B20DCPT137</v>
          </cell>
          <cell r="D42592" t="str">
            <v>Nguyễn Doãn</v>
          </cell>
          <cell r="E42592" t="str">
            <v>Niên</v>
          </cell>
          <cell r="F42592" t="str">
            <v>D20CQPT01-B</v>
          </cell>
          <cell r="G42592" t="str">
            <v>INT1358</v>
          </cell>
          <cell r="H42592" t="str">
            <v>Ngô Xuân Bách</v>
          </cell>
          <cell r="I42592" t="str">
            <v>Công nghệ phần mềm</v>
          </cell>
          <cell r="J42592" t="str">
            <v>Công nghệ thông tin</v>
          </cell>
        </row>
        <row r="42593">
          <cell r="A42593" t="str">
            <v>B20DCCN511</v>
          </cell>
          <cell r="B42593" t="str">
            <v>INT135802</v>
          </cell>
          <cell r="C42593" t="str">
            <v>B20DCCN511</v>
          </cell>
          <cell r="D42593" t="str">
            <v>Nguyễn Đoàn Đức</v>
          </cell>
          <cell r="E42593" t="str">
            <v>Phúc</v>
          </cell>
          <cell r="F42593" t="str">
            <v>D20CQCN07-B</v>
          </cell>
          <cell r="G42593" t="str">
            <v>INT1358</v>
          </cell>
          <cell r="H42593" t="str">
            <v>Ngô Xuân Bách</v>
          </cell>
          <cell r="I42593" t="str">
            <v>Công nghệ phần mềm</v>
          </cell>
          <cell r="J42593" t="str">
            <v>Công nghệ thông tin</v>
          </cell>
        </row>
        <row r="42594">
          <cell r="A42594" t="str">
            <v>B20DCCN521</v>
          </cell>
          <cell r="B42594" t="str">
            <v>INT135802</v>
          </cell>
          <cell r="C42594" t="str">
            <v>B20DCCN521</v>
          </cell>
          <cell r="D42594" t="str">
            <v>Hồ Việt</v>
          </cell>
          <cell r="E42594" t="str">
            <v>Phương</v>
          </cell>
          <cell r="F42594" t="str">
            <v>D20CQCN05-B</v>
          </cell>
          <cell r="G42594" t="str">
            <v>INT1358</v>
          </cell>
          <cell r="H42594" t="str">
            <v>Ngô Xuân Bách</v>
          </cell>
          <cell r="I42594" t="str">
            <v>Công nghệ phần mềm</v>
          </cell>
          <cell r="J42594" t="str">
            <v>Công nghệ thông tin</v>
          </cell>
        </row>
        <row r="42595">
          <cell r="A42595" t="str">
            <v>B20DCAT143</v>
          </cell>
          <cell r="B42595" t="str">
            <v>INT135802</v>
          </cell>
          <cell r="C42595" t="str">
            <v>B20DCAT143</v>
          </cell>
          <cell r="D42595" t="str">
            <v>Nguyễn Bá</v>
          </cell>
          <cell r="E42595" t="str">
            <v>Quang</v>
          </cell>
          <cell r="F42595" t="str">
            <v>D20CQAT03-B</v>
          </cell>
          <cell r="G42595" t="str">
            <v>INT1358</v>
          </cell>
          <cell r="H42595" t="str">
            <v>Ngô Xuân Bách</v>
          </cell>
          <cell r="I42595" t="str">
            <v>Công nghệ phần mềm</v>
          </cell>
          <cell r="J42595" t="str">
            <v>Công nghệ thông tin</v>
          </cell>
        </row>
        <row r="42596">
          <cell r="A42596" t="str">
            <v>B20DCCN533</v>
          </cell>
          <cell r="B42596" t="str">
            <v>INT135802</v>
          </cell>
          <cell r="C42596" t="str">
            <v>B20DCCN533</v>
          </cell>
          <cell r="D42596" t="str">
            <v>Nguyễn Đức Minh</v>
          </cell>
          <cell r="E42596" t="str">
            <v>Quang</v>
          </cell>
          <cell r="F42596" t="str">
            <v>D20CQCN05-B</v>
          </cell>
          <cell r="G42596" t="str">
            <v>INT1358</v>
          </cell>
          <cell r="H42596" t="str">
            <v>Ngô Xuân Bách</v>
          </cell>
          <cell r="I42596" t="str">
            <v>Công nghệ phần mềm</v>
          </cell>
          <cell r="J42596" t="str">
            <v>Công nghệ thông tin</v>
          </cell>
        </row>
        <row r="42597">
          <cell r="A42597" t="str">
            <v>B20DCCN535</v>
          </cell>
          <cell r="B42597" t="str">
            <v>INT135802</v>
          </cell>
          <cell r="C42597" t="str">
            <v>B20DCCN535</v>
          </cell>
          <cell r="D42597" t="str">
            <v>Nguyễn Viết</v>
          </cell>
          <cell r="E42597" t="str">
            <v>Quang</v>
          </cell>
          <cell r="F42597" t="str">
            <v>D20CQCN07-B</v>
          </cell>
          <cell r="G42597" t="str">
            <v>INT1358</v>
          </cell>
          <cell r="H42597" t="str">
            <v>Ngô Xuân Bách</v>
          </cell>
          <cell r="I42597" t="str">
            <v>Công nghệ phần mềm</v>
          </cell>
          <cell r="J42597" t="str">
            <v>Công nghệ thông tin</v>
          </cell>
        </row>
        <row r="42598">
          <cell r="A42598" t="str">
            <v>B20DCCN536</v>
          </cell>
          <cell r="B42598" t="str">
            <v>INT135802</v>
          </cell>
          <cell r="C42598" t="str">
            <v>B20DCCN536</v>
          </cell>
          <cell r="D42598" t="str">
            <v>Phạm Văn</v>
          </cell>
          <cell r="E42598" t="str">
            <v>Quang</v>
          </cell>
          <cell r="F42598" t="str">
            <v>D20CQCN08-B</v>
          </cell>
          <cell r="G42598" t="str">
            <v>INT1358</v>
          </cell>
          <cell r="H42598" t="str">
            <v>Ngô Xuân Bách</v>
          </cell>
          <cell r="I42598" t="str">
            <v>Công nghệ phần mềm</v>
          </cell>
          <cell r="J42598" t="str">
            <v>Công nghệ thông tin</v>
          </cell>
        </row>
        <row r="42599">
          <cell r="A42599" t="str">
            <v>B20DCCN544</v>
          </cell>
          <cell r="B42599" t="str">
            <v>INT135802</v>
          </cell>
          <cell r="C42599" t="str">
            <v>B20DCCN544</v>
          </cell>
          <cell r="D42599" t="str">
            <v>Đặng Việt</v>
          </cell>
          <cell r="E42599" t="str">
            <v>Quân</v>
          </cell>
          <cell r="F42599" t="str">
            <v>D20CQCN04-B</v>
          </cell>
          <cell r="G42599" t="str">
            <v>INT1358</v>
          </cell>
          <cell r="H42599" t="str">
            <v>Ngô Xuân Bách</v>
          </cell>
          <cell r="I42599" t="str">
            <v>Công nghệ phần mềm</v>
          </cell>
          <cell r="J42599" t="str">
            <v>Công nghệ thông tin</v>
          </cell>
        </row>
        <row r="42600">
          <cell r="A42600" t="str">
            <v>B20DCCN563</v>
          </cell>
          <cell r="B42600" t="str">
            <v>INT135802</v>
          </cell>
          <cell r="C42600" t="str">
            <v>B20DCCN563</v>
          </cell>
          <cell r="D42600" t="str">
            <v>Đỗ Mạnh</v>
          </cell>
          <cell r="E42600" t="str">
            <v>Quyền</v>
          </cell>
          <cell r="F42600" t="str">
            <v>D20CQCN11-B</v>
          </cell>
          <cell r="G42600" t="str">
            <v>INT1358</v>
          </cell>
          <cell r="H42600" t="str">
            <v>Ngô Xuân Bách</v>
          </cell>
          <cell r="I42600" t="str">
            <v>Công nghệ phần mềm</v>
          </cell>
          <cell r="J42600" t="str">
            <v>Công nghệ thông tin</v>
          </cell>
        </row>
        <row r="42601">
          <cell r="A42601" t="str">
            <v>B20DCCN580</v>
          </cell>
          <cell r="B42601" t="str">
            <v>INT135802</v>
          </cell>
          <cell r="C42601" t="str">
            <v>B20DCCN580</v>
          </cell>
          <cell r="D42601" t="str">
            <v>Nguyễn Khắc</v>
          </cell>
          <cell r="E42601" t="str">
            <v>Sơn</v>
          </cell>
          <cell r="F42601" t="str">
            <v>D20CQCN04-B</v>
          </cell>
          <cell r="G42601" t="str">
            <v>INT1358</v>
          </cell>
          <cell r="H42601" t="str">
            <v>Ngô Xuân Bách</v>
          </cell>
          <cell r="I42601" t="str">
            <v>Công nghệ phần mềm</v>
          </cell>
          <cell r="J42601" t="str">
            <v>Công nghệ thông tin</v>
          </cell>
        </row>
        <row r="42602">
          <cell r="A42602" t="str">
            <v>B20DCCN583</v>
          </cell>
          <cell r="B42602" t="str">
            <v>INT135802</v>
          </cell>
          <cell r="C42602" t="str">
            <v>B20DCCN583</v>
          </cell>
          <cell r="D42602" t="str">
            <v>Trần Hoàng</v>
          </cell>
          <cell r="E42602" t="str">
            <v>Sơn</v>
          </cell>
          <cell r="F42602" t="str">
            <v>D20CQCN07-B</v>
          </cell>
          <cell r="G42602" t="str">
            <v>INT1358</v>
          </cell>
          <cell r="H42602" t="str">
            <v>Ngô Xuân Bách</v>
          </cell>
          <cell r="I42602" t="str">
            <v>Công nghệ phần mềm</v>
          </cell>
          <cell r="J42602" t="str">
            <v>Công nghệ thông tin</v>
          </cell>
        </row>
        <row r="42603">
          <cell r="A42603" t="str">
            <v>B20DCCN639</v>
          </cell>
          <cell r="B42603" t="str">
            <v>INT135802</v>
          </cell>
          <cell r="C42603" t="str">
            <v>B20DCCN639</v>
          </cell>
          <cell r="D42603" t="str">
            <v>Bùi Xuân</v>
          </cell>
          <cell r="E42603" t="str">
            <v>Thành</v>
          </cell>
          <cell r="F42603" t="str">
            <v>D20CQCN03-B</v>
          </cell>
          <cell r="G42603" t="str">
            <v>INT1358</v>
          </cell>
          <cell r="H42603" t="str">
            <v>Ngô Xuân Bách</v>
          </cell>
          <cell r="I42603" t="str">
            <v>Công nghệ phần mềm</v>
          </cell>
          <cell r="J42603" t="str">
            <v>Công nghệ thông tin</v>
          </cell>
        </row>
        <row r="42604">
          <cell r="A42604" t="str">
            <v>B20DCPT201</v>
          </cell>
          <cell r="B42604" t="str">
            <v>INT135802</v>
          </cell>
          <cell r="C42604" t="str">
            <v>B20DCPT201</v>
          </cell>
          <cell r="D42604" t="str">
            <v>Ðoàn Ðức</v>
          </cell>
          <cell r="E42604" t="str">
            <v>Thắng</v>
          </cell>
          <cell r="F42604" t="str">
            <v>D20CQPT01-B</v>
          </cell>
          <cell r="G42604" t="str">
            <v>INT1358</v>
          </cell>
          <cell r="H42604" t="str">
            <v>Ngô Xuân Bách</v>
          </cell>
          <cell r="I42604" t="str">
            <v>Công nghệ phần mềm</v>
          </cell>
          <cell r="J42604" t="str">
            <v>Công nghệ thông tin</v>
          </cell>
        </row>
        <row r="42605">
          <cell r="A42605" t="str">
            <v>B20DCCN674</v>
          </cell>
          <cell r="B42605" t="str">
            <v>INT135802</v>
          </cell>
          <cell r="C42605" t="str">
            <v>B20DCCN674</v>
          </cell>
          <cell r="D42605" t="str">
            <v>Trần Xuân</v>
          </cell>
          <cell r="E42605" t="str">
            <v>Thu</v>
          </cell>
          <cell r="F42605" t="str">
            <v>D20CQCN02-B</v>
          </cell>
          <cell r="G42605" t="str">
            <v>INT1358</v>
          </cell>
          <cell r="H42605" t="str">
            <v>Ngô Xuân Bách</v>
          </cell>
          <cell r="I42605" t="str">
            <v>Công nghệ phần mềm</v>
          </cell>
          <cell r="J42605" t="str">
            <v>Công nghệ thông tin</v>
          </cell>
        </row>
        <row r="42606">
          <cell r="A42606" t="str">
            <v>B20DCCN677</v>
          </cell>
          <cell r="B42606" t="str">
            <v>INT135802</v>
          </cell>
          <cell r="C42606" t="str">
            <v>B20DCCN677</v>
          </cell>
          <cell r="D42606" t="str">
            <v>Nguyễn Văn</v>
          </cell>
          <cell r="E42606" t="str">
            <v>Thuấn</v>
          </cell>
          <cell r="F42606" t="str">
            <v>D20CQCN05-B</v>
          </cell>
          <cell r="G42606" t="str">
            <v>INT1358</v>
          </cell>
          <cell r="H42606" t="str">
            <v>Ngô Xuân Bách</v>
          </cell>
          <cell r="I42606" t="str">
            <v>Công nghệ phần mềm</v>
          </cell>
          <cell r="J42606" t="str">
            <v>Công nghệ thông tin</v>
          </cell>
        </row>
        <row r="42607">
          <cell r="A42607" t="str">
            <v>B20DCCN680</v>
          </cell>
          <cell r="B42607" t="str">
            <v>INT135802</v>
          </cell>
          <cell r="C42607" t="str">
            <v>B20DCCN680</v>
          </cell>
          <cell r="D42607" t="str">
            <v>Đoàn Thị Thanh</v>
          </cell>
          <cell r="E42607" t="str">
            <v>Thùy</v>
          </cell>
          <cell r="F42607" t="str">
            <v>D20CQCN08-B</v>
          </cell>
          <cell r="G42607" t="str">
            <v>INT1358</v>
          </cell>
          <cell r="H42607" t="str">
            <v>Ngô Xuân Bách</v>
          </cell>
          <cell r="I42607" t="str">
            <v>Công nghệ phần mềm</v>
          </cell>
          <cell r="J42607" t="str">
            <v>Công nghệ thông tin</v>
          </cell>
        </row>
        <row r="42608">
          <cell r="A42608" t="str">
            <v>B20DCCN596</v>
          </cell>
          <cell r="B42608" t="str">
            <v>INT135802</v>
          </cell>
          <cell r="C42608" t="str">
            <v>B20DCCN596</v>
          </cell>
          <cell r="D42608" t="str">
            <v>Nguyễn Phú</v>
          </cell>
          <cell r="E42608" t="str">
            <v>Tiến</v>
          </cell>
          <cell r="F42608" t="str">
            <v>D20CQCN08-B</v>
          </cell>
          <cell r="G42608" t="str">
            <v>INT1358</v>
          </cell>
          <cell r="H42608" t="str">
            <v>Ngô Xuân Bách</v>
          </cell>
          <cell r="I42608" t="str">
            <v>Công nghệ phần mềm</v>
          </cell>
          <cell r="J42608" t="str">
            <v>Công nghệ thông tin</v>
          </cell>
        </row>
        <row r="42609">
          <cell r="A42609" t="str">
            <v>B20DCCN698</v>
          </cell>
          <cell r="B42609" t="str">
            <v>INT135802</v>
          </cell>
          <cell r="C42609" t="str">
            <v>B20DCCN698</v>
          </cell>
          <cell r="D42609" t="str">
            <v>Nguyễn Đình</v>
          </cell>
          <cell r="E42609" t="str">
            <v>Trung</v>
          </cell>
          <cell r="F42609" t="str">
            <v>D20CQCN02-B</v>
          </cell>
          <cell r="G42609" t="str">
            <v>INT1358</v>
          </cell>
          <cell r="H42609" t="str">
            <v>Ngô Xuân Bách</v>
          </cell>
          <cell r="I42609" t="str">
            <v>Công nghệ phần mềm</v>
          </cell>
          <cell r="J42609" t="str">
            <v>Công nghệ thông tin</v>
          </cell>
        </row>
        <row r="42610">
          <cell r="A42610" t="str">
            <v>B20DCCN705</v>
          </cell>
          <cell r="B42610" t="str">
            <v>INT135802</v>
          </cell>
          <cell r="C42610" t="str">
            <v>B20DCCN705</v>
          </cell>
          <cell r="D42610" t="str">
            <v>Hoàng Mạnh</v>
          </cell>
          <cell r="E42610" t="str">
            <v>Trường</v>
          </cell>
          <cell r="F42610" t="str">
            <v>D20CQCN09-B</v>
          </cell>
          <cell r="G42610" t="str">
            <v>INT1358</v>
          </cell>
          <cell r="H42610" t="str">
            <v>Ngô Xuân Bách</v>
          </cell>
          <cell r="I42610" t="str">
            <v>Công nghệ phần mềm</v>
          </cell>
          <cell r="J42610" t="str">
            <v>Công nghệ thông tin</v>
          </cell>
        </row>
        <row r="42611">
          <cell r="A42611" t="str">
            <v>B20DCCN706</v>
          </cell>
          <cell r="B42611" t="str">
            <v>INT135802</v>
          </cell>
          <cell r="C42611" t="str">
            <v>B20DCCN706</v>
          </cell>
          <cell r="D42611" t="str">
            <v>Hoàng Trung</v>
          </cell>
          <cell r="E42611" t="str">
            <v>Trường</v>
          </cell>
          <cell r="F42611" t="str">
            <v>D20CQCN10-B</v>
          </cell>
          <cell r="G42611" t="str">
            <v>INT1358</v>
          </cell>
          <cell r="H42611" t="str">
            <v>Ngô Xuân Bách</v>
          </cell>
          <cell r="I42611" t="str">
            <v>Công nghệ phần mềm</v>
          </cell>
          <cell r="J42611" t="str">
            <v>Công nghệ thông tin</v>
          </cell>
        </row>
        <row r="42612">
          <cell r="A42612" t="str">
            <v>B20DCCN710</v>
          </cell>
          <cell r="B42612" t="str">
            <v>INT135802</v>
          </cell>
          <cell r="C42612" t="str">
            <v>B20DCCN710</v>
          </cell>
          <cell r="D42612" t="str">
            <v>Nguyễn Văn</v>
          </cell>
          <cell r="E42612" t="str">
            <v>Trường</v>
          </cell>
          <cell r="F42612" t="str">
            <v>D20CQCN02-B</v>
          </cell>
          <cell r="G42612" t="str">
            <v>INT1358</v>
          </cell>
          <cell r="H42612" t="str">
            <v>Ngô Xuân Bách</v>
          </cell>
          <cell r="I42612" t="str">
            <v>Công nghệ phần mềm</v>
          </cell>
          <cell r="J42612" t="str">
            <v>Công nghệ thông tin</v>
          </cell>
        </row>
        <row r="42613">
          <cell r="A42613" t="str">
            <v>B20DCAT167</v>
          </cell>
          <cell r="B42613" t="str">
            <v>INT135802</v>
          </cell>
          <cell r="C42613" t="str">
            <v>B20DCAT167</v>
          </cell>
          <cell r="D42613" t="str">
            <v>Phạm Anh</v>
          </cell>
          <cell r="E42613" t="str">
            <v>Tuấn</v>
          </cell>
          <cell r="F42613" t="str">
            <v>D20CQAT03-B</v>
          </cell>
          <cell r="G42613" t="str">
            <v>INT1358</v>
          </cell>
          <cell r="H42613" t="str">
            <v>Ngô Xuân Bách</v>
          </cell>
          <cell r="I42613" t="str">
            <v>Công nghệ phần mềm</v>
          </cell>
          <cell r="J42613" t="str">
            <v>Công nghệ thông tin</v>
          </cell>
        </row>
        <row r="42614">
          <cell r="A42614" t="str">
            <v>B20DCCN715</v>
          </cell>
          <cell r="B42614" t="str">
            <v>INT135802</v>
          </cell>
          <cell r="C42614" t="str">
            <v>B20DCCN715</v>
          </cell>
          <cell r="D42614" t="str">
            <v>Nguyễn Công</v>
          </cell>
          <cell r="E42614" t="str">
            <v>Uẩn</v>
          </cell>
          <cell r="F42614" t="str">
            <v>D20CQCN07-B</v>
          </cell>
          <cell r="G42614" t="str">
            <v>INT1358</v>
          </cell>
          <cell r="H42614" t="str">
            <v>Ngô Xuân Bách</v>
          </cell>
          <cell r="I42614" t="str">
            <v>Công nghệ phần mềm</v>
          </cell>
          <cell r="J42614" t="str">
            <v>Công nghệ thông tin</v>
          </cell>
        </row>
        <row r="42615">
          <cell r="A42615" t="str">
            <v>B20DCPT225</v>
          </cell>
          <cell r="B42615" t="str">
            <v>INT135802</v>
          </cell>
          <cell r="C42615" t="str">
            <v>B20DCPT225</v>
          </cell>
          <cell r="D42615" t="str">
            <v>Kiều Thị Quý</v>
          </cell>
          <cell r="E42615" t="str">
            <v>Vi</v>
          </cell>
          <cell r="F42615" t="str">
            <v>D20CQPT01-B</v>
          </cell>
          <cell r="G42615" t="str">
            <v>INT1358</v>
          </cell>
          <cell r="H42615" t="str">
            <v>Ngô Xuân Bách</v>
          </cell>
          <cell r="I42615" t="str">
            <v>Công nghệ phần mềm</v>
          </cell>
          <cell r="J42615" t="str">
            <v>Công nghệ thông tin</v>
          </cell>
        </row>
        <row r="42616">
          <cell r="A42616" t="str">
            <v>B20DCCN724</v>
          </cell>
          <cell r="B42616" t="str">
            <v>INT135802</v>
          </cell>
          <cell r="C42616" t="str">
            <v>B20DCCN724</v>
          </cell>
          <cell r="D42616" t="str">
            <v>Hoàng Quốc</v>
          </cell>
          <cell r="E42616" t="str">
            <v>Việt</v>
          </cell>
          <cell r="F42616" t="str">
            <v>D20CQCN04-B</v>
          </cell>
          <cell r="G42616" t="str">
            <v>INT1358</v>
          </cell>
          <cell r="H42616" t="str">
            <v>Ngô Xuân Bách</v>
          </cell>
          <cell r="I42616" t="str">
            <v>Công nghệ phần mềm</v>
          </cell>
          <cell r="J42616" t="str">
            <v>Công nghệ thông tin</v>
          </cell>
        </row>
        <row r="42617">
          <cell r="A42617" t="str">
            <v>B20DCCN727</v>
          </cell>
          <cell r="B42617" t="str">
            <v>INT135802</v>
          </cell>
          <cell r="C42617" t="str">
            <v>B20DCCN727</v>
          </cell>
          <cell r="D42617" t="str">
            <v>Nguyễn Đức</v>
          </cell>
          <cell r="E42617" t="str">
            <v>Việt</v>
          </cell>
          <cell r="F42617" t="str">
            <v>D20CQCN07-B</v>
          </cell>
          <cell r="G42617" t="str">
            <v>INT1358</v>
          </cell>
          <cell r="H42617" t="str">
            <v>Ngô Xuân Bách</v>
          </cell>
          <cell r="I42617" t="str">
            <v>Công nghệ phần mềm</v>
          </cell>
          <cell r="J42617" t="str">
            <v>Công nghệ thông tin</v>
          </cell>
        </row>
        <row r="42618">
          <cell r="A42618" t="str">
            <v>B20DCCN737</v>
          </cell>
          <cell r="B42618" t="str">
            <v>INT135802</v>
          </cell>
          <cell r="C42618" t="str">
            <v>B20DCCN737</v>
          </cell>
          <cell r="D42618" t="str">
            <v>Khúc Văn</v>
          </cell>
          <cell r="E42618" t="str">
            <v>Vinh</v>
          </cell>
          <cell r="F42618" t="str">
            <v>D20CQCN05-B</v>
          </cell>
          <cell r="G42618" t="str">
            <v>INT1358</v>
          </cell>
          <cell r="H42618" t="str">
            <v>Ngô Xuân Bách</v>
          </cell>
          <cell r="I42618" t="str">
            <v>Công nghệ phần mềm</v>
          </cell>
          <cell r="J42618" t="str">
            <v>Công nghệ thông tin</v>
          </cell>
        </row>
        <row r="42619">
          <cell r="A42619" t="str">
            <v>B20DCPT013</v>
          </cell>
          <cell r="B42619" t="str">
            <v>INT135803</v>
          </cell>
          <cell r="C42619" t="str">
            <v>B20DCPT013</v>
          </cell>
          <cell r="D42619" t="str">
            <v>Ma Đức</v>
          </cell>
          <cell r="E42619" t="str">
            <v>Anh</v>
          </cell>
          <cell r="F42619" t="str">
            <v>D20CQPT01-B</v>
          </cell>
          <cell r="G42619" t="str">
            <v>INT1358</v>
          </cell>
          <cell r="H42619" t="str">
            <v>Ngô Xuân Bách</v>
          </cell>
          <cell r="I42619" t="str">
            <v>Công nghệ phần mềm</v>
          </cell>
          <cell r="J42619" t="str">
            <v>Công nghệ thông tin</v>
          </cell>
        </row>
        <row r="42620">
          <cell r="A42620" t="str">
            <v>B20DCCN004</v>
          </cell>
          <cell r="B42620" t="str">
            <v>INT135803</v>
          </cell>
          <cell r="C42620" t="str">
            <v>B20DCCN004</v>
          </cell>
          <cell r="D42620" t="str">
            <v>Nguyễn Đức</v>
          </cell>
          <cell r="E42620" t="str">
            <v>Anh</v>
          </cell>
          <cell r="F42620" t="str">
            <v>D20CQCN02-B</v>
          </cell>
          <cell r="G42620" t="str">
            <v>INT1358</v>
          </cell>
          <cell r="H42620" t="str">
            <v>Ngô Xuân Bách</v>
          </cell>
          <cell r="I42620" t="str">
            <v>Công nghệ phần mềm</v>
          </cell>
          <cell r="J42620" t="str">
            <v>Công nghệ thông tin</v>
          </cell>
        </row>
        <row r="42621">
          <cell r="A42621" t="str">
            <v>B20DCPT019</v>
          </cell>
          <cell r="B42621" t="str">
            <v>INT135803</v>
          </cell>
          <cell r="C42621" t="str">
            <v>B20DCPT019</v>
          </cell>
          <cell r="D42621" t="str">
            <v>Nguyễn Thị Vân</v>
          </cell>
          <cell r="E42621" t="str">
            <v>Anh</v>
          </cell>
          <cell r="F42621" t="str">
            <v>D20CQPT03-B</v>
          </cell>
          <cell r="G42621" t="str">
            <v>INT1358</v>
          </cell>
          <cell r="H42621" t="str">
            <v>Ngô Xuân Bách</v>
          </cell>
          <cell r="I42621" t="str">
            <v>Công nghệ phần mềm</v>
          </cell>
          <cell r="J42621" t="str">
            <v>Công nghệ thông tin</v>
          </cell>
        </row>
        <row r="42622">
          <cell r="A42622" t="str">
            <v>B20DCCN063</v>
          </cell>
          <cell r="B42622" t="str">
            <v>INT135803</v>
          </cell>
          <cell r="C42622" t="str">
            <v>B20DCCN063</v>
          </cell>
          <cell r="D42622" t="str">
            <v>Nguyễn Tiến</v>
          </cell>
          <cell r="E42622" t="str">
            <v>Anh</v>
          </cell>
          <cell r="F42622" t="str">
            <v>D20CQCN03-B</v>
          </cell>
          <cell r="G42622" t="str">
            <v>INT1358</v>
          </cell>
          <cell r="H42622" t="str">
            <v>Ngô Xuân Bách</v>
          </cell>
          <cell r="I42622" t="str">
            <v>Công nghệ phần mềm</v>
          </cell>
          <cell r="J42622" t="str">
            <v>Công nghệ thông tin</v>
          </cell>
        </row>
        <row r="42623">
          <cell r="A42623" t="str">
            <v>B20DCPT026</v>
          </cell>
          <cell r="B42623" t="str">
            <v>INT135803</v>
          </cell>
          <cell r="C42623" t="str">
            <v>B20DCPT026</v>
          </cell>
          <cell r="D42623" t="str">
            <v>Nguyễn Ngọc</v>
          </cell>
          <cell r="E42623" t="str">
            <v>Ánh</v>
          </cell>
          <cell r="F42623" t="str">
            <v>D20CQPT02-B</v>
          </cell>
          <cell r="G42623" t="str">
            <v>INT1358</v>
          </cell>
          <cell r="H42623" t="str">
            <v>Ngô Xuân Bách</v>
          </cell>
          <cell r="I42623" t="str">
            <v>Công nghệ phần mềm</v>
          </cell>
          <cell r="J42623" t="str">
            <v>Công nghệ thông tin</v>
          </cell>
        </row>
        <row r="42624">
          <cell r="A42624" t="str">
            <v>B20DCPT027</v>
          </cell>
          <cell r="B42624" t="str">
            <v>INT135803</v>
          </cell>
          <cell r="C42624" t="str">
            <v>B20DCPT027</v>
          </cell>
          <cell r="D42624" t="str">
            <v>Nguyễn Duy</v>
          </cell>
          <cell r="E42624" t="str">
            <v>Bách</v>
          </cell>
          <cell r="F42624" t="str">
            <v>D20CQPT03-B</v>
          </cell>
          <cell r="G42624" t="str">
            <v>INT1358</v>
          </cell>
          <cell r="H42624" t="str">
            <v>Ngô Xuân Bách</v>
          </cell>
          <cell r="I42624" t="str">
            <v>Công nghệ phần mềm</v>
          </cell>
          <cell r="J42624" t="str">
            <v>Công nghệ thông tin</v>
          </cell>
        </row>
        <row r="42625">
          <cell r="A42625" t="str">
            <v>B20DCPT029</v>
          </cell>
          <cell r="B42625" t="str">
            <v>INT135803</v>
          </cell>
          <cell r="C42625" t="str">
            <v>B20DCPT029</v>
          </cell>
          <cell r="D42625" t="str">
            <v>Phạm Đăng</v>
          </cell>
          <cell r="E42625" t="str">
            <v>Biên</v>
          </cell>
          <cell r="F42625" t="str">
            <v>D20CQPT01-B</v>
          </cell>
          <cell r="G42625" t="str">
            <v>INT1358</v>
          </cell>
          <cell r="H42625" t="str">
            <v>Ngô Xuân Bách</v>
          </cell>
          <cell r="I42625" t="str">
            <v>Công nghệ phần mềm</v>
          </cell>
          <cell r="J42625" t="str">
            <v>Công nghệ thông tin</v>
          </cell>
        </row>
        <row r="42626">
          <cell r="A42626" t="str">
            <v>B20DCAT016</v>
          </cell>
          <cell r="B42626" t="str">
            <v>INT135803</v>
          </cell>
          <cell r="C42626" t="str">
            <v>B20DCAT016</v>
          </cell>
          <cell r="D42626" t="str">
            <v>Đặng Thanh</v>
          </cell>
          <cell r="E42626" t="str">
            <v>Bình</v>
          </cell>
          <cell r="F42626" t="str">
            <v>D20CQAT04-B</v>
          </cell>
          <cell r="G42626" t="str">
            <v>INT1358</v>
          </cell>
          <cell r="H42626" t="str">
            <v>Ngô Xuân Bách</v>
          </cell>
          <cell r="I42626" t="str">
            <v>Công nghệ phần mềm</v>
          </cell>
          <cell r="J42626" t="str">
            <v>Công nghệ thông tin</v>
          </cell>
        </row>
        <row r="42627">
          <cell r="A42627" t="str">
            <v>B20DCAT017</v>
          </cell>
          <cell r="B42627" t="str">
            <v>INT135803</v>
          </cell>
          <cell r="C42627" t="str">
            <v>B20DCAT017</v>
          </cell>
          <cell r="D42627" t="str">
            <v>Hoàng Hải</v>
          </cell>
          <cell r="E42627" t="str">
            <v>Bình</v>
          </cell>
          <cell r="F42627" t="str">
            <v>D20CQAT01-B</v>
          </cell>
          <cell r="G42627" t="str">
            <v>INT1358</v>
          </cell>
          <cell r="H42627" t="str">
            <v>Ngô Xuân Bách</v>
          </cell>
          <cell r="I42627" t="str">
            <v>Công nghệ phần mềm</v>
          </cell>
          <cell r="J42627" t="str">
            <v>Công nghệ thông tin</v>
          </cell>
        </row>
        <row r="42628">
          <cell r="A42628" t="str">
            <v>B20DCPT001</v>
          </cell>
          <cell r="B42628" t="str">
            <v>INT135803</v>
          </cell>
          <cell r="C42628" t="str">
            <v>B20DCPT001</v>
          </cell>
          <cell r="D42628" t="str">
            <v>Vũ Hoàng Linh</v>
          </cell>
          <cell r="E42628" t="str">
            <v>Chi</v>
          </cell>
          <cell r="F42628" t="str">
            <v>D20CQPT01-B</v>
          </cell>
          <cell r="G42628" t="str">
            <v>INT1358</v>
          </cell>
          <cell r="H42628" t="str">
            <v>Ngô Xuân Bách</v>
          </cell>
          <cell r="I42628" t="str">
            <v>Công nghệ phần mềm</v>
          </cell>
          <cell r="J42628" t="str">
            <v>Công nghệ thông tin</v>
          </cell>
        </row>
        <row r="42629">
          <cell r="A42629" t="str">
            <v>B20DCPT036</v>
          </cell>
          <cell r="B42629" t="str">
            <v>INT135803</v>
          </cell>
          <cell r="C42629" t="str">
            <v>B20DCPT036</v>
          </cell>
          <cell r="D42629" t="str">
            <v>Nguyễn Văn</v>
          </cell>
          <cell r="E42629" t="str">
            <v>Chinh</v>
          </cell>
          <cell r="F42629" t="str">
            <v>D20CQPT04-B</v>
          </cell>
          <cell r="G42629" t="str">
            <v>INT1358</v>
          </cell>
          <cell r="H42629" t="str">
            <v>Ngô Xuân Bách</v>
          </cell>
          <cell r="I42629" t="str">
            <v>Công nghệ phần mềm</v>
          </cell>
          <cell r="J42629" t="str">
            <v>Công nghệ thông tin</v>
          </cell>
        </row>
        <row r="42630">
          <cell r="A42630" t="str">
            <v>B20DCPT033</v>
          </cell>
          <cell r="B42630" t="str">
            <v>INT135803</v>
          </cell>
          <cell r="C42630" t="str">
            <v>B20DCPT033</v>
          </cell>
          <cell r="D42630" t="str">
            <v>Nguyễn Cao</v>
          </cell>
          <cell r="E42630" t="str">
            <v>Cường</v>
          </cell>
          <cell r="F42630" t="str">
            <v>D20CQPT01-B</v>
          </cell>
          <cell r="G42630" t="str">
            <v>INT1358</v>
          </cell>
          <cell r="H42630" t="str">
            <v>Ngô Xuân Bách</v>
          </cell>
          <cell r="I42630" t="str">
            <v>Công nghệ phần mềm</v>
          </cell>
          <cell r="J42630" t="str">
            <v>Công nghệ thông tin</v>
          </cell>
        </row>
        <row r="42631">
          <cell r="A42631" t="str">
            <v>B20DCPT038</v>
          </cell>
          <cell r="B42631" t="str">
            <v>INT135803</v>
          </cell>
          <cell r="C42631" t="str">
            <v>B20DCPT038</v>
          </cell>
          <cell r="D42631" t="str">
            <v>Trần Thị</v>
          </cell>
          <cell r="E42631" t="str">
            <v>Diễm</v>
          </cell>
          <cell r="F42631" t="str">
            <v>D20CQPT02-B</v>
          </cell>
          <cell r="G42631" t="str">
            <v>INT1358</v>
          </cell>
          <cell r="H42631" t="str">
            <v>Ngô Xuân Bách</v>
          </cell>
          <cell r="I42631" t="str">
            <v>Công nghệ phần mềm</v>
          </cell>
          <cell r="J42631" t="str">
            <v>Công nghệ thông tin</v>
          </cell>
        </row>
        <row r="42632">
          <cell r="A42632" t="str">
            <v>B20DCCN147</v>
          </cell>
          <cell r="B42632" t="str">
            <v>INT135803</v>
          </cell>
          <cell r="C42632" t="str">
            <v>B20DCCN147</v>
          </cell>
          <cell r="D42632" t="str">
            <v>Đinh Quang</v>
          </cell>
          <cell r="E42632" t="str">
            <v>Duy</v>
          </cell>
          <cell r="F42632" t="str">
            <v>D20CQCN03-B</v>
          </cell>
          <cell r="G42632" t="str">
            <v>INT1358</v>
          </cell>
          <cell r="H42632" t="str">
            <v>Ngô Xuân Bách</v>
          </cell>
          <cell r="I42632" t="str">
            <v>Công nghệ phần mềm</v>
          </cell>
          <cell r="J42632" t="str">
            <v>Công nghệ thông tin</v>
          </cell>
        </row>
        <row r="42633">
          <cell r="A42633" t="str">
            <v>B20DCPT046</v>
          </cell>
          <cell r="B42633" t="str">
            <v>INT135803</v>
          </cell>
          <cell r="C42633" t="str">
            <v>B20DCPT046</v>
          </cell>
          <cell r="D42633" t="str">
            <v>Hoàng Hải</v>
          </cell>
          <cell r="E42633" t="str">
            <v>Dương</v>
          </cell>
          <cell r="F42633" t="str">
            <v>D20CQPT02-B</v>
          </cell>
          <cell r="G42633" t="str">
            <v>INT1358</v>
          </cell>
          <cell r="H42633" t="str">
            <v>Ngô Xuân Bách</v>
          </cell>
          <cell r="I42633" t="str">
            <v>Công nghệ phần mềm</v>
          </cell>
          <cell r="J42633" t="str">
            <v>Công nghệ thông tin</v>
          </cell>
        </row>
        <row r="42634">
          <cell r="A42634" t="str">
            <v>B20DCPT055</v>
          </cell>
          <cell r="B42634" t="str">
            <v>INT135803</v>
          </cell>
          <cell r="C42634" t="str">
            <v>B20DCPT055</v>
          </cell>
          <cell r="D42634" t="str">
            <v>Nguyễn Thành</v>
          </cell>
          <cell r="E42634" t="str">
            <v>Đạt</v>
          </cell>
          <cell r="F42634" t="str">
            <v>D20CQPT03-B</v>
          </cell>
          <cell r="G42634" t="str">
            <v>INT1358</v>
          </cell>
          <cell r="H42634" t="str">
            <v>Ngô Xuân Bách</v>
          </cell>
          <cell r="I42634" t="str">
            <v>Công nghệ phần mềm</v>
          </cell>
          <cell r="J42634" t="str">
            <v>Công nghệ thông tin</v>
          </cell>
        </row>
        <row r="42635">
          <cell r="A42635" t="str">
            <v>B20DCPT056</v>
          </cell>
          <cell r="B42635" t="str">
            <v>INT135803</v>
          </cell>
          <cell r="C42635" t="str">
            <v>B20DCPT056</v>
          </cell>
          <cell r="D42635" t="str">
            <v>Nguyễn Thành</v>
          </cell>
          <cell r="E42635" t="str">
            <v>Đạt</v>
          </cell>
          <cell r="F42635" t="str">
            <v>D20CQPT04-B</v>
          </cell>
          <cell r="G42635" t="str">
            <v>INT1358</v>
          </cell>
          <cell r="H42635" t="str">
            <v>Ngô Xuân Bách</v>
          </cell>
          <cell r="I42635" t="str">
            <v>Công nghệ phần mềm</v>
          </cell>
          <cell r="J42635" t="str">
            <v>Công nghệ thông tin</v>
          </cell>
        </row>
        <row r="42636">
          <cell r="A42636" t="str">
            <v>B20DCPT054</v>
          </cell>
          <cell r="B42636" t="str">
            <v>INT135803</v>
          </cell>
          <cell r="C42636" t="str">
            <v>B20DCPT054</v>
          </cell>
          <cell r="D42636" t="str">
            <v>Nguyễn Tiến</v>
          </cell>
          <cell r="E42636" t="str">
            <v>Đạt</v>
          </cell>
          <cell r="F42636" t="str">
            <v>D20CQPT02-B</v>
          </cell>
          <cell r="G42636" t="str">
            <v>INT1358</v>
          </cell>
          <cell r="H42636" t="str">
            <v>Ngô Xuân Bách</v>
          </cell>
          <cell r="I42636" t="str">
            <v>Công nghệ phần mềm</v>
          </cell>
          <cell r="J42636" t="str">
            <v>Công nghệ thông tin</v>
          </cell>
        </row>
        <row r="42637">
          <cell r="A42637" t="str">
            <v>B20DCCN187</v>
          </cell>
          <cell r="B42637" t="str">
            <v>INT135803</v>
          </cell>
          <cell r="C42637" t="str">
            <v>B20DCCN187</v>
          </cell>
          <cell r="D42637" t="str">
            <v>Phạm Minh</v>
          </cell>
          <cell r="E42637" t="str">
            <v>Điệp</v>
          </cell>
          <cell r="F42637" t="str">
            <v>D20CQCN07-B</v>
          </cell>
          <cell r="G42637" t="str">
            <v>INT1358</v>
          </cell>
          <cell r="H42637" t="str">
            <v>Ngô Xuân Bách</v>
          </cell>
          <cell r="I42637" t="str">
            <v>Công nghệ phần mềm</v>
          </cell>
          <cell r="J42637" t="str">
            <v>Công nghệ thông tin</v>
          </cell>
        </row>
        <row r="42638">
          <cell r="A42638" t="str">
            <v>B20DCPT059</v>
          </cell>
          <cell r="B42638" t="str">
            <v>INT135803</v>
          </cell>
          <cell r="C42638" t="str">
            <v>B20DCPT059</v>
          </cell>
          <cell r="D42638" t="str">
            <v>Nguyễn Thành</v>
          </cell>
          <cell r="E42638" t="str">
            <v>Đô</v>
          </cell>
          <cell r="F42638" t="str">
            <v>D20CQPT03-B</v>
          </cell>
          <cell r="G42638" t="str">
            <v>INT1358</v>
          </cell>
          <cell r="H42638" t="str">
            <v>Ngô Xuân Bách</v>
          </cell>
          <cell r="I42638" t="str">
            <v>Công nghệ phần mềm</v>
          </cell>
          <cell r="J42638" t="str">
            <v>Công nghệ thông tin</v>
          </cell>
        </row>
        <row r="42639">
          <cell r="A42639" t="str">
            <v>B20DCPT061</v>
          </cell>
          <cell r="B42639" t="str">
            <v>INT135803</v>
          </cell>
          <cell r="C42639" t="str">
            <v>B20DCPT061</v>
          </cell>
          <cell r="D42639" t="str">
            <v>Hoàng Văn</v>
          </cell>
          <cell r="E42639" t="str">
            <v>Đông</v>
          </cell>
          <cell r="F42639" t="str">
            <v>D20CQPT01-B</v>
          </cell>
          <cell r="G42639" t="str">
            <v>INT1358</v>
          </cell>
          <cell r="H42639" t="str">
            <v>Ngô Xuân Bách</v>
          </cell>
          <cell r="I42639" t="str">
            <v>Công nghệ phần mềm</v>
          </cell>
          <cell r="J42639" t="str">
            <v>Công nghệ thông tin</v>
          </cell>
        </row>
        <row r="42640">
          <cell r="A42640" t="str">
            <v>B20DCAT206</v>
          </cell>
          <cell r="B42640" t="str">
            <v>INT135803</v>
          </cell>
          <cell r="C42640" t="str">
            <v>B20DCAT206</v>
          </cell>
          <cell r="D42640" t="str">
            <v>Nguyễn Việt</v>
          </cell>
          <cell r="E42640" t="str">
            <v>Đông</v>
          </cell>
          <cell r="F42640" t="str">
            <v>D20CQAT02-B</v>
          </cell>
          <cell r="G42640" t="str">
            <v>INT1358</v>
          </cell>
          <cell r="H42640" t="str">
            <v>Ngô Xuân Bách</v>
          </cell>
          <cell r="I42640" t="str">
            <v>Công nghệ phần mềm</v>
          </cell>
          <cell r="J42640" t="str">
            <v>Công nghệ thông tin</v>
          </cell>
        </row>
        <row r="42641">
          <cell r="A42641" t="str">
            <v>B20DCAT044</v>
          </cell>
          <cell r="B42641" t="str">
            <v>INT135803</v>
          </cell>
          <cell r="C42641" t="str">
            <v>B20DCAT044</v>
          </cell>
          <cell r="D42641" t="str">
            <v>Ngô Quang</v>
          </cell>
          <cell r="E42641" t="str">
            <v>Đức</v>
          </cell>
          <cell r="F42641" t="str">
            <v>D20CQAT04-B</v>
          </cell>
          <cell r="G42641" t="str">
            <v>INT1358</v>
          </cell>
          <cell r="H42641" t="str">
            <v>Ngô Xuân Bách</v>
          </cell>
          <cell r="I42641" t="str">
            <v>Công nghệ phần mềm</v>
          </cell>
          <cell r="J42641" t="str">
            <v>Công nghệ thông tin</v>
          </cell>
        </row>
        <row r="42642">
          <cell r="A42642" t="str">
            <v>B20DCCN198</v>
          </cell>
          <cell r="B42642" t="str">
            <v>INT135803</v>
          </cell>
          <cell r="C42642" t="str">
            <v>B20DCCN198</v>
          </cell>
          <cell r="D42642" t="str">
            <v>Nguyễn Khánh</v>
          </cell>
          <cell r="E42642" t="str">
            <v>Đức</v>
          </cell>
          <cell r="F42642" t="str">
            <v>D20CQCN06-B</v>
          </cell>
          <cell r="G42642" t="str">
            <v>INT1358</v>
          </cell>
          <cell r="H42642" t="str">
            <v>Ngô Xuân Bách</v>
          </cell>
          <cell r="I42642" t="str">
            <v>Công nghệ phần mềm</v>
          </cell>
          <cell r="J42642" t="str">
            <v>Công nghệ thông tin</v>
          </cell>
        </row>
        <row r="42643">
          <cell r="A42643" t="str">
            <v>B20DCPT068</v>
          </cell>
          <cell r="B42643" t="str">
            <v>INT135803</v>
          </cell>
          <cell r="C42643" t="str">
            <v>B20DCPT068</v>
          </cell>
          <cell r="D42643" t="str">
            <v>Phan Thị Hương</v>
          </cell>
          <cell r="E42643" t="str">
            <v>Giang</v>
          </cell>
          <cell r="F42643" t="str">
            <v>D20CQPT04-B</v>
          </cell>
          <cell r="G42643" t="str">
            <v>INT1358</v>
          </cell>
          <cell r="H42643" t="str">
            <v>Ngô Xuân Bách</v>
          </cell>
          <cell r="I42643" t="str">
            <v>Công nghệ phần mềm</v>
          </cell>
          <cell r="J42643" t="str">
            <v>Công nghệ thông tin</v>
          </cell>
        </row>
        <row r="42644">
          <cell r="A42644" t="str">
            <v>B20DCPT069</v>
          </cell>
          <cell r="B42644" t="str">
            <v>INT135803</v>
          </cell>
          <cell r="C42644" t="str">
            <v>B20DCPT069</v>
          </cell>
          <cell r="D42644" t="str">
            <v>Phùng Thị Hương</v>
          </cell>
          <cell r="E42644" t="str">
            <v>Giang</v>
          </cell>
          <cell r="F42644" t="str">
            <v>D20CQPT01-B</v>
          </cell>
          <cell r="G42644" t="str">
            <v>INT1358</v>
          </cell>
          <cell r="H42644" t="str">
            <v>Ngô Xuân Bách</v>
          </cell>
          <cell r="I42644" t="str">
            <v>Công nghệ phần mềm</v>
          </cell>
          <cell r="J42644" t="str">
            <v>Công nghệ thông tin</v>
          </cell>
        </row>
        <row r="42645">
          <cell r="A42645" t="str">
            <v>B20DCPT070</v>
          </cell>
          <cell r="B42645" t="str">
            <v>INT135803</v>
          </cell>
          <cell r="C42645" t="str">
            <v>B20DCPT070</v>
          </cell>
          <cell r="D42645" t="str">
            <v>Nguyễn Đình</v>
          </cell>
          <cell r="E42645" t="str">
            <v>Hải</v>
          </cell>
          <cell r="F42645" t="str">
            <v>D20CQPT02-B</v>
          </cell>
          <cell r="G42645" t="str">
            <v>INT1358</v>
          </cell>
          <cell r="H42645" t="str">
            <v>Ngô Xuân Bách</v>
          </cell>
          <cell r="I42645" t="str">
            <v>Công nghệ phần mềm</v>
          </cell>
          <cell r="J42645" t="str">
            <v>Công nghệ thông tin</v>
          </cell>
        </row>
        <row r="42646">
          <cell r="A42646" t="str">
            <v>B20DCPT076</v>
          </cell>
          <cell r="B42646" t="str">
            <v>INT135803</v>
          </cell>
          <cell r="C42646" t="str">
            <v>B20DCPT076</v>
          </cell>
          <cell r="D42646" t="str">
            <v>Trần Minh</v>
          </cell>
          <cell r="E42646" t="str">
            <v>Hạnh</v>
          </cell>
          <cell r="F42646" t="str">
            <v>D20CQPT04-B</v>
          </cell>
          <cell r="G42646" t="str">
            <v>INT1358</v>
          </cell>
          <cell r="H42646" t="str">
            <v>Ngô Xuân Bách</v>
          </cell>
          <cell r="I42646" t="str">
            <v>Công nghệ phần mềm</v>
          </cell>
          <cell r="J42646" t="str">
            <v>Công nghệ thông tin</v>
          </cell>
        </row>
        <row r="42647">
          <cell r="A42647" t="str">
            <v>B20DCCN227</v>
          </cell>
          <cell r="B42647" t="str">
            <v>INT135803</v>
          </cell>
          <cell r="C42647" t="str">
            <v>B20DCCN227</v>
          </cell>
          <cell r="D42647" t="str">
            <v>Trần Văn</v>
          </cell>
          <cell r="E42647" t="str">
            <v>Hảo</v>
          </cell>
          <cell r="F42647" t="str">
            <v>D20CQCN11-B</v>
          </cell>
          <cell r="G42647" t="str">
            <v>INT1358</v>
          </cell>
          <cell r="H42647" t="str">
            <v>Ngô Xuân Bách</v>
          </cell>
          <cell r="I42647" t="str">
            <v>Công nghệ phần mềm</v>
          </cell>
          <cell r="J42647" t="str">
            <v>Công nghệ thông tin</v>
          </cell>
        </row>
        <row r="42648">
          <cell r="A42648" t="str">
            <v>B20DCAT055</v>
          </cell>
          <cell r="B42648" t="str">
            <v>INT135803</v>
          </cell>
          <cell r="C42648" t="str">
            <v>B20DCAT055</v>
          </cell>
          <cell r="D42648" t="str">
            <v>Lưu Văn Hoàng</v>
          </cell>
          <cell r="E42648" t="str">
            <v>Hiệp</v>
          </cell>
          <cell r="F42648" t="str">
            <v>D20CQAT03-B</v>
          </cell>
          <cell r="G42648" t="str">
            <v>INT1358</v>
          </cell>
          <cell r="H42648" t="str">
            <v>Ngô Xuân Bách</v>
          </cell>
          <cell r="I42648" t="str">
            <v>Công nghệ phần mềm</v>
          </cell>
          <cell r="J42648" t="str">
            <v>Công nghệ thông tin</v>
          </cell>
        </row>
        <row r="42649">
          <cell r="A42649" t="str">
            <v>B20DCCN247</v>
          </cell>
          <cell r="B42649" t="str">
            <v>INT135803</v>
          </cell>
          <cell r="C42649" t="str">
            <v>B20DCCN247</v>
          </cell>
          <cell r="D42649" t="str">
            <v>Lã Ngọc</v>
          </cell>
          <cell r="E42649" t="str">
            <v>Hiếu</v>
          </cell>
          <cell r="F42649" t="str">
            <v>D20CQCN07-B</v>
          </cell>
          <cell r="G42649" t="str">
            <v>INT1358</v>
          </cell>
          <cell r="H42649" t="str">
            <v>Ngô Xuân Bách</v>
          </cell>
          <cell r="I42649" t="str">
            <v>Công nghệ phần mềm</v>
          </cell>
          <cell r="J42649" t="str">
            <v>Công nghệ thông tin</v>
          </cell>
        </row>
        <row r="42650">
          <cell r="A42650" t="str">
            <v>B20DCCN259</v>
          </cell>
          <cell r="B42650" t="str">
            <v>INT135803</v>
          </cell>
          <cell r="C42650" t="str">
            <v>B20DCCN259</v>
          </cell>
          <cell r="D42650" t="str">
            <v>Phan Anh</v>
          </cell>
          <cell r="E42650" t="str">
            <v>Hiếu</v>
          </cell>
          <cell r="F42650" t="str">
            <v>D20CQCN07-B</v>
          </cell>
          <cell r="G42650" t="str">
            <v>INT1358</v>
          </cell>
          <cell r="H42650" t="str">
            <v>Ngô Xuân Bách</v>
          </cell>
          <cell r="I42650" t="str">
            <v>Công nghệ phần mềm</v>
          </cell>
          <cell r="J42650" t="str">
            <v>Công nghệ thông tin</v>
          </cell>
        </row>
        <row r="42651">
          <cell r="A42651" t="str">
            <v>B17DCCN249</v>
          </cell>
          <cell r="B42651" t="str">
            <v>INT135803</v>
          </cell>
          <cell r="C42651" t="str">
            <v>B17DCCN249</v>
          </cell>
          <cell r="D42651" t="str">
            <v>Nguyễn Phương</v>
          </cell>
          <cell r="E42651" t="str">
            <v>Hoa</v>
          </cell>
          <cell r="F42651" t="str">
            <v>D17HTTT5</v>
          </cell>
          <cell r="G42651" t="str">
            <v>INT1358</v>
          </cell>
          <cell r="H42651" t="str">
            <v>Ngô Xuân Bách</v>
          </cell>
          <cell r="I42651" t="str">
            <v>Công nghệ phần mềm</v>
          </cell>
          <cell r="J42651" t="str">
            <v>Công nghệ thông tin</v>
          </cell>
        </row>
        <row r="42652">
          <cell r="A42652" t="str">
            <v>B20DCCN322</v>
          </cell>
          <cell r="B42652" t="str">
            <v>INT135803</v>
          </cell>
          <cell r="C42652" t="str">
            <v>B20DCCN322</v>
          </cell>
          <cell r="D42652" t="str">
            <v>Nguyễn Văn</v>
          </cell>
          <cell r="E42652" t="str">
            <v>Huy</v>
          </cell>
          <cell r="F42652" t="str">
            <v>D20CQCN10-B</v>
          </cell>
          <cell r="G42652" t="str">
            <v>INT1358</v>
          </cell>
          <cell r="H42652" t="str">
            <v>Ngô Xuân Bách</v>
          </cell>
          <cell r="I42652" t="str">
            <v>Công nghệ phần mềm</v>
          </cell>
          <cell r="J42652" t="str">
            <v>Công nghệ thông tin</v>
          </cell>
        </row>
        <row r="42653">
          <cell r="A42653" t="str">
            <v>B20DCCN326</v>
          </cell>
          <cell r="B42653" t="str">
            <v>INT135803</v>
          </cell>
          <cell r="C42653" t="str">
            <v>B20DCCN326</v>
          </cell>
          <cell r="D42653" t="str">
            <v>Trần Khang</v>
          </cell>
          <cell r="E42653" t="str">
            <v>Huy</v>
          </cell>
          <cell r="F42653" t="str">
            <v>D20CQCN02-B</v>
          </cell>
          <cell r="G42653" t="str">
            <v>INT1358</v>
          </cell>
          <cell r="H42653" t="str">
            <v>Ngô Xuân Bách</v>
          </cell>
          <cell r="I42653" t="str">
            <v>Công nghệ phần mềm</v>
          </cell>
          <cell r="J42653" t="str">
            <v>Công nghệ thông tin</v>
          </cell>
        </row>
        <row r="42654">
          <cell r="A42654" t="str">
            <v>B20DCCN329</v>
          </cell>
          <cell r="B42654" t="str">
            <v>INT135803</v>
          </cell>
          <cell r="C42654" t="str">
            <v>B20DCCN329</v>
          </cell>
          <cell r="D42654" t="str">
            <v>Trần Quang</v>
          </cell>
          <cell r="E42654" t="str">
            <v>Huy</v>
          </cell>
          <cell r="F42654" t="str">
            <v>D20CQCN05-B</v>
          </cell>
          <cell r="G42654" t="str">
            <v>INT1358</v>
          </cell>
          <cell r="H42654" t="str">
            <v>Ngô Xuân Bách</v>
          </cell>
          <cell r="I42654" t="str">
            <v>Công nghệ phần mềm</v>
          </cell>
          <cell r="J42654" t="str">
            <v>Công nghệ thông tin</v>
          </cell>
        </row>
        <row r="42655">
          <cell r="A42655" t="str">
            <v>B20DCCN383</v>
          </cell>
          <cell r="B42655" t="str">
            <v>INT135803</v>
          </cell>
          <cell r="C42655" t="str">
            <v>B20DCCN383</v>
          </cell>
          <cell r="D42655" t="str">
            <v>Lương Xuân</v>
          </cell>
          <cell r="E42655" t="str">
            <v>Khôi</v>
          </cell>
          <cell r="F42655" t="str">
            <v>D20CQCN11-B</v>
          </cell>
          <cell r="G42655" t="str">
            <v>INT1358</v>
          </cell>
          <cell r="H42655" t="str">
            <v>Ngô Xuân Bách</v>
          </cell>
          <cell r="I42655" t="str">
            <v>Công nghệ phần mềm</v>
          </cell>
          <cell r="J42655" t="str">
            <v>Công nghệ thông tin</v>
          </cell>
        </row>
        <row r="42656">
          <cell r="A42656" t="str">
            <v>B20DCCN354</v>
          </cell>
          <cell r="B42656" t="str">
            <v>INT135803</v>
          </cell>
          <cell r="C42656" t="str">
            <v>B20DCCN354</v>
          </cell>
          <cell r="D42656" t="str">
            <v>Lê Trung</v>
          </cell>
          <cell r="E42656" t="str">
            <v>Kiên</v>
          </cell>
          <cell r="F42656" t="str">
            <v>D20CQCN06-B</v>
          </cell>
          <cell r="G42656" t="str">
            <v>INT1358</v>
          </cell>
          <cell r="H42656" t="str">
            <v>Ngô Xuân Bách</v>
          </cell>
          <cell r="I42656" t="str">
            <v>Công nghệ phần mềm</v>
          </cell>
          <cell r="J42656" t="str">
            <v>Công nghệ thông tin</v>
          </cell>
        </row>
        <row r="42657">
          <cell r="A42657" t="str">
            <v>B20DCPT106</v>
          </cell>
          <cell r="B42657" t="str">
            <v>INT135803</v>
          </cell>
          <cell r="C42657" t="str">
            <v>B20DCPT106</v>
          </cell>
          <cell r="D42657" t="str">
            <v>Trần Trung</v>
          </cell>
          <cell r="E42657" t="str">
            <v>Kiên</v>
          </cell>
          <cell r="F42657" t="str">
            <v>D20CQPT02-B</v>
          </cell>
          <cell r="G42657" t="str">
            <v>INT1358</v>
          </cell>
          <cell r="H42657" t="str">
            <v>Ngô Xuân Bách</v>
          </cell>
          <cell r="I42657" t="str">
            <v>Công nghệ phần mềm</v>
          </cell>
          <cell r="J42657" t="str">
            <v>Công nghệ thông tin</v>
          </cell>
        </row>
        <row r="42658">
          <cell r="A42658" t="str">
            <v>B16DCPT082</v>
          </cell>
          <cell r="B42658" t="str">
            <v>INT135803</v>
          </cell>
          <cell r="C42658" t="str">
            <v>B16DCPT082</v>
          </cell>
          <cell r="D42658" t="str">
            <v>Vũ Mạnh</v>
          </cell>
          <cell r="E42658" t="str">
            <v>Kiên</v>
          </cell>
          <cell r="F42658" t="str">
            <v>D16TKDPT1</v>
          </cell>
          <cell r="G42658" t="str">
            <v>INT1358</v>
          </cell>
          <cell r="H42658" t="str">
            <v>Ngô Xuân Bách</v>
          </cell>
          <cell r="I42658" t="str">
            <v>Công nghệ phần mềm</v>
          </cell>
          <cell r="J42658" t="str">
            <v>Công nghệ thông tin</v>
          </cell>
        </row>
        <row r="42659">
          <cell r="A42659" t="str">
            <v>B17DCCN362</v>
          </cell>
          <cell r="B42659" t="str">
            <v>INT135803</v>
          </cell>
          <cell r="C42659" t="str">
            <v>B17DCCN362</v>
          </cell>
          <cell r="D42659" t="str">
            <v>Vũ Thanh</v>
          </cell>
          <cell r="E42659" t="str">
            <v>Lam</v>
          </cell>
          <cell r="F42659" t="str">
            <v>D17HTTT1</v>
          </cell>
          <cell r="G42659" t="str">
            <v>INT1358</v>
          </cell>
          <cell r="H42659" t="str">
            <v>Ngô Xuân Bách</v>
          </cell>
          <cell r="I42659" t="str">
            <v>Công nghệ phần mềm</v>
          </cell>
          <cell r="J42659" t="str">
            <v>Công nghệ thông tin</v>
          </cell>
        </row>
        <row r="42660">
          <cell r="A42660" t="str">
            <v>B20DCPT119</v>
          </cell>
          <cell r="B42660" t="str">
            <v>INT135803</v>
          </cell>
          <cell r="C42660" t="str">
            <v>B20DCPT119</v>
          </cell>
          <cell r="D42660" t="str">
            <v>Nguyễn Thành</v>
          </cell>
          <cell r="E42660" t="str">
            <v>Long</v>
          </cell>
          <cell r="F42660" t="str">
            <v>D20CQPT03-B</v>
          </cell>
          <cell r="G42660" t="str">
            <v>INT1358</v>
          </cell>
          <cell r="H42660" t="str">
            <v>Ngô Xuân Bách</v>
          </cell>
          <cell r="I42660" t="str">
            <v>Công nghệ phần mềm</v>
          </cell>
          <cell r="J42660" t="str">
            <v>Công nghệ thông tin</v>
          </cell>
        </row>
        <row r="42661">
          <cell r="A42661" t="str">
            <v>B20DCPT125</v>
          </cell>
          <cell r="B42661" t="str">
            <v>INT135803</v>
          </cell>
          <cell r="C42661" t="str">
            <v>B20DCPT125</v>
          </cell>
          <cell r="D42661" t="str">
            <v>Trần Thị Thanh</v>
          </cell>
          <cell r="E42661" t="str">
            <v>Mai</v>
          </cell>
          <cell r="F42661" t="str">
            <v>D20CQPT01-B</v>
          </cell>
          <cell r="G42661" t="str">
            <v>INT1358</v>
          </cell>
          <cell r="H42661" t="str">
            <v>Ngô Xuân Bách</v>
          </cell>
          <cell r="I42661" t="str">
            <v>Công nghệ phần mềm</v>
          </cell>
          <cell r="J42661" t="str">
            <v>Công nghệ thông tin</v>
          </cell>
        </row>
        <row r="42662">
          <cell r="A42662" t="str">
            <v>B20DCPT127</v>
          </cell>
          <cell r="B42662" t="str">
            <v>INT135803</v>
          </cell>
          <cell r="C42662" t="str">
            <v>B20DCPT127</v>
          </cell>
          <cell r="D42662" t="str">
            <v>Dư Hùng</v>
          </cell>
          <cell r="E42662" t="str">
            <v>Minh</v>
          </cell>
          <cell r="F42662" t="str">
            <v>D20CQPT03-B</v>
          </cell>
          <cell r="G42662" t="str">
            <v>INT1358</v>
          </cell>
          <cell r="H42662" t="str">
            <v>Ngô Xuân Bách</v>
          </cell>
          <cell r="I42662" t="str">
            <v>Công nghệ phần mềm</v>
          </cell>
          <cell r="J42662" t="str">
            <v>Công nghệ thông tin</v>
          </cell>
        </row>
        <row r="42663">
          <cell r="A42663" t="str">
            <v>B20DCPT128</v>
          </cell>
          <cell r="B42663" t="str">
            <v>INT135803</v>
          </cell>
          <cell r="C42663" t="str">
            <v>B20DCPT128</v>
          </cell>
          <cell r="D42663" t="str">
            <v>Dương Văn</v>
          </cell>
          <cell r="E42663" t="str">
            <v>Minh</v>
          </cell>
          <cell r="F42663" t="str">
            <v>D20CQPT04-B</v>
          </cell>
          <cell r="G42663" t="str">
            <v>INT1358</v>
          </cell>
          <cell r="H42663" t="str">
            <v>Ngô Xuân Bách</v>
          </cell>
          <cell r="I42663" t="str">
            <v>Công nghệ phần mềm</v>
          </cell>
          <cell r="J42663" t="str">
            <v>Công nghệ thông tin</v>
          </cell>
        </row>
        <row r="42664">
          <cell r="A42664" t="str">
            <v>B20DCCN432</v>
          </cell>
          <cell r="B42664" t="str">
            <v>INT135803</v>
          </cell>
          <cell r="C42664" t="str">
            <v>B20DCCN432</v>
          </cell>
          <cell r="D42664" t="str">
            <v>Hoàng Đức</v>
          </cell>
          <cell r="E42664" t="str">
            <v>Minh</v>
          </cell>
          <cell r="F42664" t="str">
            <v>D20CQCN12-B</v>
          </cell>
          <cell r="G42664" t="str">
            <v>INT1358</v>
          </cell>
          <cell r="H42664" t="str">
            <v>Ngô Xuân Bách</v>
          </cell>
          <cell r="I42664" t="str">
            <v>Công nghệ phần mềm</v>
          </cell>
          <cell r="J42664" t="str">
            <v>Công nghệ thông tin</v>
          </cell>
        </row>
        <row r="42665">
          <cell r="A42665" t="str">
            <v>B20DCCN442</v>
          </cell>
          <cell r="B42665" t="str">
            <v>INT135803</v>
          </cell>
          <cell r="C42665" t="str">
            <v>B20DCCN442</v>
          </cell>
          <cell r="D42665" t="str">
            <v>Trần Giang</v>
          </cell>
          <cell r="E42665" t="str">
            <v>Minh</v>
          </cell>
          <cell r="F42665" t="str">
            <v>D20CQCN10-B</v>
          </cell>
          <cell r="G42665" t="str">
            <v>INT1358</v>
          </cell>
          <cell r="H42665" t="str">
            <v>Ngô Xuân Bách</v>
          </cell>
          <cell r="I42665" t="str">
            <v>Công nghệ phần mềm</v>
          </cell>
          <cell r="J42665" t="str">
            <v>Công nghệ thông tin</v>
          </cell>
        </row>
        <row r="42666">
          <cell r="A42666" t="str">
            <v>B18DCCN418</v>
          </cell>
          <cell r="B42666" t="str">
            <v>INT135803</v>
          </cell>
          <cell r="C42666" t="str">
            <v>B18DCCN418</v>
          </cell>
          <cell r="D42666" t="str">
            <v>Vũ Hồng</v>
          </cell>
          <cell r="E42666" t="str">
            <v>Minh</v>
          </cell>
          <cell r="F42666" t="str">
            <v>D18HTTT6</v>
          </cell>
          <cell r="G42666" t="str">
            <v>INT1358</v>
          </cell>
          <cell r="H42666" t="str">
            <v>Ngô Xuân Bách</v>
          </cell>
          <cell r="I42666" t="str">
            <v>Công nghệ phần mềm</v>
          </cell>
          <cell r="J42666" t="str">
            <v>Công nghệ thông tin</v>
          </cell>
        </row>
        <row r="42667">
          <cell r="A42667" t="str">
            <v>B20DCPT134</v>
          </cell>
          <cell r="B42667" t="str">
            <v>INT135803</v>
          </cell>
          <cell r="C42667" t="str">
            <v>B20DCPT134</v>
          </cell>
          <cell r="D42667" t="str">
            <v>Bùi Thành</v>
          </cell>
          <cell r="E42667" t="str">
            <v>Nam</v>
          </cell>
          <cell r="F42667" t="str">
            <v>D20CQPT02-B</v>
          </cell>
          <cell r="G42667" t="str">
            <v>INT1358</v>
          </cell>
          <cell r="H42667" t="str">
            <v>Ngô Xuân Bách</v>
          </cell>
          <cell r="I42667" t="str">
            <v>Công nghệ phần mềm</v>
          </cell>
          <cell r="J42667" t="str">
            <v>Công nghệ thông tin</v>
          </cell>
        </row>
        <row r="42668">
          <cell r="A42668" t="str">
            <v>B20DCCN478</v>
          </cell>
          <cell r="B42668" t="str">
            <v>INT135803</v>
          </cell>
          <cell r="C42668" t="str">
            <v>B20DCCN478</v>
          </cell>
          <cell r="D42668" t="str">
            <v>Phạm Bình</v>
          </cell>
          <cell r="E42668" t="str">
            <v>Nguyên</v>
          </cell>
          <cell r="F42668" t="str">
            <v>D20CQCN10-B</v>
          </cell>
          <cell r="G42668" t="str">
            <v>INT1358</v>
          </cell>
          <cell r="H42668" t="str">
            <v>Ngô Xuân Bách</v>
          </cell>
          <cell r="I42668" t="str">
            <v>Công nghệ phần mềm</v>
          </cell>
          <cell r="J42668" t="str">
            <v>Công nghệ thông tin</v>
          </cell>
        </row>
        <row r="42669">
          <cell r="A42669" t="str">
            <v>B20DCPT148</v>
          </cell>
          <cell r="B42669" t="str">
            <v>INT135803</v>
          </cell>
          <cell r="C42669" t="str">
            <v>B20DCPT148</v>
          </cell>
          <cell r="D42669" t="str">
            <v>Bùi Thị</v>
          </cell>
          <cell r="E42669" t="str">
            <v>Nhâm</v>
          </cell>
          <cell r="F42669" t="str">
            <v>D20CQPT04-B</v>
          </cell>
          <cell r="G42669" t="str">
            <v>INT1358</v>
          </cell>
          <cell r="H42669" t="str">
            <v>Ngô Xuân Bách</v>
          </cell>
          <cell r="I42669" t="str">
            <v>Công nghệ phần mềm</v>
          </cell>
          <cell r="J42669" t="str">
            <v>Công nghệ thông tin</v>
          </cell>
        </row>
        <row r="42670">
          <cell r="A42670" t="str">
            <v>B20DCPT149</v>
          </cell>
          <cell r="B42670" t="str">
            <v>INT135803</v>
          </cell>
          <cell r="C42670" t="str">
            <v>B20DCPT149</v>
          </cell>
          <cell r="D42670" t="str">
            <v>Vũ Văn</v>
          </cell>
          <cell r="E42670" t="str">
            <v>Nhật</v>
          </cell>
          <cell r="F42670" t="str">
            <v>D20CQPT01-B</v>
          </cell>
          <cell r="G42670" t="str">
            <v>INT1358</v>
          </cell>
          <cell r="H42670" t="str">
            <v>Ngô Xuân Bách</v>
          </cell>
          <cell r="I42670" t="str">
            <v>Công nghệ phần mềm</v>
          </cell>
          <cell r="J42670" t="str">
            <v>Công nghệ thông tin</v>
          </cell>
        </row>
        <row r="42671">
          <cell r="A42671" t="str">
            <v>B20DCCN755</v>
          </cell>
          <cell r="B42671" t="str">
            <v>INT135803</v>
          </cell>
          <cell r="C42671" t="str">
            <v>B20DCCN755</v>
          </cell>
          <cell r="D42671" t="str">
            <v>Nguyễn Văn</v>
          </cell>
          <cell r="E42671" t="str">
            <v>Phong</v>
          </cell>
          <cell r="F42671" t="str">
            <v>D20CQCN02-B</v>
          </cell>
          <cell r="G42671" t="str">
            <v>INT1358</v>
          </cell>
          <cell r="H42671" t="str">
            <v>Ngô Xuân Bách</v>
          </cell>
          <cell r="I42671" t="str">
            <v>Công nghệ phần mềm</v>
          </cell>
          <cell r="J42671" t="str">
            <v>Công nghệ thông tin</v>
          </cell>
        </row>
        <row r="42672">
          <cell r="A42672" t="str">
            <v>B20DCCN503</v>
          </cell>
          <cell r="B42672" t="str">
            <v>INT135803</v>
          </cell>
          <cell r="C42672" t="str">
            <v>B20DCCN503</v>
          </cell>
          <cell r="D42672" t="str">
            <v>Đinh Minh</v>
          </cell>
          <cell r="E42672" t="str">
            <v>Phúc</v>
          </cell>
          <cell r="F42672" t="str">
            <v>D20CQCN11-B</v>
          </cell>
          <cell r="G42672" t="str">
            <v>INT1358</v>
          </cell>
          <cell r="H42672" t="str">
            <v>Ngô Xuân Bách</v>
          </cell>
          <cell r="I42672" t="str">
            <v>Công nghệ phần mềm</v>
          </cell>
          <cell r="J42672" t="str">
            <v>Công nghệ thông tin</v>
          </cell>
        </row>
        <row r="42673">
          <cell r="A42673" t="str">
            <v>B20DCCN507</v>
          </cell>
          <cell r="B42673" t="str">
            <v>INT135803</v>
          </cell>
          <cell r="C42673" t="str">
            <v>B20DCCN507</v>
          </cell>
          <cell r="D42673" t="str">
            <v>Đỗ Nguyên</v>
          </cell>
          <cell r="E42673" t="str">
            <v>Phúc</v>
          </cell>
          <cell r="F42673" t="str">
            <v>D20CQCN03-B</v>
          </cell>
          <cell r="G42673" t="str">
            <v>INT1358</v>
          </cell>
          <cell r="H42673" t="str">
            <v>Ngô Xuân Bách</v>
          </cell>
          <cell r="I42673" t="str">
            <v>Công nghệ phần mềm</v>
          </cell>
          <cell r="J42673" t="str">
            <v>Công nghệ thông tin</v>
          </cell>
        </row>
        <row r="42674">
          <cell r="A42674" t="str">
            <v>B20DCPT153</v>
          </cell>
          <cell r="B42674" t="str">
            <v>INT135803</v>
          </cell>
          <cell r="C42674" t="str">
            <v>B20DCPT153</v>
          </cell>
          <cell r="D42674" t="str">
            <v>Nguyễn Bá</v>
          </cell>
          <cell r="E42674" t="str">
            <v>Phúc</v>
          </cell>
          <cell r="F42674" t="str">
            <v>D20CQPT01-B</v>
          </cell>
          <cell r="G42674" t="str">
            <v>INT1358</v>
          </cell>
          <cell r="H42674" t="str">
            <v>Ngô Xuân Bách</v>
          </cell>
          <cell r="I42674" t="str">
            <v>Công nghệ phần mềm</v>
          </cell>
          <cell r="J42674" t="str">
            <v>Công nghệ thông tin</v>
          </cell>
        </row>
        <row r="42675">
          <cell r="A42675" t="str">
            <v>B20DCPT159</v>
          </cell>
          <cell r="B42675" t="str">
            <v>INT135803</v>
          </cell>
          <cell r="C42675" t="str">
            <v>B20DCPT159</v>
          </cell>
          <cell r="D42675" t="str">
            <v>Hoàng Minh</v>
          </cell>
          <cell r="E42675" t="str">
            <v>Quân</v>
          </cell>
          <cell r="F42675" t="str">
            <v>D20CQPT03-B</v>
          </cell>
          <cell r="G42675" t="str">
            <v>INT1358</v>
          </cell>
          <cell r="H42675" t="str">
            <v>Ngô Xuân Bách</v>
          </cell>
          <cell r="I42675" t="str">
            <v>Công nghệ phần mềm</v>
          </cell>
          <cell r="J42675" t="str">
            <v>Công nghệ thông tin</v>
          </cell>
        </row>
        <row r="42676">
          <cell r="A42676" t="str">
            <v>B20DCPT161</v>
          </cell>
          <cell r="B42676" t="str">
            <v>INT135803</v>
          </cell>
          <cell r="C42676" t="str">
            <v>B20DCPT161</v>
          </cell>
          <cell r="D42676" t="str">
            <v>Nguyễn Phú</v>
          </cell>
          <cell r="E42676" t="str">
            <v>Quân</v>
          </cell>
          <cell r="F42676" t="str">
            <v>D20CQPT01-B</v>
          </cell>
          <cell r="G42676" t="str">
            <v>INT1358</v>
          </cell>
          <cell r="H42676" t="str">
            <v>Ngô Xuân Bách</v>
          </cell>
          <cell r="I42676" t="str">
            <v>Công nghệ phần mềm</v>
          </cell>
          <cell r="J42676" t="str">
            <v>Công nghệ thông tin</v>
          </cell>
        </row>
        <row r="42677">
          <cell r="A42677" t="str">
            <v>B20DCCN555</v>
          </cell>
          <cell r="B42677" t="str">
            <v>INT135803</v>
          </cell>
          <cell r="C42677" t="str">
            <v>B20DCCN555</v>
          </cell>
          <cell r="D42677" t="str">
            <v>Nguyễn Thiên</v>
          </cell>
          <cell r="E42677" t="str">
            <v>Quân</v>
          </cell>
          <cell r="F42677" t="str">
            <v>D20CQCN03-B</v>
          </cell>
          <cell r="G42677" t="str">
            <v>INT1358</v>
          </cell>
          <cell r="H42677" t="str">
            <v>Ngô Xuân Bách</v>
          </cell>
          <cell r="I42677" t="str">
            <v>Công nghệ phần mềm</v>
          </cell>
          <cell r="J42677" t="str">
            <v>Công nghệ thông tin</v>
          </cell>
        </row>
        <row r="42678">
          <cell r="A42678" t="str">
            <v>B20DCPT163</v>
          </cell>
          <cell r="B42678" t="str">
            <v>INT135803</v>
          </cell>
          <cell r="C42678" t="str">
            <v>B20DCPT163</v>
          </cell>
          <cell r="D42678" t="str">
            <v>Lê Đăng</v>
          </cell>
          <cell r="E42678" t="str">
            <v>Quý</v>
          </cell>
          <cell r="F42678" t="str">
            <v>D20CQPT03-B</v>
          </cell>
          <cell r="G42678" t="str">
            <v>INT1358</v>
          </cell>
          <cell r="H42678" t="str">
            <v>Ngô Xuân Bách</v>
          </cell>
          <cell r="I42678" t="str">
            <v>Công nghệ phần mềm</v>
          </cell>
          <cell r="J42678" t="str">
            <v>Công nghệ thông tin</v>
          </cell>
        </row>
        <row r="42679">
          <cell r="A42679" t="str">
            <v>B20DCCN565</v>
          </cell>
          <cell r="B42679" t="str">
            <v>INT135803</v>
          </cell>
          <cell r="C42679" t="str">
            <v>B20DCCN565</v>
          </cell>
          <cell r="D42679" t="str">
            <v>Nguyễn Văn</v>
          </cell>
          <cell r="E42679" t="str">
            <v>Quyền</v>
          </cell>
          <cell r="F42679" t="str">
            <v>D20CQCN01-B</v>
          </cell>
          <cell r="G42679" t="str">
            <v>INT1358</v>
          </cell>
          <cell r="H42679" t="str">
            <v>Ngô Xuân Bách</v>
          </cell>
          <cell r="I42679" t="str">
            <v>Công nghệ phần mềm</v>
          </cell>
          <cell r="J42679" t="str">
            <v>Công nghệ thông tin</v>
          </cell>
        </row>
        <row r="42680">
          <cell r="A42680" t="str">
            <v>B20DCPT165</v>
          </cell>
          <cell r="B42680" t="str">
            <v>INT135803</v>
          </cell>
          <cell r="C42680" t="str">
            <v>B20DCPT165</v>
          </cell>
          <cell r="D42680" t="str">
            <v>Vũ Vương</v>
          </cell>
          <cell r="E42680" t="str">
            <v>Quyền</v>
          </cell>
          <cell r="F42680" t="str">
            <v>D20CQPT01-B</v>
          </cell>
          <cell r="G42680" t="str">
            <v>INT1358</v>
          </cell>
          <cell r="H42680" t="str">
            <v>Ngô Xuân Bách</v>
          </cell>
          <cell r="I42680" t="str">
            <v>Công nghệ phần mềm</v>
          </cell>
          <cell r="J42680" t="str">
            <v>Công nghệ thông tin</v>
          </cell>
        </row>
        <row r="42681">
          <cell r="A42681" t="str">
            <v>B18DCPT186</v>
          </cell>
          <cell r="B42681" t="str">
            <v>INT135804</v>
          </cell>
          <cell r="C42681" t="str">
            <v>B18DCPT186</v>
          </cell>
          <cell r="D42681" t="str">
            <v>Lý Văn</v>
          </cell>
          <cell r="E42681" t="str">
            <v>Quyết</v>
          </cell>
          <cell r="F42681" t="str">
            <v>D18TKDPT1</v>
          </cell>
          <cell r="G42681" t="str">
            <v>INT1358</v>
          </cell>
          <cell r="H42681" t="str">
            <v>Ngô Xuân Bách</v>
          </cell>
          <cell r="I42681" t="str">
            <v>Công nghệ phần mềm</v>
          </cell>
          <cell r="J42681" t="str">
            <v>Công nghệ thông tin</v>
          </cell>
        </row>
        <row r="42682">
          <cell r="A42682" t="str">
            <v>B20DCAT153</v>
          </cell>
          <cell r="B42682" t="str">
            <v>INT135803</v>
          </cell>
          <cell r="C42682" t="str">
            <v>B20DCAT153</v>
          </cell>
          <cell r="D42682" t="str">
            <v>Đỗ Tiến</v>
          </cell>
          <cell r="E42682" t="str">
            <v>Sĩ</v>
          </cell>
          <cell r="F42682" t="str">
            <v>D20CQAT01-B</v>
          </cell>
          <cell r="G42682" t="str">
            <v>INT1358</v>
          </cell>
          <cell r="H42682" t="str">
            <v>Ngô Xuân Bách</v>
          </cell>
          <cell r="I42682" t="str">
            <v>Công nghệ phần mềm</v>
          </cell>
          <cell r="J42682" t="str">
            <v>Công nghệ thông tin</v>
          </cell>
        </row>
        <row r="42683">
          <cell r="A42683" t="str">
            <v>B20DCCN578</v>
          </cell>
          <cell r="B42683" t="str">
            <v>INT135803</v>
          </cell>
          <cell r="C42683" t="str">
            <v>B20DCCN578</v>
          </cell>
          <cell r="D42683" t="str">
            <v>Ngô Công</v>
          </cell>
          <cell r="E42683" t="str">
            <v>Sơn</v>
          </cell>
          <cell r="F42683" t="str">
            <v>D20CQCN02-B</v>
          </cell>
          <cell r="G42683" t="str">
            <v>INT1358</v>
          </cell>
          <cell r="H42683" t="str">
            <v>Ngô Xuân Bách</v>
          </cell>
          <cell r="I42683" t="str">
            <v>Công nghệ phần mềm</v>
          </cell>
          <cell r="J42683" t="str">
            <v>Công nghệ thông tin</v>
          </cell>
        </row>
        <row r="42684">
          <cell r="A42684" t="str">
            <v>B17DCCN543</v>
          </cell>
          <cell r="B42684" t="str">
            <v>INT135803</v>
          </cell>
          <cell r="C42684" t="str">
            <v>B17DCCN543</v>
          </cell>
          <cell r="D42684" t="str">
            <v>Trần Thanh</v>
          </cell>
          <cell r="E42684" t="str">
            <v>Sơn</v>
          </cell>
          <cell r="F42684" t="str">
            <v>D17HTTT2</v>
          </cell>
          <cell r="G42684" t="str">
            <v>INT1358</v>
          </cell>
          <cell r="H42684" t="str">
            <v>Ngô Xuân Bách</v>
          </cell>
          <cell r="I42684" t="str">
            <v>Công nghệ phần mềm</v>
          </cell>
          <cell r="J42684" t="str">
            <v>Công nghệ thông tin</v>
          </cell>
        </row>
        <row r="42685">
          <cell r="A42685" t="str">
            <v>B20DCAT157</v>
          </cell>
          <cell r="B42685" t="str">
            <v>INT135803</v>
          </cell>
          <cell r="C42685" t="str">
            <v>B20DCAT157</v>
          </cell>
          <cell r="D42685" t="str">
            <v>Hoàng Minh</v>
          </cell>
          <cell r="E42685" t="str">
            <v>Tâm</v>
          </cell>
          <cell r="F42685" t="str">
            <v>D20CQAT01-B</v>
          </cell>
          <cell r="G42685" t="str">
            <v>INT1358</v>
          </cell>
          <cell r="H42685" t="str">
            <v>Ngô Xuân Bách</v>
          </cell>
          <cell r="I42685" t="str">
            <v>Công nghệ phần mềm</v>
          </cell>
          <cell r="J42685" t="str">
            <v>Công nghệ thông tin</v>
          </cell>
        </row>
        <row r="42686">
          <cell r="A42686" t="str">
            <v>B20DCPT191</v>
          </cell>
          <cell r="B42686" t="str">
            <v>INT135803</v>
          </cell>
          <cell r="C42686" t="str">
            <v>B20DCPT191</v>
          </cell>
          <cell r="D42686" t="str">
            <v>Lê Quang</v>
          </cell>
          <cell r="E42686" t="str">
            <v>Thái</v>
          </cell>
          <cell r="F42686" t="str">
            <v>D20CQPT03-B</v>
          </cell>
          <cell r="G42686" t="str">
            <v>INT1358</v>
          </cell>
          <cell r="H42686" t="str">
            <v>Ngô Xuân Bách</v>
          </cell>
          <cell r="I42686" t="str">
            <v>Công nghệ phần mềm</v>
          </cell>
          <cell r="J42686" t="str">
            <v>Công nghệ thông tin</v>
          </cell>
        </row>
        <row r="42687">
          <cell r="A42687" t="str">
            <v>B20DCAT172</v>
          </cell>
          <cell r="B42687" t="str">
            <v>INT135803</v>
          </cell>
          <cell r="C42687" t="str">
            <v>B20DCAT172</v>
          </cell>
          <cell r="D42687" t="str">
            <v>Lưu Quang</v>
          </cell>
          <cell r="E42687" t="str">
            <v>Thanh</v>
          </cell>
          <cell r="F42687" t="str">
            <v>D20CQAT04-B</v>
          </cell>
          <cell r="G42687" t="str">
            <v>INT1358</v>
          </cell>
          <cell r="H42687" t="str">
            <v>Ngô Xuân Bách</v>
          </cell>
          <cell r="I42687" t="str">
            <v>Công nghệ phần mềm</v>
          </cell>
          <cell r="J42687" t="str">
            <v>Công nghệ thông tin</v>
          </cell>
        </row>
        <row r="42688">
          <cell r="A42688" t="str">
            <v>B20DCCN646</v>
          </cell>
          <cell r="B42688" t="str">
            <v>INT135803</v>
          </cell>
          <cell r="C42688" t="str">
            <v>B20DCCN646</v>
          </cell>
          <cell r="D42688" t="str">
            <v>Lê Tuấn</v>
          </cell>
          <cell r="E42688" t="str">
            <v>Thành</v>
          </cell>
          <cell r="F42688" t="str">
            <v>D20CQCN10-B</v>
          </cell>
          <cell r="G42688" t="str">
            <v>INT1358</v>
          </cell>
          <cell r="H42688" t="str">
            <v>Ngô Xuân Bách</v>
          </cell>
          <cell r="I42688" t="str">
            <v>Công nghệ phần mềm</v>
          </cell>
          <cell r="J42688" t="str">
            <v>Công nghệ thông tin</v>
          </cell>
        </row>
        <row r="42689">
          <cell r="A42689" t="str">
            <v>B20DCPT200</v>
          </cell>
          <cell r="B42689" t="str">
            <v>INT135803</v>
          </cell>
          <cell r="C42689" t="str">
            <v>B20DCPT200</v>
          </cell>
          <cell r="D42689" t="str">
            <v>Trần Thị</v>
          </cell>
          <cell r="E42689" t="str">
            <v>Thảo</v>
          </cell>
          <cell r="F42689" t="str">
            <v>D20CQPT04-B</v>
          </cell>
          <cell r="G42689" t="str">
            <v>INT1358</v>
          </cell>
          <cell r="H42689" t="str">
            <v>Ngô Xuân Bách</v>
          </cell>
          <cell r="I42689" t="str">
            <v>Công nghệ phần mềm</v>
          </cell>
          <cell r="J42689" t="str">
            <v>Công nghệ thông tin</v>
          </cell>
        </row>
        <row r="42690">
          <cell r="A42690" t="str">
            <v>B20DCCN664</v>
          </cell>
          <cell r="B42690" t="str">
            <v>INT135803</v>
          </cell>
          <cell r="C42690" t="str">
            <v>B20DCCN664</v>
          </cell>
          <cell r="D42690" t="str">
            <v>Trần Thanh</v>
          </cell>
          <cell r="E42690" t="str">
            <v>Thế</v>
          </cell>
          <cell r="F42690" t="str">
            <v>D20CQCN04-B</v>
          </cell>
          <cell r="G42690" t="str">
            <v>INT1358</v>
          </cell>
          <cell r="H42690" t="str">
            <v>Ngô Xuân Bách</v>
          </cell>
          <cell r="I42690" t="str">
            <v>Công nghệ phần mềm</v>
          </cell>
          <cell r="J42690" t="str">
            <v>Công nghệ thông tin</v>
          </cell>
        </row>
        <row r="42691">
          <cell r="A42691" t="str">
            <v>B20DCPT208</v>
          </cell>
          <cell r="B42691" t="str">
            <v>INT135803</v>
          </cell>
          <cell r="C42691" t="str">
            <v>B20DCPT208</v>
          </cell>
          <cell r="D42691" t="str">
            <v>Trần Hoài</v>
          </cell>
          <cell r="E42691" t="str">
            <v>Thu</v>
          </cell>
          <cell r="F42691" t="str">
            <v>D20CQPT04-B</v>
          </cell>
          <cell r="G42691" t="str">
            <v>INT1358</v>
          </cell>
          <cell r="H42691" t="str">
            <v>Ngô Xuân Bách</v>
          </cell>
          <cell r="I42691" t="str">
            <v>Công nghệ phần mềm</v>
          </cell>
          <cell r="J42691" t="str">
            <v>Công nghệ thông tin</v>
          </cell>
        </row>
        <row r="42692">
          <cell r="A42692" t="str">
            <v>B17DCAT183</v>
          </cell>
          <cell r="B42692" t="str">
            <v>INT135803</v>
          </cell>
          <cell r="C42692" t="str">
            <v>B17DCAT183</v>
          </cell>
          <cell r="D42692" t="str">
            <v>Trần Anh</v>
          </cell>
          <cell r="E42692" t="str">
            <v>Tiến</v>
          </cell>
          <cell r="F42692" t="str">
            <v>D17CQAT03-B</v>
          </cell>
          <cell r="G42692" t="str">
            <v>INT1358</v>
          </cell>
          <cell r="H42692" t="str">
            <v>Ngô Xuân Bách</v>
          </cell>
          <cell r="I42692" t="str">
            <v>Công nghệ phần mềm</v>
          </cell>
          <cell r="J42692" t="str">
            <v>Công nghệ thông tin</v>
          </cell>
        </row>
        <row r="42693">
          <cell r="A42693" t="str">
            <v>B20DCAT163</v>
          </cell>
          <cell r="B42693" t="str">
            <v>INT135803</v>
          </cell>
          <cell r="C42693" t="str">
            <v>B20DCAT163</v>
          </cell>
          <cell r="D42693" t="str">
            <v>Tống Văn</v>
          </cell>
          <cell r="E42693" t="str">
            <v>Toàn</v>
          </cell>
          <cell r="F42693" t="str">
            <v>D20CQAT03-B</v>
          </cell>
          <cell r="G42693" t="str">
            <v>INT1358</v>
          </cell>
          <cell r="H42693" t="str">
            <v>Ngô Xuân Bách</v>
          </cell>
          <cell r="I42693" t="str">
            <v>Công nghệ phần mềm</v>
          </cell>
          <cell r="J42693" t="str">
            <v>Công nghệ thông tin</v>
          </cell>
        </row>
        <row r="42694">
          <cell r="A42694" t="str">
            <v>B20DCCN686</v>
          </cell>
          <cell r="B42694" t="str">
            <v>INT135803</v>
          </cell>
          <cell r="C42694" t="str">
            <v>B20DCCN686</v>
          </cell>
          <cell r="D42694" t="str">
            <v>Đỗ Huyền</v>
          </cell>
          <cell r="E42694" t="str">
            <v>Trang</v>
          </cell>
          <cell r="F42694" t="str">
            <v>D20CQCN02-B</v>
          </cell>
          <cell r="G42694" t="str">
            <v>INT1358</v>
          </cell>
          <cell r="H42694" t="str">
            <v>Ngô Xuân Bách</v>
          </cell>
          <cell r="I42694" t="str">
            <v>Công nghệ phần mềm</v>
          </cell>
          <cell r="J42694" t="str">
            <v>Công nghệ thông tin</v>
          </cell>
        </row>
        <row r="42695">
          <cell r="A42695" t="str">
            <v>B20DCPT217</v>
          </cell>
          <cell r="B42695" t="str">
            <v>INT135803</v>
          </cell>
          <cell r="C42695" t="str">
            <v>B20DCPT217</v>
          </cell>
          <cell r="D42695" t="str">
            <v>Đỗ Ngọc</v>
          </cell>
          <cell r="E42695" t="str">
            <v>Trâm</v>
          </cell>
          <cell r="F42695" t="str">
            <v>D20CQPT01-B</v>
          </cell>
          <cell r="G42695" t="str">
            <v>INT1358</v>
          </cell>
          <cell r="H42695" t="str">
            <v>Ngô Xuân Bách</v>
          </cell>
          <cell r="I42695" t="str">
            <v>Công nghệ phần mềm</v>
          </cell>
          <cell r="J42695" t="str">
            <v>Công nghệ thông tin</v>
          </cell>
        </row>
        <row r="42696">
          <cell r="A42696" t="str">
            <v>B20DCAT191</v>
          </cell>
          <cell r="B42696" t="str">
            <v>INT135803</v>
          </cell>
          <cell r="C42696" t="str">
            <v>B20DCAT191</v>
          </cell>
          <cell r="D42696" t="str">
            <v>Trần Đăng</v>
          </cell>
          <cell r="E42696" t="str">
            <v>Trọng</v>
          </cell>
          <cell r="F42696" t="str">
            <v>D20CQAT03-B</v>
          </cell>
          <cell r="G42696" t="str">
            <v>INT1358</v>
          </cell>
          <cell r="H42696" t="str">
            <v>Ngô Xuân Bách</v>
          </cell>
          <cell r="I42696" t="str">
            <v>Công nghệ phần mềm</v>
          </cell>
          <cell r="J42696" t="str">
            <v>Công nghệ thông tin</v>
          </cell>
        </row>
        <row r="42697">
          <cell r="A42697" t="str">
            <v>B20DCCN702</v>
          </cell>
          <cell r="B42697" t="str">
            <v>INT135803</v>
          </cell>
          <cell r="C42697" t="str">
            <v>B20DCCN702</v>
          </cell>
          <cell r="D42697" t="str">
            <v>Vương Danh</v>
          </cell>
          <cell r="E42697" t="str">
            <v>Trung</v>
          </cell>
          <cell r="F42697" t="str">
            <v>D20CQCN06-B</v>
          </cell>
          <cell r="G42697" t="str">
            <v>INT1358</v>
          </cell>
          <cell r="H42697" t="str">
            <v>Ngô Xuân Bách</v>
          </cell>
          <cell r="I42697" t="str">
            <v>Công nghệ phần mềm</v>
          </cell>
          <cell r="J42697" t="str">
            <v>Công nghệ thông tin</v>
          </cell>
        </row>
        <row r="42698">
          <cell r="A42698" t="str">
            <v>B20DCCN713</v>
          </cell>
          <cell r="B42698" t="str">
            <v>INT135803</v>
          </cell>
          <cell r="C42698" t="str">
            <v>B20DCCN713</v>
          </cell>
          <cell r="D42698" t="str">
            <v>Thăng Văn</v>
          </cell>
          <cell r="E42698" t="str">
            <v>Trường</v>
          </cell>
          <cell r="F42698" t="str">
            <v>D20CQCN05-B</v>
          </cell>
          <cell r="G42698" t="str">
            <v>INT1358</v>
          </cell>
          <cell r="H42698" t="str">
            <v>Ngô Xuân Bách</v>
          </cell>
          <cell r="I42698" t="str">
            <v>Công nghệ phần mềm</v>
          </cell>
          <cell r="J42698" t="str">
            <v>Công nghệ thông tin</v>
          </cell>
        </row>
        <row r="42699">
          <cell r="A42699" t="str">
            <v>B20DCAT197</v>
          </cell>
          <cell r="B42699" t="str">
            <v>INT135803</v>
          </cell>
          <cell r="C42699" t="str">
            <v>B20DCAT197</v>
          </cell>
          <cell r="D42699" t="str">
            <v>Nguyễn Quốc</v>
          </cell>
          <cell r="E42699" t="str">
            <v>Trưởng</v>
          </cell>
          <cell r="F42699" t="str">
            <v>D20CQAT01-B</v>
          </cell>
          <cell r="G42699" t="str">
            <v>INT1358</v>
          </cell>
          <cell r="H42699" t="str">
            <v>Ngô Xuân Bách</v>
          </cell>
          <cell r="I42699" t="str">
            <v>Công nghệ phần mềm</v>
          </cell>
          <cell r="J42699" t="str">
            <v>Công nghệ thông tin</v>
          </cell>
        </row>
        <row r="42700">
          <cell r="A42700" t="str">
            <v>B20DCPT181</v>
          </cell>
          <cell r="B42700" t="str">
            <v>INT135803</v>
          </cell>
          <cell r="C42700" t="str">
            <v>B20DCPT181</v>
          </cell>
          <cell r="D42700" t="str">
            <v>Nguyễn Minh</v>
          </cell>
          <cell r="E42700" t="str">
            <v>Tuấn</v>
          </cell>
          <cell r="F42700" t="str">
            <v>D20CQPT01-B</v>
          </cell>
          <cell r="G42700" t="str">
            <v>INT1358</v>
          </cell>
          <cell r="H42700" t="str">
            <v>Ngô Xuân Bách</v>
          </cell>
          <cell r="I42700" t="str">
            <v>Công nghệ phần mềm</v>
          </cell>
          <cell r="J42700" t="str">
            <v>Công nghệ thông tin</v>
          </cell>
        </row>
        <row r="42701">
          <cell r="A42701" t="str">
            <v>B20DCCN621</v>
          </cell>
          <cell r="B42701" t="str">
            <v>INT135803</v>
          </cell>
          <cell r="C42701" t="str">
            <v>B20DCCN621</v>
          </cell>
          <cell r="D42701" t="str">
            <v>Trịnh Minh</v>
          </cell>
          <cell r="E42701" t="str">
            <v>Tuấn</v>
          </cell>
          <cell r="F42701" t="str">
            <v>D20CQCN09-B</v>
          </cell>
          <cell r="G42701" t="str">
            <v>INT1358</v>
          </cell>
          <cell r="H42701" t="str">
            <v>Ngô Xuân Bách</v>
          </cell>
          <cell r="I42701" t="str">
            <v>Công nghệ phần mềm</v>
          </cell>
          <cell r="J42701" t="str">
            <v>Công nghệ thông tin</v>
          </cell>
        </row>
        <row r="42702">
          <cell r="A42702" t="str">
            <v>B20DCPT188</v>
          </cell>
          <cell r="B42702" t="str">
            <v>INT135803</v>
          </cell>
          <cell r="C42702" t="str">
            <v>B20DCPT188</v>
          </cell>
          <cell r="D42702" t="str">
            <v>Phạm Thanh</v>
          </cell>
          <cell r="E42702" t="str">
            <v>Tùng</v>
          </cell>
          <cell r="F42702" t="str">
            <v>D20CQPT04-B</v>
          </cell>
          <cell r="G42702" t="str">
            <v>INT1358</v>
          </cell>
          <cell r="H42702" t="str">
            <v>Ngô Xuân Bách</v>
          </cell>
          <cell r="I42702" t="str">
            <v>Công nghệ phần mềm</v>
          </cell>
          <cell r="J42702" t="str">
            <v>Công nghệ thông tin</v>
          </cell>
        </row>
        <row r="42703">
          <cell r="A42703" t="str">
            <v>B20DCCN729</v>
          </cell>
          <cell r="B42703" t="str">
            <v>INT135803</v>
          </cell>
          <cell r="C42703" t="str">
            <v>B20DCCN729</v>
          </cell>
          <cell r="D42703" t="str">
            <v>Nguyễn Văn</v>
          </cell>
          <cell r="E42703" t="str">
            <v>Việt</v>
          </cell>
          <cell r="F42703" t="str">
            <v>D20CQCN09-B</v>
          </cell>
          <cell r="G42703" t="str">
            <v>INT1358</v>
          </cell>
          <cell r="H42703" t="str">
            <v>Ngô Xuân Bách</v>
          </cell>
          <cell r="I42703" t="str">
            <v>Công nghệ phần mềm</v>
          </cell>
          <cell r="J42703" t="str">
            <v>Công nghệ thông tin</v>
          </cell>
        </row>
        <row r="42704">
          <cell r="A42704" t="str">
            <v>B20DCPT010</v>
          </cell>
          <cell r="B42704" t="str">
            <v>INT135804</v>
          </cell>
          <cell r="C42704" t="str">
            <v>B20DCPT010</v>
          </cell>
          <cell r="D42704" t="str">
            <v>Đỗ Duy</v>
          </cell>
          <cell r="E42704" t="str">
            <v>Anh</v>
          </cell>
          <cell r="F42704" t="str">
            <v>D20CQPT02-B</v>
          </cell>
          <cell r="G42704" t="str">
            <v>INT1358</v>
          </cell>
          <cell r="H42704" t="str">
            <v>Ngô Xuân Bách</v>
          </cell>
          <cell r="I42704" t="str">
            <v>Công nghệ phần mềm</v>
          </cell>
          <cell r="J42704" t="str">
            <v>Công nghệ thông tin</v>
          </cell>
        </row>
        <row r="42705">
          <cell r="A42705" t="str">
            <v>B20DCPT011</v>
          </cell>
          <cell r="B42705" t="str">
            <v>INT135804</v>
          </cell>
          <cell r="C42705" t="str">
            <v>B20DCPT011</v>
          </cell>
          <cell r="D42705" t="str">
            <v>Lê Thị Quỳnh</v>
          </cell>
          <cell r="E42705" t="str">
            <v>Anh</v>
          </cell>
          <cell r="F42705" t="str">
            <v>D20CQPT03-B</v>
          </cell>
          <cell r="G42705" t="str">
            <v>INT1358</v>
          </cell>
          <cell r="H42705" t="str">
            <v>Ngô Xuân Bách</v>
          </cell>
          <cell r="I42705" t="str">
            <v>Công nghệ phần mềm</v>
          </cell>
          <cell r="J42705" t="str">
            <v>Công nghệ thông tin</v>
          </cell>
        </row>
        <row r="42706">
          <cell r="A42706" t="str">
            <v>B20DCPT016</v>
          </cell>
          <cell r="B42706" t="str">
            <v>INT135804</v>
          </cell>
          <cell r="C42706" t="str">
            <v>B20DCPT016</v>
          </cell>
          <cell r="D42706" t="str">
            <v>Nguyễn Tú</v>
          </cell>
          <cell r="E42706" t="str">
            <v>Anh</v>
          </cell>
          <cell r="F42706" t="str">
            <v>D20CQPT04-B</v>
          </cell>
          <cell r="G42706" t="str">
            <v>INT1358</v>
          </cell>
          <cell r="H42706" t="str">
            <v>Ngô Xuân Bách</v>
          </cell>
          <cell r="I42706" t="str">
            <v>Công nghệ phần mềm</v>
          </cell>
          <cell r="J42706" t="str">
            <v>Công nghệ thông tin</v>
          </cell>
        </row>
        <row r="42707">
          <cell r="A42707" t="str">
            <v>B20DCCN070</v>
          </cell>
          <cell r="B42707" t="str">
            <v>INT135804</v>
          </cell>
          <cell r="C42707" t="str">
            <v>B20DCCN070</v>
          </cell>
          <cell r="D42707" t="str">
            <v>Phạm Đắc</v>
          </cell>
          <cell r="E42707" t="str">
            <v>Anh</v>
          </cell>
          <cell r="F42707" t="str">
            <v>D20CQCN10-B</v>
          </cell>
          <cell r="G42707" t="str">
            <v>INT1358</v>
          </cell>
          <cell r="H42707" t="str">
            <v>Ngô Xuân Bách</v>
          </cell>
          <cell r="I42707" t="str">
            <v>Công nghệ phần mềm</v>
          </cell>
          <cell r="J42707" t="str">
            <v>Công nghệ thông tin</v>
          </cell>
        </row>
        <row r="42708">
          <cell r="A42708" t="str">
            <v>B20DCCN075</v>
          </cell>
          <cell r="B42708" t="str">
            <v>INT135804</v>
          </cell>
          <cell r="C42708" t="str">
            <v>B20DCCN075</v>
          </cell>
          <cell r="D42708" t="str">
            <v>Trần Vân</v>
          </cell>
          <cell r="E42708" t="str">
            <v>Anh</v>
          </cell>
          <cell r="F42708" t="str">
            <v>D20CQCN03-B</v>
          </cell>
          <cell r="G42708" t="str">
            <v>INT1358</v>
          </cell>
          <cell r="H42708" t="str">
            <v>Ngô Xuân Bách</v>
          </cell>
          <cell r="I42708" t="str">
            <v>Công nghệ phần mềm</v>
          </cell>
          <cell r="J42708" t="str">
            <v>Công nghệ thông tin</v>
          </cell>
        </row>
        <row r="42709">
          <cell r="A42709" t="str">
            <v>B20DCPT024</v>
          </cell>
          <cell r="B42709" t="str">
            <v>INT135804</v>
          </cell>
          <cell r="C42709" t="str">
            <v>B20DCPT024</v>
          </cell>
          <cell r="D42709" t="str">
            <v>Trịnh Trung</v>
          </cell>
          <cell r="E42709" t="str">
            <v>Anh</v>
          </cell>
          <cell r="F42709" t="str">
            <v>D20CQPT04-B</v>
          </cell>
          <cell r="G42709" t="str">
            <v>INT1358</v>
          </cell>
          <cell r="H42709" t="str">
            <v>Ngô Xuân Bách</v>
          </cell>
          <cell r="I42709" t="str">
            <v>Công nghệ phần mềm</v>
          </cell>
          <cell r="J42709" t="str">
            <v>Công nghệ thông tin</v>
          </cell>
        </row>
        <row r="42710">
          <cell r="A42710" t="str">
            <v>B20DCCN081</v>
          </cell>
          <cell r="B42710" t="str">
            <v>INT135804</v>
          </cell>
          <cell r="C42710" t="str">
            <v>B20DCCN081</v>
          </cell>
          <cell r="D42710" t="str">
            <v>Vũ Mai</v>
          </cell>
          <cell r="E42710" t="str">
            <v>Anh</v>
          </cell>
          <cell r="F42710" t="str">
            <v>D20CQCN09-B</v>
          </cell>
          <cell r="G42710" t="str">
            <v>INT1358</v>
          </cell>
          <cell r="H42710" t="str">
            <v>Ngô Xuân Bách</v>
          </cell>
          <cell r="I42710" t="str">
            <v>Công nghệ phần mềm</v>
          </cell>
          <cell r="J42710" t="str">
            <v>Công nghệ thông tin</v>
          </cell>
        </row>
        <row r="42711">
          <cell r="A42711" t="str">
            <v>B20DCPT037</v>
          </cell>
          <cell r="B42711" t="str">
            <v>INT135804</v>
          </cell>
          <cell r="C42711" t="str">
            <v>B20DCPT037</v>
          </cell>
          <cell r="D42711" t="str">
            <v>Vũ Đức</v>
          </cell>
          <cell r="E42711" t="str">
            <v>Chính</v>
          </cell>
          <cell r="F42711" t="str">
            <v>D20CQPT01-B</v>
          </cell>
          <cell r="G42711" t="str">
            <v>INT1358</v>
          </cell>
          <cell r="H42711" t="str">
            <v>Ngô Xuân Bách</v>
          </cell>
          <cell r="I42711" t="str">
            <v>Công nghệ phần mềm</v>
          </cell>
          <cell r="J42711" t="str">
            <v>Công nghệ thông tin</v>
          </cell>
        </row>
        <row r="42712">
          <cell r="A42712" t="str">
            <v>B20DCPT039</v>
          </cell>
          <cell r="B42712" t="str">
            <v>INT135804</v>
          </cell>
          <cell r="C42712" t="str">
            <v>B20DCPT039</v>
          </cell>
          <cell r="D42712" t="str">
            <v>Hoàng Thị Thùy</v>
          </cell>
          <cell r="E42712" t="str">
            <v>Dung</v>
          </cell>
          <cell r="F42712" t="str">
            <v>D20CQPT03-B</v>
          </cell>
          <cell r="G42712" t="str">
            <v>INT1358</v>
          </cell>
          <cell r="H42712" t="str">
            <v>Ngô Xuân Bách</v>
          </cell>
          <cell r="I42712" t="str">
            <v>Công nghệ phần mềm</v>
          </cell>
          <cell r="J42712" t="str">
            <v>Công nghệ thông tin</v>
          </cell>
        </row>
        <row r="42713">
          <cell r="A42713" t="str">
            <v>B20DCPT041</v>
          </cell>
          <cell r="B42713" t="str">
            <v>INT135804</v>
          </cell>
          <cell r="C42713" t="str">
            <v>B20DCPT041</v>
          </cell>
          <cell r="D42713" t="str">
            <v>Chu Đức</v>
          </cell>
          <cell r="E42713" t="str">
            <v>Dũng</v>
          </cell>
          <cell r="F42713" t="str">
            <v>D20CQPT01-B</v>
          </cell>
          <cell r="G42713" t="str">
            <v>INT1358</v>
          </cell>
          <cell r="H42713" t="str">
            <v>Ngô Xuân Bách</v>
          </cell>
          <cell r="I42713" t="str">
            <v>Công nghệ phần mềm</v>
          </cell>
          <cell r="J42713" t="str">
            <v>Công nghệ thông tin</v>
          </cell>
        </row>
        <row r="42714">
          <cell r="A42714" t="str">
            <v>B20DCCN138</v>
          </cell>
          <cell r="B42714" t="str">
            <v>INT135804</v>
          </cell>
          <cell r="C42714" t="str">
            <v>B20DCCN138</v>
          </cell>
          <cell r="D42714" t="str">
            <v>Nguyễn Mạnh</v>
          </cell>
          <cell r="E42714" t="str">
            <v>Dũng</v>
          </cell>
          <cell r="F42714" t="str">
            <v>D20CQCN06-B</v>
          </cell>
          <cell r="G42714" t="str">
            <v>INT1358</v>
          </cell>
          <cell r="H42714" t="str">
            <v>Ngô Xuân Bách</v>
          </cell>
          <cell r="I42714" t="str">
            <v>Công nghệ phần mềm</v>
          </cell>
          <cell r="J42714" t="str">
            <v>Công nghệ thông tin</v>
          </cell>
        </row>
        <row r="42715">
          <cell r="A42715" t="str">
            <v>B20DCCN150</v>
          </cell>
          <cell r="B42715" t="str">
            <v>INT135804</v>
          </cell>
          <cell r="C42715" t="str">
            <v>B20DCCN150</v>
          </cell>
          <cell r="D42715" t="str">
            <v>Hoàng Hải</v>
          </cell>
          <cell r="E42715" t="str">
            <v>Duy</v>
          </cell>
          <cell r="F42715" t="str">
            <v>D20CQCN06-B</v>
          </cell>
          <cell r="G42715" t="str">
            <v>INT1358</v>
          </cell>
          <cell r="H42715" t="str">
            <v>Ngô Xuân Bách</v>
          </cell>
          <cell r="I42715" t="str">
            <v>Công nghệ phần mềm</v>
          </cell>
          <cell r="J42715" t="str">
            <v>Công nghệ thông tin</v>
          </cell>
        </row>
        <row r="42716">
          <cell r="A42716" t="str">
            <v>B20DCCN152</v>
          </cell>
          <cell r="B42716" t="str">
            <v>INT135804</v>
          </cell>
          <cell r="C42716" t="str">
            <v>B20DCCN152</v>
          </cell>
          <cell r="D42716" t="str">
            <v>Lê Hồng</v>
          </cell>
          <cell r="E42716" t="str">
            <v>Duy</v>
          </cell>
          <cell r="F42716" t="str">
            <v>D20CQCN08-B</v>
          </cell>
          <cell r="G42716" t="str">
            <v>INT1358</v>
          </cell>
          <cell r="H42716" t="str">
            <v>Ngô Xuân Bách</v>
          </cell>
          <cell r="I42716" t="str">
            <v>Công nghệ phần mềm</v>
          </cell>
          <cell r="J42716" t="str">
            <v>Công nghệ thông tin</v>
          </cell>
        </row>
        <row r="42717">
          <cell r="A42717" t="str">
            <v>B20DCPT057</v>
          </cell>
          <cell r="B42717" t="str">
            <v>INT135804</v>
          </cell>
          <cell r="C42717" t="str">
            <v>B20DCPT057</v>
          </cell>
          <cell r="D42717" t="str">
            <v>Phan Quý</v>
          </cell>
          <cell r="E42717" t="str">
            <v>Đạt</v>
          </cell>
          <cell r="F42717" t="str">
            <v>D20CQPT01-B</v>
          </cell>
          <cell r="G42717" t="str">
            <v>INT1358</v>
          </cell>
          <cell r="H42717" t="str">
            <v>Ngô Xuân Bách</v>
          </cell>
          <cell r="I42717" t="str">
            <v>Công nghệ phần mềm</v>
          </cell>
          <cell r="J42717" t="str">
            <v>Công nghệ thông tin</v>
          </cell>
        </row>
        <row r="42718">
          <cell r="A42718" t="str">
            <v>B20DCAT039</v>
          </cell>
          <cell r="B42718" t="str">
            <v>INT135804</v>
          </cell>
          <cell r="C42718" t="str">
            <v>B20DCAT039</v>
          </cell>
          <cell r="D42718" t="str">
            <v>Trần Tuấn</v>
          </cell>
          <cell r="E42718" t="str">
            <v>Đạt</v>
          </cell>
          <cell r="F42718" t="str">
            <v>D20CQAT03-B</v>
          </cell>
          <cell r="G42718" t="str">
            <v>INT1358</v>
          </cell>
          <cell r="H42718" t="str">
            <v>Ngô Xuân Bách</v>
          </cell>
          <cell r="I42718" t="str">
            <v>Công nghệ phần mềm</v>
          </cell>
          <cell r="J42718" t="str">
            <v>Công nghệ thông tin</v>
          </cell>
        </row>
        <row r="42719">
          <cell r="A42719" t="str">
            <v>B20DCCN182</v>
          </cell>
          <cell r="B42719" t="str">
            <v>INT135804</v>
          </cell>
          <cell r="C42719" t="str">
            <v>B20DCCN182</v>
          </cell>
          <cell r="D42719" t="str">
            <v>Bùi Mạnh</v>
          </cell>
          <cell r="E42719" t="str">
            <v>Đắc</v>
          </cell>
          <cell r="F42719" t="str">
            <v>D20CQCN02-B</v>
          </cell>
          <cell r="G42719" t="str">
            <v>INT1358</v>
          </cell>
          <cell r="H42719" t="str">
            <v>Ngô Xuân Bách</v>
          </cell>
          <cell r="I42719" t="str">
            <v>Công nghệ phần mềm</v>
          </cell>
          <cell r="J42719" t="str">
            <v>Công nghệ thông tin</v>
          </cell>
        </row>
        <row r="42720">
          <cell r="A42720" t="str">
            <v>B20DCPT060</v>
          </cell>
          <cell r="B42720" t="str">
            <v>INT135804</v>
          </cell>
          <cell r="C42720" t="str">
            <v>B20DCPT060</v>
          </cell>
          <cell r="D42720" t="str">
            <v>Trần Doãn</v>
          </cell>
          <cell r="E42720" t="str">
            <v>Đô</v>
          </cell>
          <cell r="F42720" t="str">
            <v>D20CQPT04-B</v>
          </cell>
          <cell r="G42720" t="str">
            <v>INT1358</v>
          </cell>
          <cell r="H42720" t="str">
            <v>Ngô Xuân Bách</v>
          </cell>
          <cell r="I42720" t="str">
            <v>Công nghệ phần mềm</v>
          </cell>
          <cell r="J42720" t="str">
            <v>Công nghệ thông tin</v>
          </cell>
        </row>
        <row r="42721">
          <cell r="A42721" t="str">
            <v>B20DCCN207</v>
          </cell>
          <cell r="B42721" t="str">
            <v>INT135804</v>
          </cell>
          <cell r="C42721" t="str">
            <v>B20DCCN207</v>
          </cell>
          <cell r="D42721" t="str">
            <v>Phạm Hương</v>
          </cell>
          <cell r="E42721" t="str">
            <v>Giang</v>
          </cell>
          <cell r="F42721" t="str">
            <v>D20CQCN03-B</v>
          </cell>
          <cell r="G42721" t="str">
            <v>INT1358</v>
          </cell>
          <cell r="H42721" t="str">
            <v>Ngô Xuân Bách</v>
          </cell>
          <cell r="I42721" t="str">
            <v>Công nghệ phần mềm</v>
          </cell>
          <cell r="J42721" t="str">
            <v>Công nghệ thông tin</v>
          </cell>
        </row>
        <row r="42722">
          <cell r="A42722" t="str">
            <v>B20DCCN212</v>
          </cell>
          <cell r="B42722" t="str">
            <v>INT135804</v>
          </cell>
          <cell r="C42722" t="str">
            <v>B20DCCN212</v>
          </cell>
          <cell r="D42722" t="str">
            <v>Đỗ Thu</v>
          </cell>
          <cell r="E42722" t="str">
            <v>Hà</v>
          </cell>
          <cell r="F42722" t="str">
            <v>D20CQCN08-B</v>
          </cell>
          <cell r="G42722" t="str">
            <v>INT1358</v>
          </cell>
          <cell r="H42722" t="str">
            <v>Ngô Xuân Bách</v>
          </cell>
          <cell r="I42722" t="str">
            <v>Công nghệ phần mềm</v>
          </cell>
          <cell r="J42722" t="str">
            <v>Công nghệ thông tin</v>
          </cell>
        </row>
        <row r="42723">
          <cell r="A42723" t="str">
            <v>B20DCCN213</v>
          </cell>
          <cell r="B42723" t="str">
            <v>INT135804</v>
          </cell>
          <cell r="C42723" t="str">
            <v>B20DCCN213</v>
          </cell>
          <cell r="D42723" t="str">
            <v>Nguyễn Hoàng</v>
          </cell>
          <cell r="E42723" t="str">
            <v>Hà</v>
          </cell>
          <cell r="F42723" t="str">
            <v>D20CQCN09-B</v>
          </cell>
          <cell r="G42723" t="str">
            <v>INT1358</v>
          </cell>
          <cell r="H42723" t="str">
            <v>Ngô Xuân Bách</v>
          </cell>
          <cell r="I42723" t="str">
            <v>Công nghệ phần mềm</v>
          </cell>
          <cell r="J42723" t="str">
            <v>Công nghệ thông tin</v>
          </cell>
        </row>
        <row r="42724">
          <cell r="A42724" t="str">
            <v>B20DCCN220</v>
          </cell>
          <cell r="B42724" t="str">
            <v>INT135804</v>
          </cell>
          <cell r="C42724" t="str">
            <v>B20DCCN220</v>
          </cell>
          <cell r="D42724" t="str">
            <v>Đặng Hoàng</v>
          </cell>
          <cell r="E42724" t="str">
            <v>Hải</v>
          </cell>
          <cell r="F42724" t="str">
            <v>D20CQCN04-B</v>
          </cell>
          <cell r="G42724" t="str">
            <v>INT1358</v>
          </cell>
          <cell r="H42724" t="str">
            <v>Ngô Xuân Bách</v>
          </cell>
          <cell r="I42724" t="str">
            <v>Công nghệ phần mềm</v>
          </cell>
          <cell r="J42724" t="str">
            <v>Công nghệ thông tin</v>
          </cell>
        </row>
        <row r="42725">
          <cell r="A42725" t="str">
            <v>B18DCCN197</v>
          </cell>
          <cell r="B42725" t="str">
            <v>INT135804</v>
          </cell>
          <cell r="C42725" t="str">
            <v>B18DCCN197</v>
          </cell>
          <cell r="D42725" t="str">
            <v>Nguyễn Đức</v>
          </cell>
          <cell r="E42725" t="str">
            <v>Hải</v>
          </cell>
          <cell r="F42725" t="str">
            <v>D18CNPM5</v>
          </cell>
          <cell r="G42725" t="str">
            <v>INT1358</v>
          </cell>
          <cell r="H42725" t="str">
            <v>Ngô Xuân Bách</v>
          </cell>
          <cell r="I42725" t="str">
            <v>Công nghệ phần mềm</v>
          </cell>
          <cell r="J42725" t="str">
            <v>Công nghệ thông tin</v>
          </cell>
        </row>
        <row r="42726">
          <cell r="A42726" t="str">
            <v>B20DCPT073</v>
          </cell>
          <cell r="B42726" t="str">
            <v>INT135804</v>
          </cell>
          <cell r="C42726" t="str">
            <v>B20DCPT073</v>
          </cell>
          <cell r="D42726" t="str">
            <v>Nguyễn Thị Hồng</v>
          </cell>
          <cell r="E42726" t="str">
            <v>Hải</v>
          </cell>
          <cell r="F42726" t="str">
            <v>D20CQPT01-B</v>
          </cell>
          <cell r="G42726" t="str">
            <v>INT1358</v>
          </cell>
          <cell r="H42726" t="str">
            <v>Ngô Xuân Bách</v>
          </cell>
          <cell r="I42726" t="str">
            <v>Công nghệ phần mềm</v>
          </cell>
          <cell r="J42726" t="str">
            <v>Công nghệ thông tin</v>
          </cell>
        </row>
        <row r="42727">
          <cell r="A42727" t="str">
            <v>B20DCCN235</v>
          </cell>
          <cell r="B42727" t="str">
            <v>INT135804</v>
          </cell>
          <cell r="C42727" t="str">
            <v>B20DCCN235</v>
          </cell>
          <cell r="D42727" t="str">
            <v>Lê Quang</v>
          </cell>
          <cell r="E42727" t="str">
            <v>Hiển</v>
          </cell>
          <cell r="F42727" t="str">
            <v>D20CQCN07-B</v>
          </cell>
          <cell r="G42727" t="str">
            <v>INT1358</v>
          </cell>
          <cell r="H42727" t="str">
            <v>Ngô Xuân Bách</v>
          </cell>
          <cell r="I42727" t="str">
            <v>Công nghệ phần mềm</v>
          </cell>
          <cell r="J42727" t="str">
            <v>Công nghệ thông tin</v>
          </cell>
        </row>
        <row r="42728">
          <cell r="A42728" t="str">
            <v>B20DCCN237</v>
          </cell>
          <cell r="B42728" t="str">
            <v>INT135804</v>
          </cell>
          <cell r="C42728" t="str">
            <v>B20DCCN237</v>
          </cell>
          <cell r="D42728" t="str">
            <v>Hoàng Đức</v>
          </cell>
          <cell r="E42728" t="str">
            <v>Hiệp</v>
          </cell>
          <cell r="F42728" t="str">
            <v>D20CQCN09-B</v>
          </cell>
          <cell r="G42728" t="str">
            <v>INT1358</v>
          </cell>
          <cell r="H42728" t="str">
            <v>Ngô Xuân Bách</v>
          </cell>
          <cell r="I42728" t="str">
            <v>Công nghệ phần mềm</v>
          </cell>
          <cell r="J42728" t="str">
            <v>Công nghệ thông tin</v>
          </cell>
        </row>
        <row r="42729">
          <cell r="A42729" t="str">
            <v>B20DCPT080</v>
          </cell>
          <cell r="B42729" t="str">
            <v>INT135804</v>
          </cell>
          <cell r="C42729" t="str">
            <v>B20DCPT080</v>
          </cell>
          <cell r="D42729" t="str">
            <v>Đoàn Trọng</v>
          </cell>
          <cell r="E42729" t="str">
            <v>Hiếu</v>
          </cell>
          <cell r="F42729" t="str">
            <v>D20CQPT04-B</v>
          </cell>
          <cell r="G42729" t="str">
            <v>INT1358</v>
          </cell>
          <cell r="H42729" t="str">
            <v>Ngô Xuân Bách</v>
          </cell>
          <cell r="I42729" t="str">
            <v>Công nghệ phần mềm</v>
          </cell>
          <cell r="J42729" t="str">
            <v>Công nghệ thông tin</v>
          </cell>
        </row>
        <row r="42730">
          <cell r="A42730" t="str">
            <v>B20DCPT081</v>
          </cell>
          <cell r="B42730" t="str">
            <v>INT135804</v>
          </cell>
          <cell r="C42730" t="str">
            <v>B20DCPT081</v>
          </cell>
          <cell r="D42730" t="str">
            <v>Đỗ Hoàng</v>
          </cell>
          <cell r="E42730" t="str">
            <v>Hiếu</v>
          </cell>
          <cell r="F42730" t="str">
            <v>D20CQPT01-B</v>
          </cell>
          <cell r="G42730" t="str">
            <v>INT1358</v>
          </cell>
          <cell r="H42730" t="str">
            <v>Ngô Xuân Bách</v>
          </cell>
          <cell r="I42730" t="str">
            <v>Công nghệ phần mềm</v>
          </cell>
          <cell r="J42730" t="str">
            <v>Công nghệ thông tin</v>
          </cell>
        </row>
        <row r="42731">
          <cell r="A42731" t="str">
            <v>B20DCPT082</v>
          </cell>
          <cell r="B42731" t="str">
            <v>INT135804</v>
          </cell>
          <cell r="C42731" t="str">
            <v>B20DCPT082</v>
          </cell>
          <cell r="D42731" t="str">
            <v>Lê Huy</v>
          </cell>
          <cell r="E42731" t="str">
            <v>Hiếu</v>
          </cell>
          <cell r="F42731" t="str">
            <v>D20CQPT02-B</v>
          </cell>
          <cell r="G42731" t="str">
            <v>INT1358</v>
          </cell>
          <cell r="H42731" t="str">
            <v>Ngô Xuân Bách</v>
          </cell>
          <cell r="I42731" t="str">
            <v>Công nghệ phần mềm</v>
          </cell>
          <cell r="J42731" t="str">
            <v>Công nghệ thông tin</v>
          </cell>
        </row>
        <row r="42732">
          <cell r="A42732" t="str">
            <v>B20DCAT062</v>
          </cell>
          <cell r="B42732" t="str">
            <v>INT135804</v>
          </cell>
          <cell r="C42732" t="str">
            <v>B20DCAT062</v>
          </cell>
          <cell r="D42732" t="str">
            <v>Phùng Minh</v>
          </cell>
          <cell r="E42732" t="str">
            <v>Hiếu</v>
          </cell>
          <cell r="F42732" t="str">
            <v>D20CQAT02-B</v>
          </cell>
          <cell r="G42732" t="str">
            <v>INT1358</v>
          </cell>
          <cell r="H42732" t="str">
            <v>Ngô Xuân Bách</v>
          </cell>
          <cell r="I42732" t="str">
            <v>Công nghệ phần mềm</v>
          </cell>
          <cell r="J42732" t="str">
            <v>Công nghệ thông tin</v>
          </cell>
        </row>
        <row r="42733">
          <cell r="A42733" t="str">
            <v>B20DCAT065</v>
          </cell>
          <cell r="B42733" t="str">
            <v>INT135804</v>
          </cell>
          <cell r="C42733" t="str">
            <v>B20DCAT065</v>
          </cell>
          <cell r="D42733" t="str">
            <v>Nguyễn Đình</v>
          </cell>
          <cell r="E42733" t="str">
            <v>Hinh</v>
          </cell>
          <cell r="F42733" t="str">
            <v>D20CQAT01-B</v>
          </cell>
          <cell r="G42733" t="str">
            <v>INT1358</v>
          </cell>
          <cell r="H42733" t="str">
            <v>Ngô Xuân Bách</v>
          </cell>
          <cell r="I42733" t="str">
            <v>Công nghệ phần mềm</v>
          </cell>
          <cell r="J42733" t="str">
            <v>Công nghệ thông tin</v>
          </cell>
        </row>
        <row r="42734">
          <cell r="A42734" t="str">
            <v>B20DCCN282</v>
          </cell>
          <cell r="B42734" t="str">
            <v>INT135804</v>
          </cell>
          <cell r="C42734" t="str">
            <v>B20DCCN282</v>
          </cell>
          <cell r="D42734" t="str">
            <v>Phạm Văn</v>
          </cell>
          <cell r="E42734" t="str">
            <v>Hoàng</v>
          </cell>
          <cell r="F42734" t="str">
            <v>D20CQCN06-B</v>
          </cell>
          <cell r="G42734" t="str">
            <v>INT1358</v>
          </cell>
          <cell r="H42734" t="str">
            <v>Ngô Xuân Bách</v>
          </cell>
          <cell r="I42734" t="str">
            <v>Công nghệ phần mềm</v>
          </cell>
          <cell r="J42734" t="str">
            <v>Công nghệ thông tin</v>
          </cell>
        </row>
        <row r="42735">
          <cell r="A42735" t="str">
            <v>B20DCPT092</v>
          </cell>
          <cell r="B42735" t="str">
            <v>INT135804</v>
          </cell>
          <cell r="C42735" t="str">
            <v>B20DCPT092</v>
          </cell>
          <cell r="D42735" t="str">
            <v>Nguyễn Việt</v>
          </cell>
          <cell r="E42735" t="str">
            <v>Hoằng</v>
          </cell>
          <cell r="F42735" t="str">
            <v>D20CQPT04-B</v>
          </cell>
          <cell r="G42735" t="str">
            <v>INT1358</v>
          </cell>
          <cell r="H42735" t="str">
            <v>Ngô Xuân Bách</v>
          </cell>
          <cell r="I42735" t="str">
            <v>Công nghệ phần mềm</v>
          </cell>
          <cell r="J42735" t="str">
            <v>Công nghệ thông tin</v>
          </cell>
        </row>
        <row r="42736">
          <cell r="A42736" t="str">
            <v>B20DCCN291</v>
          </cell>
          <cell r="B42736" t="str">
            <v>INT135804</v>
          </cell>
          <cell r="C42736" t="str">
            <v>B20DCCN291</v>
          </cell>
          <cell r="D42736" t="str">
            <v>Đoàn Thị</v>
          </cell>
          <cell r="E42736" t="str">
            <v>Huế</v>
          </cell>
          <cell r="F42736" t="str">
            <v>D20CQCN03-B</v>
          </cell>
          <cell r="G42736" t="str">
            <v>INT1358</v>
          </cell>
          <cell r="H42736" t="str">
            <v>Ngô Xuân Bách</v>
          </cell>
          <cell r="I42736" t="str">
            <v>Công nghệ phần mềm</v>
          </cell>
          <cell r="J42736" t="str">
            <v>Công nghệ thông tin</v>
          </cell>
        </row>
        <row r="42737">
          <cell r="A42737" t="str">
            <v>B20DCPT003</v>
          </cell>
          <cell r="B42737" t="str">
            <v>INT135804</v>
          </cell>
          <cell r="C42737" t="str">
            <v>B20DCPT003</v>
          </cell>
          <cell r="D42737" t="str">
            <v>Phan Công Việt</v>
          </cell>
          <cell r="E42737" t="str">
            <v>Hùng</v>
          </cell>
          <cell r="F42737" t="str">
            <v>D20CQPT03-B</v>
          </cell>
          <cell r="G42737" t="str">
            <v>INT1358</v>
          </cell>
          <cell r="H42737" t="str">
            <v>Ngô Xuân Bách</v>
          </cell>
          <cell r="I42737" t="str">
            <v>Công nghệ phần mềm</v>
          </cell>
          <cell r="J42737" t="str">
            <v>Công nghệ thông tin</v>
          </cell>
        </row>
        <row r="42738">
          <cell r="A42738" t="str">
            <v>B20DCCN305</v>
          </cell>
          <cell r="B42738" t="str">
            <v>INT135804</v>
          </cell>
          <cell r="C42738" t="str">
            <v>B20DCCN305</v>
          </cell>
          <cell r="D42738" t="str">
            <v>Bùi Quốc</v>
          </cell>
          <cell r="E42738" t="str">
            <v>Huy</v>
          </cell>
          <cell r="F42738" t="str">
            <v>D20CQCN05-B</v>
          </cell>
          <cell r="G42738" t="str">
            <v>INT1358</v>
          </cell>
          <cell r="H42738" t="str">
            <v>Ngô Xuân Bách</v>
          </cell>
          <cell r="I42738" t="str">
            <v>Công nghệ phần mềm</v>
          </cell>
          <cell r="J42738" t="str">
            <v>Công nghệ thông tin</v>
          </cell>
        </row>
        <row r="42739">
          <cell r="A42739" t="str">
            <v>B20DCPT096</v>
          </cell>
          <cell r="B42739" t="str">
            <v>INT135804</v>
          </cell>
          <cell r="C42739" t="str">
            <v>B20DCPT096</v>
          </cell>
          <cell r="D42739" t="str">
            <v>Nguyễn Đức</v>
          </cell>
          <cell r="E42739" t="str">
            <v>Huy</v>
          </cell>
          <cell r="F42739" t="str">
            <v>D20CQPT04-B</v>
          </cell>
          <cell r="G42739" t="str">
            <v>INT1358</v>
          </cell>
          <cell r="H42739" t="str">
            <v>Ngô Xuân Bách</v>
          </cell>
          <cell r="I42739" t="str">
            <v>Công nghệ phần mềm</v>
          </cell>
          <cell r="J42739" t="str">
            <v>Công nghệ thông tin</v>
          </cell>
        </row>
        <row r="42740">
          <cell r="A42740" t="str">
            <v>B20DCCN315</v>
          </cell>
          <cell r="B42740" t="str">
            <v>INT135804</v>
          </cell>
          <cell r="C42740" t="str">
            <v>B20DCCN315</v>
          </cell>
          <cell r="D42740" t="str">
            <v>Nguyễn Hữu</v>
          </cell>
          <cell r="E42740" t="str">
            <v>Huy</v>
          </cell>
          <cell r="F42740" t="str">
            <v>D20CQCN03-B</v>
          </cell>
          <cell r="G42740" t="str">
            <v>INT1358</v>
          </cell>
          <cell r="H42740" t="str">
            <v>Ngô Xuân Bách</v>
          </cell>
          <cell r="I42740" t="str">
            <v>Công nghệ phần mềm</v>
          </cell>
          <cell r="J42740" t="str">
            <v>Công nghệ thông tin</v>
          </cell>
        </row>
        <row r="42741">
          <cell r="A42741" t="str">
            <v>B20DCPT100</v>
          </cell>
          <cell r="B42741" t="str">
            <v>INT135804</v>
          </cell>
          <cell r="C42741" t="str">
            <v>B20DCPT100</v>
          </cell>
          <cell r="D42741" t="str">
            <v>Nguyễn Trường</v>
          </cell>
          <cell r="E42741" t="str">
            <v>Huy</v>
          </cell>
          <cell r="F42741" t="str">
            <v>D20CQPT04-B</v>
          </cell>
          <cell r="G42741" t="str">
            <v>INT1358</v>
          </cell>
          <cell r="H42741" t="str">
            <v>Ngô Xuân Bách</v>
          </cell>
          <cell r="I42741" t="str">
            <v>Công nghệ phần mềm</v>
          </cell>
          <cell r="J42741" t="str">
            <v>Công nghệ thông tin</v>
          </cell>
        </row>
        <row r="42742">
          <cell r="A42742" t="str">
            <v>B20DCCN321</v>
          </cell>
          <cell r="B42742" t="str">
            <v>INT135804</v>
          </cell>
          <cell r="C42742" t="str">
            <v>B20DCCN321</v>
          </cell>
          <cell r="D42742" t="str">
            <v>Nguyễn Văn</v>
          </cell>
          <cell r="E42742" t="str">
            <v>Huy</v>
          </cell>
          <cell r="F42742" t="str">
            <v>D20CQCN09-B</v>
          </cell>
          <cell r="G42742" t="str">
            <v>INT1358</v>
          </cell>
          <cell r="H42742" t="str">
            <v>Ngô Xuân Bách</v>
          </cell>
          <cell r="I42742" t="str">
            <v>Công nghệ phần mềm</v>
          </cell>
          <cell r="J42742" t="str">
            <v>Công nghệ thông tin</v>
          </cell>
        </row>
        <row r="42743">
          <cell r="A42743" t="str">
            <v>B20DCCN371</v>
          </cell>
          <cell r="B42743" t="str">
            <v>INT135804</v>
          </cell>
          <cell r="C42743" t="str">
            <v>B20DCCN371</v>
          </cell>
          <cell r="D42743" t="str">
            <v>Trịnh Tuấn</v>
          </cell>
          <cell r="E42743" t="str">
            <v>Khanh</v>
          </cell>
          <cell r="F42743" t="str">
            <v>D20CQCN11-B</v>
          </cell>
          <cell r="G42743" t="str">
            <v>INT1358</v>
          </cell>
          <cell r="H42743" t="str">
            <v>Ngô Xuân Bách</v>
          </cell>
          <cell r="I42743" t="str">
            <v>Công nghệ phần mềm</v>
          </cell>
          <cell r="J42743" t="str">
            <v>Công nghệ thông tin</v>
          </cell>
        </row>
        <row r="42744">
          <cell r="A42744" t="str">
            <v>B20DCPT112</v>
          </cell>
          <cell r="B42744" t="str">
            <v>INT135804</v>
          </cell>
          <cell r="C42744" t="str">
            <v>B20DCPT112</v>
          </cell>
          <cell r="D42744" t="str">
            <v>Hoàng Hải</v>
          </cell>
          <cell r="E42744" t="str">
            <v>Lan</v>
          </cell>
          <cell r="F42744" t="str">
            <v>D20CQPT04-B</v>
          </cell>
          <cell r="G42744" t="str">
            <v>INT1358</v>
          </cell>
          <cell r="H42744" t="str">
            <v>Ngô Xuân Bách</v>
          </cell>
          <cell r="I42744" t="str">
            <v>Công nghệ phần mềm</v>
          </cell>
          <cell r="J42744" t="str">
            <v>Công nghệ thông tin</v>
          </cell>
        </row>
        <row r="42745">
          <cell r="A42745" t="str">
            <v>B20DCCN399</v>
          </cell>
          <cell r="B42745" t="str">
            <v>INT135804</v>
          </cell>
          <cell r="C42745" t="str">
            <v>B20DCCN399</v>
          </cell>
          <cell r="D42745" t="str">
            <v>Nguyễn Văn</v>
          </cell>
          <cell r="E42745" t="str">
            <v>Linh</v>
          </cell>
          <cell r="F42745" t="str">
            <v>D20CQCN03-B</v>
          </cell>
          <cell r="G42745" t="str">
            <v>INT1358</v>
          </cell>
          <cell r="H42745" t="str">
            <v>Ngô Xuân Bách</v>
          </cell>
          <cell r="I42745" t="str">
            <v>Công nghệ phần mềm</v>
          </cell>
          <cell r="J42745" t="str">
            <v>Công nghệ thông tin</v>
          </cell>
        </row>
        <row r="42746">
          <cell r="A42746" t="str">
            <v>B18DCCN339</v>
          </cell>
          <cell r="B42746" t="str">
            <v>INT135804</v>
          </cell>
          <cell r="C42746" t="str">
            <v>B18DCCN339</v>
          </cell>
          <cell r="D42746" t="str">
            <v>Đinh Vũ</v>
          </cell>
          <cell r="E42746" t="str">
            <v>Long</v>
          </cell>
          <cell r="F42746" t="str">
            <v>D18CNPM5</v>
          </cell>
          <cell r="G42746" t="str">
            <v>INT1358</v>
          </cell>
          <cell r="H42746" t="str">
            <v>Ngô Xuân Bách</v>
          </cell>
          <cell r="I42746" t="str">
            <v>Công nghệ phần mềm</v>
          </cell>
          <cell r="J42746" t="str">
            <v>Công nghệ thông tin</v>
          </cell>
        </row>
        <row r="42747">
          <cell r="A42747" t="str">
            <v>B20DCCN409</v>
          </cell>
          <cell r="B42747" t="str">
            <v>INT135804</v>
          </cell>
          <cell r="C42747" t="str">
            <v>B20DCCN409</v>
          </cell>
          <cell r="D42747" t="str">
            <v>Viên Đình</v>
          </cell>
          <cell r="E42747" t="str">
            <v>Long</v>
          </cell>
          <cell r="F42747" t="str">
            <v>D20CQCN01-B</v>
          </cell>
          <cell r="G42747" t="str">
            <v>INT1358</v>
          </cell>
          <cell r="H42747" t="str">
            <v>Ngô Xuân Bách</v>
          </cell>
          <cell r="I42747" t="str">
            <v>Công nghệ phần mềm</v>
          </cell>
          <cell r="J42747" t="str">
            <v>Công nghệ thông tin</v>
          </cell>
        </row>
        <row r="42748">
          <cell r="A42748" t="str">
            <v>B20DCAT115</v>
          </cell>
          <cell r="B42748" t="str">
            <v>INT135804</v>
          </cell>
          <cell r="C42748" t="str">
            <v>B20DCAT115</v>
          </cell>
          <cell r="D42748" t="str">
            <v>Nguyễn Văn</v>
          </cell>
          <cell r="E42748" t="str">
            <v>Luân</v>
          </cell>
          <cell r="F42748" t="str">
            <v>D20CQAT03-B</v>
          </cell>
          <cell r="G42748" t="str">
            <v>INT1358</v>
          </cell>
          <cell r="H42748" t="str">
            <v>Ngô Xuân Bách</v>
          </cell>
          <cell r="I42748" t="str">
            <v>Công nghệ phần mềm</v>
          </cell>
          <cell r="J42748" t="str">
            <v>Công nghệ thông tin</v>
          </cell>
        </row>
        <row r="42749">
          <cell r="A42749" t="str">
            <v>B20DCCN413</v>
          </cell>
          <cell r="B42749" t="str">
            <v>INT135804</v>
          </cell>
          <cell r="C42749" t="str">
            <v>B20DCCN413</v>
          </cell>
          <cell r="D42749" t="str">
            <v>Nguyễn Việt</v>
          </cell>
          <cell r="E42749" t="str">
            <v>Lương</v>
          </cell>
          <cell r="F42749" t="str">
            <v>D20CQCN05-B</v>
          </cell>
          <cell r="G42749" t="str">
            <v>INT1358</v>
          </cell>
          <cell r="H42749" t="str">
            <v>Ngô Xuân Bách</v>
          </cell>
          <cell r="I42749" t="str">
            <v>Công nghệ phần mềm</v>
          </cell>
          <cell r="J42749" t="str">
            <v>Công nghệ thông tin</v>
          </cell>
        </row>
        <row r="42750">
          <cell r="A42750" t="str">
            <v>B20DCCN425</v>
          </cell>
          <cell r="B42750" t="str">
            <v>INT135804</v>
          </cell>
          <cell r="C42750" t="str">
            <v>B20DCCN425</v>
          </cell>
          <cell r="D42750" t="str">
            <v>Nguyễn Đức</v>
          </cell>
          <cell r="E42750" t="str">
            <v>Mạnh</v>
          </cell>
          <cell r="F42750" t="str">
            <v>D20CQCN05-B</v>
          </cell>
          <cell r="G42750" t="str">
            <v>INT1358</v>
          </cell>
          <cell r="H42750" t="str">
            <v>Ngô Xuân Bách</v>
          </cell>
          <cell r="I42750" t="str">
            <v>Công nghệ phần mềm</v>
          </cell>
          <cell r="J42750" t="str">
            <v>Công nghệ thông tin</v>
          </cell>
        </row>
        <row r="42751">
          <cell r="A42751" t="str">
            <v>B20DCCN041</v>
          </cell>
          <cell r="B42751" t="str">
            <v>INT135804</v>
          </cell>
          <cell r="C42751" t="str">
            <v>B20DCCN041</v>
          </cell>
          <cell r="D42751" t="str">
            <v>Nông Văn</v>
          </cell>
          <cell r="E42751" t="str">
            <v>Mạnh</v>
          </cell>
          <cell r="F42751" t="str">
            <v>D20CQCN05-B</v>
          </cell>
          <cell r="G42751" t="str">
            <v>INT1358</v>
          </cell>
          <cell r="H42751" t="str">
            <v>Ngô Xuân Bách</v>
          </cell>
          <cell r="I42751" t="str">
            <v>Công nghệ phần mềm</v>
          </cell>
          <cell r="J42751" t="str">
            <v>Công nghệ thông tin</v>
          </cell>
        </row>
        <row r="42752">
          <cell r="A42752" t="str">
            <v>B20DCCN431</v>
          </cell>
          <cell r="B42752" t="str">
            <v>INT135804</v>
          </cell>
          <cell r="C42752" t="str">
            <v>B20DCCN431</v>
          </cell>
          <cell r="D42752" t="str">
            <v>Đào Duy</v>
          </cell>
          <cell r="E42752" t="str">
            <v>Minh</v>
          </cell>
          <cell r="F42752" t="str">
            <v>D20CQCN11-B</v>
          </cell>
          <cell r="G42752" t="str">
            <v>INT1358</v>
          </cell>
          <cell r="H42752" t="str">
            <v>Ngô Xuân Bách</v>
          </cell>
          <cell r="I42752" t="str">
            <v>Công nghệ phần mềm</v>
          </cell>
          <cell r="J42752" t="str">
            <v>Công nghệ thông tin</v>
          </cell>
        </row>
        <row r="42753">
          <cell r="A42753" t="str">
            <v>B20DCAT126</v>
          </cell>
          <cell r="B42753" t="str">
            <v>INT135804</v>
          </cell>
          <cell r="C42753" t="str">
            <v>B20DCAT126</v>
          </cell>
          <cell r="D42753" t="str">
            <v>Nguyễn Trần</v>
          </cell>
          <cell r="E42753" t="str">
            <v>Minh</v>
          </cell>
          <cell r="F42753" t="str">
            <v>D20CQAT02-B</v>
          </cell>
          <cell r="G42753" t="str">
            <v>INT1358</v>
          </cell>
          <cell r="H42753" t="str">
            <v>Ngô Xuân Bách</v>
          </cell>
          <cell r="I42753" t="str">
            <v>Công nghệ phần mềm</v>
          </cell>
          <cell r="J42753" t="str">
            <v>Công nghệ thông tin</v>
          </cell>
        </row>
        <row r="42754">
          <cell r="A42754" t="str">
            <v>B20DCCN455</v>
          </cell>
          <cell r="B42754" t="str">
            <v>INT135804</v>
          </cell>
          <cell r="C42754" t="str">
            <v>B20DCCN455</v>
          </cell>
          <cell r="D42754" t="str">
            <v>Nguyễn Ngọc</v>
          </cell>
          <cell r="E42754" t="str">
            <v>Nam</v>
          </cell>
          <cell r="F42754" t="str">
            <v>D20CQCN11-B</v>
          </cell>
          <cell r="G42754" t="str">
            <v>INT1358</v>
          </cell>
          <cell r="H42754" t="str">
            <v>Ngô Xuân Bách</v>
          </cell>
          <cell r="I42754" t="str">
            <v>Công nghệ phần mềm</v>
          </cell>
          <cell r="J42754" t="str">
            <v>Công nghệ thông tin</v>
          </cell>
        </row>
        <row r="42755">
          <cell r="A42755" t="str">
            <v>B20DCCN466</v>
          </cell>
          <cell r="B42755" t="str">
            <v>INT135804</v>
          </cell>
          <cell r="C42755" t="str">
            <v>B20DCCN466</v>
          </cell>
          <cell r="D42755" t="str">
            <v>Lê Thị</v>
          </cell>
          <cell r="E42755" t="str">
            <v>Nga</v>
          </cell>
          <cell r="F42755" t="str">
            <v>D20CQCN10-B</v>
          </cell>
          <cell r="G42755" t="str">
            <v>INT1358</v>
          </cell>
          <cell r="H42755" t="str">
            <v>Ngô Xuân Bách</v>
          </cell>
          <cell r="I42755" t="str">
            <v>Công nghệ phần mềm</v>
          </cell>
          <cell r="J42755" t="str">
            <v>Công nghệ thông tin</v>
          </cell>
        </row>
        <row r="42756">
          <cell r="A42756" t="str">
            <v>B20DCPT140</v>
          </cell>
          <cell r="B42756" t="str">
            <v>INT135804</v>
          </cell>
          <cell r="C42756" t="str">
            <v>B20DCPT140</v>
          </cell>
          <cell r="D42756" t="str">
            <v>Giáp Tuấn</v>
          </cell>
          <cell r="E42756" t="str">
            <v>Nghĩa</v>
          </cell>
          <cell r="F42756" t="str">
            <v>D20CQPT04-B</v>
          </cell>
          <cell r="G42756" t="str">
            <v>INT1358</v>
          </cell>
          <cell r="H42756" t="str">
            <v>Ngô Xuân Bách</v>
          </cell>
          <cell r="I42756" t="str">
            <v>Công nghệ phần mềm</v>
          </cell>
          <cell r="J42756" t="str">
            <v>Công nghệ thông tin</v>
          </cell>
        </row>
        <row r="42757">
          <cell r="A42757" t="str">
            <v>B20DCPT145</v>
          </cell>
          <cell r="B42757" t="str">
            <v>INT135804</v>
          </cell>
          <cell r="C42757" t="str">
            <v>B20DCPT145</v>
          </cell>
          <cell r="D42757" t="str">
            <v>Nguyễn Ngọc</v>
          </cell>
          <cell r="E42757" t="str">
            <v>Nguyên</v>
          </cell>
          <cell r="F42757" t="str">
            <v>D20CQPT01-B</v>
          </cell>
          <cell r="G42757" t="str">
            <v>INT1358</v>
          </cell>
          <cell r="H42757" t="str">
            <v>Ngô Xuân Bách</v>
          </cell>
          <cell r="I42757" t="str">
            <v>Công nghệ phần mềm</v>
          </cell>
          <cell r="J42757" t="str">
            <v>Công nghệ thông tin</v>
          </cell>
        </row>
        <row r="42758">
          <cell r="A42758" t="str">
            <v>B20DCCN481</v>
          </cell>
          <cell r="B42758" t="str">
            <v>INT135804</v>
          </cell>
          <cell r="C42758" t="str">
            <v>B20DCCN481</v>
          </cell>
          <cell r="D42758" t="str">
            <v>Nguyễn Văn</v>
          </cell>
          <cell r="E42758" t="str">
            <v>Nhất</v>
          </cell>
          <cell r="F42758" t="str">
            <v>D20CQCN01-B</v>
          </cell>
          <cell r="G42758" t="str">
            <v>INT1358</v>
          </cell>
          <cell r="H42758" t="str">
            <v>Ngô Xuân Bách</v>
          </cell>
          <cell r="I42758" t="str">
            <v>Công nghệ phần mềm</v>
          </cell>
          <cell r="J42758" t="str">
            <v>Công nghệ thông tin</v>
          </cell>
        </row>
        <row r="42759">
          <cell r="A42759" t="str">
            <v>B20DCCN483</v>
          </cell>
          <cell r="B42759" t="str">
            <v>INT135804</v>
          </cell>
          <cell r="C42759" t="str">
            <v>B20DCCN483</v>
          </cell>
          <cell r="D42759" t="str">
            <v>Nguyễn Đức</v>
          </cell>
          <cell r="E42759" t="str">
            <v>Nhật</v>
          </cell>
          <cell r="F42759" t="str">
            <v>D20CQCN03-B</v>
          </cell>
          <cell r="G42759" t="str">
            <v>INT1358</v>
          </cell>
          <cell r="H42759" t="str">
            <v>Ngô Xuân Bách</v>
          </cell>
          <cell r="I42759" t="str">
            <v>Công nghệ phần mềm</v>
          </cell>
          <cell r="J42759" t="str">
            <v>Công nghệ thông tin</v>
          </cell>
        </row>
        <row r="42760">
          <cell r="A42760" t="str">
            <v>B20DCCN488</v>
          </cell>
          <cell r="B42760" t="str">
            <v>INT135804</v>
          </cell>
          <cell r="C42760" t="str">
            <v>B20DCCN488</v>
          </cell>
          <cell r="D42760" t="str">
            <v>Nguyễn Mai</v>
          </cell>
          <cell r="E42760" t="str">
            <v>Nhung</v>
          </cell>
          <cell r="F42760" t="str">
            <v>D20CQCN08-B</v>
          </cell>
          <cell r="G42760" t="str">
            <v>INT1358</v>
          </cell>
          <cell r="H42760" t="str">
            <v>Ngô Xuân Bách</v>
          </cell>
          <cell r="I42760" t="str">
            <v>Công nghệ phần mềm</v>
          </cell>
          <cell r="J42760" t="str">
            <v>Công nghệ thông tin</v>
          </cell>
        </row>
        <row r="42761">
          <cell r="A42761" t="str">
            <v>B20DCCN492</v>
          </cell>
          <cell r="B42761" t="str">
            <v>INT135804</v>
          </cell>
          <cell r="C42761" t="str">
            <v>B20DCCN492</v>
          </cell>
          <cell r="D42761" t="str">
            <v>Đỗ Quốc</v>
          </cell>
          <cell r="E42761" t="str">
            <v>Phong</v>
          </cell>
          <cell r="F42761" t="str">
            <v>D20CQCN12-B</v>
          </cell>
          <cell r="G42761" t="str">
            <v>INT1358</v>
          </cell>
          <cell r="H42761" t="str">
            <v>Ngô Xuân Bách</v>
          </cell>
          <cell r="I42761" t="str">
            <v>Công nghệ phần mềm</v>
          </cell>
          <cell r="J42761" t="str">
            <v>Công nghệ thông tin</v>
          </cell>
        </row>
        <row r="42762">
          <cell r="A42762" t="str">
            <v>B20DCPT155</v>
          </cell>
          <cell r="B42762" t="str">
            <v>INT135804</v>
          </cell>
          <cell r="C42762" t="str">
            <v>B20DCPT155</v>
          </cell>
          <cell r="D42762" t="str">
            <v>Nguyễn Thị Thu</v>
          </cell>
          <cell r="E42762" t="str">
            <v>Phương</v>
          </cell>
          <cell r="F42762" t="str">
            <v>D20CQPT03-B</v>
          </cell>
          <cell r="G42762" t="str">
            <v>INT1358</v>
          </cell>
          <cell r="H42762" t="str">
            <v>Ngô Xuân Bách</v>
          </cell>
          <cell r="I42762" t="str">
            <v>Công nghệ phần mềm</v>
          </cell>
          <cell r="J42762" t="str">
            <v>Công nghệ thông tin</v>
          </cell>
        </row>
        <row r="42763">
          <cell r="A42763" t="str">
            <v>B20DCAT147</v>
          </cell>
          <cell r="B42763" t="str">
            <v>INT135804</v>
          </cell>
          <cell r="C42763" t="str">
            <v>B20DCAT147</v>
          </cell>
          <cell r="D42763" t="str">
            <v>Lê Minh</v>
          </cell>
          <cell r="E42763" t="str">
            <v>Quân</v>
          </cell>
          <cell r="F42763" t="str">
            <v>D20CQAT03-B</v>
          </cell>
          <cell r="G42763" t="str">
            <v>INT1358</v>
          </cell>
          <cell r="H42763" t="str">
            <v>Ngô Xuân Bách</v>
          </cell>
          <cell r="I42763" t="str">
            <v>Công nghệ phần mềm</v>
          </cell>
          <cell r="J42763" t="str">
            <v>Công nghệ thông tin</v>
          </cell>
        </row>
        <row r="42764">
          <cell r="A42764" t="str">
            <v>B20DCCN549</v>
          </cell>
          <cell r="B42764" t="str">
            <v>INT135804</v>
          </cell>
          <cell r="C42764" t="str">
            <v>B20DCCN549</v>
          </cell>
          <cell r="D42764" t="str">
            <v>Nguyễn Hồng</v>
          </cell>
          <cell r="E42764" t="str">
            <v>Quân</v>
          </cell>
          <cell r="F42764" t="str">
            <v>D20CQCN09-B</v>
          </cell>
          <cell r="G42764" t="str">
            <v>INT1358</v>
          </cell>
          <cell r="H42764" t="str">
            <v>Ngô Xuân Bách</v>
          </cell>
          <cell r="I42764" t="str">
            <v>Công nghệ phần mềm</v>
          </cell>
          <cell r="J42764" t="str">
            <v>Công nghệ thông tin</v>
          </cell>
        </row>
        <row r="42765">
          <cell r="A42765" t="str">
            <v>B20DCCN560</v>
          </cell>
          <cell r="B42765" t="str">
            <v>INT135804</v>
          </cell>
          <cell r="C42765" t="str">
            <v>B20DCCN560</v>
          </cell>
          <cell r="D42765" t="str">
            <v>Đào Phương</v>
          </cell>
          <cell r="E42765" t="str">
            <v>Quý</v>
          </cell>
          <cell r="F42765" t="str">
            <v>D20CQCN08-B</v>
          </cell>
          <cell r="G42765" t="str">
            <v>INT1358</v>
          </cell>
          <cell r="H42765" t="str">
            <v>Ngô Xuân Bách</v>
          </cell>
          <cell r="I42765" t="str">
            <v>Công nghệ phần mềm</v>
          </cell>
          <cell r="J42765" t="str">
            <v>Công nghệ thông tin</v>
          </cell>
        </row>
        <row r="42766">
          <cell r="A42766" t="str">
            <v>B20DCPT164</v>
          </cell>
          <cell r="B42766" t="str">
            <v>INT135804</v>
          </cell>
          <cell r="C42766" t="str">
            <v>B20DCPT164</v>
          </cell>
          <cell r="D42766" t="str">
            <v>Nguyễn Diệu</v>
          </cell>
          <cell r="E42766" t="str">
            <v>Quyên</v>
          </cell>
          <cell r="F42766" t="str">
            <v>D20CQPT04-B</v>
          </cell>
          <cell r="G42766" t="str">
            <v>INT1358</v>
          </cell>
          <cell r="H42766" t="str">
            <v>Ngô Xuân Bách</v>
          </cell>
          <cell r="I42766" t="str">
            <v>Công nghệ phần mềm</v>
          </cell>
          <cell r="J42766" t="str">
            <v>Công nghệ thông tin</v>
          </cell>
        </row>
        <row r="42767">
          <cell r="A42767" t="str">
            <v>B20DCCN574</v>
          </cell>
          <cell r="B42767" t="str">
            <v>INT135804</v>
          </cell>
          <cell r="C42767" t="str">
            <v>B20DCCN574</v>
          </cell>
          <cell r="D42767" t="str">
            <v>Hoàng Thế</v>
          </cell>
          <cell r="E42767" t="str">
            <v>Sơn</v>
          </cell>
          <cell r="F42767" t="str">
            <v>D20CQCN10-B</v>
          </cell>
          <cell r="G42767" t="str">
            <v>INT1358</v>
          </cell>
          <cell r="H42767" t="str">
            <v>Ngô Xuân Bách</v>
          </cell>
          <cell r="I42767" t="str">
            <v>Công nghệ phần mềm</v>
          </cell>
          <cell r="J42767" t="str">
            <v>Công nghệ thông tin</v>
          </cell>
        </row>
        <row r="42768">
          <cell r="A42768" t="str">
            <v>B20DCPT193</v>
          </cell>
          <cell r="B42768" t="str">
            <v>INT135804</v>
          </cell>
          <cell r="C42768" t="str">
            <v>B20DCPT193</v>
          </cell>
          <cell r="D42768" t="str">
            <v>Nguyễn Việt</v>
          </cell>
          <cell r="E42768" t="str">
            <v>Thành</v>
          </cell>
          <cell r="F42768" t="str">
            <v>D20CQPT01-B</v>
          </cell>
          <cell r="G42768" t="str">
            <v>INT1358</v>
          </cell>
          <cell r="H42768" t="str">
            <v>Ngô Xuân Bách</v>
          </cell>
          <cell r="I42768" t="str">
            <v>Công nghệ phần mềm</v>
          </cell>
          <cell r="J42768" t="str">
            <v>Công nghệ thông tin</v>
          </cell>
        </row>
        <row r="42769">
          <cell r="A42769" t="str">
            <v>B20DCCN652</v>
          </cell>
          <cell r="B42769" t="str">
            <v>INT135804</v>
          </cell>
          <cell r="C42769" t="str">
            <v>B20DCCN652</v>
          </cell>
          <cell r="D42769" t="str">
            <v>Đỗ Văn</v>
          </cell>
          <cell r="E42769" t="str">
            <v>Thao</v>
          </cell>
          <cell r="F42769" t="str">
            <v>D20CQCN04-B</v>
          </cell>
          <cell r="G42769" t="str">
            <v>INT1358</v>
          </cell>
          <cell r="H42769" t="str">
            <v>Ngô Xuân Bách</v>
          </cell>
          <cell r="I42769" t="str">
            <v>Công nghệ phần mềm</v>
          </cell>
          <cell r="J42769" t="str">
            <v>Công nghệ thông tin</v>
          </cell>
        </row>
        <row r="42770">
          <cell r="A42770" t="str">
            <v>B20DCPT211</v>
          </cell>
          <cell r="B42770" t="str">
            <v>INT135804</v>
          </cell>
          <cell r="C42770" t="str">
            <v>B20DCPT211</v>
          </cell>
          <cell r="D42770" t="str">
            <v>Nguyễn Thanh</v>
          </cell>
          <cell r="E42770" t="str">
            <v>Thư</v>
          </cell>
          <cell r="F42770" t="str">
            <v>D20CQPT03-B</v>
          </cell>
          <cell r="G42770" t="str">
            <v>INT1358</v>
          </cell>
          <cell r="H42770" t="str">
            <v>Ngô Xuân Bách</v>
          </cell>
          <cell r="I42770" t="str">
            <v>Công nghệ phần mềm</v>
          </cell>
          <cell r="J42770" t="str">
            <v>Công nghệ thông tin</v>
          </cell>
        </row>
        <row r="42771">
          <cell r="A42771" t="str">
            <v>B20DCPT212</v>
          </cell>
          <cell r="B42771" t="str">
            <v>INT135804</v>
          </cell>
          <cell r="C42771" t="str">
            <v>B20DCPT212</v>
          </cell>
          <cell r="D42771" t="str">
            <v>Lê Nguyên</v>
          </cell>
          <cell r="E42771" t="str">
            <v>Thực</v>
          </cell>
          <cell r="F42771" t="str">
            <v>D20CQPT04-B</v>
          </cell>
          <cell r="G42771" t="str">
            <v>INT1358</v>
          </cell>
          <cell r="H42771" t="str">
            <v>Ngô Xuân Bách</v>
          </cell>
          <cell r="I42771" t="str">
            <v>Công nghệ phần mềm</v>
          </cell>
          <cell r="J42771" t="str">
            <v>Công nghệ thông tin</v>
          </cell>
        </row>
        <row r="42772">
          <cell r="A42772" t="str">
            <v>B20DCPT173</v>
          </cell>
          <cell r="B42772" t="str">
            <v>INT135804</v>
          </cell>
          <cell r="C42772" t="str">
            <v>B20DCPT173</v>
          </cell>
          <cell r="D42772" t="str">
            <v>Nguyễn Ngọc</v>
          </cell>
          <cell r="E42772" t="str">
            <v>Toàn</v>
          </cell>
          <cell r="F42772" t="str">
            <v>D20CQPT01-B</v>
          </cell>
          <cell r="G42772" t="str">
            <v>INT1358</v>
          </cell>
          <cell r="H42772" t="str">
            <v>Ngô Xuân Bách</v>
          </cell>
          <cell r="I42772" t="str">
            <v>Công nghệ phần mềm</v>
          </cell>
          <cell r="J42772" t="str">
            <v>Công nghệ thông tin</v>
          </cell>
        </row>
        <row r="42773">
          <cell r="A42773" t="str">
            <v>B20DCPT174</v>
          </cell>
          <cell r="B42773" t="str">
            <v>INT135804</v>
          </cell>
          <cell r="C42773" t="str">
            <v>B20DCPT174</v>
          </cell>
          <cell r="D42773" t="str">
            <v>Vũ Minh</v>
          </cell>
          <cell r="E42773" t="str">
            <v>Toàn</v>
          </cell>
          <cell r="F42773" t="str">
            <v>D20CQPT02-B</v>
          </cell>
          <cell r="G42773" t="str">
            <v>INT1358</v>
          </cell>
          <cell r="H42773" t="str">
            <v>Ngô Xuân Bách</v>
          </cell>
          <cell r="I42773" t="str">
            <v>Công nghệ phần mềm</v>
          </cell>
          <cell r="J42773" t="str">
            <v>Công nghệ thông tin</v>
          </cell>
        </row>
        <row r="42774">
          <cell r="A42774" t="str">
            <v>B20DCPT176</v>
          </cell>
          <cell r="B42774" t="str">
            <v>INT135804</v>
          </cell>
          <cell r="C42774" t="str">
            <v>B20DCPT176</v>
          </cell>
          <cell r="D42774" t="str">
            <v>Nguyễn Anh</v>
          </cell>
          <cell r="E42774" t="str">
            <v>Tú</v>
          </cell>
          <cell r="F42774" t="str">
            <v>D20CQPT04-B</v>
          </cell>
          <cell r="G42774" t="str">
            <v>INT1358</v>
          </cell>
          <cell r="H42774" t="str">
            <v>Ngô Xuân Bách</v>
          </cell>
          <cell r="I42774" t="str">
            <v>Công nghệ phần mềm</v>
          </cell>
          <cell r="J42774" t="str">
            <v>Công nghệ thông tin</v>
          </cell>
        </row>
        <row r="42775">
          <cell r="A42775" t="str">
            <v>B20DCPT177</v>
          </cell>
          <cell r="B42775" t="str">
            <v>INT135804</v>
          </cell>
          <cell r="C42775" t="str">
            <v>B20DCPT177</v>
          </cell>
          <cell r="D42775" t="str">
            <v>Phan Thanh</v>
          </cell>
          <cell r="E42775" t="str">
            <v>Tú</v>
          </cell>
          <cell r="F42775" t="str">
            <v>D20CQPT01-B</v>
          </cell>
          <cell r="G42775" t="str">
            <v>INT1358</v>
          </cell>
          <cell r="H42775" t="str">
            <v>Ngô Xuân Bách</v>
          </cell>
          <cell r="I42775" t="str">
            <v>Công nghệ phần mềm</v>
          </cell>
          <cell r="J42775" t="str">
            <v>Công nghệ thông tin</v>
          </cell>
        </row>
        <row r="42776">
          <cell r="A42776" t="str">
            <v>B20DCCN035</v>
          </cell>
          <cell r="B42776" t="str">
            <v>INT135804</v>
          </cell>
          <cell r="C42776" t="str">
            <v>B20DCCN035</v>
          </cell>
          <cell r="D42776" t="str">
            <v>Vương Duy Đức</v>
          </cell>
          <cell r="E42776" t="str">
            <v>Tú</v>
          </cell>
          <cell r="F42776" t="str">
            <v>D20CQCN09-B</v>
          </cell>
          <cell r="G42776" t="str">
            <v>INT1358</v>
          </cell>
          <cell r="H42776" t="str">
            <v>Ngô Xuân Bách</v>
          </cell>
          <cell r="I42776" t="str">
            <v>Công nghệ phần mềm</v>
          </cell>
          <cell r="J42776" t="str">
            <v>Công nghệ thông tin</v>
          </cell>
        </row>
        <row r="42777">
          <cell r="A42777" t="str">
            <v>B18DCCN566</v>
          </cell>
          <cell r="B42777" t="str">
            <v>INT135804</v>
          </cell>
          <cell r="C42777" t="str">
            <v>B18DCCN566</v>
          </cell>
          <cell r="D42777" t="str">
            <v>Nguyễn Hữu Minh</v>
          </cell>
          <cell r="E42777" t="str">
            <v>Tuấn</v>
          </cell>
          <cell r="F42777" t="str">
            <v>D18CNPM3</v>
          </cell>
          <cell r="G42777" t="str">
            <v>INT1358</v>
          </cell>
          <cell r="H42777" t="str">
            <v>Ngô Xuân Bách</v>
          </cell>
          <cell r="I42777" t="str">
            <v>Công nghệ phần mềm</v>
          </cell>
          <cell r="J42777" t="str">
            <v>Công nghệ thông tin</v>
          </cell>
        </row>
        <row r="42778">
          <cell r="A42778" t="str">
            <v>B20DCCN618</v>
          </cell>
          <cell r="B42778" t="str">
            <v>INT135804</v>
          </cell>
          <cell r="C42778" t="str">
            <v>B20DCCN618</v>
          </cell>
          <cell r="D42778" t="str">
            <v>Thiều Ngọc</v>
          </cell>
          <cell r="E42778" t="str">
            <v>Tuấn</v>
          </cell>
          <cell r="F42778" t="str">
            <v>D20CQCN06-B</v>
          </cell>
          <cell r="G42778" t="str">
            <v>INT1358</v>
          </cell>
          <cell r="H42778" t="str">
            <v>Ngô Xuân Bách</v>
          </cell>
          <cell r="I42778" t="str">
            <v>Công nghệ phần mềm</v>
          </cell>
          <cell r="J42778" t="str">
            <v>Công nghệ thông tin</v>
          </cell>
        </row>
        <row r="42779">
          <cell r="A42779" t="str">
            <v>B20DCPT185</v>
          </cell>
          <cell r="B42779" t="str">
            <v>INT135804</v>
          </cell>
          <cell r="C42779" t="str">
            <v>B20DCPT185</v>
          </cell>
          <cell r="D42779" t="str">
            <v>Lê Văn</v>
          </cell>
          <cell r="E42779" t="str">
            <v>Tùng</v>
          </cell>
          <cell r="F42779" t="str">
            <v>D20CQPT01-B</v>
          </cell>
          <cell r="G42779" t="str">
            <v>INT1358</v>
          </cell>
          <cell r="H42779" t="str">
            <v>Ngô Xuân Bách</v>
          </cell>
          <cell r="I42779" t="str">
            <v>Công nghệ phần mềm</v>
          </cell>
          <cell r="J42779" t="str">
            <v>Công nghệ thông tin</v>
          </cell>
        </row>
        <row r="42780">
          <cell r="A42780" t="str">
            <v>B20DCPT190</v>
          </cell>
          <cell r="B42780" t="str">
            <v>INT135804</v>
          </cell>
          <cell r="C42780" t="str">
            <v>B20DCPT190</v>
          </cell>
          <cell r="D42780" t="str">
            <v>Phan Quang</v>
          </cell>
          <cell r="E42780" t="str">
            <v>Tuyển</v>
          </cell>
          <cell r="F42780" t="str">
            <v>D20CQPT02-B</v>
          </cell>
          <cell r="G42780" t="str">
            <v>INT1358</v>
          </cell>
          <cell r="H42780" t="str">
            <v>Ngô Xuân Bách</v>
          </cell>
          <cell r="I42780" t="str">
            <v>Công nghệ phần mềm</v>
          </cell>
          <cell r="J42780" t="str">
            <v>Công nghệ thông tin</v>
          </cell>
        </row>
        <row r="42781">
          <cell r="A42781" t="str">
            <v>B20DCAT199</v>
          </cell>
          <cell r="B42781" t="str">
            <v>INT135804</v>
          </cell>
          <cell r="C42781" t="str">
            <v>B20DCAT199</v>
          </cell>
          <cell r="D42781" t="str">
            <v>Đặng Hùng</v>
          </cell>
          <cell r="E42781" t="str">
            <v>Vĩ</v>
          </cell>
          <cell r="F42781" t="str">
            <v>D20CQAT03-B</v>
          </cell>
          <cell r="G42781" t="str">
            <v>INT1358</v>
          </cell>
          <cell r="H42781" t="str">
            <v>Ngô Xuân Bách</v>
          </cell>
          <cell r="I42781" t="str">
            <v>Công nghệ phần mềm</v>
          </cell>
          <cell r="J42781" t="str">
            <v>Công nghệ thông tin</v>
          </cell>
        </row>
        <row r="42782">
          <cell r="A42782" t="str">
            <v>B20DCCN722</v>
          </cell>
          <cell r="B42782" t="str">
            <v>INT135804</v>
          </cell>
          <cell r="C42782" t="str">
            <v>B20DCCN722</v>
          </cell>
          <cell r="D42782" t="str">
            <v>Đặng Bảo</v>
          </cell>
          <cell r="E42782" t="str">
            <v>Việt</v>
          </cell>
          <cell r="F42782" t="str">
            <v>D20CQCN02-B</v>
          </cell>
          <cell r="G42782" t="str">
            <v>INT1358</v>
          </cell>
          <cell r="H42782" t="str">
            <v>Ngô Xuân Bách</v>
          </cell>
          <cell r="I42782" t="str">
            <v>Công nghệ phần mềm</v>
          </cell>
          <cell r="J42782" t="str">
            <v>Công nghệ thông tin</v>
          </cell>
        </row>
        <row r="42783">
          <cell r="A42783" t="str">
            <v>B20DCAT200</v>
          </cell>
          <cell r="B42783" t="str">
            <v>INT135804</v>
          </cell>
          <cell r="C42783" t="str">
            <v>B20DCAT200</v>
          </cell>
          <cell r="D42783" t="str">
            <v>Đoàn Quốc</v>
          </cell>
          <cell r="E42783" t="str">
            <v>Việt</v>
          </cell>
          <cell r="F42783" t="str">
            <v>D20CQAT04-B</v>
          </cell>
          <cell r="G42783" t="str">
            <v>INT1358</v>
          </cell>
          <cell r="H42783" t="str">
            <v>Ngô Xuân Bách</v>
          </cell>
          <cell r="I42783" t="str">
            <v>Công nghệ phần mềm</v>
          </cell>
          <cell r="J42783" t="str">
            <v>Công nghệ thông tin</v>
          </cell>
        </row>
        <row r="42784">
          <cell r="A42784" t="str">
            <v>B20DCCN731</v>
          </cell>
          <cell r="B42784" t="str">
            <v>INT135804</v>
          </cell>
          <cell r="C42784" t="str">
            <v>B20DCCN731</v>
          </cell>
          <cell r="D42784" t="str">
            <v>Phạm Quốc</v>
          </cell>
          <cell r="E42784" t="str">
            <v>Việt</v>
          </cell>
          <cell r="F42784" t="str">
            <v>D20CQCN11-B</v>
          </cell>
          <cell r="G42784" t="str">
            <v>INT1358</v>
          </cell>
          <cell r="H42784" t="str">
            <v>Ngô Xuân Bách</v>
          </cell>
          <cell r="I42784" t="str">
            <v>Công nghệ phần mềm</v>
          </cell>
          <cell r="J42784" t="str">
            <v>Công nghệ thông tin</v>
          </cell>
        </row>
        <row r="42785">
          <cell r="A42785" t="str">
            <v>B20DCCN733</v>
          </cell>
          <cell r="B42785" t="str">
            <v>INT135804</v>
          </cell>
          <cell r="C42785" t="str">
            <v>B20DCCN733</v>
          </cell>
          <cell r="D42785" t="str">
            <v>Trần Văn</v>
          </cell>
          <cell r="E42785" t="str">
            <v>Việt</v>
          </cell>
          <cell r="F42785" t="str">
            <v>D20CQCN01-B</v>
          </cell>
          <cell r="G42785" t="str">
            <v>INT1358</v>
          </cell>
          <cell r="H42785" t="str">
            <v>Ngô Xuân Bách</v>
          </cell>
          <cell r="I42785" t="str">
            <v>Công nghệ phần mềm</v>
          </cell>
          <cell r="J42785" t="str">
            <v>Công nghệ thông tin</v>
          </cell>
        </row>
        <row r="42786">
          <cell r="A42786" t="str">
            <v>B20DCCN741</v>
          </cell>
          <cell r="B42786" t="str">
            <v>INT135804</v>
          </cell>
          <cell r="C42786" t="str">
            <v>B20DCCN741</v>
          </cell>
          <cell r="D42786" t="str">
            <v>Bùi Minh</v>
          </cell>
          <cell r="E42786" t="str">
            <v>Vũ</v>
          </cell>
          <cell r="F42786" t="str">
            <v>D20CQCN09-B</v>
          </cell>
          <cell r="G42786" t="str">
            <v>INT1358</v>
          </cell>
          <cell r="H42786" t="str">
            <v>Ngô Xuân Bách</v>
          </cell>
          <cell r="I42786" t="str">
            <v>Công nghệ phần mềm</v>
          </cell>
          <cell r="J42786" t="str">
            <v>Công nghệ thông tin</v>
          </cell>
        </row>
        <row r="42787">
          <cell r="A42787" t="str">
            <v>B20DCPT229</v>
          </cell>
          <cell r="B42787" t="str">
            <v>INT135804</v>
          </cell>
          <cell r="C42787" t="str">
            <v>B20DCPT229</v>
          </cell>
          <cell r="D42787" t="str">
            <v>Nguyễn Nhất</v>
          </cell>
          <cell r="E42787" t="str">
            <v>Vương</v>
          </cell>
          <cell r="F42787" t="str">
            <v>D20CQPT01-B</v>
          </cell>
          <cell r="G42787" t="str">
            <v>INT1358</v>
          </cell>
          <cell r="H42787" t="str">
            <v>Ngô Xuân Bách</v>
          </cell>
          <cell r="I42787" t="str">
            <v>Công nghệ phần mềm</v>
          </cell>
          <cell r="J42787" t="str">
            <v>Công nghệ thông tin</v>
          </cell>
        </row>
        <row r="42788">
          <cell r="A42788" t="str">
            <v>B17DCCN021</v>
          </cell>
          <cell r="B42788" t="str">
            <v>INT135805</v>
          </cell>
          <cell r="C42788" t="str">
            <v>B17DCCN021</v>
          </cell>
          <cell r="D42788" t="str">
            <v>Lê Việt</v>
          </cell>
          <cell r="E42788" t="str">
            <v>Anh</v>
          </cell>
          <cell r="F42788" t="str">
            <v>D17CNPM4</v>
          </cell>
          <cell r="G42788" t="str">
            <v>INT1358</v>
          </cell>
          <cell r="H42788" t="str">
            <v>Nguyễn Thị Trang</v>
          </cell>
          <cell r="I42788" t="str">
            <v>Công nghệ phần mềm</v>
          </cell>
          <cell r="J42788" t="str">
            <v>Công nghệ thông tin</v>
          </cell>
        </row>
        <row r="42789">
          <cell r="A42789" t="str">
            <v>B17DCAT007</v>
          </cell>
          <cell r="B42789" t="str">
            <v>INT135805</v>
          </cell>
          <cell r="C42789" t="str">
            <v>B17DCAT007</v>
          </cell>
          <cell r="D42789" t="str">
            <v>Nguyễn Đức</v>
          </cell>
          <cell r="E42789" t="str">
            <v>Anh</v>
          </cell>
          <cell r="F42789" t="str">
            <v>D17CQAT03-B</v>
          </cell>
          <cell r="G42789" t="str">
            <v>INT1358</v>
          </cell>
          <cell r="H42789" t="str">
            <v>Nguyễn Thị Trang</v>
          </cell>
          <cell r="I42789" t="str">
            <v>Công nghệ phần mềm</v>
          </cell>
          <cell r="J42789" t="str">
            <v>Công nghệ thông tin</v>
          </cell>
        </row>
        <row r="42790">
          <cell r="A42790" t="str">
            <v>B20DCAT012</v>
          </cell>
          <cell r="B42790" t="str">
            <v>INT135805</v>
          </cell>
          <cell r="C42790" t="str">
            <v>B20DCAT012</v>
          </cell>
          <cell r="D42790" t="str">
            <v>Phạm Việt</v>
          </cell>
          <cell r="E42790" t="str">
            <v>Anh</v>
          </cell>
          <cell r="F42790" t="str">
            <v>D20CQAT04-B</v>
          </cell>
          <cell r="G42790" t="str">
            <v>INT1358</v>
          </cell>
          <cell r="H42790" t="str">
            <v>Nguyễn Thị Trang</v>
          </cell>
          <cell r="I42790" t="str">
            <v>Công nghệ phần mềm</v>
          </cell>
          <cell r="J42790" t="str">
            <v>Công nghệ thông tin</v>
          </cell>
        </row>
        <row r="42791">
          <cell r="A42791" t="str">
            <v>B17DCCN054</v>
          </cell>
          <cell r="B42791" t="str">
            <v>INT135805</v>
          </cell>
          <cell r="C42791" t="str">
            <v>B17DCCN054</v>
          </cell>
          <cell r="D42791" t="str">
            <v>Trịnh Tuấn</v>
          </cell>
          <cell r="E42791" t="str">
            <v>Anh</v>
          </cell>
          <cell r="F42791" t="str">
            <v>D17CNPM3</v>
          </cell>
          <cell r="G42791" t="str">
            <v>INT1358</v>
          </cell>
          <cell r="H42791" t="str">
            <v>Nguyễn Thị Trang</v>
          </cell>
          <cell r="I42791" t="str">
            <v>Công nghệ phần mềm</v>
          </cell>
          <cell r="J42791" t="str">
            <v>Công nghệ thông tin</v>
          </cell>
        </row>
        <row r="42792">
          <cell r="A42792" t="str">
            <v>B17DCPT248</v>
          </cell>
          <cell r="B42792" t="str">
            <v>INT135805</v>
          </cell>
          <cell r="C42792" t="str">
            <v>B17DCPT248</v>
          </cell>
          <cell r="D42792" t="str">
            <v>Trương Ngọc</v>
          </cell>
          <cell r="E42792" t="str">
            <v>Anh</v>
          </cell>
          <cell r="F42792" t="str">
            <v>D17TKDPT2</v>
          </cell>
          <cell r="G42792" t="str">
            <v>INT1358</v>
          </cell>
          <cell r="H42792" t="str">
            <v>Nguyễn Thị Trang</v>
          </cell>
          <cell r="I42792" t="str">
            <v>Công nghệ phần mềm</v>
          </cell>
          <cell r="J42792" t="str">
            <v>Công nghệ thông tin</v>
          </cell>
        </row>
        <row r="42793">
          <cell r="A42793" t="str">
            <v>B20DCCN078</v>
          </cell>
          <cell r="B42793" t="str">
            <v>INT135805</v>
          </cell>
          <cell r="C42793" t="str">
            <v>B20DCCN078</v>
          </cell>
          <cell r="D42793" t="str">
            <v>Vũ Đặng Hoàng</v>
          </cell>
          <cell r="E42793" t="str">
            <v>Anh</v>
          </cell>
          <cell r="F42793" t="str">
            <v>D20CQCN06-B</v>
          </cell>
          <cell r="G42793" t="str">
            <v>INT1358</v>
          </cell>
          <cell r="H42793" t="str">
            <v>Nguyễn Thị Trang</v>
          </cell>
          <cell r="I42793" t="str">
            <v>Công nghệ phần mềm</v>
          </cell>
          <cell r="J42793" t="str">
            <v>Công nghệ thông tin</v>
          </cell>
        </row>
        <row r="42794">
          <cell r="A42794" t="str">
            <v>B20DCAT014</v>
          </cell>
          <cell r="B42794" t="str">
            <v>INT135805</v>
          </cell>
          <cell r="C42794" t="str">
            <v>B20DCAT014</v>
          </cell>
          <cell r="D42794" t="str">
            <v>Đào Trọng</v>
          </cell>
          <cell r="E42794" t="str">
            <v>Bách</v>
          </cell>
          <cell r="F42794" t="str">
            <v>D20CQAT02-B</v>
          </cell>
          <cell r="G42794" t="str">
            <v>INT1358</v>
          </cell>
          <cell r="H42794" t="str">
            <v>Nguyễn Thị Trang</v>
          </cell>
          <cell r="I42794" t="str">
            <v>Công nghệ phần mềm</v>
          </cell>
          <cell r="J42794" t="str">
            <v>Công nghệ thông tin</v>
          </cell>
        </row>
        <row r="42795">
          <cell r="A42795" t="str">
            <v>B20DCCN092</v>
          </cell>
          <cell r="B42795" t="str">
            <v>INT135805</v>
          </cell>
          <cell r="C42795" t="str">
            <v>B20DCCN092</v>
          </cell>
          <cell r="D42795" t="str">
            <v>Bùi Nguyên</v>
          </cell>
          <cell r="E42795" t="str">
            <v>Bình</v>
          </cell>
          <cell r="F42795" t="str">
            <v>D20CQCN08-B</v>
          </cell>
          <cell r="G42795" t="str">
            <v>INT1358</v>
          </cell>
          <cell r="H42795" t="str">
            <v>Nguyễn Thị Trang</v>
          </cell>
          <cell r="I42795" t="str">
            <v>Công nghệ phần mềm</v>
          </cell>
          <cell r="J42795" t="str">
            <v>Công nghệ thông tin</v>
          </cell>
        </row>
        <row r="42796">
          <cell r="A42796" t="str">
            <v>B19DCPT022</v>
          </cell>
          <cell r="B42796" t="str">
            <v>INT135805</v>
          </cell>
          <cell r="C42796" t="str">
            <v>B19DCPT022</v>
          </cell>
          <cell r="D42796" t="str">
            <v>Vũ Lê</v>
          </cell>
          <cell r="E42796" t="str">
            <v>Cử</v>
          </cell>
          <cell r="F42796" t="str">
            <v>D19TKDPT1</v>
          </cell>
          <cell r="G42796" t="str">
            <v>INT1358</v>
          </cell>
          <cell r="H42796" t="str">
            <v>Nguyễn Thị Trang</v>
          </cell>
          <cell r="I42796" t="str">
            <v>Công nghệ phần mềm</v>
          </cell>
          <cell r="J42796" t="str">
            <v>Công nghệ thông tin</v>
          </cell>
        </row>
        <row r="42797">
          <cell r="A42797" t="str">
            <v>B20DCCN107</v>
          </cell>
          <cell r="B42797" t="str">
            <v>INT135805</v>
          </cell>
          <cell r="C42797" t="str">
            <v>B20DCCN107</v>
          </cell>
          <cell r="D42797" t="str">
            <v>Phạm Quốc</v>
          </cell>
          <cell r="E42797" t="str">
            <v>Cường</v>
          </cell>
          <cell r="F42797" t="str">
            <v>D20CQCN11-B</v>
          </cell>
          <cell r="G42797" t="str">
            <v>INT1358</v>
          </cell>
          <cell r="H42797" t="str">
            <v>Nguyễn Thị Trang</v>
          </cell>
          <cell r="I42797" t="str">
            <v>Công nghệ phần mềm</v>
          </cell>
          <cell r="J42797" t="str">
            <v>Công nghệ thông tin</v>
          </cell>
        </row>
        <row r="42798">
          <cell r="A42798" t="str">
            <v>B20DCAT025</v>
          </cell>
          <cell r="B42798" t="str">
            <v>INT135805</v>
          </cell>
          <cell r="C42798" t="str">
            <v>B20DCAT025</v>
          </cell>
          <cell r="D42798" t="str">
            <v>Trịnh Huy</v>
          </cell>
          <cell r="E42798" t="str">
            <v>Cường</v>
          </cell>
          <cell r="F42798" t="str">
            <v>D20CQAT01-B</v>
          </cell>
          <cell r="G42798" t="str">
            <v>INT1358</v>
          </cell>
          <cell r="H42798" t="str">
            <v>Nguyễn Thị Trang</v>
          </cell>
          <cell r="I42798" t="str">
            <v>Công nghệ phần mềm</v>
          </cell>
          <cell r="J42798" t="str">
            <v>Công nghệ thông tin</v>
          </cell>
        </row>
        <row r="42799">
          <cell r="A42799" t="str">
            <v>B20DCAT030</v>
          </cell>
          <cell r="B42799" t="str">
            <v>INT135805</v>
          </cell>
          <cell r="C42799" t="str">
            <v>B20DCAT030</v>
          </cell>
          <cell r="D42799" t="str">
            <v>Nguyễn Quang</v>
          </cell>
          <cell r="E42799" t="str">
            <v>Dũng</v>
          </cell>
          <cell r="F42799" t="str">
            <v>D20CQAT02-B</v>
          </cell>
          <cell r="G42799" t="str">
            <v>INT1358</v>
          </cell>
          <cell r="H42799" t="str">
            <v>Nguyễn Thị Trang</v>
          </cell>
          <cell r="I42799" t="str">
            <v>Công nghệ phần mềm</v>
          </cell>
          <cell r="J42799" t="str">
            <v>Công nghệ thông tin</v>
          </cell>
        </row>
        <row r="42800">
          <cell r="A42800" t="str">
            <v>B20DCCN155</v>
          </cell>
          <cell r="B42800" t="str">
            <v>INT135805</v>
          </cell>
          <cell r="C42800" t="str">
            <v>B20DCCN155</v>
          </cell>
          <cell r="D42800" t="str">
            <v>Nguyễn Hữu</v>
          </cell>
          <cell r="E42800" t="str">
            <v>Duy</v>
          </cell>
          <cell r="F42800" t="str">
            <v>D20CQCN11-B</v>
          </cell>
          <cell r="G42800" t="str">
            <v>INT1358</v>
          </cell>
          <cell r="H42800" t="str">
            <v>Nguyễn Thị Trang</v>
          </cell>
          <cell r="I42800" t="str">
            <v>Công nghệ phần mềm</v>
          </cell>
          <cell r="J42800" t="str">
            <v>Công nghệ thông tin</v>
          </cell>
        </row>
        <row r="42801">
          <cell r="A42801" t="str">
            <v>B20DCAT034</v>
          </cell>
          <cell r="B42801" t="str">
            <v>INT135805</v>
          </cell>
          <cell r="C42801" t="str">
            <v>B20DCAT034</v>
          </cell>
          <cell r="D42801" t="str">
            <v>Nguyễn Qúy</v>
          </cell>
          <cell r="E42801" t="str">
            <v>Dương</v>
          </cell>
          <cell r="F42801" t="str">
            <v>D20CQAT02-B</v>
          </cell>
          <cell r="G42801" t="str">
            <v>INT1358</v>
          </cell>
          <cell r="H42801" t="str">
            <v>Nguyễn Thị Trang</v>
          </cell>
          <cell r="I42801" t="str">
            <v>Công nghệ phần mềm</v>
          </cell>
          <cell r="J42801" t="str">
            <v>Công nghệ thông tin</v>
          </cell>
        </row>
        <row r="42802">
          <cell r="A42802" t="str">
            <v>B20DCCN162</v>
          </cell>
          <cell r="B42802" t="str">
            <v>INT135805</v>
          </cell>
          <cell r="C42802" t="str">
            <v>B20DCCN162</v>
          </cell>
          <cell r="D42802" t="str">
            <v>Nguyễn Tùng</v>
          </cell>
          <cell r="E42802" t="str">
            <v>Dương</v>
          </cell>
          <cell r="F42802" t="str">
            <v>D20CQCN06-B</v>
          </cell>
          <cell r="G42802" t="str">
            <v>INT1358</v>
          </cell>
          <cell r="H42802" t="str">
            <v>Nguyễn Thị Trang</v>
          </cell>
          <cell r="I42802" t="str">
            <v>Công nghệ phần mềm</v>
          </cell>
          <cell r="J42802" t="str">
            <v>Công nghệ thông tin</v>
          </cell>
        </row>
        <row r="42803">
          <cell r="A42803" t="str">
            <v>B19DCPT042</v>
          </cell>
          <cell r="B42803" t="str">
            <v>INT135805</v>
          </cell>
          <cell r="C42803" t="str">
            <v>B19DCPT042</v>
          </cell>
          <cell r="D42803" t="str">
            <v>Đặng Thành</v>
          </cell>
          <cell r="E42803" t="str">
            <v>Đạt</v>
          </cell>
          <cell r="F42803" t="str">
            <v>D19TKDPT1</v>
          </cell>
          <cell r="G42803" t="str">
            <v>INT1358</v>
          </cell>
          <cell r="H42803" t="str">
            <v>Nguyễn Thị Trang</v>
          </cell>
          <cell r="I42803" t="str">
            <v>Công nghệ phần mềm</v>
          </cell>
          <cell r="J42803" t="str">
            <v>Công nghệ thông tin</v>
          </cell>
        </row>
        <row r="42804">
          <cell r="A42804" t="str">
            <v>B20DCAT037</v>
          </cell>
          <cell r="B42804" t="str">
            <v>INT135805</v>
          </cell>
          <cell r="C42804" t="str">
            <v>B20DCAT037</v>
          </cell>
          <cell r="D42804" t="str">
            <v>Nguyễn Quốc</v>
          </cell>
          <cell r="E42804" t="str">
            <v>Đạt</v>
          </cell>
          <cell r="F42804" t="str">
            <v>D20CQAT01-B</v>
          </cell>
          <cell r="G42804" t="str">
            <v>INT1358</v>
          </cell>
          <cell r="H42804" t="str">
            <v>Nguyễn Thị Trang</v>
          </cell>
          <cell r="I42804" t="str">
            <v>Công nghệ phần mềm</v>
          </cell>
          <cell r="J42804" t="str">
            <v>Công nghệ thông tin</v>
          </cell>
        </row>
        <row r="42805">
          <cell r="A42805" t="str">
            <v>B20DCAT038</v>
          </cell>
          <cell r="B42805" t="str">
            <v>INT135805</v>
          </cell>
          <cell r="C42805" t="str">
            <v>B20DCAT038</v>
          </cell>
          <cell r="D42805" t="str">
            <v>Nguyễn Tiến</v>
          </cell>
          <cell r="E42805" t="str">
            <v>Đạt</v>
          </cell>
          <cell r="F42805" t="str">
            <v>D20CQAT02-B</v>
          </cell>
          <cell r="G42805" t="str">
            <v>INT1358</v>
          </cell>
          <cell r="H42805" t="str">
            <v>Nguyễn Thị Trang</v>
          </cell>
          <cell r="I42805" t="str">
            <v>Công nghệ phần mềm</v>
          </cell>
          <cell r="J42805" t="str">
            <v>Công nghệ thông tin</v>
          </cell>
        </row>
        <row r="42806">
          <cell r="A42806" t="str">
            <v>B20DCAT042</v>
          </cell>
          <cell r="B42806" t="str">
            <v>INT135805</v>
          </cell>
          <cell r="C42806" t="str">
            <v>B20DCAT042</v>
          </cell>
          <cell r="D42806" t="str">
            <v>Lương Ngọc</v>
          </cell>
          <cell r="E42806" t="str">
            <v>Đức</v>
          </cell>
          <cell r="F42806" t="str">
            <v>D20CQAT02-B</v>
          </cell>
          <cell r="G42806" t="str">
            <v>INT1358</v>
          </cell>
          <cell r="H42806" t="str">
            <v>Nguyễn Thị Trang</v>
          </cell>
          <cell r="I42806" t="str">
            <v>Công nghệ phần mềm</v>
          </cell>
          <cell r="J42806" t="str">
            <v>Công nghệ thông tin</v>
          </cell>
        </row>
        <row r="42807">
          <cell r="A42807" t="str">
            <v>B20DCAT046</v>
          </cell>
          <cell r="B42807" t="str">
            <v>INT135805</v>
          </cell>
          <cell r="C42807" t="str">
            <v>B20DCAT046</v>
          </cell>
          <cell r="D42807" t="str">
            <v>Ngô Văn</v>
          </cell>
          <cell r="E42807" t="str">
            <v>Đức</v>
          </cell>
          <cell r="F42807" t="str">
            <v>D20CQAT02-B</v>
          </cell>
          <cell r="G42807" t="str">
            <v>INT1358</v>
          </cell>
          <cell r="H42807" t="str">
            <v>Nguyễn Thị Trang</v>
          </cell>
          <cell r="I42807" t="str">
            <v>Công nghệ phần mềm</v>
          </cell>
          <cell r="J42807" t="str">
            <v>Công nghệ thông tin</v>
          </cell>
        </row>
        <row r="42808">
          <cell r="A42808" t="str">
            <v>B20DCCN200</v>
          </cell>
          <cell r="B42808" t="str">
            <v>INT135805</v>
          </cell>
          <cell r="C42808" t="str">
            <v>B20DCCN200</v>
          </cell>
          <cell r="D42808" t="str">
            <v>Phan Anh</v>
          </cell>
          <cell r="E42808" t="str">
            <v>Đức</v>
          </cell>
          <cell r="F42808" t="str">
            <v>D20CQCN08-B</v>
          </cell>
          <cell r="G42808" t="str">
            <v>INT1358</v>
          </cell>
          <cell r="H42808" t="str">
            <v>Nguyễn Thị Trang</v>
          </cell>
          <cell r="I42808" t="str">
            <v>Công nghệ phần mềm</v>
          </cell>
          <cell r="J42808" t="str">
            <v>Công nghệ thông tin</v>
          </cell>
        </row>
        <row r="42809">
          <cell r="A42809" t="str">
            <v>B20DCCN015</v>
          </cell>
          <cell r="B42809" t="str">
            <v>INT135805</v>
          </cell>
          <cell r="C42809" t="str">
            <v>B20DCCN015</v>
          </cell>
          <cell r="D42809" t="str">
            <v>Nguyễn Thanh</v>
          </cell>
          <cell r="E42809" t="str">
            <v>Hà</v>
          </cell>
          <cell r="F42809" t="str">
            <v>D20CQCN01-B</v>
          </cell>
          <cell r="G42809" t="str">
            <v>INT1358</v>
          </cell>
          <cell r="H42809" t="str">
            <v>Nguyễn Thị Trang</v>
          </cell>
          <cell r="I42809" t="str">
            <v>Công nghệ phần mềm</v>
          </cell>
          <cell r="J42809" t="str">
            <v>Công nghệ thông tin</v>
          </cell>
        </row>
        <row r="42810">
          <cell r="A42810" t="str">
            <v>B19DCCN218</v>
          </cell>
          <cell r="B42810" t="str">
            <v>INT135805</v>
          </cell>
          <cell r="C42810" t="str">
            <v>B19DCCN218</v>
          </cell>
          <cell r="D42810" t="str">
            <v>Phạm Đức</v>
          </cell>
          <cell r="E42810" t="str">
            <v>Hải</v>
          </cell>
          <cell r="F42810" t="str">
            <v>D19CQCN02-B</v>
          </cell>
          <cell r="G42810" t="str">
            <v>INT1358</v>
          </cell>
          <cell r="H42810" t="str">
            <v>Nguyễn Thị Trang</v>
          </cell>
          <cell r="I42810" t="str">
            <v>Công nghệ phần mềm</v>
          </cell>
          <cell r="J42810" t="str">
            <v>Công nghệ thông tin</v>
          </cell>
        </row>
        <row r="42811">
          <cell r="A42811" t="str">
            <v>B20DCCN254</v>
          </cell>
          <cell r="B42811" t="str">
            <v>INT135805</v>
          </cell>
          <cell r="C42811" t="str">
            <v>B20DCCN254</v>
          </cell>
          <cell r="D42811" t="str">
            <v>Nguyễn Minh</v>
          </cell>
          <cell r="E42811" t="str">
            <v>Hiếu</v>
          </cell>
          <cell r="F42811" t="str">
            <v>D20CQCN02-B</v>
          </cell>
          <cell r="G42811" t="str">
            <v>INT1358</v>
          </cell>
          <cell r="H42811" t="str">
            <v>Nguyễn Thị Trang</v>
          </cell>
          <cell r="I42811" t="str">
            <v>Công nghệ phần mềm</v>
          </cell>
          <cell r="J42811" t="str">
            <v>Công nghệ thông tin</v>
          </cell>
        </row>
        <row r="42812">
          <cell r="A42812" t="str">
            <v>B20DCCN255</v>
          </cell>
          <cell r="B42812" t="str">
            <v>INT135805</v>
          </cell>
          <cell r="C42812" t="str">
            <v>B20DCCN255</v>
          </cell>
          <cell r="D42812" t="str">
            <v>Nguyễn Ngọc</v>
          </cell>
          <cell r="E42812" t="str">
            <v>Hiếu</v>
          </cell>
          <cell r="F42812" t="str">
            <v>D20CQCN03-B</v>
          </cell>
          <cell r="G42812" t="str">
            <v>INT1358</v>
          </cell>
          <cell r="H42812" t="str">
            <v>Nguyễn Thị Trang</v>
          </cell>
          <cell r="I42812" t="str">
            <v>Công nghệ phần mềm</v>
          </cell>
          <cell r="J42812" t="str">
            <v>Công nghệ thông tin</v>
          </cell>
        </row>
        <row r="42813">
          <cell r="A42813" t="str">
            <v>B20DCCN262</v>
          </cell>
          <cell r="B42813" t="str">
            <v>INT135805</v>
          </cell>
          <cell r="C42813" t="str">
            <v>B20DCCN262</v>
          </cell>
          <cell r="D42813" t="str">
            <v>Vũ Trọng</v>
          </cell>
          <cell r="E42813" t="str">
            <v>Hiếu</v>
          </cell>
          <cell r="F42813" t="str">
            <v>D20CQCN10-B</v>
          </cell>
          <cell r="G42813" t="str">
            <v>INT1358</v>
          </cell>
          <cell r="H42813" t="str">
            <v>Nguyễn Thị Trang</v>
          </cell>
          <cell r="I42813" t="str">
            <v>Công nghệ phần mềm</v>
          </cell>
          <cell r="J42813" t="str">
            <v>Công nghệ thông tin</v>
          </cell>
        </row>
        <row r="42814">
          <cell r="A42814" t="str">
            <v>B20DCPT090</v>
          </cell>
          <cell r="B42814" t="str">
            <v>INT135805</v>
          </cell>
          <cell r="C42814" t="str">
            <v>B20DCPT090</v>
          </cell>
          <cell r="D42814" t="str">
            <v>Đinh Văn Đức</v>
          </cell>
          <cell r="E42814" t="str">
            <v>Hoàn</v>
          </cell>
          <cell r="F42814" t="str">
            <v>D20CQPT02-B</v>
          </cell>
          <cell r="G42814" t="str">
            <v>INT1358</v>
          </cell>
          <cell r="H42814" t="str">
            <v>Nguyễn Thị Trang</v>
          </cell>
          <cell r="I42814" t="str">
            <v>Công nghệ phần mềm</v>
          </cell>
          <cell r="J42814" t="str">
            <v>Công nghệ thông tin</v>
          </cell>
        </row>
        <row r="42815">
          <cell r="A42815" t="str">
            <v>B18DCCN238</v>
          </cell>
          <cell r="B42815" t="str">
            <v>INT135805</v>
          </cell>
          <cell r="C42815" t="str">
            <v>B18DCCN238</v>
          </cell>
          <cell r="D42815" t="str">
            <v>Bùi Tiến</v>
          </cell>
          <cell r="E42815" t="str">
            <v>Hoàng</v>
          </cell>
          <cell r="F42815" t="str">
            <v>D18HTTT4</v>
          </cell>
          <cell r="G42815" t="str">
            <v>INT1358</v>
          </cell>
          <cell r="H42815" t="str">
            <v>Nguyễn Thị Trang</v>
          </cell>
          <cell r="I42815" t="str">
            <v>Công nghệ phần mềm</v>
          </cell>
          <cell r="J42815" t="str">
            <v>Công nghệ thông tin</v>
          </cell>
        </row>
        <row r="42816">
          <cell r="A42816" t="str">
            <v>B20DCCN285</v>
          </cell>
          <cell r="B42816" t="str">
            <v>INT135805</v>
          </cell>
          <cell r="C42816" t="str">
            <v>B20DCCN285</v>
          </cell>
          <cell r="D42816" t="str">
            <v>Vũ Minh</v>
          </cell>
          <cell r="E42816" t="str">
            <v>Hoàng</v>
          </cell>
          <cell r="F42816" t="str">
            <v>D20CQCN09-B</v>
          </cell>
          <cell r="G42816" t="str">
            <v>INT1358</v>
          </cell>
          <cell r="H42816" t="str">
            <v>Nguyễn Thị Trang</v>
          </cell>
          <cell r="I42816" t="str">
            <v>Công nghệ phần mềm</v>
          </cell>
          <cell r="J42816" t="str">
            <v>Công nghệ thông tin</v>
          </cell>
        </row>
        <row r="42817">
          <cell r="A42817" t="str">
            <v>B20DCCN311</v>
          </cell>
          <cell r="B42817" t="str">
            <v>INT135805</v>
          </cell>
          <cell r="C42817" t="str">
            <v>B20DCCN311</v>
          </cell>
          <cell r="D42817" t="str">
            <v>Lê Văn</v>
          </cell>
          <cell r="E42817" t="str">
            <v>Huy</v>
          </cell>
          <cell r="F42817" t="str">
            <v>D20CQCN11-B</v>
          </cell>
          <cell r="G42817" t="str">
            <v>INT1358</v>
          </cell>
          <cell r="H42817" t="str">
            <v>Nguyễn Thị Trang</v>
          </cell>
          <cell r="I42817" t="str">
            <v>Công nghệ phần mềm</v>
          </cell>
          <cell r="J42817" t="str">
            <v>Công nghệ thông tin</v>
          </cell>
        </row>
        <row r="42818">
          <cell r="A42818" t="str">
            <v>B20DCAT087</v>
          </cell>
          <cell r="B42818" t="str">
            <v>INT135805</v>
          </cell>
          <cell r="C42818" t="str">
            <v>B20DCAT087</v>
          </cell>
          <cell r="D42818" t="str">
            <v>Trần Trọng</v>
          </cell>
          <cell r="E42818" t="str">
            <v>Huy</v>
          </cell>
          <cell r="F42818" t="str">
            <v>D20CQAT03-B</v>
          </cell>
          <cell r="G42818" t="str">
            <v>INT1358</v>
          </cell>
          <cell r="H42818" t="str">
            <v>Nguyễn Thị Trang</v>
          </cell>
          <cell r="I42818" t="str">
            <v>Công nghệ phần mềm</v>
          </cell>
          <cell r="J42818" t="str">
            <v>Công nghệ thông tin</v>
          </cell>
        </row>
        <row r="42819">
          <cell r="A42819" t="str">
            <v>B17DCCN326</v>
          </cell>
          <cell r="B42819" t="str">
            <v>INT135805</v>
          </cell>
          <cell r="C42819" t="str">
            <v>B17DCCN326</v>
          </cell>
          <cell r="D42819" t="str">
            <v>Trần Việt</v>
          </cell>
          <cell r="E42819" t="str">
            <v>Huy</v>
          </cell>
          <cell r="F42819" t="str">
            <v>D17HTTT1</v>
          </cell>
          <cell r="G42819" t="str">
            <v>INT1358</v>
          </cell>
          <cell r="H42819" t="str">
            <v>Nguyễn Thị Trang</v>
          </cell>
          <cell r="I42819" t="str">
            <v>Công nghệ phần mềm</v>
          </cell>
          <cell r="J42819" t="str">
            <v>Công nghệ thông tin</v>
          </cell>
        </row>
        <row r="42820">
          <cell r="A42820" t="str">
            <v>B20DCCN333</v>
          </cell>
          <cell r="B42820" t="str">
            <v>INT135805</v>
          </cell>
          <cell r="C42820" t="str">
            <v>B20DCCN333</v>
          </cell>
          <cell r="D42820" t="str">
            <v>Lê Ngọc</v>
          </cell>
          <cell r="E42820" t="str">
            <v>Huyền</v>
          </cell>
          <cell r="F42820" t="str">
            <v>D20CQCN09-B</v>
          </cell>
          <cell r="G42820" t="str">
            <v>INT1358</v>
          </cell>
          <cell r="H42820" t="str">
            <v>Nguyễn Thị Trang</v>
          </cell>
          <cell r="I42820" t="str">
            <v>Công nghệ phần mềm</v>
          </cell>
          <cell r="J42820" t="str">
            <v>Công nghệ thông tin</v>
          </cell>
        </row>
        <row r="42821">
          <cell r="A42821" t="str">
            <v>B20DCAT103</v>
          </cell>
          <cell r="B42821" t="str">
            <v>INT135805</v>
          </cell>
          <cell r="C42821" t="str">
            <v>B20DCAT103</v>
          </cell>
          <cell r="D42821" t="str">
            <v>Nguyễn Quốc</v>
          </cell>
          <cell r="E42821" t="str">
            <v>Khánh</v>
          </cell>
          <cell r="F42821" t="str">
            <v>D20CQAT03-B</v>
          </cell>
          <cell r="G42821" t="str">
            <v>INT1358</v>
          </cell>
          <cell r="H42821" t="str">
            <v>Nguyễn Thị Trang</v>
          </cell>
          <cell r="I42821" t="str">
            <v>Công nghệ phần mềm</v>
          </cell>
          <cell r="J42821" t="str">
            <v>Công nghệ thông tin</v>
          </cell>
        </row>
        <row r="42822">
          <cell r="A42822" t="str">
            <v>B20DCAT095</v>
          </cell>
          <cell r="B42822" t="str">
            <v>INT135805</v>
          </cell>
          <cell r="C42822" t="str">
            <v>B20DCAT095</v>
          </cell>
          <cell r="D42822" t="str">
            <v>Bùi Trung</v>
          </cell>
          <cell r="E42822" t="str">
            <v>Kiên</v>
          </cell>
          <cell r="F42822" t="str">
            <v>D20CQAT03-B</v>
          </cell>
          <cell r="G42822" t="str">
            <v>INT1358</v>
          </cell>
          <cell r="H42822" t="str">
            <v>Nguyễn Thị Trang</v>
          </cell>
          <cell r="I42822" t="str">
            <v>Công nghệ phần mềm</v>
          </cell>
          <cell r="J42822" t="str">
            <v>Công nghệ thông tin</v>
          </cell>
        </row>
        <row r="42823">
          <cell r="A42823" t="str">
            <v>B20DCCN389</v>
          </cell>
          <cell r="B42823" t="str">
            <v>INT135805</v>
          </cell>
          <cell r="C42823" t="str">
            <v>B20DCCN389</v>
          </cell>
          <cell r="D42823" t="str">
            <v>Hoàng Trọng</v>
          </cell>
          <cell r="E42823" t="str">
            <v>Lâm</v>
          </cell>
          <cell r="F42823" t="str">
            <v>D20CQCN05-B</v>
          </cell>
          <cell r="G42823" t="str">
            <v>INT1358</v>
          </cell>
          <cell r="H42823" t="str">
            <v>Nguyễn Thị Trang</v>
          </cell>
          <cell r="I42823" t="str">
            <v>Công nghệ phần mềm</v>
          </cell>
          <cell r="J42823" t="str">
            <v>Công nghệ thông tin</v>
          </cell>
        </row>
        <row r="42824">
          <cell r="A42824" t="str">
            <v>B20DCCN393</v>
          </cell>
          <cell r="B42824" t="str">
            <v>INT135805</v>
          </cell>
          <cell r="C42824" t="str">
            <v>B20DCCN393</v>
          </cell>
          <cell r="D42824" t="str">
            <v>Phạm Xuân</v>
          </cell>
          <cell r="E42824" t="str">
            <v>Lâm</v>
          </cell>
          <cell r="F42824" t="str">
            <v>D20CQCN09-B</v>
          </cell>
          <cell r="G42824" t="str">
            <v>INT1358</v>
          </cell>
          <cell r="H42824" t="str">
            <v>Nguyễn Thị Trang</v>
          </cell>
          <cell r="I42824" t="str">
            <v>Công nghệ phần mềm</v>
          </cell>
          <cell r="J42824" t="str">
            <v>Công nghệ thông tin</v>
          </cell>
        </row>
        <row r="42825">
          <cell r="A42825" t="str">
            <v>B20DCAT110</v>
          </cell>
          <cell r="B42825" t="str">
            <v>INT135805</v>
          </cell>
          <cell r="C42825" t="str">
            <v>B20DCAT110</v>
          </cell>
          <cell r="D42825" t="str">
            <v>Bùi Đoan</v>
          </cell>
          <cell r="E42825" t="str">
            <v>Long</v>
          </cell>
          <cell r="F42825" t="str">
            <v>D20CQAT02-B</v>
          </cell>
          <cell r="G42825" t="str">
            <v>INT1358</v>
          </cell>
          <cell r="H42825" t="str">
            <v>Nguyễn Thị Trang</v>
          </cell>
          <cell r="I42825" t="str">
            <v>Công nghệ phần mềm</v>
          </cell>
          <cell r="J42825" t="str">
            <v>Công nghệ thông tin</v>
          </cell>
        </row>
        <row r="42826">
          <cell r="A42826" t="str">
            <v>B20DCCN402</v>
          </cell>
          <cell r="B42826" t="str">
            <v>INT135805</v>
          </cell>
          <cell r="C42826" t="str">
            <v>B20DCCN402</v>
          </cell>
          <cell r="D42826" t="str">
            <v>Chu Văn</v>
          </cell>
          <cell r="E42826" t="str">
            <v>Long</v>
          </cell>
          <cell r="F42826" t="str">
            <v>D20CQCN06-B</v>
          </cell>
          <cell r="G42826" t="str">
            <v>INT1358</v>
          </cell>
          <cell r="H42826" t="str">
            <v>Nguyễn Thị Trang</v>
          </cell>
          <cell r="I42826" t="str">
            <v>Công nghệ phần mềm</v>
          </cell>
          <cell r="J42826" t="str">
            <v>Công nghệ thông tin</v>
          </cell>
        </row>
        <row r="42827">
          <cell r="A42827" t="str">
            <v>B19DCPT148</v>
          </cell>
          <cell r="B42827" t="str">
            <v>INT135805</v>
          </cell>
          <cell r="C42827" t="str">
            <v>B19DCPT148</v>
          </cell>
          <cell r="D42827" t="str">
            <v>Đồng Mạnh</v>
          </cell>
          <cell r="E42827" t="str">
            <v>Long</v>
          </cell>
          <cell r="F42827" t="str">
            <v>D19TKDPT3</v>
          </cell>
          <cell r="G42827" t="str">
            <v>INT1358</v>
          </cell>
          <cell r="H42827" t="str">
            <v>Nguyễn Thị Trang</v>
          </cell>
          <cell r="I42827" t="str">
            <v>Công nghệ phần mềm</v>
          </cell>
          <cell r="J42827" t="str">
            <v>Công nghệ thông tin</v>
          </cell>
        </row>
        <row r="42828">
          <cell r="A42828" t="str">
            <v>B20DCCN406</v>
          </cell>
          <cell r="B42828" t="str">
            <v>INT135805</v>
          </cell>
          <cell r="C42828" t="str">
            <v>B20DCCN406</v>
          </cell>
          <cell r="D42828" t="str">
            <v>Nguyễn Đăng</v>
          </cell>
          <cell r="E42828" t="str">
            <v>Long</v>
          </cell>
          <cell r="F42828" t="str">
            <v>D20CQCN10-B</v>
          </cell>
          <cell r="G42828" t="str">
            <v>INT1358</v>
          </cell>
          <cell r="H42828" t="str">
            <v>Nguyễn Thị Trang</v>
          </cell>
          <cell r="I42828" t="str">
            <v>Công nghệ phần mềm</v>
          </cell>
          <cell r="J42828" t="str">
            <v>Công nghệ thông tin</v>
          </cell>
        </row>
        <row r="42829">
          <cell r="A42829" t="str">
            <v>B20DCCN415</v>
          </cell>
          <cell r="B42829" t="str">
            <v>INT135805</v>
          </cell>
          <cell r="C42829" t="str">
            <v>B20DCCN415</v>
          </cell>
          <cell r="D42829" t="str">
            <v>Nguyễn Cẩm</v>
          </cell>
          <cell r="E42829" t="str">
            <v>Ly</v>
          </cell>
          <cell r="F42829" t="str">
            <v>D20CQCN07-B</v>
          </cell>
          <cell r="G42829" t="str">
            <v>INT1358</v>
          </cell>
          <cell r="H42829" t="str">
            <v>Nguyễn Thị Trang</v>
          </cell>
          <cell r="I42829" t="str">
            <v>Công nghệ phần mềm</v>
          </cell>
          <cell r="J42829" t="str">
            <v>Công nghệ thông tin</v>
          </cell>
        </row>
        <row r="42830">
          <cell r="A42830" t="str">
            <v>B20DCPT005</v>
          </cell>
          <cell r="B42830" t="str">
            <v>INT135805</v>
          </cell>
          <cell r="C42830" t="str">
            <v>B20DCPT005</v>
          </cell>
          <cell r="D42830" t="str">
            <v>Lê Thị Ngọc</v>
          </cell>
          <cell r="E42830" t="str">
            <v>Mai</v>
          </cell>
          <cell r="F42830" t="str">
            <v>D20CQPT01-B</v>
          </cell>
          <cell r="G42830" t="str">
            <v>INT1358</v>
          </cell>
          <cell r="H42830" t="str">
            <v>Nguyễn Thị Trang</v>
          </cell>
          <cell r="I42830" t="str">
            <v>Công nghệ phần mềm</v>
          </cell>
          <cell r="J42830" t="str">
            <v>Công nghệ thông tin</v>
          </cell>
        </row>
        <row r="42831">
          <cell r="A42831" t="str">
            <v>B20DCCN435</v>
          </cell>
          <cell r="B42831" t="str">
            <v>INT135805</v>
          </cell>
          <cell r="C42831" t="str">
            <v>B20DCCN435</v>
          </cell>
          <cell r="D42831" t="str">
            <v>Nguyễn Công Nhật</v>
          </cell>
          <cell r="E42831" t="str">
            <v>Minh</v>
          </cell>
          <cell r="F42831" t="str">
            <v>D20CQCN03-B</v>
          </cell>
          <cell r="G42831" t="str">
            <v>INT1358</v>
          </cell>
          <cell r="H42831" t="str">
            <v>Nguyễn Thị Trang</v>
          </cell>
          <cell r="I42831" t="str">
            <v>Công nghệ phần mềm</v>
          </cell>
          <cell r="J42831" t="str">
            <v>Công nghệ thông tin</v>
          </cell>
        </row>
        <row r="42832">
          <cell r="A42832" t="str">
            <v>B20DCCN436</v>
          </cell>
          <cell r="B42832" t="str">
            <v>INT135805</v>
          </cell>
          <cell r="C42832" t="str">
            <v>B20DCCN436</v>
          </cell>
          <cell r="D42832" t="str">
            <v>Nguyễn Đức</v>
          </cell>
          <cell r="E42832" t="str">
            <v>Minh</v>
          </cell>
          <cell r="F42832" t="str">
            <v>D20CQCN04-B</v>
          </cell>
          <cell r="G42832" t="str">
            <v>INT1358</v>
          </cell>
          <cell r="H42832" t="str">
            <v>Nguyễn Thị Trang</v>
          </cell>
          <cell r="I42832" t="str">
            <v>Công nghệ phần mềm</v>
          </cell>
          <cell r="J42832" t="str">
            <v>Công nghệ thông tin</v>
          </cell>
        </row>
        <row r="42833">
          <cell r="A42833" t="str">
            <v>B17DCPT262</v>
          </cell>
          <cell r="B42833" t="str">
            <v>INT135805</v>
          </cell>
          <cell r="C42833" t="str">
            <v>B17DCPT262</v>
          </cell>
          <cell r="D42833" t="str">
            <v>Bùi Thị Trà</v>
          </cell>
          <cell r="E42833" t="str">
            <v>My</v>
          </cell>
          <cell r="F42833" t="str">
            <v>D17PTDPT2</v>
          </cell>
          <cell r="G42833" t="str">
            <v>INT1358</v>
          </cell>
          <cell r="H42833" t="str">
            <v>Nguyễn Thị Trang</v>
          </cell>
          <cell r="I42833" t="str">
            <v>Công nghệ phần mềm</v>
          </cell>
          <cell r="J42833" t="str">
            <v>Công nghệ thông tin</v>
          </cell>
        </row>
        <row r="42834">
          <cell r="A42834" t="str">
            <v>B18DCCN434</v>
          </cell>
          <cell r="B42834" t="str">
            <v>INT135805</v>
          </cell>
          <cell r="C42834" t="str">
            <v>B18DCCN434</v>
          </cell>
          <cell r="D42834" t="str">
            <v>Phạm Phương</v>
          </cell>
          <cell r="E42834" t="str">
            <v>Nam</v>
          </cell>
          <cell r="F42834" t="str">
            <v>D18HTTT3</v>
          </cell>
          <cell r="G42834" t="str">
            <v>INT1358</v>
          </cell>
          <cell r="H42834" t="str">
            <v>Nguyễn Thị Trang</v>
          </cell>
          <cell r="I42834" t="str">
            <v>Công nghệ phần mềm</v>
          </cell>
          <cell r="J42834" t="str">
            <v>Công nghệ thông tin</v>
          </cell>
        </row>
        <row r="42835">
          <cell r="A42835" t="str">
            <v>B17DCAT134</v>
          </cell>
          <cell r="B42835" t="str">
            <v>INT135805</v>
          </cell>
          <cell r="C42835" t="str">
            <v>B17DCAT134</v>
          </cell>
          <cell r="D42835" t="str">
            <v>Phạm Tuấn</v>
          </cell>
          <cell r="E42835" t="str">
            <v>Nam</v>
          </cell>
          <cell r="F42835" t="str">
            <v>D17CQAT02-B</v>
          </cell>
          <cell r="G42835" t="str">
            <v>INT1358</v>
          </cell>
          <cell r="H42835" t="str">
            <v>Nguyễn Thị Trang</v>
          </cell>
          <cell r="I42835" t="str">
            <v>Công nghệ phần mềm</v>
          </cell>
          <cell r="J42835" t="str">
            <v>Công nghệ thông tin</v>
          </cell>
        </row>
        <row r="42836">
          <cell r="A42836" t="str">
            <v>B20DCPT150</v>
          </cell>
          <cell r="B42836" t="str">
            <v>INT135805</v>
          </cell>
          <cell r="C42836" t="str">
            <v>B20DCPT150</v>
          </cell>
          <cell r="D42836" t="str">
            <v>Nguyễn Hồng</v>
          </cell>
          <cell r="E42836" t="str">
            <v>Nhung</v>
          </cell>
          <cell r="F42836" t="str">
            <v>D20CQPT02-B</v>
          </cell>
          <cell r="G42836" t="str">
            <v>INT1358</v>
          </cell>
          <cell r="H42836" t="str">
            <v>Nguyễn Thị Trang</v>
          </cell>
          <cell r="I42836" t="str">
            <v>Công nghệ phần mềm</v>
          </cell>
          <cell r="J42836" t="str">
            <v>Công nghệ thông tin</v>
          </cell>
        </row>
        <row r="42837">
          <cell r="A42837" t="str">
            <v>B20DCAT138</v>
          </cell>
          <cell r="B42837" t="str">
            <v>INT135805</v>
          </cell>
          <cell r="C42837" t="str">
            <v>B20DCAT138</v>
          </cell>
          <cell r="D42837" t="str">
            <v>Phạm Khắc</v>
          </cell>
          <cell r="E42837" t="str">
            <v>Phong</v>
          </cell>
          <cell r="F42837" t="str">
            <v>D20CQAT02-B</v>
          </cell>
          <cell r="G42837" t="str">
            <v>INT1358</v>
          </cell>
          <cell r="H42837" t="str">
            <v>Nguyễn Thị Trang</v>
          </cell>
          <cell r="I42837" t="str">
            <v>Công nghệ phần mềm</v>
          </cell>
          <cell r="J42837" t="str">
            <v>Công nghệ thông tin</v>
          </cell>
        </row>
        <row r="42838">
          <cell r="A42838" t="str">
            <v>B17DCCN709</v>
          </cell>
          <cell r="B42838" t="str">
            <v>INT135805</v>
          </cell>
          <cell r="C42838" t="str">
            <v>B17DCCN709</v>
          </cell>
          <cell r="D42838" t="str">
            <v>Anusack</v>
          </cell>
          <cell r="E42838" t="str">
            <v>PHONGSAVATH</v>
          </cell>
          <cell r="F42838" t="str">
            <v>D17CNPM4</v>
          </cell>
          <cell r="G42838" t="str">
            <v>INT1358</v>
          </cell>
          <cell r="H42838" t="str">
            <v>Nguyễn Thị Trang</v>
          </cell>
          <cell r="I42838" t="str">
            <v>Công nghệ phần mềm</v>
          </cell>
          <cell r="J42838" t="str">
            <v>Công nghệ thông tin</v>
          </cell>
        </row>
        <row r="42839">
          <cell r="A42839" t="str">
            <v>B20DCCN505</v>
          </cell>
          <cell r="B42839" t="str">
            <v>INT135805</v>
          </cell>
          <cell r="C42839" t="str">
            <v>B20DCCN505</v>
          </cell>
          <cell r="D42839" t="str">
            <v>Đỗ Đức Hồng</v>
          </cell>
          <cell r="E42839" t="str">
            <v>Phúc</v>
          </cell>
          <cell r="F42839" t="str">
            <v>D20CQCN01-B</v>
          </cell>
          <cell r="G42839" t="str">
            <v>INT1358</v>
          </cell>
          <cell r="H42839" t="str">
            <v>Nguyễn Thị Trang</v>
          </cell>
          <cell r="I42839" t="str">
            <v>Công nghệ phần mềm</v>
          </cell>
          <cell r="J42839" t="str">
            <v>Công nghệ thông tin</v>
          </cell>
        </row>
        <row r="42840">
          <cell r="A42840" t="str">
            <v>B20DCAT142</v>
          </cell>
          <cell r="B42840" t="str">
            <v>INT135805</v>
          </cell>
          <cell r="C42840" t="str">
            <v>B20DCAT142</v>
          </cell>
          <cell r="D42840" t="str">
            <v>Vũ Ngọc</v>
          </cell>
          <cell r="E42840" t="str">
            <v>Phương</v>
          </cell>
          <cell r="F42840" t="str">
            <v>D20CQAT02-B</v>
          </cell>
          <cell r="G42840" t="str">
            <v>INT1358</v>
          </cell>
          <cell r="H42840" t="str">
            <v>Nguyễn Thị Trang</v>
          </cell>
          <cell r="I42840" t="str">
            <v>Công nghệ phần mềm</v>
          </cell>
          <cell r="J42840" t="str">
            <v>Công nghệ thông tin</v>
          </cell>
        </row>
        <row r="42841">
          <cell r="A42841" t="str">
            <v>B20DCCN534</v>
          </cell>
          <cell r="B42841" t="str">
            <v>INT135805</v>
          </cell>
          <cell r="C42841" t="str">
            <v>B20DCCN534</v>
          </cell>
          <cell r="D42841" t="str">
            <v>Nguyễn Ngọc</v>
          </cell>
          <cell r="E42841" t="str">
            <v>Quang</v>
          </cell>
          <cell r="F42841" t="str">
            <v>D20CQCN06-B</v>
          </cell>
          <cell r="G42841" t="str">
            <v>INT1358</v>
          </cell>
          <cell r="H42841" t="str">
            <v>Nguyễn Thị Trang</v>
          </cell>
          <cell r="I42841" t="str">
            <v>Công nghệ phần mềm</v>
          </cell>
          <cell r="J42841" t="str">
            <v>Công nghệ thông tin</v>
          </cell>
        </row>
        <row r="42842">
          <cell r="A42842" t="str">
            <v>B20DCCN542</v>
          </cell>
          <cell r="B42842" t="str">
            <v>INT135805</v>
          </cell>
          <cell r="C42842" t="str">
            <v>B20DCCN542</v>
          </cell>
          <cell r="D42842" t="str">
            <v>Phạm Văn</v>
          </cell>
          <cell r="E42842" t="str">
            <v>Quảng</v>
          </cell>
          <cell r="F42842" t="str">
            <v>D20CQCN02-B</v>
          </cell>
          <cell r="G42842" t="str">
            <v>INT1358</v>
          </cell>
          <cell r="H42842" t="str">
            <v>Nguyễn Thị Trang</v>
          </cell>
          <cell r="I42842" t="str">
            <v>Công nghệ phần mềm</v>
          </cell>
          <cell r="J42842" t="str">
            <v>Công nghệ thông tin</v>
          </cell>
        </row>
        <row r="42843">
          <cell r="A42843" t="str">
            <v>B20DCCN546</v>
          </cell>
          <cell r="B42843" t="str">
            <v>INT135805</v>
          </cell>
          <cell r="C42843" t="str">
            <v>B20DCCN546</v>
          </cell>
          <cell r="D42843" t="str">
            <v>Đỗ Hoàng</v>
          </cell>
          <cell r="E42843" t="str">
            <v>Quân</v>
          </cell>
          <cell r="F42843" t="str">
            <v>D20CQCN06-B</v>
          </cell>
          <cell r="G42843" t="str">
            <v>INT1358</v>
          </cell>
          <cell r="H42843" t="str">
            <v>Nguyễn Thị Trang</v>
          </cell>
          <cell r="I42843" t="str">
            <v>Công nghệ phần mềm</v>
          </cell>
          <cell r="J42843" t="str">
            <v>Công nghệ thông tin</v>
          </cell>
        </row>
        <row r="42844">
          <cell r="A42844" t="str">
            <v>B20DCCN552</v>
          </cell>
          <cell r="B42844" t="str">
            <v>INT135805</v>
          </cell>
          <cell r="C42844" t="str">
            <v>B20DCCN552</v>
          </cell>
          <cell r="D42844" t="str">
            <v>Nguyễn Minh</v>
          </cell>
          <cell r="E42844" t="str">
            <v>Quân</v>
          </cell>
          <cell r="F42844" t="str">
            <v>D20CQCN12-B</v>
          </cell>
          <cell r="G42844" t="str">
            <v>INT1358</v>
          </cell>
          <cell r="H42844" t="str">
            <v>Nguyễn Thị Trang</v>
          </cell>
          <cell r="I42844" t="str">
            <v>Công nghệ phần mềm</v>
          </cell>
          <cell r="J42844" t="str">
            <v>Công nghệ thông tin</v>
          </cell>
        </row>
        <row r="42845">
          <cell r="A42845" t="str">
            <v>B20DCCN554</v>
          </cell>
          <cell r="B42845" t="str">
            <v>INT135805</v>
          </cell>
          <cell r="C42845" t="str">
            <v>B20DCCN554</v>
          </cell>
          <cell r="D42845" t="str">
            <v>Nguyễn Phúc</v>
          </cell>
          <cell r="E42845" t="str">
            <v>Quân</v>
          </cell>
          <cell r="F42845" t="str">
            <v>D20CQCN02-B</v>
          </cell>
          <cell r="G42845" t="str">
            <v>INT1358</v>
          </cell>
          <cell r="H42845" t="str">
            <v>Nguyễn Thị Trang</v>
          </cell>
          <cell r="I42845" t="str">
            <v>Công nghệ phần mềm</v>
          </cell>
          <cell r="J42845" t="str">
            <v>Công nghệ thông tin</v>
          </cell>
        </row>
        <row r="42846">
          <cell r="A42846" t="str">
            <v>B20DCCN557</v>
          </cell>
          <cell r="B42846" t="str">
            <v>INT135805</v>
          </cell>
          <cell r="C42846" t="str">
            <v>B20DCCN557</v>
          </cell>
          <cell r="D42846" t="str">
            <v>Vũ Hồng</v>
          </cell>
          <cell r="E42846" t="str">
            <v>Quân</v>
          </cell>
          <cell r="F42846" t="str">
            <v>D20CQCN05-B</v>
          </cell>
          <cell r="G42846" t="str">
            <v>INT1358</v>
          </cell>
          <cell r="H42846" t="str">
            <v>Nguyễn Thị Trang</v>
          </cell>
          <cell r="I42846" t="str">
            <v>Công nghệ phần mềm</v>
          </cell>
          <cell r="J42846" t="str">
            <v>Công nghệ thông tin</v>
          </cell>
        </row>
        <row r="42847">
          <cell r="A42847" t="str">
            <v>B20DCCN575</v>
          </cell>
          <cell r="B42847" t="str">
            <v>INT135805</v>
          </cell>
          <cell r="C42847" t="str">
            <v>B20DCCN575</v>
          </cell>
          <cell r="D42847" t="str">
            <v>Lại Ngọc</v>
          </cell>
          <cell r="E42847" t="str">
            <v>Sơn</v>
          </cell>
          <cell r="F42847" t="str">
            <v>D20CQCN11-B</v>
          </cell>
          <cell r="G42847" t="str">
            <v>INT1358</v>
          </cell>
          <cell r="H42847" t="str">
            <v>Nguyễn Thị Trang</v>
          </cell>
          <cell r="I42847" t="str">
            <v>Công nghệ phần mềm</v>
          </cell>
          <cell r="J42847" t="str">
            <v>Công nghệ thông tin</v>
          </cell>
        </row>
        <row r="42848">
          <cell r="A42848" t="str">
            <v>B18DCCN512</v>
          </cell>
          <cell r="B42848" t="str">
            <v>INT135805</v>
          </cell>
          <cell r="C42848" t="str">
            <v>B18DCCN512</v>
          </cell>
          <cell r="D42848" t="str">
            <v>Lê Hồng</v>
          </cell>
          <cell r="E42848" t="str">
            <v>Sơn</v>
          </cell>
          <cell r="F42848" t="str">
            <v>D18HTTT4</v>
          </cell>
          <cell r="G42848" t="str">
            <v>INT1358</v>
          </cell>
          <cell r="H42848" t="str">
            <v>Nguyễn Thị Trang</v>
          </cell>
          <cell r="I42848" t="str">
            <v>Công nghệ phần mềm</v>
          </cell>
          <cell r="J42848" t="str">
            <v>Công nghệ thông tin</v>
          </cell>
        </row>
        <row r="42849">
          <cell r="A42849" t="str">
            <v>B19DCPT193</v>
          </cell>
          <cell r="B42849" t="str">
            <v>INT135805</v>
          </cell>
          <cell r="C42849" t="str">
            <v>B19DCPT193</v>
          </cell>
          <cell r="D42849" t="str">
            <v>Phạm Hùng</v>
          </cell>
          <cell r="E42849" t="str">
            <v>Sơn</v>
          </cell>
          <cell r="F42849" t="str">
            <v>D19TKDPT2</v>
          </cell>
          <cell r="G42849" t="str">
            <v>INT1358</v>
          </cell>
          <cell r="H42849" t="str">
            <v>Nguyễn Thị Trang</v>
          </cell>
          <cell r="I42849" t="str">
            <v>Công nghệ phần mềm</v>
          </cell>
          <cell r="J42849" t="str">
            <v>Công nghệ thông tin</v>
          </cell>
        </row>
        <row r="42850">
          <cell r="A42850" t="str">
            <v>B20DCCN588</v>
          </cell>
          <cell r="B42850" t="str">
            <v>INT135805</v>
          </cell>
          <cell r="C42850" t="str">
            <v>B20DCCN588</v>
          </cell>
          <cell r="D42850" t="str">
            <v>Dương Thị Thanh</v>
          </cell>
          <cell r="E42850" t="str">
            <v>Tâm</v>
          </cell>
          <cell r="F42850" t="str">
            <v>D20CQCN12-B</v>
          </cell>
          <cell r="G42850" t="str">
            <v>INT1358</v>
          </cell>
          <cell r="H42850" t="str">
            <v>Nguyễn Thị Trang</v>
          </cell>
          <cell r="I42850" t="str">
            <v>Công nghệ phần mềm</v>
          </cell>
          <cell r="J42850" t="str">
            <v>Công nghệ thông tin</v>
          </cell>
        </row>
        <row r="42851">
          <cell r="A42851" t="str">
            <v>B20DCCN637</v>
          </cell>
          <cell r="B42851" t="str">
            <v>INT135805</v>
          </cell>
          <cell r="C42851" t="str">
            <v>B20DCCN637</v>
          </cell>
          <cell r="D42851" t="str">
            <v>Dương Đức</v>
          </cell>
          <cell r="E42851" t="str">
            <v>Thanh</v>
          </cell>
          <cell r="F42851" t="str">
            <v>D20CQCN01-B</v>
          </cell>
          <cell r="G42851" t="str">
            <v>INT1358</v>
          </cell>
          <cell r="H42851" t="str">
            <v>Nguyễn Thị Trang</v>
          </cell>
          <cell r="I42851" t="str">
            <v>Công nghệ phần mềm</v>
          </cell>
          <cell r="J42851" t="str">
            <v>Công nghệ thông tin</v>
          </cell>
        </row>
        <row r="42852">
          <cell r="A42852" t="str">
            <v>B20DCCN640</v>
          </cell>
          <cell r="B42852" t="str">
            <v>INT135805</v>
          </cell>
          <cell r="C42852" t="str">
            <v>B20DCCN640</v>
          </cell>
          <cell r="D42852" t="str">
            <v>Cao Tiến</v>
          </cell>
          <cell r="E42852" t="str">
            <v>Thành</v>
          </cell>
          <cell r="F42852" t="str">
            <v>D20CQCN04-B</v>
          </cell>
          <cell r="G42852" t="str">
            <v>INT1358</v>
          </cell>
          <cell r="H42852" t="str">
            <v>Nguyễn Thị Trang</v>
          </cell>
          <cell r="I42852" t="str">
            <v>Công nghệ phần mềm</v>
          </cell>
          <cell r="J42852" t="str">
            <v>Công nghệ thông tin</v>
          </cell>
        </row>
        <row r="42853">
          <cell r="A42853" t="str">
            <v>B20DCCN033</v>
          </cell>
          <cell r="B42853" t="str">
            <v>INT135805</v>
          </cell>
          <cell r="C42853" t="str">
            <v>B20DCCN033</v>
          </cell>
          <cell r="D42853" t="str">
            <v>Nguyễn Văn</v>
          </cell>
          <cell r="E42853" t="str">
            <v>Thắng</v>
          </cell>
          <cell r="F42853" t="str">
            <v>D20CQCN07-B</v>
          </cell>
          <cell r="G42853" t="str">
            <v>INT1358</v>
          </cell>
          <cell r="H42853" t="str">
            <v>Nguyễn Thị Trang</v>
          </cell>
          <cell r="I42853" t="str">
            <v>Công nghệ phần mềm</v>
          </cell>
          <cell r="J42853" t="str">
            <v>Công nghệ thông tin</v>
          </cell>
        </row>
        <row r="42854">
          <cell r="A42854" t="str">
            <v>B20DCCN672</v>
          </cell>
          <cell r="B42854" t="str">
            <v>INT135805</v>
          </cell>
          <cell r="C42854" t="str">
            <v>B20DCCN672</v>
          </cell>
          <cell r="D42854" t="str">
            <v>Nguyễn Hữu</v>
          </cell>
          <cell r="E42854" t="str">
            <v>Thịnh</v>
          </cell>
          <cell r="F42854" t="str">
            <v>D20CQCN12-B</v>
          </cell>
          <cell r="G42854" t="str">
            <v>INT1358</v>
          </cell>
          <cell r="H42854" t="str">
            <v>Nguyễn Thị Trang</v>
          </cell>
          <cell r="I42854" t="str">
            <v>Công nghệ phần mềm</v>
          </cell>
          <cell r="J42854" t="str">
            <v>Công nghệ thông tin</v>
          </cell>
        </row>
        <row r="42855">
          <cell r="A42855" t="str">
            <v>B17DCCN717</v>
          </cell>
          <cell r="B42855" t="str">
            <v>INT135805</v>
          </cell>
          <cell r="C42855" t="str">
            <v>B17DCCN717</v>
          </cell>
          <cell r="D42855" t="str">
            <v>Ngô Minh</v>
          </cell>
          <cell r="E42855" t="str">
            <v>Tiến</v>
          </cell>
          <cell r="F42855" t="str">
            <v>D17CNPM6</v>
          </cell>
          <cell r="G42855" t="str">
            <v>INT1358</v>
          </cell>
          <cell r="H42855" t="str">
            <v>Nguyễn Thị Trang</v>
          </cell>
          <cell r="I42855" t="str">
            <v>Công nghệ phần mềm</v>
          </cell>
          <cell r="J42855" t="str">
            <v>Công nghệ thông tin</v>
          </cell>
        </row>
        <row r="42856">
          <cell r="A42856" t="str">
            <v>B20DCCN600</v>
          </cell>
          <cell r="B42856" t="str">
            <v>INT135805</v>
          </cell>
          <cell r="C42856" t="str">
            <v>B20DCCN600</v>
          </cell>
          <cell r="D42856" t="str">
            <v>Vũ Văn</v>
          </cell>
          <cell r="E42856" t="str">
            <v>Tiến</v>
          </cell>
          <cell r="F42856" t="str">
            <v>D20CQCN12-B</v>
          </cell>
          <cell r="G42856" t="str">
            <v>INT1358</v>
          </cell>
          <cell r="H42856" t="str">
            <v>Nguyễn Thị Trang</v>
          </cell>
          <cell r="I42856" t="str">
            <v>Công nghệ phần mềm</v>
          </cell>
          <cell r="J42856" t="str">
            <v>Công nghệ thông tin</v>
          </cell>
        </row>
        <row r="42857">
          <cell r="A42857" t="str">
            <v>B20DCAT190</v>
          </cell>
          <cell r="B42857" t="str">
            <v>INT135805</v>
          </cell>
          <cell r="C42857" t="str">
            <v>B20DCAT190</v>
          </cell>
          <cell r="D42857" t="str">
            <v>Lê Văn</v>
          </cell>
          <cell r="E42857" t="str">
            <v>Tráng</v>
          </cell>
          <cell r="F42857" t="str">
            <v>D20CQAT02-B</v>
          </cell>
          <cell r="G42857" t="str">
            <v>INT1358</v>
          </cell>
          <cell r="H42857" t="str">
            <v>Nguyễn Thị Trang</v>
          </cell>
          <cell r="I42857" t="str">
            <v>Công nghệ phần mềm</v>
          </cell>
          <cell r="J42857" t="str">
            <v>Công nghệ thông tin</v>
          </cell>
        </row>
        <row r="42858">
          <cell r="A42858" t="str">
            <v>B20DCAT192</v>
          </cell>
          <cell r="B42858" t="str">
            <v>INT135805</v>
          </cell>
          <cell r="C42858" t="str">
            <v>B20DCAT192</v>
          </cell>
          <cell r="D42858" t="str">
            <v>Trần Văn</v>
          </cell>
          <cell r="E42858" t="str">
            <v>Trọng</v>
          </cell>
          <cell r="F42858" t="str">
            <v>D20CQAT04-B</v>
          </cell>
          <cell r="G42858" t="str">
            <v>INT1358</v>
          </cell>
          <cell r="H42858" t="str">
            <v>Nguyễn Thị Trang</v>
          </cell>
          <cell r="I42858" t="str">
            <v>Công nghệ phần mềm</v>
          </cell>
          <cell r="J42858" t="str">
            <v>Công nghệ thông tin</v>
          </cell>
        </row>
        <row r="42859">
          <cell r="A42859" t="str">
            <v>B20DCCN608</v>
          </cell>
          <cell r="B42859" t="str">
            <v>INT135805</v>
          </cell>
          <cell r="C42859" t="str">
            <v>B20DCCN608</v>
          </cell>
          <cell r="D42859" t="str">
            <v>Nguyễn Hữu</v>
          </cell>
          <cell r="E42859" t="str">
            <v>Tú</v>
          </cell>
          <cell r="F42859" t="str">
            <v>D20CQCN08-B</v>
          </cell>
          <cell r="G42859" t="str">
            <v>INT1358</v>
          </cell>
          <cell r="H42859" t="str">
            <v>Nguyễn Thị Trang</v>
          </cell>
          <cell r="I42859" t="str">
            <v>Công nghệ phần mềm</v>
          </cell>
          <cell r="J42859" t="str">
            <v>Công nghệ thông tin</v>
          </cell>
        </row>
        <row r="42860">
          <cell r="A42860" t="str">
            <v>B20DCCN611</v>
          </cell>
          <cell r="B42860" t="str">
            <v>INT135805</v>
          </cell>
          <cell r="C42860" t="str">
            <v>B20DCCN611</v>
          </cell>
          <cell r="D42860" t="str">
            <v>Nguyễn Văn</v>
          </cell>
          <cell r="E42860" t="str">
            <v>Tuân</v>
          </cell>
          <cell r="F42860" t="str">
            <v>D20CQCN11-B</v>
          </cell>
          <cell r="G42860" t="str">
            <v>INT1358</v>
          </cell>
          <cell r="H42860" t="str">
            <v>Nguyễn Thị Trang</v>
          </cell>
          <cell r="I42860" t="str">
            <v>Công nghệ phần mềm</v>
          </cell>
          <cell r="J42860" t="str">
            <v>Công nghệ thông tin</v>
          </cell>
        </row>
        <row r="42861">
          <cell r="A42861" t="str">
            <v>B18DCCN585</v>
          </cell>
          <cell r="B42861" t="str">
            <v>INT135805</v>
          </cell>
          <cell r="C42861" t="str">
            <v>B18DCCN585</v>
          </cell>
          <cell r="D42861" t="str">
            <v>Nguyễn Thế</v>
          </cell>
          <cell r="E42861" t="str">
            <v>Tùng</v>
          </cell>
          <cell r="F42861" t="str">
            <v>D18CNPM1</v>
          </cell>
          <cell r="G42861" t="str">
            <v>INT1358</v>
          </cell>
          <cell r="H42861" t="str">
            <v>Nguyễn Thị Trang</v>
          </cell>
          <cell r="I42861" t="str">
            <v>Công nghệ phần mềm</v>
          </cell>
          <cell r="J42861" t="str">
            <v>Công nghệ thông tin</v>
          </cell>
        </row>
        <row r="42862">
          <cell r="A42862" t="str">
            <v>B20DCCN630</v>
          </cell>
          <cell r="B42862" t="str">
            <v>INT135805</v>
          </cell>
          <cell r="C42862" t="str">
            <v>B20DCCN630</v>
          </cell>
          <cell r="D42862" t="str">
            <v>Phạm Thanh</v>
          </cell>
          <cell r="E42862" t="str">
            <v>Tùng</v>
          </cell>
          <cell r="F42862" t="str">
            <v>D20CQCN06-B</v>
          </cell>
          <cell r="G42862" t="str">
            <v>INT1358</v>
          </cell>
          <cell r="H42862" t="str">
            <v>Nguyễn Thị Trang</v>
          </cell>
          <cell r="I42862" t="str">
            <v>Công nghệ phần mềm</v>
          </cell>
          <cell r="J42862" t="str">
            <v>Công nghệ thông tin</v>
          </cell>
        </row>
        <row r="42863">
          <cell r="A42863" t="str">
            <v>B20DCPT189</v>
          </cell>
          <cell r="B42863" t="str">
            <v>INT135805</v>
          </cell>
          <cell r="C42863" t="str">
            <v>B20DCPT189</v>
          </cell>
          <cell r="D42863" t="str">
            <v>Trịnh Xuân</v>
          </cell>
          <cell r="E42863" t="str">
            <v>Tùng</v>
          </cell>
          <cell r="F42863" t="str">
            <v>D20CQPT01-B</v>
          </cell>
          <cell r="G42863" t="str">
            <v>INT1358</v>
          </cell>
          <cell r="H42863" t="str">
            <v>Nguyễn Thị Trang</v>
          </cell>
          <cell r="I42863" t="str">
            <v>Công nghệ phần mềm</v>
          </cell>
          <cell r="J42863" t="str">
            <v>Công nghệ thông tin</v>
          </cell>
        </row>
        <row r="42864">
          <cell r="A42864" t="str">
            <v>B17DCCN678</v>
          </cell>
          <cell r="B42864" t="str">
            <v>INT135805</v>
          </cell>
          <cell r="C42864" t="str">
            <v>B17DCCN678</v>
          </cell>
          <cell r="D42864" t="str">
            <v>Lương Thu</v>
          </cell>
          <cell r="E42864" t="str">
            <v>Uyên</v>
          </cell>
          <cell r="F42864" t="str">
            <v>D17HTTT3</v>
          </cell>
          <cell r="G42864" t="str">
            <v>INT1358</v>
          </cell>
          <cell r="H42864" t="str">
            <v>Nguyễn Thị Trang</v>
          </cell>
          <cell r="I42864" t="str">
            <v>Công nghệ phần mềm</v>
          </cell>
          <cell r="J42864" t="str">
            <v>Công nghệ thông tin</v>
          </cell>
        </row>
        <row r="42865">
          <cell r="A42865" t="str">
            <v>B16DCCN505</v>
          </cell>
          <cell r="B42865" t="str">
            <v>INT135805</v>
          </cell>
          <cell r="C42865" t="str">
            <v>B16DCCN505</v>
          </cell>
          <cell r="D42865" t="str">
            <v>Khampasith</v>
          </cell>
          <cell r="E42865" t="str">
            <v>Vannisay</v>
          </cell>
          <cell r="F42865" t="str">
            <v>D16HTTT4</v>
          </cell>
          <cell r="G42865" t="str">
            <v>INT1358</v>
          </cell>
          <cell r="H42865" t="str">
            <v>Nguyễn Thị Trang</v>
          </cell>
          <cell r="I42865" t="str">
            <v>Công nghệ phần mềm</v>
          </cell>
          <cell r="J42865" t="str">
            <v>Công nghệ thông tin</v>
          </cell>
        </row>
        <row r="42866">
          <cell r="A42866" t="str">
            <v>B20DCPT226</v>
          </cell>
          <cell r="B42866" t="str">
            <v>INT135805</v>
          </cell>
          <cell r="C42866" t="str">
            <v>B20DCPT226</v>
          </cell>
          <cell r="D42866" t="str">
            <v>Nguyễn Lâm</v>
          </cell>
          <cell r="E42866" t="str">
            <v>Vĩ</v>
          </cell>
          <cell r="F42866" t="str">
            <v>D20CQPT02-B</v>
          </cell>
          <cell r="G42866" t="str">
            <v>INT1358</v>
          </cell>
          <cell r="H42866" t="str">
            <v>Nguyễn Thị Trang</v>
          </cell>
          <cell r="I42866" t="str">
            <v>Công nghệ phần mềm</v>
          </cell>
          <cell r="J42866" t="str">
            <v>Công nghệ thông tin</v>
          </cell>
        </row>
        <row r="42867">
          <cell r="A42867" t="str">
            <v>B20DCCN732</v>
          </cell>
          <cell r="B42867" t="str">
            <v>INT135805</v>
          </cell>
          <cell r="C42867" t="str">
            <v>B20DCCN732</v>
          </cell>
          <cell r="D42867" t="str">
            <v>Phạm Quốc</v>
          </cell>
          <cell r="E42867" t="str">
            <v>Việt</v>
          </cell>
          <cell r="F42867" t="str">
            <v>D20CQCN12-B</v>
          </cell>
          <cell r="G42867" t="str">
            <v>INT1358</v>
          </cell>
          <cell r="H42867" t="str">
            <v>Nguyễn Thị Trang</v>
          </cell>
          <cell r="I42867" t="str">
            <v>Công nghệ phần mềm</v>
          </cell>
          <cell r="J42867" t="str">
            <v>Công nghệ thông tin</v>
          </cell>
        </row>
        <row r="42868">
          <cell r="A42868" t="str">
            <v>B20DCCN039</v>
          </cell>
          <cell r="B42868" t="str">
            <v>INT135805</v>
          </cell>
          <cell r="C42868" t="str">
            <v>B20DCCN039</v>
          </cell>
          <cell r="D42868" t="str">
            <v>Đỗ Nguyên</v>
          </cell>
          <cell r="E42868" t="str">
            <v>Vũ</v>
          </cell>
          <cell r="F42868" t="str">
            <v>D20CQCN01-B</v>
          </cell>
          <cell r="G42868" t="str">
            <v>INT1358</v>
          </cell>
          <cell r="H42868" t="str">
            <v>Nguyễn Thị Trang</v>
          </cell>
          <cell r="I42868" t="str">
            <v>Công nghệ phần mềm</v>
          </cell>
          <cell r="J42868" t="str">
            <v>Công nghệ thông tin</v>
          </cell>
        </row>
        <row r="42869">
          <cell r="A42869" t="str">
            <v>B20DCCN745</v>
          </cell>
          <cell r="B42869" t="str">
            <v>INT135805</v>
          </cell>
          <cell r="C42869" t="str">
            <v>B20DCCN745</v>
          </cell>
          <cell r="D42869" t="str">
            <v>Nguyễn Lê</v>
          </cell>
          <cell r="E42869" t="str">
            <v>Vũ</v>
          </cell>
          <cell r="F42869" t="str">
            <v>D20CQCN01-B</v>
          </cell>
          <cell r="G42869" t="str">
            <v>INT1358</v>
          </cell>
          <cell r="H42869" t="str">
            <v>Nguyễn Thị Trang</v>
          </cell>
          <cell r="I42869" t="str">
            <v>Công nghệ phần mềm</v>
          </cell>
          <cell r="J42869" t="str">
            <v>Công nghệ thông tin</v>
          </cell>
        </row>
        <row r="42870">
          <cell r="A42870" t="str">
            <v>B20DCCN047</v>
          </cell>
          <cell r="B42870" t="str">
            <v>INT135806</v>
          </cell>
          <cell r="C42870" t="str">
            <v>B20DCCN047</v>
          </cell>
          <cell r="D42870" t="str">
            <v>Nguyễn Trường</v>
          </cell>
          <cell r="E42870" t="str">
            <v>An</v>
          </cell>
          <cell r="F42870" t="str">
            <v>D20CQCN11-B</v>
          </cell>
          <cell r="G42870" t="str">
            <v>INT1358</v>
          </cell>
          <cell r="H42870" t="str">
            <v>Nguyễn Thị Trang</v>
          </cell>
          <cell r="I42870" t="str">
            <v>Công nghệ phần mềm</v>
          </cell>
          <cell r="J42870" t="str">
            <v>Công nghệ thông tin</v>
          </cell>
        </row>
        <row r="42871">
          <cell r="A42871" t="str">
            <v>B20DCCN006</v>
          </cell>
          <cell r="B42871" t="str">
            <v>INT135806</v>
          </cell>
          <cell r="C42871" t="str">
            <v>B20DCCN006</v>
          </cell>
          <cell r="D42871" t="str">
            <v>Nguyễn Tuấn</v>
          </cell>
          <cell r="E42871" t="str">
            <v>Anh</v>
          </cell>
          <cell r="F42871" t="str">
            <v>D20CQCN04-B</v>
          </cell>
          <cell r="G42871" t="str">
            <v>INT1358</v>
          </cell>
          <cell r="H42871" t="str">
            <v>Nguyễn Thị Trang</v>
          </cell>
          <cell r="I42871" t="str">
            <v>Công nghệ phần mềm</v>
          </cell>
          <cell r="J42871" t="str">
            <v>Công nghệ thông tin</v>
          </cell>
        </row>
        <row r="42872">
          <cell r="A42872" t="str">
            <v>B20DCCN068</v>
          </cell>
          <cell r="B42872" t="str">
            <v>INT135806</v>
          </cell>
          <cell r="C42872" t="str">
            <v>B20DCCN068</v>
          </cell>
          <cell r="D42872" t="str">
            <v>Nguyễn Viết Thế</v>
          </cell>
          <cell r="E42872" t="str">
            <v>Anh</v>
          </cell>
          <cell r="F42872" t="str">
            <v>D20CQCN08-B</v>
          </cell>
          <cell r="G42872" t="str">
            <v>INT1358</v>
          </cell>
          <cell r="H42872" t="str">
            <v>Nguyễn Thị Trang</v>
          </cell>
          <cell r="I42872" t="str">
            <v>Công nghệ phần mềm</v>
          </cell>
          <cell r="J42872" t="str">
            <v>Công nghệ thông tin</v>
          </cell>
        </row>
        <row r="42873">
          <cell r="A42873" t="str">
            <v>B20DCCN093</v>
          </cell>
          <cell r="B42873" t="str">
            <v>INT135806</v>
          </cell>
          <cell r="C42873" t="str">
            <v>B20DCCN093</v>
          </cell>
          <cell r="D42873" t="str">
            <v>Lê Phan Thanh</v>
          </cell>
          <cell r="E42873" t="str">
            <v>Bình</v>
          </cell>
          <cell r="F42873" t="str">
            <v>D20CQCN09-B</v>
          </cell>
          <cell r="G42873" t="str">
            <v>INT1358</v>
          </cell>
          <cell r="H42873" t="str">
            <v>Nguyễn Thị Trang</v>
          </cell>
          <cell r="I42873" t="str">
            <v>Công nghệ phần mềm</v>
          </cell>
          <cell r="J42873" t="str">
            <v>Công nghệ thông tin</v>
          </cell>
        </row>
        <row r="42874">
          <cell r="A42874" t="str">
            <v>B20DCCN117</v>
          </cell>
          <cell r="B42874" t="str">
            <v>INT135806</v>
          </cell>
          <cell r="C42874" t="str">
            <v>B20DCCN117</v>
          </cell>
          <cell r="D42874" t="str">
            <v>Phan Văn</v>
          </cell>
          <cell r="E42874" t="str">
            <v>Chính</v>
          </cell>
          <cell r="F42874" t="str">
            <v>D20CQCN09-B</v>
          </cell>
          <cell r="G42874" t="str">
            <v>INT1358</v>
          </cell>
          <cell r="H42874" t="str">
            <v>Nguyễn Thị Trang</v>
          </cell>
          <cell r="I42874" t="str">
            <v>Công nghệ phần mềm</v>
          </cell>
          <cell r="J42874" t="str">
            <v>Công nghệ thông tin</v>
          </cell>
        </row>
        <row r="42875">
          <cell r="A42875" t="str">
            <v>B20DCCN096</v>
          </cell>
          <cell r="B42875" t="str">
            <v>INT135806</v>
          </cell>
          <cell r="C42875" t="str">
            <v>B20DCCN096</v>
          </cell>
          <cell r="D42875" t="str">
            <v>Quách Thành</v>
          </cell>
          <cell r="E42875" t="str">
            <v>Công</v>
          </cell>
          <cell r="F42875" t="str">
            <v>D20CQCN12-B</v>
          </cell>
          <cell r="G42875" t="str">
            <v>INT1358</v>
          </cell>
          <cell r="H42875" t="str">
            <v>Nguyễn Thị Trang</v>
          </cell>
          <cell r="I42875" t="str">
            <v>Công nghệ phần mềm</v>
          </cell>
          <cell r="J42875" t="str">
            <v>Công nghệ thông tin</v>
          </cell>
        </row>
        <row r="42876">
          <cell r="A42876" t="str">
            <v>B20DCCN097</v>
          </cell>
          <cell r="B42876" t="str">
            <v>INT135806</v>
          </cell>
          <cell r="C42876" t="str">
            <v>B20DCCN097</v>
          </cell>
          <cell r="D42876" t="str">
            <v>Tạ Tô Chí</v>
          </cell>
          <cell r="E42876" t="str">
            <v>Cương</v>
          </cell>
          <cell r="F42876" t="str">
            <v>D20CQCN01-B</v>
          </cell>
          <cell r="G42876" t="str">
            <v>INT1358</v>
          </cell>
          <cell r="H42876" t="str">
            <v>Nguyễn Thị Trang</v>
          </cell>
          <cell r="I42876" t="str">
            <v>Công nghệ phần mềm</v>
          </cell>
          <cell r="J42876" t="str">
            <v>Công nghệ thông tin</v>
          </cell>
        </row>
        <row r="42877">
          <cell r="A42877" t="str">
            <v>B20DCAT021</v>
          </cell>
          <cell r="B42877" t="str">
            <v>INT135806</v>
          </cell>
          <cell r="C42877" t="str">
            <v>B20DCAT021</v>
          </cell>
          <cell r="D42877" t="str">
            <v>Đỗ Mạnh</v>
          </cell>
          <cell r="E42877" t="str">
            <v>Cường</v>
          </cell>
          <cell r="F42877" t="str">
            <v>D20CQAT01-B</v>
          </cell>
          <cell r="G42877" t="str">
            <v>INT1358</v>
          </cell>
          <cell r="H42877" t="str">
            <v>Nguyễn Thị Trang</v>
          </cell>
          <cell r="I42877" t="str">
            <v>Công nghệ phần mềm</v>
          </cell>
          <cell r="J42877" t="str">
            <v>Công nghệ thông tin</v>
          </cell>
        </row>
        <row r="42878">
          <cell r="A42878" t="str">
            <v>B20DCCN105</v>
          </cell>
          <cell r="B42878" t="str">
            <v>INT135806</v>
          </cell>
          <cell r="C42878" t="str">
            <v>B20DCCN105</v>
          </cell>
          <cell r="D42878" t="str">
            <v>Phạm Ngọc</v>
          </cell>
          <cell r="E42878" t="str">
            <v>Cường</v>
          </cell>
          <cell r="F42878" t="str">
            <v>D20CQCN09-B</v>
          </cell>
          <cell r="G42878" t="str">
            <v>INT1358</v>
          </cell>
          <cell r="H42878" t="str">
            <v>Nguyễn Thị Trang</v>
          </cell>
          <cell r="I42878" t="str">
            <v>Công nghệ phần mềm</v>
          </cell>
          <cell r="J42878" t="str">
            <v>Công nghệ thông tin</v>
          </cell>
        </row>
        <row r="42879">
          <cell r="A42879" t="str">
            <v>B20DCCN106</v>
          </cell>
          <cell r="B42879" t="str">
            <v>INT135806</v>
          </cell>
          <cell r="C42879" t="str">
            <v>B20DCCN106</v>
          </cell>
          <cell r="D42879" t="str">
            <v>Phạm Quốc</v>
          </cell>
          <cell r="E42879" t="str">
            <v>Cường</v>
          </cell>
          <cell r="F42879" t="str">
            <v>D20CQCN10-B</v>
          </cell>
          <cell r="G42879" t="str">
            <v>INT1358</v>
          </cell>
          <cell r="H42879" t="str">
            <v>Nguyễn Thị Trang</v>
          </cell>
          <cell r="I42879" t="str">
            <v>Công nghệ phần mềm</v>
          </cell>
          <cell r="J42879" t="str">
            <v>Công nghệ thông tin</v>
          </cell>
        </row>
        <row r="42880">
          <cell r="A42880" t="str">
            <v>B20DCCN122</v>
          </cell>
          <cell r="B42880" t="str">
            <v>INT135806</v>
          </cell>
          <cell r="C42880" t="str">
            <v>B20DCCN122</v>
          </cell>
          <cell r="D42880" t="str">
            <v>Trịnh Quyền</v>
          </cell>
          <cell r="E42880" t="str">
            <v>Diệp</v>
          </cell>
          <cell r="F42880" t="str">
            <v>D20CQCN02-B</v>
          </cell>
          <cell r="G42880" t="str">
            <v>INT1358</v>
          </cell>
          <cell r="H42880" t="str">
            <v>Nguyễn Thị Trang</v>
          </cell>
          <cell r="I42880" t="str">
            <v>Công nghệ phần mềm</v>
          </cell>
          <cell r="J42880" t="str">
            <v>Công nghệ thông tin</v>
          </cell>
        </row>
        <row r="42881">
          <cell r="A42881" t="str">
            <v>B20DCCN139</v>
          </cell>
          <cell r="B42881" t="str">
            <v>INT135806</v>
          </cell>
          <cell r="C42881" t="str">
            <v>B20DCCN139</v>
          </cell>
          <cell r="D42881" t="str">
            <v>Nguyễn Trọng</v>
          </cell>
          <cell r="E42881" t="str">
            <v>Dũng</v>
          </cell>
          <cell r="F42881" t="str">
            <v>D20CQCN07-B</v>
          </cell>
          <cell r="G42881" t="str">
            <v>INT1358</v>
          </cell>
          <cell r="H42881" t="str">
            <v>Nguyễn Thị Trang</v>
          </cell>
          <cell r="I42881" t="str">
            <v>Công nghệ phần mềm</v>
          </cell>
          <cell r="J42881" t="str">
            <v>Công nghệ thông tin</v>
          </cell>
        </row>
        <row r="42882">
          <cell r="A42882" t="str">
            <v>B20DCPT049</v>
          </cell>
          <cell r="B42882" t="str">
            <v>INT135806</v>
          </cell>
          <cell r="C42882" t="str">
            <v>B20DCPT049</v>
          </cell>
          <cell r="D42882" t="str">
            <v>Tòng Văn</v>
          </cell>
          <cell r="E42882" t="str">
            <v>Dương</v>
          </cell>
          <cell r="F42882" t="str">
            <v>D20CQPT01-B</v>
          </cell>
          <cell r="G42882" t="str">
            <v>INT1358</v>
          </cell>
          <cell r="H42882" t="str">
            <v>Nguyễn Thị Trang</v>
          </cell>
          <cell r="I42882" t="str">
            <v>Công nghệ phần mềm</v>
          </cell>
          <cell r="J42882" t="str">
            <v>Công nghệ thông tin</v>
          </cell>
        </row>
        <row r="42883">
          <cell r="A42883" t="str">
            <v>B20DCCN168</v>
          </cell>
          <cell r="B42883" t="str">
            <v>INT135806</v>
          </cell>
          <cell r="C42883" t="str">
            <v>B20DCCN168</v>
          </cell>
          <cell r="D42883" t="str">
            <v>Vũ Thế</v>
          </cell>
          <cell r="E42883" t="str">
            <v>Đại</v>
          </cell>
          <cell r="F42883" t="str">
            <v>D20CQCN12-B</v>
          </cell>
          <cell r="G42883" t="str">
            <v>INT1358</v>
          </cell>
          <cell r="H42883" t="str">
            <v>Nguyễn Thị Trang</v>
          </cell>
          <cell r="I42883" t="str">
            <v>Công nghệ phần mềm</v>
          </cell>
          <cell r="J42883" t="str">
            <v>Công nghệ thông tin</v>
          </cell>
        </row>
        <row r="42884">
          <cell r="A42884" t="str">
            <v>B20DCCN169</v>
          </cell>
          <cell r="B42884" t="str">
            <v>INT135806</v>
          </cell>
          <cell r="C42884" t="str">
            <v>B20DCCN169</v>
          </cell>
          <cell r="D42884" t="str">
            <v>Chu Bá</v>
          </cell>
          <cell r="E42884" t="str">
            <v>Đạt</v>
          </cell>
          <cell r="F42884" t="str">
            <v>D20CQCN01-B</v>
          </cell>
          <cell r="G42884" t="str">
            <v>INT1358</v>
          </cell>
          <cell r="H42884" t="str">
            <v>Nguyễn Thị Trang</v>
          </cell>
          <cell r="I42884" t="str">
            <v>Công nghệ phần mềm</v>
          </cell>
          <cell r="J42884" t="str">
            <v>Công nghệ thông tin</v>
          </cell>
        </row>
        <row r="42885">
          <cell r="A42885" t="str">
            <v>B20DCCN170</v>
          </cell>
          <cell r="B42885" t="str">
            <v>INT135806</v>
          </cell>
          <cell r="C42885" t="str">
            <v>B20DCCN170</v>
          </cell>
          <cell r="D42885" t="str">
            <v>Doãn Mạnh</v>
          </cell>
          <cell r="E42885" t="str">
            <v>Đạt</v>
          </cell>
          <cell r="F42885" t="str">
            <v>D20CQCN02-B</v>
          </cell>
          <cell r="G42885" t="str">
            <v>INT1358</v>
          </cell>
          <cell r="H42885" t="str">
            <v>Nguyễn Thị Trang</v>
          </cell>
          <cell r="I42885" t="str">
            <v>Công nghệ phần mềm</v>
          </cell>
          <cell r="J42885" t="str">
            <v>Công nghệ thông tin</v>
          </cell>
        </row>
        <row r="42886">
          <cell r="A42886" t="str">
            <v>B20DCCN171</v>
          </cell>
          <cell r="B42886" t="str">
            <v>INT135806</v>
          </cell>
          <cell r="C42886" t="str">
            <v>B20DCCN171</v>
          </cell>
          <cell r="D42886" t="str">
            <v>Dương Xuân</v>
          </cell>
          <cell r="E42886" t="str">
            <v>Đạt</v>
          </cell>
          <cell r="F42886" t="str">
            <v>D20CQCN03-B</v>
          </cell>
          <cell r="G42886" t="str">
            <v>INT1358</v>
          </cell>
          <cell r="H42886" t="str">
            <v>Nguyễn Thị Trang</v>
          </cell>
          <cell r="I42886" t="str">
            <v>Công nghệ phần mềm</v>
          </cell>
          <cell r="J42886" t="str">
            <v>Công nghệ thông tin</v>
          </cell>
        </row>
        <row r="42887">
          <cell r="A42887" t="str">
            <v>B20DCAT049</v>
          </cell>
          <cell r="B42887" t="str">
            <v>INT135806</v>
          </cell>
          <cell r="C42887" t="str">
            <v>B20DCAT049</v>
          </cell>
          <cell r="D42887" t="str">
            <v>Phạm Tuấn</v>
          </cell>
          <cell r="E42887" t="str">
            <v>Đức</v>
          </cell>
          <cell r="F42887" t="str">
            <v>D20CQAT01-B</v>
          </cell>
          <cell r="G42887" t="str">
            <v>INT1358</v>
          </cell>
          <cell r="H42887" t="str">
            <v>Nguyễn Thị Trang</v>
          </cell>
          <cell r="I42887" t="str">
            <v>Công nghệ phần mềm</v>
          </cell>
          <cell r="J42887" t="str">
            <v>Công nghệ thông tin</v>
          </cell>
        </row>
        <row r="42888">
          <cell r="A42888" t="str">
            <v>B20DCCN222</v>
          </cell>
          <cell r="B42888" t="str">
            <v>INT135806</v>
          </cell>
          <cell r="C42888" t="str">
            <v>B20DCCN222</v>
          </cell>
          <cell r="D42888" t="str">
            <v>Phạm Tiến</v>
          </cell>
          <cell r="E42888" t="str">
            <v>Hải</v>
          </cell>
          <cell r="F42888" t="str">
            <v>D20CQCN06-B</v>
          </cell>
          <cell r="G42888" t="str">
            <v>INT1358</v>
          </cell>
          <cell r="H42888" t="str">
            <v>Nguyễn Thị Trang</v>
          </cell>
          <cell r="I42888" t="str">
            <v>Công nghệ phần mềm</v>
          </cell>
          <cell r="J42888" t="str">
            <v>Công nghệ thông tin</v>
          </cell>
        </row>
        <row r="42889">
          <cell r="A42889" t="str">
            <v>B20DCCN223</v>
          </cell>
          <cell r="B42889" t="str">
            <v>INT135806</v>
          </cell>
          <cell r="C42889" t="str">
            <v>B20DCCN223</v>
          </cell>
          <cell r="D42889" t="str">
            <v>Trần Đình</v>
          </cell>
          <cell r="E42889" t="str">
            <v>Hải</v>
          </cell>
          <cell r="F42889" t="str">
            <v>D20CQCN07-B</v>
          </cell>
          <cell r="G42889" t="str">
            <v>INT1358</v>
          </cell>
          <cell r="H42889" t="str">
            <v>Nguyễn Thị Trang</v>
          </cell>
          <cell r="I42889" t="str">
            <v>Công nghệ phần mềm</v>
          </cell>
          <cell r="J42889" t="str">
            <v>Công nghệ thông tin</v>
          </cell>
        </row>
        <row r="42890">
          <cell r="A42890" t="str">
            <v>B20DCCN231</v>
          </cell>
          <cell r="B42890" t="str">
            <v>INT135806</v>
          </cell>
          <cell r="C42890" t="str">
            <v>B20DCCN231</v>
          </cell>
          <cell r="D42890" t="str">
            <v>Bùi Ngọc</v>
          </cell>
          <cell r="E42890" t="str">
            <v>Hân</v>
          </cell>
          <cell r="F42890" t="str">
            <v>D20CQCN03-B</v>
          </cell>
          <cell r="G42890" t="str">
            <v>INT1358</v>
          </cell>
          <cell r="H42890" t="str">
            <v>Nguyễn Thị Trang</v>
          </cell>
          <cell r="I42890" t="str">
            <v>Công nghệ phần mềm</v>
          </cell>
          <cell r="J42890" t="str">
            <v>Công nghệ thông tin</v>
          </cell>
        </row>
        <row r="42891">
          <cell r="A42891" t="str">
            <v>B20DCPT079</v>
          </cell>
          <cell r="B42891" t="str">
            <v>INT135806</v>
          </cell>
          <cell r="C42891" t="str">
            <v>B20DCPT079</v>
          </cell>
          <cell r="D42891" t="str">
            <v>Nguyễn Trọng</v>
          </cell>
          <cell r="E42891" t="str">
            <v>Hiệp</v>
          </cell>
          <cell r="F42891" t="str">
            <v>D20CQPT03-B</v>
          </cell>
          <cell r="G42891" t="str">
            <v>INT1358</v>
          </cell>
          <cell r="H42891" t="str">
            <v>Nguyễn Thị Trang</v>
          </cell>
          <cell r="I42891" t="str">
            <v>Công nghệ phần mềm</v>
          </cell>
          <cell r="J42891" t="str">
            <v>Công nghệ thông tin</v>
          </cell>
        </row>
        <row r="42892">
          <cell r="A42892" t="str">
            <v>B20DCCN240</v>
          </cell>
          <cell r="B42892" t="str">
            <v>INT135806</v>
          </cell>
          <cell r="C42892" t="str">
            <v>B20DCCN240</v>
          </cell>
          <cell r="D42892" t="str">
            <v>Trần Bá</v>
          </cell>
          <cell r="E42892" t="str">
            <v>Hiệp</v>
          </cell>
          <cell r="F42892" t="str">
            <v>D20CQCN12-B</v>
          </cell>
          <cell r="G42892" t="str">
            <v>INT1358</v>
          </cell>
          <cell r="H42892" t="str">
            <v>Nguyễn Thị Trang</v>
          </cell>
          <cell r="I42892" t="str">
            <v>Công nghệ phần mềm</v>
          </cell>
          <cell r="J42892" t="str">
            <v>Công nghệ thông tin</v>
          </cell>
        </row>
        <row r="42893">
          <cell r="A42893" t="str">
            <v>B20DCCN251</v>
          </cell>
          <cell r="B42893" t="str">
            <v>INT135806</v>
          </cell>
          <cell r="C42893" t="str">
            <v>B20DCCN251</v>
          </cell>
          <cell r="D42893" t="str">
            <v>Nguyễn Duy</v>
          </cell>
          <cell r="E42893" t="str">
            <v>Hiếu</v>
          </cell>
          <cell r="F42893" t="str">
            <v>D20CQCN11-B</v>
          </cell>
          <cell r="G42893" t="str">
            <v>INT1358</v>
          </cell>
          <cell r="H42893" t="str">
            <v>Nguyễn Thị Trang</v>
          </cell>
          <cell r="I42893" t="str">
            <v>Công nghệ phần mềm</v>
          </cell>
          <cell r="J42893" t="str">
            <v>Công nghệ thông tin</v>
          </cell>
        </row>
        <row r="42894">
          <cell r="A42894" t="str">
            <v>B17DCCN246</v>
          </cell>
          <cell r="B42894" t="str">
            <v>INT135806</v>
          </cell>
          <cell r="C42894" t="str">
            <v>B17DCCN246</v>
          </cell>
          <cell r="D42894" t="str">
            <v>Trần Trung</v>
          </cell>
          <cell r="E42894" t="str">
            <v>Hiếu</v>
          </cell>
          <cell r="F42894" t="str">
            <v>D17CNPM3</v>
          </cell>
          <cell r="G42894" t="str">
            <v>INT1358</v>
          </cell>
          <cell r="H42894" t="str">
            <v>Nguyễn Thị Trang</v>
          </cell>
          <cell r="I42894" t="str">
            <v>Công nghệ phần mềm</v>
          </cell>
          <cell r="J42894" t="str">
            <v>Công nghệ thông tin</v>
          </cell>
        </row>
        <row r="42895">
          <cell r="A42895" t="str">
            <v>B20DCAT063</v>
          </cell>
          <cell r="B42895" t="str">
            <v>INT135806</v>
          </cell>
          <cell r="C42895" t="str">
            <v>B20DCAT063</v>
          </cell>
          <cell r="D42895" t="str">
            <v>Trịnh Viết</v>
          </cell>
          <cell r="E42895" t="str">
            <v>Hiếu</v>
          </cell>
          <cell r="F42895" t="str">
            <v>D20CQAT03-B</v>
          </cell>
          <cell r="G42895" t="str">
            <v>INT1358</v>
          </cell>
          <cell r="H42895" t="str">
            <v>Nguyễn Thị Trang</v>
          </cell>
          <cell r="I42895" t="str">
            <v>Công nghệ phần mềm</v>
          </cell>
          <cell r="J42895" t="str">
            <v>Công nghệ thông tin</v>
          </cell>
        </row>
        <row r="42896">
          <cell r="A42896" t="str">
            <v>B20DCCN296</v>
          </cell>
          <cell r="B42896" t="str">
            <v>INT135806</v>
          </cell>
          <cell r="C42896" t="str">
            <v>B20DCCN296</v>
          </cell>
          <cell r="D42896" t="str">
            <v>Nguyễn Phi</v>
          </cell>
          <cell r="E42896" t="str">
            <v>Hùng</v>
          </cell>
          <cell r="F42896" t="str">
            <v>D20CQCN08-B</v>
          </cell>
          <cell r="G42896" t="str">
            <v>INT1358</v>
          </cell>
          <cell r="H42896" t="str">
            <v>Nguyễn Thị Trang</v>
          </cell>
          <cell r="I42896" t="str">
            <v>Công nghệ phần mềm</v>
          </cell>
          <cell r="J42896" t="str">
            <v>Công nghệ thông tin</v>
          </cell>
        </row>
        <row r="42897">
          <cell r="A42897" t="str">
            <v>B20DCCN294</v>
          </cell>
          <cell r="B42897" t="str">
            <v>INT135806</v>
          </cell>
          <cell r="C42897" t="str">
            <v>B20DCCN294</v>
          </cell>
          <cell r="D42897" t="str">
            <v>Nông Quốc</v>
          </cell>
          <cell r="E42897" t="str">
            <v>Hùng</v>
          </cell>
          <cell r="F42897" t="str">
            <v>D20CQCN06-B</v>
          </cell>
          <cell r="G42897" t="str">
            <v>INT1358</v>
          </cell>
          <cell r="H42897" t="str">
            <v>Nguyễn Thị Trang</v>
          </cell>
          <cell r="I42897" t="str">
            <v>Công nghệ phần mềm</v>
          </cell>
          <cell r="J42897" t="str">
            <v>Công nghệ thông tin</v>
          </cell>
        </row>
        <row r="42898">
          <cell r="A42898" t="str">
            <v>B20DCCN312</v>
          </cell>
          <cell r="B42898" t="str">
            <v>INT135806</v>
          </cell>
          <cell r="C42898" t="str">
            <v>B20DCCN312</v>
          </cell>
          <cell r="D42898" t="str">
            <v>Lường Thanh</v>
          </cell>
          <cell r="E42898" t="str">
            <v>Huy</v>
          </cell>
          <cell r="F42898" t="str">
            <v>D20CQCN12-B</v>
          </cell>
          <cell r="G42898" t="str">
            <v>INT1358</v>
          </cell>
          <cell r="H42898" t="str">
            <v>Nguyễn Thị Trang</v>
          </cell>
          <cell r="I42898" t="str">
            <v>Công nghệ phần mềm</v>
          </cell>
          <cell r="J42898" t="str">
            <v>Công nghệ thông tin</v>
          </cell>
        </row>
        <row r="42899">
          <cell r="A42899" t="str">
            <v>B20DCPT097</v>
          </cell>
          <cell r="B42899" t="str">
            <v>INT135806</v>
          </cell>
          <cell r="C42899" t="str">
            <v>B20DCPT097</v>
          </cell>
          <cell r="D42899" t="str">
            <v>Nguyễn Hữu</v>
          </cell>
          <cell r="E42899" t="str">
            <v>Huy</v>
          </cell>
          <cell r="F42899" t="str">
            <v>D20CQPT01-B</v>
          </cell>
          <cell r="G42899" t="str">
            <v>INT1358</v>
          </cell>
          <cell r="H42899" t="str">
            <v>Nguyễn Thị Trang</v>
          </cell>
          <cell r="I42899" t="str">
            <v>Công nghệ phần mềm</v>
          </cell>
          <cell r="J42899" t="str">
            <v>Công nghệ thông tin</v>
          </cell>
        </row>
        <row r="42900">
          <cell r="A42900" t="str">
            <v>B20DCCN319</v>
          </cell>
          <cell r="B42900" t="str">
            <v>INT135806</v>
          </cell>
          <cell r="C42900" t="str">
            <v>B20DCCN319</v>
          </cell>
          <cell r="D42900" t="str">
            <v>Nguyễn Quang</v>
          </cell>
          <cell r="E42900" t="str">
            <v>Huy</v>
          </cell>
          <cell r="F42900" t="str">
            <v>D20CQCN07-B</v>
          </cell>
          <cell r="G42900" t="str">
            <v>INT1358</v>
          </cell>
          <cell r="H42900" t="str">
            <v>Nguyễn Thị Trang</v>
          </cell>
          <cell r="I42900" t="str">
            <v>Công nghệ phần mềm</v>
          </cell>
          <cell r="J42900" t="str">
            <v>Công nghệ thông tin</v>
          </cell>
        </row>
        <row r="42901">
          <cell r="A42901" t="str">
            <v>B20DCPT098</v>
          </cell>
          <cell r="B42901" t="str">
            <v>INT135806</v>
          </cell>
          <cell r="C42901" t="str">
            <v>B20DCPT098</v>
          </cell>
          <cell r="D42901" t="str">
            <v>Nguyễn Quang</v>
          </cell>
          <cell r="E42901" t="str">
            <v>Huy</v>
          </cell>
          <cell r="F42901" t="str">
            <v>D20CQPT02-B</v>
          </cell>
          <cell r="G42901" t="str">
            <v>INT1358</v>
          </cell>
          <cell r="H42901" t="str">
            <v>Nguyễn Thị Trang</v>
          </cell>
          <cell r="I42901" t="str">
            <v>Công nghệ phần mềm</v>
          </cell>
          <cell r="J42901" t="str">
            <v>Công nghệ thông tin</v>
          </cell>
        </row>
        <row r="42902">
          <cell r="A42902" t="str">
            <v>B20DCCN343</v>
          </cell>
          <cell r="B42902" t="str">
            <v>INT135806</v>
          </cell>
          <cell r="C42902" t="str">
            <v>B20DCCN343</v>
          </cell>
          <cell r="D42902" t="str">
            <v>Nguyễn Trần Quốc</v>
          </cell>
          <cell r="E42902" t="str">
            <v>Hưng</v>
          </cell>
          <cell r="F42902" t="str">
            <v>D20CQCN07-B</v>
          </cell>
          <cell r="G42902" t="str">
            <v>INT1358</v>
          </cell>
          <cell r="H42902" t="str">
            <v>Nguyễn Thị Trang</v>
          </cell>
          <cell r="I42902" t="str">
            <v>Công nghệ phần mềm</v>
          </cell>
          <cell r="J42902" t="str">
            <v>Công nghệ thông tin</v>
          </cell>
        </row>
        <row r="42903">
          <cell r="A42903" t="str">
            <v>B20DCCN347</v>
          </cell>
          <cell r="B42903" t="str">
            <v>INT135806</v>
          </cell>
          <cell r="C42903" t="str">
            <v>B20DCCN347</v>
          </cell>
          <cell r="D42903" t="str">
            <v>Nguyễn Thu</v>
          </cell>
          <cell r="E42903" t="str">
            <v>Hương</v>
          </cell>
          <cell r="F42903" t="str">
            <v>D20CQCN11-B</v>
          </cell>
          <cell r="G42903" t="str">
            <v>INT1358</v>
          </cell>
          <cell r="H42903" t="str">
            <v>Nguyễn Thị Trang</v>
          </cell>
          <cell r="I42903" t="str">
            <v>Công nghệ phần mềm</v>
          </cell>
          <cell r="J42903" t="str">
            <v>Công nghệ thông tin</v>
          </cell>
        </row>
        <row r="42904">
          <cell r="A42904" t="str">
            <v>B20DCCN368</v>
          </cell>
          <cell r="B42904" t="str">
            <v>INT135806</v>
          </cell>
          <cell r="C42904" t="str">
            <v>B20DCCN368</v>
          </cell>
          <cell r="D42904" t="str">
            <v>Phạm Bá</v>
          </cell>
          <cell r="E42904" t="str">
            <v>Khang</v>
          </cell>
          <cell r="F42904" t="str">
            <v>D20CQCN08-B</v>
          </cell>
          <cell r="G42904" t="str">
            <v>INT1358</v>
          </cell>
          <cell r="H42904" t="str">
            <v>Nguyễn Thị Trang</v>
          </cell>
          <cell r="I42904" t="str">
            <v>Công nghệ phần mềm</v>
          </cell>
          <cell r="J42904" t="str">
            <v>Công nghệ thông tin</v>
          </cell>
        </row>
        <row r="42905">
          <cell r="A42905" t="str">
            <v>B20DCCN374</v>
          </cell>
          <cell r="B42905" t="str">
            <v>INT135806</v>
          </cell>
          <cell r="C42905" t="str">
            <v>B20DCCN374</v>
          </cell>
          <cell r="D42905" t="str">
            <v>Nguyễn Bá Duy</v>
          </cell>
          <cell r="E42905" t="str">
            <v>Khánh</v>
          </cell>
          <cell r="F42905" t="str">
            <v>D20CQCN02-B</v>
          </cell>
          <cell r="G42905" t="str">
            <v>INT1358</v>
          </cell>
          <cell r="H42905" t="str">
            <v>Nguyễn Thị Trang</v>
          </cell>
          <cell r="I42905" t="str">
            <v>Công nghệ phần mềm</v>
          </cell>
          <cell r="J42905" t="str">
            <v>Công nghệ thông tin</v>
          </cell>
        </row>
        <row r="42906">
          <cell r="A42906" t="str">
            <v>B20DCCN042</v>
          </cell>
          <cell r="B42906" t="str">
            <v>INT135806</v>
          </cell>
          <cell r="C42906" t="str">
            <v>B20DCCN042</v>
          </cell>
          <cell r="D42906" t="str">
            <v>Viên Ngọc</v>
          </cell>
          <cell r="E42906" t="str">
            <v>Kỳ</v>
          </cell>
          <cell r="F42906" t="str">
            <v>D20CQCN06-B</v>
          </cell>
          <cell r="G42906" t="str">
            <v>INT1358</v>
          </cell>
          <cell r="H42906" t="str">
            <v>Nguyễn Thị Trang</v>
          </cell>
          <cell r="I42906" t="str">
            <v>Công nghệ phần mềm</v>
          </cell>
          <cell r="J42906" t="str">
            <v>Công nghệ thông tin</v>
          </cell>
        </row>
        <row r="42907">
          <cell r="A42907" t="str">
            <v>B20DCPT111</v>
          </cell>
          <cell r="B42907" t="str">
            <v>INT135806</v>
          </cell>
          <cell r="C42907" t="str">
            <v>B20DCPT111</v>
          </cell>
          <cell r="D42907" t="str">
            <v>Lê Thanh</v>
          </cell>
          <cell r="E42907" t="str">
            <v>Lam</v>
          </cell>
          <cell r="F42907" t="str">
            <v>D20CQPT03-B</v>
          </cell>
          <cell r="G42907" t="str">
            <v>INT1358</v>
          </cell>
          <cell r="H42907" t="str">
            <v>Nguyễn Thị Trang</v>
          </cell>
          <cell r="I42907" t="str">
            <v>Công nghệ phần mềm</v>
          </cell>
          <cell r="J42907" t="str">
            <v>Công nghệ thông tin</v>
          </cell>
        </row>
        <row r="42908">
          <cell r="A42908" t="str">
            <v>B20DCCN391</v>
          </cell>
          <cell r="B42908" t="str">
            <v>INT135806</v>
          </cell>
          <cell r="C42908" t="str">
            <v>B20DCCN391</v>
          </cell>
          <cell r="D42908" t="str">
            <v>Nguyễn Công</v>
          </cell>
          <cell r="E42908" t="str">
            <v>Lâm</v>
          </cell>
          <cell r="F42908" t="str">
            <v>D20CQCN07-B</v>
          </cell>
          <cell r="G42908" t="str">
            <v>INT1358</v>
          </cell>
          <cell r="H42908" t="str">
            <v>Nguyễn Thị Trang</v>
          </cell>
          <cell r="I42908" t="str">
            <v>Công nghệ phần mềm</v>
          </cell>
          <cell r="J42908" t="str">
            <v>Công nghệ thông tin</v>
          </cell>
        </row>
        <row r="42909">
          <cell r="A42909" t="str">
            <v>B20DCAT108</v>
          </cell>
          <cell r="B42909" t="str">
            <v>INT135806</v>
          </cell>
          <cell r="C42909" t="str">
            <v>B20DCAT108</v>
          </cell>
          <cell r="D42909" t="str">
            <v>Phạm Hoàng</v>
          </cell>
          <cell r="E42909" t="str">
            <v>Lâm</v>
          </cell>
          <cell r="F42909" t="str">
            <v>D20CQAT04-B</v>
          </cell>
          <cell r="G42909" t="str">
            <v>INT1358</v>
          </cell>
          <cell r="H42909" t="str">
            <v>Nguyễn Thị Trang</v>
          </cell>
          <cell r="I42909" t="str">
            <v>Công nghệ phần mềm</v>
          </cell>
          <cell r="J42909" t="str">
            <v>Công nghệ thông tin</v>
          </cell>
        </row>
        <row r="42910">
          <cell r="A42910" t="str">
            <v>B17DCCN386</v>
          </cell>
          <cell r="B42910" t="str">
            <v>INT135806</v>
          </cell>
          <cell r="C42910" t="str">
            <v>B17DCCN386</v>
          </cell>
          <cell r="D42910" t="str">
            <v>Phan Đăng</v>
          </cell>
          <cell r="E42910" t="str">
            <v>Lộc</v>
          </cell>
          <cell r="F42910" t="str">
            <v>D17HTTT2</v>
          </cell>
          <cell r="G42910" t="str">
            <v>INT1358</v>
          </cell>
          <cell r="H42910" t="str">
            <v>Nguyễn Thị Trang</v>
          </cell>
          <cell r="I42910" t="str">
            <v>Công nghệ phần mềm</v>
          </cell>
          <cell r="J42910" t="str">
            <v>Công nghệ thông tin</v>
          </cell>
        </row>
        <row r="42911">
          <cell r="A42911" t="str">
            <v>B20DCCN416</v>
          </cell>
          <cell r="B42911" t="str">
            <v>INT135806</v>
          </cell>
          <cell r="C42911" t="str">
            <v>B20DCCN416</v>
          </cell>
          <cell r="D42911" t="str">
            <v>Phạm Khánh Ly</v>
          </cell>
          <cell r="E42911" t="str">
            <v>Ly</v>
          </cell>
          <cell r="F42911" t="str">
            <v>D20CQCN08-B</v>
          </cell>
          <cell r="G42911" t="str">
            <v>INT1358</v>
          </cell>
          <cell r="H42911" t="str">
            <v>Nguyễn Thị Trang</v>
          </cell>
          <cell r="I42911" t="str">
            <v>Công nghệ phần mềm</v>
          </cell>
          <cell r="J42911" t="str">
            <v>Công nghệ thông tin</v>
          </cell>
        </row>
        <row r="42912">
          <cell r="A42912" t="str">
            <v>B20DCPT123</v>
          </cell>
          <cell r="B42912" t="str">
            <v>INT135806</v>
          </cell>
          <cell r="C42912" t="str">
            <v>B20DCPT123</v>
          </cell>
          <cell r="D42912" t="str">
            <v>Nguyễn Ngọc</v>
          </cell>
          <cell r="E42912" t="str">
            <v>Mai</v>
          </cell>
          <cell r="F42912" t="str">
            <v>D20CQPT03-B</v>
          </cell>
          <cell r="G42912" t="str">
            <v>INT1358</v>
          </cell>
          <cell r="H42912" t="str">
            <v>Nguyễn Thị Trang</v>
          </cell>
          <cell r="I42912" t="str">
            <v>Công nghệ phần mềm</v>
          </cell>
          <cell r="J42912" t="str">
            <v>Công nghệ thông tin</v>
          </cell>
        </row>
        <row r="42913">
          <cell r="A42913" t="str">
            <v>B20DCCN422</v>
          </cell>
          <cell r="B42913" t="str">
            <v>INT135806</v>
          </cell>
          <cell r="C42913" t="str">
            <v>B20DCCN422</v>
          </cell>
          <cell r="D42913" t="str">
            <v>Hoàng Đức</v>
          </cell>
          <cell r="E42913" t="str">
            <v>Mạnh</v>
          </cell>
          <cell r="F42913" t="str">
            <v>D20CQCN02-B</v>
          </cell>
          <cell r="G42913" t="str">
            <v>INT1358</v>
          </cell>
          <cell r="H42913" t="str">
            <v>Nguyễn Thị Trang</v>
          </cell>
          <cell r="I42913" t="str">
            <v>Công nghệ phần mềm</v>
          </cell>
          <cell r="J42913" t="str">
            <v>Công nghệ thông tin</v>
          </cell>
        </row>
        <row r="42914">
          <cell r="A42914" t="str">
            <v>B20DCCN426</v>
          </cell>
          <cell r="B42914" t="str">
            <v>INT135806</v>
          </cell>
          <cell r="C42914" t="str">
            <v>B20DCCN426</v>
          </cell>
          <cell r="D42914" t="str">
            <v>Nguyễn Đức</v>
          </cell>
          <cell r="E42914" t="str">
            <v>Mạnh</v>
          </cell>
          <cell r="F42914" t="str">
            <v>D20CQCN06-B</v>
          </cell>
          <cell r="G42914" t="str">
            <v>INT1358</v>
          </cell>
          <cell r="H42914" t="str">
            <v>Nguyễn Thị Trang</v>
          </cell>
          <cell r="I42914" t="str">
            <v>Công nghệ phần mềm</v>
          </cell>
          <cell r="J42914" t="str">
            <v>Công nghệ thông tin</v>
          </cell>
        </row>
        <row r="42915">
          <cell r="A42915" t="str">
            <v>B20DCCN427</v>
          </cell>
          <cell r="B42915" t="str">
            <v>INT135806</v>
          </cell>
          <cell r="C42915" t="str">
            <v>B20DCCN427</v>
          </cell>
          <cell r="D42915" t="str">
            <v>Nguyễn Hữu</v>
          </cell>
          <cell r="E42915" t="str">
            <v>Mạnh</v>
          </cell>
          <cell r="F42915" t="str">
            <v>D20CQCN07-B</v>
          </cell>
          <cell r="G42915" t="str">
            <v>INT1358</v>
          </cell>
          <cell r="H42915" t="str">
            <v>Nguyễn Thị Trang</v>
          </cell>
          <cell r="I42915" t="str">
            <v>Công nghệ phần mềm</v>
          </cell>
          <cell r="J42915" t="str">
            <v>Công nghệ thông tin</v>
          </cell>
        </row>
        <row r="42916">
          <cell r="A42916" t="str">
            <v>B20DCCN453</v>
          </cell>
          <cell r="B42916" t="str">
            <v>INT135806</v>
          </cell>
          <cell r="C42916" t="str">
            <v>B20DCCN453</v>
          </cell>
          <cell r="D42916" t="str">
            <v>Nguyễn Hoài</v>
          </cell>
          <cell r="E42916" t="str">
            <v>Nam</v>
          </cell>
          <cell r="F42916" t="str">
            <v>D20CQCN09-B</v>
          </cell>
          <cell r="G42916" t="str">
            <v>INT1358</v>
          </cell>
          <cell r="H42916" t="str">
            <v>Nguyễn Thị Trang</v>
          </cell>
          <cell r="I42916" t="str">
            <v>Công nghệ phần mềm</v>
          </cell>
          <cell r="J42916" t="str">
            <v>Công nghệ thông tin</v>
          </cell>
        </row>
        <row r="42917">
          <cell r="A42917" t="str">
            <v>B20DCCN461</v>
          </cell>
          <cell r="B42917" t="str">
            <v>INT135806</v>
          </cell>
          <cell r="C42917" t="str">
            <v>B20DCCN461</v>
          </cell>
          <cell r="D42917" t="str">
            <v>Nguyễn Trác</v>
          </cell>
          <cell r="E42917" t="str">
            <v>Năng</v>
          </cell>
          <cell r="F42917" t="str">
            <v>D20CQCN05-B</v>
          </cell>
          <cell r="G42917" t="str">
            <v>INT1358</v>
          </cell>
          <cell r="H42917" t="str">
            <v>Nguyễn Thị Trang</v>
          </cell>
          <cell r="I42917" t="str">
            <v>Công nghệ phần mềm</v>
          </cell>
          <cell r="J42917" t="str">
            <v>Công nghệ thông tin</v>
          </cell>
        </row>
        <row r="42918">
          <cell r="A42918" t="str">
            <v>B20DCCN467</v>
          </cell>
          <cell r="B42918" t="str">
            <v>INT135806</v>
          </cell>
          <cell r="C42918" t="str">
            <v>B20DCCN467</v>
          </cell>
          <cell r="D42918" t="str">
            <v>Ngô Thị</v>
          </cell>
          <cell r="E42918" t="str">
            <v>Nga</v>
          </cell>
          <cell r="F42918" t="str">
            <v>D20CQCN11-B</v>
          </cell>
          <cell r="G42918" t="str">
            <v>INT1358</v>
          </cell>
          <cell r="H42918" t="str">
            <v>Nguyễn Thị Trang</v>
          </cell>
          <cell r="I42918" t="str">
            <v>Công nghệ phần mềm</v>
          </cell>
          <cell r="J42918" t="str">
            <v>Công nghệ thông tin</v>
          </cell>
        </row>
        <row r="42919">
          <cell r="A42919" t="str">
            <v>B20DCPT138</v>
          </cell>
          <cell r="B42919" t="str">
            <v>INT135806</v>
          </cell>
          <cell r="C42919" t="str">
            <v>B20DCPT138</v>
          </cell>
          <cell r="D42919" t="str">
            <v>Bùi Thị Kim</v>
          </cell>
          <cell r="E42919" t="str">
            <v>Ngân</v>
          </cell>
          <cell r="F42919" t="str">
            <v>D20CQPT02-B</v>
          </cell>
          <cell r="G42919" t="str">
            <v>INT1358</v>
          </cell>
          <cell r="H42919" t="str">
            <v>Nguyễn Thị Trang</v>
          </cell>
          <cell r="I42919" t="str">
            <v>Công nghệ phần mềm</v>
          </cell>
          <cell r="J42919" t="str">
            <v>Công nghệ thông tin</v>
          </cell>
        </row>
        <row r="42920">
          <cell r="A42920" t="str">
            <v>B20DCPT139</v>
          </cell>
          <cell r="B42920" t="str">
            <v>INT135806</v>
          </cell>
          <cell r="C42920" t="str">
            <v>B20DCPT139</v>
          </cell>
          <cell r="D42920" t="str">
            <v>Nguyễn Hoàng Thanh</v>
          </cell>
          <cell r="E42920" t="str">
            <v>Ngân</v>
          </cell>
          <cell r="F42920" t="str">
            <v>D20CQPT03-B</v>
          </cell>
          <cell r="G42920" t="str">
            <v>INT1358</v>
          </cell>
          <cell r="H42920" t="str">
            <v>Nguyễn Thị Trang</v>
          </cell>
          <cell r="I42920" t="str">
            <v>Công nghệ phần mềm</v>
          </cell>
          <cell r="J42920" t="str">
            <v>Công nghệ thông tin</v>
          </cell>
        </row>
        <row r="42921">
          <cell r="A42921" t="str">
            <v>B20DCCN477</v>
          </cell>
          <cell r="B42921" t="str">
            <v>INT135806</v>
          </cell>
          <cell r="C42921" t="str">
            <v>B20DCCN477</v>
          </cell>
          <cell r="D42921" t="str">
            <v>Đặng Đình</v>
          </cell>
          <cell r="E42921" t="str">
            <v>Nguyên</v>
          </cell>
          <cell r="F42921" t="str">
            <v>D20CQCN09-B</v>
          </cell>
          <cell r="G42921" t="str">
            <v>INT1358</v>
          </cell>
          <cell r="H42921" t="str">
            <v>Nguyễn Thị Trang</v>
          </cell>
          <cell r="I42921" t="str">
            <v>Công nghệ phần mềm</v>
          </cell>
          <cell r="J42921" t="str">
            <v>Công nghệ thông tin</v>
          </cell>
        </row>
        <row r="42922">
          <cell r="A42922" t="str">
            <v>B20DCPT147</v>
          </cell>
          <cell r="B42922" t="str">
            <v>INT135806</v>
          </cell>
          <cell r="C42922" t="str">
            <v>B20DCPT147</v>
          </cell>
          <cell r="D42922" t="str">
            <v>Nguyễn Thị Minh</v>
          </cell>
          <cell r="E42922" t="str">
            <v>Nguyệt</v>
          </cell>
          <cell r="F42922" t="str">
            <v>D20CQPT03-B</v>
          </cell>
          <cell r="G42922" t="str">
            <v>INT1358</v>
          </cell>
          <cell r="H42922" t="str">
            <v>Nguyễn Thị Trang</v>
          </cell>
          <cell r="I42922" t="str">
            <v>Công nghệ phần mềm</v>
          </cell>
          <cell r="J42922" t="str">
            <v>Công nghệ thông tin</v>
          </cell>
        </row>
        <row r="42923">
          <cell r="A42923" t="str">
            <v>B20DCCN487</v>
          </cell>
          <cell r="B42923" t="str">
            <v>INT135806</v>
          </cell>
          <cell r="C42923" t="str">
            <v>B20DCCN487</v>
          </cell>
          <cell r="D42923" t="str">
            <v>Lê Thị Quỳnh</v>
          </cell>
          <cell r="E42923" t="str">
            <v>Nhi</v>
          </cell>
          <cell r="F42923" t="str">
            <v>D20CQCN07-B</v>
          </cell>
          <cell r="G42923" t="str">
            <v>INT1358</v>
          </cell>
          <cell r="H42923" t="str">
            <v>Nguyễn Thị Trang</v>
          </cell>
          <cell r="I42923" t="str">
            <v>Công nghệ phần mềm</v>
          </cell>
          <cell r="J42923" t="str">
            <v>Công nghệ thông tin</v>
          </cell>
        </row>
        <row r="42924">
          <cell r="A42924" t="str">
            <v>B20DCCN491</v>
          </cell>
          <cell r="B42924" t="str">
            <v>INT135806</v>
          </cell>
          <cell r="C42924" t="str">
            <v>B20DCCN491</v>
          </cell>
          <cell r="D42924" t="str">
            <v>Đoàn Hoàng</v>
          </cell>
          <cell r="E42924" t="str">
            <v>Phong</v>
          </cell>
          <cell r="F42924" t="str">
            <v>D20CQCN11-B</v>
          </cell>
          <cell r="G42924" t="str">
            <v>INT1358</v>
          </cell>
          <cell r="H42924" t="str">
            <v>Nguyễn Thị Trang</v>
          </cell>
          <cell r="I42924" t="str">
            <v>Công nghệ phần mềm</v>
          </cell>
          <cell r="J42924" t="str">
            <v>Công nghệ thông tin</v>
          </cell>
        </row>
        <row r="42925">
          <cell r="A42925" t="str">
            <v>B20DCPT158</v>
          </cell>
          <cell r="B42925" t="str">
            <v>INT135806</v>
          </cell>
          <cell r="C42925" t="str">
            <v>B20DCPT158</v>
          </cell>
          <cell r="D42925" t="str">
            <v>Đỗ Duy</v>
          </cell>
          <cell r="E42925" t="str">
            <v>Quân</v>
          </cell>
          <cell r="F42925" t="str">
            <v>D20CQPT02-B</v>
          </cell>
          <cell r="G42925" t="str">
            <v>INT1358</v>
          </cell>
          <cell r="H42925" t="str">
            <v>Nguyễn Thị Trang</v>
          </cell>
          <cell r="I42925" t="str">
            <v>Công nghệ phần mềm</v>
          </cell>
          <cell r="J42925" t="str">
            <v>Công nghệ thông tin</v>
          </cell>
        </row>
        <row r="42926">
          <cell r="A42926" t="str">
            <v>B20DCCN577</v>
          </cell>
          <cell r="B42926" t="str">
            <v>INT135806</v>
          </cell>
          <cell r="C42926" t="str">
            <v>B20DCCN577</v>
          </cell>
          <cell r="D42926" t="str">
            <v>Lê Minh</v>
          </cell>
          <cell r="E42926" t="str">
            <v>Sơn</v>
          </cell>
          <cell r="F42926" t="str">
            <v>D20CQCN01-B</v>
          </cell>
          <cell r="G42926" t="str">
            <v>INT1358</v>
          </cell>
          <cell r="H42926" t="str">
            <v>Nguyễn Thị Trang</v>
          </cell>
          <cell r="I42926" t="str">
            <v>Công nghệ phần mềm</v>
          </cell>
          <cell r="J42926" t="str">
            <v>Công nghệ thông tin</v>
          </cell>
        </row>
        <row r="42927">
          <cell r="A42927" t="str">
            <v>B20DCCN581</v>
          </cell>
          <cell r="B42927" t="str">
            <v>INT135806</v>
          </cell>
          <cell r="C42927" t="str">
            <v>B20DCCN581</v>
          </cell>
          <cell r="D42927" t="str">
            <v>Nguyễn Phúc</v>
          </cell>
          <cell r="E42927" t="str">
            <v>Sơn</v>
          </cell>
          <cell r="F42927" t="str">
            <v>D20CQCN05-B</v>
          </cell>
          <cell r="G42927" t="str">
            <v>INT1358</v>
          </cell>
          <cell r="H42927" t="str">
            <v>Nguyễn Thị Trang</v>
          </cell>
          <cell r="I42927" t="str">
            <v>Công nghệ phần mềm</v>
          </cell>
          <cell r="J42927" t="str">
            <v>Công nghệ thông tin</v>
          </cell>
        </row>
        <row r="42928">
          <cell r="A42928" t="str">
            <v>B20DCPT170</v>
          </cell>
          <cell r="B42928" t="str">
            <v>INT135806</v>
          </cell>
          <cell r="C42928" t="str">
            <v>B20DCPT170</v>
          </cell>
          <cell r="D42928" t="str">
            <v>Trịnh Bá</v>
          </cell>
          <cell r="E42928" t="str">
            <v>Tài</v>
          </cell>
          <cell r="F42928" t="str">
            <v>D20CQPT02-B</v>
          </cell>
          <cell r="G42928" t="str">
            <v>INT1358</v>
          </cell>
          <cell r="H42928" t="str">
            <v>Nguyễn Thị Trang</v>
          </cell>
          <cell r="I42928" t="str">
            <v>Công nghệ phần mềm</v>
          </cell>
          <cell r="J42928" t="str">
            <v>Công nghệ thông tin</v>
          </cell>
        </row>
        <row r="42929">
          <cell r="A42929" t="str">
            <v>B20DCCN589</v>
          </cell>
          <cell r="B42929" t="str">
            <v>INT135806</v>
          </cell>
          <cell r="C42929" t="str">
            <v>B20DCCN589</v>
          </cell>
          <cell r="D42929" t="str">
            <v>Nguyễn Phú</v>
          </cell>
          <cell r="E42929" t="str">
            <v>Tâm</v>
          </cell>
          <cell r="F42929" t="str">
            <v>D20CQCN01-B</v>
          </cell>
          <cell r="G42929" t="str">
            <v>INT1358</v>
          </cell>
          <cell r="H42929" t="str">
            <v>Nguyễn Thị Trang</v>
          </cell>
          <cell r="I42929" t="str">
            <v>Công nghệ phần mềm</v>
          </cell>
          <cell r="J42929" t="str">
            <v>Công nghệ thông tin</v>
          </cell>
        </row>
        <row r="42930">
          <cell r="A42930" t="str">
            <v>B20DCCN590</v>
          </cell>
          <cell r="B42930" t="str">
            <v>INT135806</v>
          </cell>
          <cell r="C42930" t="str">
            <v>B20DCCN590</v>
          </cell>
          <cell r="D42930" t="str">
            <v>Nguyễn Thành</v>
          </cell>
          <cell r="E42930" t="str">
            <v>Tâm</v>
          </cell>
          <cell r="F42930" t="str">
            <v>D20CQCN02-B</v>
          </cell>
          <cell r="G42930" t="str">
            <v>INT1358</v>
          </cell>
          <cell r="H42930" t="str">
            <v>Nguyễn Thị Trang</v>
          </cell>
          <cell r="I42930" t="str">
            <v>Công nghệ phần mềm</v>
          </cell>
          <cell r="J42930" t="str">
            <v>Công nghệ thông tin</v>
          </cell>
        </row>
        <row r="42931">
          <cell r="A42931" t="str">
            <v>B20DCCN757</v>
          </cell>
          <cell r="B42931" t="str">
            <v>INT135806</v>
          </cell>
          <cell r="C42931" t="str">
            <v>B20DCCN757</v>
          </cell>
          <cell r="D42931" t="str">
            <v>Trần Minh</v>
          </cell>
          <cell r="E42931" t="str">
            <v>Tân</v>
          </cell>
          <cell r="F42931" t="str">
            <v>D20CQCN02-B</v>
          </cell>
          <cell r="G42931" t="str">
            <v>INT1358</v>
          </cell>
          <cell r="H42931" t="str">
            <v>Nguyễn Thị Trang</v>
          </cell>
          <cell r="I42931" t="str">
            <v>Công nghệ phần mềm</v>
          </cell>
          <cell r="J42931" t="str">
            <v>Công nghệ thông tin</v>
          </cell>
        </row>
        <row r="42932">
          <cell r="A42932" t="str">
            <v>B20DCCN592</v>
          </cell>
          <cell r="B42932" t="str">
            <v>INT135806</v>
          </cell>
          <cell r="C42932" t="str">
            <v>B20DCCN592</v>
          </cell>
          <cell r="D42932" t="str">
            <v>Vũ Trọng</v>
          </cell>
          <cell r="E42932" t="str">
            <v>Tấn</v>
          </cell>
          <cell r="F42932" t="str">
            <v>D20CQCN04-B</v>
          </cell>
          <cell r="G42932" t="str">
            <v>INT1358</v>
          </cell>
          <cell r="H42932" t="str">
            <v>Nguyễn Thị Trang</v>
          </cell>
          <cell r="I42932" t="str">
            <v>Công nghệ phần mềm</v>
          </cell>
          <cell r="J42932" t="str">
            <v>Công nghệ thông tin</v>
          </cell>
        </row>
        <row r="42933">
          <cell r="A42933" t="str">
            <v>B20DCAT174</v>
          </cell>
          <cell r="B42933" t="str">
            <v>INT135806</v>
          </cell>
          <cell r="C42933" t="str">
            <v>B20DCAT174</v>
          </cell>
          <cell r="D42933" t="str">
            <v>Nguyễn Hữu</v>
          </cell>
          <cell r="E42933" t="str">
            <v>Thanh</v>
          </cell>
          <cell r="F42933" t="str">
            <v>D20CQAT02-B</v>
          </cell>
          <cell r="G42933" t="str">
            <v>INT1358</v>
          </cell>
          <cell r="H42933" t="str">
            <v>Nguyễn Thị Trang</v>
          </cell>
          <cell r="I42933" t="str">
            <v>Công nghệ phần mềm</v>
          </cell>
          <cell r="J42933" t="str">
            <v>Công nghệ thông tin</v>
          </cell>
        </row>
        <row r="42934">
          <cell r="A42934" t="str">
            <v>B20DCCN645</v>
          </cell>
          <cell r="B42934" t="str">
            <v>INT135806</v>
          </cell>
          <cell r="C42934" t="str">
            <v>B20DCCN645</v>
          </cell>
          <cell r="D42934" t="str">
            <v>Lê Tiến</v>
          </cell>
          <cell r="E42934" t="str">
            <v>Thành</v>
          </cell>
          <cell r="F42934" t="str">
            <v>D20CQCN09-B</v>
          </cell>
          <cell r="G42934" t="str">
            <v>INT1358</v>
          </cell>
          <cell r="H42934" t="str">
            <v>Nguyễn Thị Trang</v>
          </cell>
          <cell r="I42934" t="str">
            <v>Công nghệ phần mềm</v>
          </cell>
          <cell r="J42934" t="str">
            <v>Công nghệ thông tin</v>
          </cell>
        </row>
        <row r="42935">
          <cell r="A42935" t="str">
            <v>B20DCPT197</v>
          </cell>
          <cell r="B42935" t="str">
            <v>INT135806</v>
          </cell>
          <cell r="C42935" t="str">
            <v>B20DCPT197</v>
          </cell>
          <cell r="D42935" t="str">
            <v>Đỗ Thanh</v>
          </cell>
          <cell r="E42935" t="str">
            <v>Thảo</v>
          </cell>
          <cell r="F42935" t="str">
            <v>D20CQPT01-B</v>
          </cell>
          <cell r="G42935" t="str">
            <v>INT1358</v>
          </cell>
          <cell r="H42935" t="str">
            <v>Nguyễn Thị Trang</v>
          </cell>
          <cell r="I42935" t="str">
            <v>Công nghệ phần mềm</v>
          </cell>
          <cell r="J42935" t="str">
            <v>Công nghệ thông tin</v>
          </cell>
        </row>
        <row r="42936">
          <cell r="A42936" t="str">
            <v>B20DCCN655</v>
          </cell>
          <cell r="B42936" t="str">
            <v>INT135806</v>
          </cell>
          <cell r="C42936" t="str">
            <v>B20DCCN655</v>
          </cell>
          <cell r="D42936" t="str">
            <v>Nguyễn Thu</v>
          </cell>
          <cell r="E42936" t="str">
            <v>Thảo</v>
          </cell>
          <cell r="F42936" t="str">
            <v>D20CQCN07-B</v>
          </cell>
          <cell r="G42936" t="str">
            <v>INT1358</v>
          </cell>
          <cell r="H42936" t="str">
            <v>Nguyễn Thị Trang</v>
          </cell>
          <cell r="I42936" t="str">
            <v>Công nghệ phần mềm</v>
          </cell>
          <cell r="J42936" t="str">
            <v>Công nghệ thông tin</v>
          </cell>
        </row>
        <row r="42937">
          <cell r="A42937" t="str">
            <v>B20DCCN656</v>
          </cell>
          <cell r="B42937" t="str">
            <v>INT135806</v>
          </cell>
          <cell r="C42937" t="str">
            <v>B20DCCN656</v>
          </cell>
          <cell r="D42937" t="str">
            <v>Bùi Thị</v>
          </cell>
          <cell r="E42937" t="str">
            <v>Thắm</v>
          </cell>
          <cell r="F42937" t="str">
            <v>D20CQCN08-B</v>
          </cell>
          <cell r="G42937" t="str">
            <v>INT1358</v>
          </cell>
          <cell r="H42937" t="str">
            <v>Nguyễn Thị Trang</v>
          </cell>
          <cell r="I42937" t="str">
            <v>Công nghệ phần mềm</v>
          </cell>
          <cell r="J42937" t="str">
            <v>Công nghệ thông tin</v>
          </cell>
        </row>
        <row r="42938">
          <cell r="A42938" t="str">
            <v>B20DCCN671</v>
          </cell>
          <cell r="B42938" t="str">
            <v>INT135806</v>
          </cell>
          <cell r="C42938" t="str">
            <v>B20DCCN671</v>
          </cell>
          <cell r="D42938" t="str">
            <v>Bùi Văn</v>
          </cell>
          <cell r="E42938" t="str">
            <v>Thiệu</v>
          </cell>
          <cell r="F42938" t="str">
            <v>D20CQCN11-B</v>
          </cell>
          <cell r="G42938" t="str">
            <v>INT1358</v>
          </cell>
          <cell r="H42938" t="str">
            <v>Nguyễn Thị Trang</v>
          </cell>
          <cell r="I42938" t="str">
            <v>Công nghệ phần mềm</v>
          </cell>
          <cell r="J42938" t="str">
            <v>Công nghệ thông tin</v>
          </cell>
        </row>
        <row r="42939">
          <cell r="A42939" t="str">
            <v>B20DCCN676</v>
          </cell>
          <cell r="B42939" t="str">
            <v>INT135806</v>
          </cell>
          <cell r="C42939" t="str">
            <v>B20DCCN676</v>
          </cell>
          <cell r="D42939" t="str">
            <v>Đỗ Đức</v>
          </cell>
          <cell r="E42939" t="str">
            <v>Thụ</v>
          </cell>
          <cell r="F42939" t="str">
            <v>D20CQCN04-B</v>
          </cell>
          <cell r="G42939" t="str">
            <v>INT1358</v>
          </cell>
          <cell r="H42939" t="str">
            <v>Nguyễn Thị Trang</v>
          </cell>
          <cell r="I42939" t="str">
            <v>Công nghệ phần mềm</v>
          </cell>
          <cell r="J42939" t="str">
            <v>Công nghệ thông tin</v>
          </cell>
        </row>
        <row r="42940">
          <cell r="A42940" t="str">
            <v>B20DCCN682</v>
          </cell>
          <cell r="B42940" t="str">
            <v>INT135806</v>
          </cell>
          <cell r="C42940" t="str">
            <v>B20DCCN682</v>
          </cell>
          <cell r="D42940" t="str">
            <v>Cao Quang</v>
          </cell>
          <cell r="E42940" t="str">
            <v>Thức</v>
          </cell>
          <cell r="F42940" t="str">
            <v>D20CQCN10-B</v>
          </cell>
          <cell r="G42940" t="str">
            <v>INT1358</v>
          </cell>
          <cell r="H42940" t="str">
            <v>Nguyễn Thị Trang</v>
          </cell>
          <cell r="I42940" t="str">
            <v>Công nghệ phần mềm</v>
          </cell>
          <cell r="J42940" t="str">
            <v>Công nghệ thông tin</v>
          </cell>
        </row>
        <row r="42941">
          <cell r="A42941" t="str">
            <v>B20DCCN595</v>
          </cell>
          <cell r="B42941" t="str">
            <v>INT135806</v>
          </cell>
          <cell r="C42941" t="str">
            <v>B20DCCN595</v>
          </cell>
          <cell r="D42941" t="str">
            <v>Nguyễn Mạnh</v>
          </cell>
          <cell r="E42941" t="str">
            <v>Tiến</v>
          </cell>
          <cell r="F42941" t="str">
            <v>D20CQCN07-B</v>
          </cell>
          <cell r="G42941" t="str">
            <v>INT1358</v>
          </cell>
          <cell r="H42941" t="str">
            <v>Nguyễn Thị Trang</v>
          </cell>
          <cell r="I42941" t="str">
            <v>Công nghệ phần mềm</v>
          </cell>
          <cell r="J42941" t="str">
            <v>Công nghệ thông tin</v>
          </cell>
        </row>
        <row r="42942">
          <cell r="A42942" t="str">
            <v>B20DCCN597</v>
          </cell>
          <cell r="B42942" t="str">
            <v>INT135806</v>
          </cell>
          <cell r="C42942" t="str">
            <v>B20DCCN597</v>
          </cell>
          <cell r="D42942" t="str">
            <v>Phạm Trọng</v>
          </cell>
          <cell r="E42942" t="str">
            <v>Tiến</v>
          </cell>
          <cell r="F42942" t="str">
            <v>D20CQCN09-B</v>
          </cell>
          <cell r="G42942" t="str">
            <v>INT1358</v>
          </cell>
          <cell r="H42942" t="str">
            <v>Nguyễn Thị Trang</v>
          </cell>
          <cell r="I42942" t="str">
            <v>Công nghệ phần mềm</v>
          </cell>
          <cell r="J42942" t="str">
            <v>Công nghệ thông tin</v>
          </cell>
        </row>
        <row r="42943">
          <cell r="A42943" t="str">
            <v>B20DCCN598</v>
          </cell>
          <cell r="B42943" t="str">
            <v>INT135806</v>
          </cell>
          <cell r="C42943" t="str">
            <v>B20DCCN598</v>
          </cell>
          <cell r="D42943" t="str">
            <v>Phạm Văn</v>
          </cell>
          <cell r="E42943" t="str">
            <v>Tiến</v>
          </cell>
          <cell r="F42943" t="str">
            <v>D20CQCN10-B</v>
          </cell>
          <cell r="G42943" t="str">
            <v>INT1358</v>
          </cell>
          <cell r="H42943" t="str">
            <v>Nguyễn Thị Trang</v>
          </cell>
          <cell r="I42943" t="str">
            <v>Công nghệ phần mềm</v>
          </cell>
          <cell r="J42943" t="str">
            <v>Công nghệ thông tin</v>
          </cell>
        </row>
        <row r="42944">
          <cell r="A42944" t="str">
            <v>B20DCCN709</v>
          </cell>
          <cell r="B42944" t="str">
            <v>INT135806</v>
          </cell>
          <cell r="C42944" t="str">
            <v>B20DCCN709</v>
          </cell>
          <cell r="D42944" t="str">
            <v>Nguyễn Huy</v>
          </cell>
          <cell r="E42944" t="str">
            <v>Trường</v>
          </cell>
          <cell r="F42944" t="str">
            <v>D20CQCN01-B</v>
          </cell>
          <cell r="G42944" t="str">
            <v>INT1358</v>
          </cell>
          <cell r="H42944" t="str">
            <v>Nguyễn Thị Trang</v>
          </cell>
          <cell r="I42944" t="str">
            <v>Công nghệ phần mềm</v>
          </cell>
          <cell r="J42944" t="str">
            <v>Công nghệ thông tin</v>
          </cell>
        </row>
        <row r="42945">
          <cell r="A42945" t="str">
            <v>B20DCCN711</v>
          </cell>
          <cell r="B42945" t="str">
            <v>INT135806</v>
          </cell>
          <cell r="C42945" t="str">
            <v>B20DCCN711</v>
          </cell>
          <cell r="D42945" t="str">
            <v>Nguyễn Xuân</v>
          </cell>
          <cell r="E42945" t="str">
            <v>Trường</v>
          </cell>
          <cell r="F42945" t="str">
            <v>D20CQCN03-B</v>
          </cell>
          <cell r="G42945" t="str">
            <v>INT1358</v>
          </cell>
          <cell r="H42945" t="str">
            <v>Nguyễn Thị Trang</v>
          </cell>
          <cell r="I42945" t="str">
            <v>Công nghệ phần mềm</v>
          </cell>
          <cell r="J42945" t="str">
            <v>Công nghệ thông tin</v>
          </cell>
        </row>
        <row r="42946">
          <cell r="A42946" t="str">
            <v>B20DCCN609</v>
          </cell>
          <cell r="B42946" t="str">
            <v>INT135806</v>
          </cell>
          <cell r="C42946" t="str">
            <v>B20DCCN609</v>
          </cell>
          <cell r="D42946" t="str">
            <v>Nguyễn Văn</v>
          </cell>
          <cell r="E42946" t="str">
            <v>Tú</v>
          </cell>
          <cell r="F42946" t="str">
            <v>D20CQCN09-B</v>
          </cell>
          <cell r="G42946" t="str">
            <v>INT1358</v>
          </cell>
          <cell r="H42946" t="str">
            <v>Nguyễn Thị Trang</v>
          </cell>
          <cell r="I42946" t="str">
            <v>Công nghệ phần mềm</v>
          </cell>
          <cell r="J42946" t="str">
            <v>Công nghệ thông tin</v>
          </cell>
        </row>
        <row r="42947">
          <cell r="A42947" t="str">
            <v>B20DCCN614</v>
          </cell>
          <cell r="B42947" t="str">
            <v>INT135806</v>
          </cell>
          <cell r="C42947" t="str">
            <v>B20DCCN614</v>
          </cell>
          <cell r="D42947" t="str">
            <v>Đỗ Văn</v>
          </cell>
          <cell r="E42947" t="str">
            <v>Tuấn</v>
          </cell>
          <cell r="F42947" t="str">
            <v>D20CQCN02-B</v>
          </cell>
          <cell r="G42947" t="str">
            <v>INT1358</v>
          </cell>
          <cell r="H42947" t="str">
            <v>Nguyễn Thị Trang</v>
          </cell>
          <cell r="I42947" t="str">
            <v>Công nghệ phần mềm</v>
          </cell>
          <cell r="J42947" t="str">
            <v>Công nghệ thông tin</v>
          </cell>
        </row>
        <row r="42948">
          <cell r="A42948" t="str">
            <v>B20DCCN617</v>
          </cell>
          <cell r="B42948" t="str">
            <v>INT135806</v>
          </cell>
          <cell r="C42948" t="str">
            <v>B20DCCN617</v>
          </cell>
          <cell r="D42948" t="str">
            <v>Nguyễn Mạnh</v>
          </cell>
          <cell r="E42948" t="str">
            <v>Tuấn</v>
          </cell>
          <cell r="F42948" t="str">
            <v>D20CQCN05-B</v>
          </cell>
          <cell r="G42948" t="str">
            <v>INT1358</v>
          </cell>
          <cell r="H42948" t="str">
            <v>Nguyễn Thị Trang</v>
          </cell>
          <cell r="I42948" t="str">
            <v>Công nghệ phần mềm</v>
          </cell>
          <cell r="J42948" t="str">
            <v>Công nghệ thông tin</v>
          </cell>
        </row>
        <row r="42949">
          <cell r="A42949" t="str">
            <v>B17DCCN669</v>
          </cell>
          <cell r="B42949" t="str">
            <v>INT135806</v>
          </cell>
          <cell r="C42949" t="str">
            <v>B17DCCN669</v>
          </cell>
          <cell r="D42949" t="str">
            <v>Trần Trí</v>
          </cell>
          <cell r="E42949" t="str">
            <v>Tùng</v>
          </cell>
          <cell r="F42949" t="str">
            <v>D17CNPM4</v>
          </cell>
          <cell r="G42949" t="str">
            <v>INT1358</v>
          </cell>
          <cell r="H42949" t="str">
            <v>Nguyễn Thị Trang</v>
          </cell>
          <cell r="I42949" t="str">
            <v>Công nghệ phần mềm</v>
          </cell>
          <cell r="J42949" t="str">
            <v>Công nghệ thông tin</v>
          </cell>
        </row>
        <row r="42950">
          <cell r="A42950" t="str">
            <v>B20DCCN633</v>
          </cell>
          <cell r="B42950" t="str">
            <v>INT135806</v>
          </cell>
          <cell r="C42950" t="str">
            <v>B20DCCN633</v>
          </cell>
          <cell r="D42950" t="str">
            <v>Nguyễn Văn</v>
          </cell>
          <cell r="E42950" t="str">
            <v>Tuyên</v>
          </cell>
          <cell r="F42950" t="str">
            <v>D20CQCN09-B</v>
          </cell>
          <cell r="G42950" t="str">
            <v>INT1358</v>
          </cell>
          <cell r="H42950" t="str">
            <v>Nguyễn Thị Trang</v>
          </cell>
          <cell r="I42950" t="str">
            <v>Công nghệ phần mềm</v>
          </cell>
          <cell r="J42950" t="str">
            <v>Công nghệ thông tin</v>
          </cell>
        </row>
        <row r="42951">
          <cell r="A42951" t="str">
            <v>B20DCCN716</v>
          </cell>
          <cell r="B42951" t="str">
            <v>INT135806</v>
          </cell>
          <cell r="C42951" t="str">
            <v>B20DCCN716</v>
          </cell>
          <cell r="D42951" t="str">
            <v>Vương Thị</v>
          </cell>
          <cell r="E42951" t="str">
            <v>Uyên</v>
          </cell>
          <cell r="F42951" t="str">
            <v>D20CQCN08-B</v>
          </cell>
          <cell r="G42951" t="str">
            <v>INT1358</v>
          </cell>
          <cell r="H42951" t="str">
            <v>Nguyễn Thị Trang</v>
          </cell>
          <cell r="I42951" t="str">
            <v>Công nghệ phần mềm</v>
          </cell>
          <cell r="J42951" t="str">
            <v>Công nghệ thông tin</v>
          </cell>
        </row>
        <row r="42952">
          <cell r="A42952" t="str">
            <v>B20DCCN735</v>
          </cell>
          <cell r="B42952" t="str">
            <v>INT135806</v>
          </cell>
          <cell r="C42952" t="str">
            <v>B20DCCN735</v>
          </cell>
          <cell r="D42952" t="str">
            <v>Vũ Quốc</v>
          </cell>
          <cell r="E42952" t="str">
            <v>Việt</v>
          </cell>
          <cell r="F42952" t="str">
            <v>D20CQCN03-B</v>
          </cell>
          <cell r="G42952" t="str">
            <v>INT1358</v>
          </cell>
          <cell r="H42952" t="str">
            <v>Nguyễn Thị Trang</v>
          </cell>
          <cell r="I42952" t="str">
            <v>Công nghệ phần mềm</v>
          </cell>
          <cell r="J42952" t="str">
            <v>Công nghệ thông tin</v>
          </cell>
        </row>
        <row r="42953">
          <cell r="A42953" t="str">
            <v>B20DCCN059</v>
          </cell>
          <cell r="B42953" t="str">
            <v>INT135807</v>
          </cell>
          <cell r="C42953" t="str">
            <v>B20DCCN059</v>
          </cell>
          <cell r="D42953" t="str">
            <v>Nguyễn Ngọc</v>
          </cell>
          <cell r="E42953" t="str">
            <v>Anh</v>
          </cell>
          <cell r="F42953" t="str">
            <v>D20CQCN11-B</v>
          </cell>
          <cell r="G42953" t="str">
            <v>INT1358</v>
          </cell>
          <cell r="H42953" t="str">
            <v>Vũ Văn Thỏa</v>
          </cell>
          <cell r="I42953" t="str">
            <v>Công nghệ phần mềm</v>
          </cell>
          <cell r="J42953" t="str">
            <v>Công nghệ thông tin</v>
          </cell>
        </row>
        <row r="42954">
          <cell r="A42954" t="str">
            <v>B20DCCN067</v>
          </cell>
          <cell r="B42954" t="str">
            <v>INT135807</v>
          </cell>
          <cell r="C42954" t="str">
            <v>B20DCCN067</v>
          </cell>
          <cell r="D42954" t="str">
            <v>Nguyễn Việt</v>
          </cell>
          <cell r="E42954" t="str">
            <v>Anh</v>
          </cell>
          <cell r="F42954" t="str">
            <v>D20CQCN07-B</v>
          </cell>
          <cell r="G42954" t="str">
            <v>INT1358</v>
          </cell>
          <cell r="H42954" t="str">
            <v>Vũ Văn Thỏa</v>
          </cell>
          <cell r="I42954" t="str">
            <v>Công nghệ phần mềm</v>
          </cell>
          <cell r="J42954" t="str">
            <v>Công nghệ thông tin</v>
          </cell>
        </row>
        <row r="42955">
          <cell r="A42955" t="str">
            <v>B20DCPT023</v>
          </cell>
          <cell r="B42955" t="str">
            <v>INT135807</v>
          </cell>
          <cell r="C42955" t="str">
            <v>B20DCPT023</v>
          </cell>
          <cell r="D42955" t="str">
            <v>Trần Minh Ngọc</v>
          </cell>
          <cell r="E42955" t="str">
            <v>Anh</v>
          </cell>
          <cell r="F42955" t="str">
            <v>D20CQPT03-B</v>
          </cell>
          <cell r="G42955" t="str">
            <v>INT1358</v>
          </cell>
          <cell r="H42955" t="str">
            <v>Vũ Văn Thỏa</v>
          </cell>
          <cell r="I42955" t="str">
            <v>Công nghệ phần mềm</v>
          </cell>
          <cell r="J42955" t="str">
            <v>Công nghệ thông tin</v>
          </cell>
        </row>
        <row r="42956">
          <cell r="A42956" t="str">
            <v>B20DCAT013</v>
          </cell>
          <cell r="B42956" t="str">
            <v>INT135807</v>
          </cell>
          <cell r="C42956" t="str">
            <v>B20DCAT013</v>
          </cell>
          <cell r="D42956" t="str">
            <v>Nguyễn Hồng</v>
          </cell>
          <cell r="E42956" t="str">
            <v>Ánh</v>
          </cell>
          <cell r="F42956" t="str">
            <v>D20CQAT01-B</v>
          </cell>
          <cell r="G42956" t="str">
            <v>INT1358</v>
          </cell>
          <cell r="H42956" t="str">
            <v>Vũ Văn Thỏa</v>
          </cell>
          <cell r="I42956" t="str">
            <v>Công nghệ phần mềm</v>
          </cell>
          <cell r="J42956" t="str">
            <v>Công nghệ thông tin</v>
          </cell>
        </row>
        <row r="42957">
          <cell r="A42957" t="str">
            <v>B20DCCN087</v>
          </cell>
          <cell r="B42957" t="str">
            <v>INT135807</v>
          </cell>
          <cell r="C42957" t="str">
            <v>B20DCCN087</v>
          </cell>
          <cell r="D42957" t="str">
            <v>Lưu Gia</v>
          </cell>
          <cell r="E42957" t="str">
            <v>Bảo</v>
          </cell>
          <cell r="F42957" t="str">
            <v>D20CQCN03-B</v>
          </cell>
          <cell r="G42957" t="str">
            <v>INT1358</v>
          </cell>
          <cell r="H42957" t="str">
            <v>Vũ Văn Thỏa</v>
          </cell>
          <cell r="I42957" t="str">
            <v>Công nghệ phần mềm</v>
          </cell>
          <cell r="J42957" t="str">
            <v>Công nghệ thông tin</v>
          </cell>
        </row>
        <row r="42958">
          <cell r="A42958" t="str">
            <v>B20DCCN119</v>
          </cell>
          <cell r="B42958" t="str">
            <v>INT135807</v>
          </cell>
          <cell r="C42958" t="str">
            <v>B20DCCN119</v>
          </cell>
          <cell r="D42958" t="str">
            <v>Vũ Đức</v>
          </cell>
          <cell r="E42958" t="str">
            <v>Chính</v>
          </cell>
          <cell r="F42958" t="str">
            <v>D20CQCN11-B</v>
          </cell>
          <cell r="G42958" t="str">
            <v>INT1358</v>
          </cell>
          <cell r="H42958" t="str">
            <v>Vũ Văn Thỏa</v>
          </cell>
          <cell r="I42958" t="str">
            <v>Công nghệ phần mềm</v>
          </cell>
          <cell r="J42958" t="str">
            <v>Công nghệ thông tin</v>
          </cell>
        </row>
        <row r="42959">
          <cell r="A42959" t="str">
            <v>B20DCAT024</v>
          </cell>
          <cell r="B42959" t="str">
            <v>INT135807</v>
          </cell>
          <cell r="C42959" t="str">
            <v>B20DCAT024</v>
          </cell>
          <cell r="D42959" t="str">
            <v>Nguyễn Xuân</v>
          </cell>
          <cell r="E42959" t="str">
            <v>Cường</v>
          </cell>
          <cell r="F42959" t="str">
            <v>D20CQAT04-B</v>
          </cell>
          <cell r="G42959" t="str">
            <v>INT1358</v>
          </cell>
          <cell r="H42959" t="str">
            <v>Vũ Văn Thỏa</v>
          </cell>
          <cell r="I42959" t="str">
            <v>Công nghệ phần mềm</v>
          </cell>
          <cell r="J42959" t="str">
            <v>Công nghệ thông tin</v>
          </cell>
        </row>
        <row r="42960">
          <cell r="A42960" t="str">
            <v>B20DCCN124</v>
          </cell>
          <cell r="B42960" t="str">
            <v>INT135807</v>
          </cell>
          <cell r="C42960" t="str">
            <v>B20DCCN124</v>
          </cell>
          <cell r="D42960" t="str">
            <v>Nguyễn Quốc</v>
          </cell>
          <cell r="E42960" t="str">
            <v>Doanh</v>
          </cell>
          <cell r="F42960" t="str">
            <v>D20CQCN04-B</v>
          </cell>
          <cell r="G42960" t="str">
            <v>INT1358</v>
          </cell>
          <cell r="H42960" t="str">
            <v>Vũ Văn Thỏa</v>
          </cell>
          <cell r="I42960" t="str">
            <v>Công nghệ phần mềm</v>
          </cell>
          <cell r="J42960" t="str">
            <v>Công nghệ thông tin</v>
          </cell>
        </row>
        <row r="42961">
          <cell r="A42961" t="str">
            <v>B20DCCN125</v>
          </cell>
          <cell r="B42961" t="str">
            <v>INT135807</v>
          </cell>
          <cell r="C42961" t="str">
            <v>B20DCCN125</v>
          </cell>
          <cell r="D42961" t="str">
            <v>Nguyễn Huy</v>
          </cell>
          <cell r="E42961" t="str">
            <v>Du</v>
          </cell>
          <cell r="F42961" t="str">
            <v>D20CQCN05-B</v>
          </cell>
          <cell r="G42961" t="str">
            <v>INT1358</v>
          </cell>
          <cell r="H42961" t="str">
            <v>Vũ Văn Thỏa</v>
          </cell>
          <cell r="I42961" t="str">
            <v>Công nghệ phần mềm</v>
          </cell>
          <cell r="J42961" t="str">
            <v>Công nghệ thông tin</v>
          </cell>
        </row>
        <row r="42962">
          <cell r="A42962" t="str">
            <v>B20DCCN129</v>
          </cell>
          <cell r="B42962" t="str">
            <v>INT135807</v>
          </cell>
          <cell r="C42962" t="str">
            <v>B20DCCN129</v>
          </cell>
          <cell r="D42962" t="str">
            <v>Chu Tiến</v>
          </cell>
          <cell r="E42962" t="str">
            <v>Dũng</v>
          </cell>
          <cell r="F42962" t="str">
            <v>D20CQCN09-B</v>
          </cell>
          <cell r="G42962" t="str">
            <v>INT1358</v>
          </cell>
          <cell r="H42962" t="str">
            <v>Vũ Văn Thỏa</v>
          </cell>
          <cell r="I42962" t="str">
            <v>Công nghệ phần mềm</v>
          </cell>
          <cell r="J42962" t="str">
            <v>Công nghệ thông tin</v>
          </cell>
        </row>
        <row r="42963">
          <cell r="A42963" t="str">
            <v>B20DCCN136</v>
          </cell>
          <cell r="B42963" t="str">
            <v>INT135807</v>
          </cell>
          <cell r="C42963" t="str">
            <v>B20DCCN136</v>
          </cell>
          <cell r="D42963" t="str">
            <v>Lê Văn</v>
          </cell>
          <cell r="E42963" t="str">
            <v>Dũng</v>
          </cell>
          <cell r="F42963" t="str">
            <v>D20CQCN04-B</v>
          </cell>
          <cell r="G42963" t="str">
            <v>INT1358</v>
          </cell>
          <cell r="H42963" t="str">
            <v>Vũ Văn Thỏa</v>
          </cell>
          <cell r="I42963" t="str">
            <v>Công nghệ phần mềm</v>
          </cell>
          <cell r="J42963" t="str">
            <v>Công nghệ thông tin</v>
          </cell>
        </row>
        <row r="42964">
          <cell r="A42964" t="str">
            <v>B20DCPT043</v>
          </cell>
          <cell r="B42964" t="str">
            <v>INT135807</v>
          </cell>
          <cell r="C42964" t="str">
            <v>B20DCPT043</v>
          </cell>
          <cell r="D42964" t="str">
            <v>Nguyễn Thái</v>
          </cell>
          <cell r="E42964" t="str">
            <v>Duy</v>
          </cell>
          <cell r="F42964" t="str">
            <v>D20CQPT03-B</v>
          </cell>
          <cell r="G42964" t="str">
            <v>INT1358</v>
          </cell>
          <cell r="H42964" t="str">
            <v>Vũ Văn Thỏa</v>
          </cell>
          <cell r="I42964" t="str">
            <v>Công nghệ phần mềm</v>
          </cell>
          <cell r="J42964" t="str">
            <v>Công nghệ thông tin</v>
          </cell>
        </row>
        <row r="42965">
          <cell r="A42965" t="str">
            <v>B20DCCN158</v>
          </cell>
          <cell r="B42965" t="str">
            <v>INT135807</v>
          </cell>
          <cell r="C42965" t="str">
            <v>B20DCCN158</v>
          </cell>
          <cell r="D42965" t="str">
            <v>Đỗ Đăng</v>
          </cell>
          <cell r="E42965" t="str">
            <v>Dương</v>
          </cell>
          <cell r="F42965" t="str">
            <v>D20CQCN02-B</v>
          </cell>
          <cell r="G42965" t="str">
            <v>INT1358</v>
          </cell>
          <cell r="H42965" t="str">
            <v>Vũ Văn Thỏa</v>
          </cell>
          <cell r="I42965" t="str">
            <v>Công nghệ phần mềm</v>
          </cell>
          <cell r="J42965" t="str">
            <v>Công nghệ thông tin</v>
          </cell>
        </row>
        <row r="42966">
          <cell r="A42966" t="str">
            <v>B20DCAT035</v>
          </cell>
          <cell r="B42966" t="str">
            <v>INT135807</v>
          </cell>
          <cell r="C42966" t="str">
            <v>B20DCAT035</v>
          </cell>
          <cell r="D42966" t="str">
            <v>Hoàng Xuân</v>
          </cell>
          <cell r="E42966" t="str">
            <v>Đạo</v>
          </cell>
          <cell r="F42966" t="str">
            <v>D20CQAT03-B</v>
          </cell>
          <cell r="G42966" t="str">
            <v>INT1358</v>
          </cell>
          <cell r="H42966" t="str">
            <v>Vũ Văn Thỏa</v>
          </cell>
          <cell r="I42966" t="str">
            <v>Công nghệ phần mềm</v>
          </cell>
          <cell r="J42966" t="str">
            <v>Công nghệ thông tin</v>
          </cell>
        </row>
        <row r="42967">
          <cell r="A42967" t="str">
            <v>B20DCCN176</v>
          </cell>
          <cell r="B42967" t="str">
            <v>INT135807</v>
          </cell>
          <cell r="C42967" t="str">
            <v>B20DCCN176</v>
          </cell>
          <cell r="D42967" t="str">
            <v>Phạm Văn</v>
          </cell>
          <cell r="E42967" t="str">
            <v>Đạt</v>
          </cell>
          <cell r="F42967" t="str">
            <v>D20CQCN08-B</v>
          </cell>
          <cell r="G42967" t="str">
            <v>INT1358</v>
          </cell>
          <cell r="H42967" t="str">
            <v>Vũ Văn Thỏa</v>
          </cell>
          <cell r="I42967" t="str">
            <v>Công nghệ phần mềm</v>
          </cell>
          <cell r="J42967" t="str">
            <v>Công nghệ thông tin</v>
          </cell>
        </row>
        <row r="42968">
          <cell r="A42968" t="str">
            <v>B20DCCN190</v>
          </cell>
          <cell r="B42968" t="str">
            <v>INT135807</v>
          </cell>
          <cell r="C42968" t="str">
            <v>B20DCCN190</v>
          </cell>
          <cell r="D42968" t="str">
            <v>Nguyễn Văn</v>
          </cell>
          <cell r="E42968" t="str">
            <v>Đô</v>
          </cell>
          <cell r="F42968" t="str">
            <v>D20CQCN10-B</v>
          </cell>
          <cell r="G42968" t="str">
            <v>INT1358</v>
          </cell>
          <cell r="H42968" t="str">
            <v>Vũ Văn Thỏa</v>
          </cell>
          <cell r="I42968" t="str">
            <v>Công nghệ phần mềm</v>
          </cell>
          <cell r="J42968" t="str">
            <v>Công nghệ thông tin</v>
          </cell>
        </row>
        <row r="42969">
          <cell r="A42969" t="str">
            <v>B20DCPT065</v>
          </cell>
          <cell r="B42969" t="str">
            <v>INT135807</v>
          </cell>
          <cell r="C42969" t="str">
            <v>B20DCPT065</v>
          </cell>
          <cell r="D42969" t="str">
            <v>Đặng Thùy</v>
          </cell>
          <cell r="E42969" t="str">
            <v>Giang</v>
          </cell>
          <cell r="F42969" t="str">
            <v>D20CQPT01-B</v>
          </cell>
          <cell r="G42969" t="str">
            <v>INT1358</v>
          </cell>
          <cell r="H42969" t="str">
            <v>Vũ Văn Thỏa</v>
          </cell>
          <cell r="I42969" t="str">
            <v>Công nghệ phần mềm</v>
          </cell>
          <cell r="J42969" t="str">
            <v>Công nghệ thông tin</v>
          </cell>
        </row>
        <row r="42970">
          <cell r="A42970" t="str">
            <v>B20DCPT078</v>
          </cell>
          <cell r="B42970" t="str">
            <v>INT135807</v>
          </cell>
          <cell r="C42970" t="str">
            <v>B20DCPT078</v>
          </cell>
          <cell r="D42970" t="str">
            <v>Trần Minh</v>
          </cell>
          <cell r="E42970" t="str">
            <v>Hằng</v>
          </cell>
          <cell r="F42970" t="str">
            <v>D20CQPT02-B</v>
          </cell>
          <cell r="G42970" t="str">
            <v>INT1358</v>
          </cell>
          <cell r="H42970" t="str">
            <v>Vũ Văn Thỏa</v>
          </cell>
          <cell r="I42970" t="str">
            <v>Công nghệ phần mềm</v>
          </cell>
          <cell r="J42970" t="str">
            <v>Công nghệ thông tin</v>
          </cell>
        </row>
        <row r="42971">
          <cell r="A42971" t="str">
            <v>B20DCCN238</v>
          </cell>
          <cell r="B42971" t="str">
            <v>INT135807</v>
          </cell>
          <cell r="C42971" t="str">
            <v>B20DCCN238</v>
          </cell>
          <cell r="D42971" t="str">
            <v>Lê Thanh</v>
          </cell>
          <cell r="E42971" t="str">
            <v>Hiệp</v>
          </cell>
          <cell r="F42971" t="str">
            <v>D20CQCN10-B</v>
          </cell>
          <cell r="G42971" t="str">
            <v>INT1358</v>
          </cell>
          <cell r="H42971" t="str">
            <v>Vũ Văn Thỏa</v>
          </cell>
          <cell r="I42971" t="str">
            <v>Công nghệ phần mềm</v>
          </cell>
          <cell r="J42971" t="str">
            <v>Công nghệ thông tin</v>
          </cell>
        </row>
        <row r="42972">
          <cell r="A42972" t="str">
            <v>B20DCCN239</v>
          </cell>
          <cell r="B42972" t="str">
            <v>INT135807</v>
          </cell>
          <cell r="C42972" t="str">
            <v>B20DCCN239</v>
          </cell>
          <cell r="D42972" t="str">
            <v>Nguyễn Công</v>
          </cell>
          <cell r="E42972" t="str">
            <v>Hiệp</v>
          </cell>
          <cell r="F42972" t="str">
            <v>D20CQCN11-B</v>
          </cell>
          <cell r="G42972" t="str">
            <v>INT1358</v>
          </cell>
          <cell r="H42972" t="str">
            <v>Vũ Văn Thỏa</v>
          </cell>
          <cell r="I42972" t="str">
            <v>Công nghệ phần mềm</v>
          </cell>
          <cell r="J42972" t="str">
            <v>Công nghệ thông tin</v>
          </cell>
        </row>
        <row r="42973">
          <cell r="A42973" t="str">
            <v>B20DCCN253</v>
          </cell>
          <cell r="B42973" t="str">
            <v>INT135807</v>
          </cell>
          <cell r="C42973" t="str">
            <v>B20DCCN253</v>
          </cell>
          <cell r="D42973" t="str">
            <v>Nguyễn Minh</v>
          </cell>
          <cell r="E42973" t="str">
            <v>Hiếu</v>
          </cell>
          <cell r="F42973" t="str">
            <v>D20CQCN01-B</v>
          </cell>
          <cell r="G42973" t="str">
            <v>INT1358</v>
          </cell>
          <cell r="H42973" t="str">
            <v>Vũ Văn Thỏa</v>
          </cell>
          <cell r="I42973" t="str">
            <v>Công nghệ phần mềm</v>
          </cell>
          <cell r="J42973" t="str">
            <v>Công nghệ thông tin</v>
          </cell>
        </row>
        <row r="42974">
          <cell r="A42974" t="str">
            <v>B20DCCN256</v>
          </cell>
          <cell r="B42974" t="str">
            <v>INT135807</v>
          </cell>
          <cell r="C42974" t="str">
            <v>B20DCCN256</v>
          </cell>
          <cell r="D42974" t="str">
            <v>Nguyễn Thiệu</v>
          </cell>
          <cell r="E42974" t="str">
            <v>Hiếu</v>
          </cell>
          <cell r="F42974" t="str">
            <v>D20CQCN04-B</v>
          </cell>
          <cell r="G42974" t="str">
            <v>INT1358</v>
          </cell>
          <cell r="H42974" t="str">
            <v>Vũ Văn Thỏa</v>
          </cell>
          <cell r="I42974" t="str">
            <v>Công nghệ phần mềm</v>
          </cell>
          <cell r="J42974" t="str">
            <v>Công nghệ thông tin</v>
          </cell>
        </row>
        <row r="42975">
          <cell r="A42975" t="str">
            <v>B20DCPT085</v>
          </cell>
          <cell r="B42975" t="str">
            <v>INT135807</v>
          </cell>
          <cell r="C42975" t="str">
            <v>B20DCPT085</v>
          </cell>
          <cell r="D42975" t="str">
            <v>Phạm Đắc</v>
          </cell>
          <cell r="E42975" t="str">
            <v>Hiếu</v>
          </cell>
          <cell r="F42975" t="str">
            <v>D20CQPT01-B</v>
          </cell>
          <cell r="G42975" t="str">
            <v>INT1358</v>
          </cell>
          <cell r="H42975" t="str">
            <v>Vũ Văn Thỏa</v>
          </cell>
          <cell r="I42975" t="str">
            <v>Công nghệ phần mềm</v>
          </cell>
          <cell r="J42975" t="str">
            <v>Công nghệ thông tin</v>
          </cell>
        </row>
        <row r="42976">
          <cell r="A42976" t="str">
            <v>B20DCAT061</v>
          </cell>
          <cell r="B42976" t="str">
            <v>INT135807</v>
          </cell>
          <cell r="C42976" t="str">
            <v>B20DCAT061</v>
          </cell>
          <cell r="D42976" t="str">
            <v>Phạm Vũ Minh</v>
          </cell>
          <cell r="E42976" t="str">
            <v>Hiếu</v>
          </cell>
          <cell r="F42976" t="str">
            <v>D20CQAT01-B</v>
          </cell>
          <cell r="G42976" t="str">
            <v>INT1358</v>
          </cell>
          <cell r="H42976" t="str">
            <v>Vũ Văn Thỏa</v>
          </cell>
          <cell r="I42976" t="str">
            <v>Công nghệ phần mềm</v>
          </cell>
          <cell r="J42976" t="str">
            <v>Công nghệ thông tin</v>
          </cell>
        </row>
        <row r="42977">
          <cell r="A42977" t="str">
            <v>B20DCCN268</v>
          </cell>
          <cell r="B42977" t="str">
            <v>INT135807</v>
          </cell>
          <cell r="C42977" t="str">
            <v>B20DCCN268</v>
          </cell>
          <cell r="D42977" t="str">
            <v>Vũ Xuân</v>
          </cell>
          <cell r="E42977" t="str">
            <v>Hoài</v>
          </cell>
          <cell r="F42977" t="str">
            <v>D20CQCN04-B</v>
          </cell>
          <cell r="G42977" t="str">
            <v>INT1358</v>
          </cell>
          <cell r="H42977" t="str">
            <v>Vũ Văn Thỏa</v>
          </cell>
          <cell r="I42977" t="str">
            <v>Công nghệ phần mềm</v>
          </cell>
          <cell r="J42977" t="str">
            <v>Công nghệ thông tin</v>
          </cell>
        </row>
        <row r="42978">
          <cell r="A42978" t="str">
            <v>B20DCCN272</v>
          </cell>
          <cell r="B42978" t="str">
            <v>INT135807</v>
          </cell>
          <cell r="C42978" t="str">
            <v>B20DCCN272</v>
          </cell>
          <cell r="D42978" t="str">
            <v>Lã Nhật</v>
          </cell>
          <cell r="E42978" t="str">
            <v>Hoàng</v>
          </cell>
          <cell r="F42978" t="str">
            <v>D20CQCN08-B</v>
          </cell>
          <cell r="G42978" t="str">
            <v>INT1358</v>
          </cell>
          <cell r="H42978" t="str">
            <v>Vũ Văn Thỏa</v>
          </cell>
          <cell r="I42978" t="str">
            <v>Công nghệ phần mềm</v>
          </cell>
          <cell r="J42978" t="str">
            <v>Công nghệ thông tin</v>
          </cell>
        </row>
        <row r="42979">
          <cell r="A42979" t="str">
            <v>B20DCCN274</v>
          </cell>
          <cell r="B42979" t="str">
            <v>INT135807</v>
          </cell>
          <cell r="C42979" t="str">
            <v>B20DCCN274</v>
          </cell>
          <cell r="D42979" t="str">
            <v>Lê Phúc</v>
          </cell>
          <cell r="E42979" t="str">
            <v>Hoàng</v>
          </cell>
          <cell r="F42979" t="str">
            <v>D20CQCN10-B</v>
          </cell>
          <cell r="G42979" t="str">
            <v>INT1358</v>
          </cell>
          <cell r="H42979" t="str">
            <v>Vũ Văn Thỏa</v>
          </cell>
          <cell r="I42979" t="str">
            <v>Công nghệ phần mềm</v>
          </cell>
          <cell r="J42979" t="str">
            <v>Công nghệ thông tin</v>
          </cell>
        </row>
        <row r="42980">
          <cell r="A42980" t="str">
            <v>B20DCAT070</v>
          </cell>
          <cell r="B42980" t="str">
            <v>INT135807</v>
          </cell>
          <cell r="C42980" t="str">
            <v>B20DCAT070</v>
          </cell>
          <cell r="D42980" t="str">
            <v>Nguyễn Huy</v>
          </cell>
          <cell r="E42980" t="str">
            <v>Hoàng</v>
          </cell>
          <cell r="F42980" t="str">
            <v>D20CQAT02-B</v>
          </cell>
          <cell r="G42980" t="str">
            <v>INT1358</v>
          </cell>
          <cell r="H42980" t="str">
            <v>Vũ Văn Thỏa</v>
          </cell>
          <cell r="I42980" t="str">
            <v>Công nghệ phần mềm</v>
          </cell>
          <cell r="J42980" t="str">
            <v>Công nghệ thông tin</v>
          </cell>
        </row>
        <row r="42981">
          <cell r="A42981" t="str">
            <v>B20DCCN279</v>
          </cell>
          <cell r="B42981" t="str">
            <v>INT135807</v>
          </cell>
          <cell r="C42981" t="str">
            <v>B20DCCN279</v>
          </cell>
          <cell r="D42981" t="str">
            <v>Nguyễn Trọng</v>
          </cell>
          <cell r="E42981" t="str">
            <v>Hoàng</v>
          </cell>
          <cell r="F42981" t="str">
            <v>D20CQCN03-B</v>
          </cell>
          <cell r="G42981" t="str">
            <v>INT1358</v>
          </cell>
          <cell r="H42981" t="str">
            <v>Vũ Văn Thỏa</v>
          </cell>
          <cell r="I42981" t="str">
            <v>Công nghệ phần mềm</v>
          </cell>
          <cell r="J42981" t="str">
            <v>Công nghệ thông tin</v>
          </cell>
        </row>
        <row r="42982">
          <cell r="A42982" t="str">
            <v>B20DCCN280</v>
          </cell>
          <cell r="B42982" t="str">
            <v>INT135807</v>
          </cell>
          <cell r="C42982" t="str">
            <v>B20DCCN280</v>
          </cell>
          <cell r="D42982" t="str">
            <v>Nguyễn Văn</v>
          </cell>
          <cell r="E42982" t="str">
            <v>Hoàng</v>
          </cell>
          <cell r="F42982" t="str">
            <v>D20CQCN04-B</v>
          </cell>
          <cell r="G42982" t="str">
            <v>INT1358</v>
          </cell>
          <cell r="H42982" t="str">
            <v>Vũ Văn Thỏa</v>
          </cell>
          <cell r="I42982" t="str">
            <v>Công nghệ phần mềm</v>
          </cell>
          <cell r="J42982" t="str">
            <v>Công nghệ thông tin</v>
          </cell>
        </row>
        <row r="42983">
          <cell r="A42983" t="str">
            <v>B20DCCN304</v>
          </cell>
          <cell r="B42983" t="str">
            <v>INT135807</v>
          </cell>
          <cell r="C42983" t="str">
            <v>B20DCCN304</v>
          </cell>
          <cell r="D42983" t="str">
            <v>Bùi Đức</v>
          </cell>
          <cell r="E42983" t="str">
            <v>Huy</v>
          </cell>
          <cell r="F42983" t="str">
            <v>D20CQCN04-B</v>
          </cell>
          <cell r="G42983" t="str">
            <v>INT1358</v>
          </cell>
          <cell r="H42983" t="str">
            <v>Vũ Văn Thỏa</v>
          </cell>
          <cell r="I42983" t="str">
            <v>Công nghệ phần mềm</v>
          </cell>
          <cell r="J42983" t="str">
            <v>Công nghệ thông tin</v>
          </cell>
        </row>
        <row r="42984">
          <cell r="A42984" t="str">
            <v>B20DCPT095</v>
          </cell>
          <cell r="B42984" t="str">
            <v>INT135807</v>
          </cell>
          <cell r="C42984" t="str">
            <v>B20DCPT095</v>
          </cell>
          <cell r="D42984" t="str">
            <v>Cao Quang</v>
          </cell>
          <cell r="E42984" t="str">
            <v>Huy</v>
          </cell>
          <cell r="F42984" t="str">
            <v>D20CQPT03-B</v>
          </cell>
          <cell r="G42984" t="str">
            <v>INT1358</v>
          </cell>
          <cell r="H42984" t="str">
            <v>Vũ Văn Thỏa</v>
          </cell>
          <cell r="I42984" t="str">
            <v>Công nghệ phần mềm</v>
          </cell>
          <cell r="J42984" t="str">
            <v>Công nghệ thông tin</v>
          </cell>
        </row>
        <row r="42985">
          <cell r="A42985" t="str">
            <v>B20DCAT077</v>
          </cell>
          <cell r="B42985" t="str">
            <v>INT135807</v>
          </cell>
          <cell r="C42985" t="str">
            <v>B20DCAT077</v>
          </cell>
          <cell r="D42985" t="str">
            <v>Lê Quang</v>
          </cell>
          <cell r="E42985" t="str">
            <v>Huy</v>
          </cell>
          <cell r="F42985" t="str">
            <v>D20CQAT01-B</v>
          </cell>
          <cell r="G42985" t="str">
            <v>INT1358</v>
          </cell>
          <cell r="H42985" t="str">
            <v>Vũ Văn Thỏa</v>
          </cell>
          <cell r="I42985" t="str">
            <v>Công nghệ phần mềm</v>
          </cell>
          <cell r="J42985" t="str">
            <v>Công nghệ thông tin</v>
          </cell>
        </row>
        <row r="42986">
          <cell r="A42986" t="str">
            <v>B20DCCN320</v>
          </cell>
          <cell r="B42986" t="str">
            <v>INT135807</v>
          </cell>
          <cell r="C42986" t="str">
            <v>B20DCCN320</v>
          </cell>
          <cell r="D42986" t="str">
            <v>Nguyễn Quốc</v>
          </cell>
          <cell r="E42986" t="str">
            <v>Huy</v>
          </cell>
          <cell r="F42986" t="str">
            <v>D20CQCN08-B</v>
          </cell>
          <cell r="G42986" t="str">
            <v>INT1358</v>
          </cell>
          <cell r="H42986" t="str">
            <v>Vũ Văn Thỏa</v>
          </cell>
          <cell r="I42986" t="str">
            <v>Công nghệ phần mềm</v>
          </cell>
          <cell r="J42986" t="str">
            <v>Công nghệ thông tin</v>
          </cell>
        </row>
        <row r="42987">
          <cell r="A42987" t="str">
            <v>B20DCAT081</v>
          </cell>
          <cell r="B42987" t="str">
            <v>INT135807</v>
          </cell>
          <cell r="C42987" t="str">
            <v>B20DCAT081</v>
          </cell>
          <cell r="D42987" t="str">
            <v>Nguyễn Trọng</v>
          </cell>
          <cell r="E42987" t="str">
            <v>Huy</v>
          </cell>
          <cell r="F42987" t="str">
            <v>D20CQAT01-B</v>
          </cell>
          <cell r="G42987" t="str">
            <v>INT1358</v>
          </cell>
          <cell r="H42987" t="str">
            <v>Vũ Văn Thỏa</v>
          </cell>
          <cell r="I42987" t="str">
            <v>Công nghệ phần mềm</v>
          </cell>
          <cell r="J42987" t="str">
            <v>Công nghệ thông tin</v>
          </cell>
        </row>
        <row r="42988">
          <cell r="A42988" t="str">
            <v>B20DCAT090</v>
          </cell>
          <cell r="B42988" t="str">
            <v>INT135807</v>
          </cell>
          <cell r="C42988" t="str">
            <v>B20DCAT090</v>
          </cell>
          <cell r="D42988" t="str">
            <v>Nguyễn Mạnh</v>
          </cell>
          <cell r="E42988" t="str">
            <v>Hưng</v>
          </cell>
          <cell r="F42988" t="str">
            <v>D20CQAT02-B</v>
          </cell>
          <cell r="G42988" t="str">
            <v>INT1358</v>
          </cell>
          <cell r="H42988" t="str">
            <v>Vũ Văn Thỏa</v>
          </cell>
          <cell r="I42988" t="str">
            <v>Công nghệ phần mềm</v>
          </cell>
          <cell r="J42988" t="str">
            <v>Công nghệ thông tin</v>
          </cell>
        </row>
        <row r="42989">
          <cell r="A42989" t="str">
            <v>B20DCCN344</v>
          </cell>
          <cell r="B42989" t="str">
            <v>INT135807</v>
          </cell>
          <cell r="C42989" t="str">
            <v>B20DCCN344</v>
          </cell>
          <cell r="D42989" t="str">
            <v>Nguyễn Xuân</v>
          </cell>
          <cell r="E42989" t="str">
            <v>Hưng</v>
          </cell>
          <cell r="F42989" t="str">
            <v>D20CQCN08-B</v>
          </cell>
          <cell r="G42989" t="str">
            <v>INT1358</v>
          </cell>
          <cell r="H42989" t="str">
            <v>Vũ Văn Thỏa</v>
          </cell>
          <cell r="I42989" t="str">
            <v>Công nghệ phần mềm</v>
          </cell>
          <cell r="J42989" t="str">
            <v>Công nghệ thông tin</v>
          </cell>
        </row>
        <row r="42990">
          <cell r="A42990" t="str">
            <v>B20DCAT094</v>
          </cell>
          <cell r="B42990" t="str">
            <v>INT135807</v>
          </cell>
          <cell r="C42990" t="str">
            <v>B20DCAT094</v>
          </cell>
          <cell r="D42990" t="str">
            <v>Ninh Chí</v>
          </cell>
          <cell r="E42990" t="str">
            <v>Hướng</v>
          </cell>
          <cell r="F42990" t="str">
            <v>D20CQAT02-B</v>
          </cell>
          <cell r="G42990" t="str">
            <v>INT1358</v>
          </cell>
          <cell r="H42990" t="str">
            <v>Vũ Văn Thỏa</v>
          </cell>
          <cell r="I42990" t="str">
            <v>Công nghệ phần mềm</v>
          </cell>
          <cell r="J42990" t="str">
            <v>Công nghệ thông tin</v>
          </cell>
        </row>
        <row r="42991">
          <cell r="A42991" t="str">
            <v>B20DCPT004</v>
          </cell>
          <cell r="B42991" t="str">
            <v>INT135807</v>
          </cell>
          <cell r="C42991" t="str">
            <v>B20DCPT004</v>
          </cell>
          <cell r="D42991" t="str">
            <v>Nguyễn Vũ Tài</v>
          </cell>
          <cell r="E42991" t="str">
            <v>Khải</v>
          </cell>
          <cell r="F42991" t="str">
            <v>D20CQPT04-B</v>
          </cell>
          <cell r="G42991" t="str">
            <v>INT1358</v>
          </cell>
          <cell r="H42991" t="str">
            <v>Vũ Văn Thỏa</v>
          </cell>
          <cell r="I42991" t="str">
            <v>Công nghệ phần mềm</v>
          </cell>
          <cell r="J42991" t="str">
            <v>Công nghệ thông tin</v>
          </cell>
        </row>
        <row r="42992">
          <cell r="A42992" t="str">
            <v>B20DCPT117</v>
          </cell>
          <cell r="B42992" t="str">
            <v>INT135807</v>
          </cell>
          <cell r="C42992" t="str">
            <v>B20DCPT117</v>
          </cell>
          <cell r="D42992" t="str">
            <v>Vũ Hồng</v>
          </cell>
          <cell r="E42992" t="str">
            <v>Lĩnh</v>
          </cell>
          <cell r="F42992" t="str">
            <v>D20CQPT01-B</v>
          </cell>
          <cell r="G42992" t="str">
            <v>INT1358</v>
          </cell>
          <cell r="H42992" t="str">
            <v>Vũ Văn Thỏa</v>
          </cell>
          <cell r="I42992" t="str">
            <v>Công nghệ phần mềm</v>
          </cell>
          <cell r="J42992" t="str">
            <v>Công nghệ thông tin</v>
          </cell>
        </row>
        <row r="42993">
          <cell r="A42993" t="str">
            <v>B20DCCN407</v>
          </cell>
          <cell r="B42993" t="str">
            <v>INT135807</v>
          </cell>
          <cell r="C42993" t="str">
            <v>B20DCCN407</v>
          </cell>
          <cell r="D42993" t="str">
            <v>Nguyễn Thành</v>
          </cell>
          <cell r="E42993" t="str">
            <v>Long</v>
          </cell>
          <cell r="F42993" t="str">
            <v>D20CQCN11-B</v>
          </cell>
          <cell r="G42993" t="str">
            <v>INT1358</v>
          </cell>
          <cell r="H42993" t="str">
            <v>Vũ Văn Thỏa</v>
          </cell>
          <cell r="I42993" t="str">
            <v>Công nghệ phần mềm</v>
          </cell>
          <cell r="J42993" t="str">
            <v>Công nghệ thông tin</v>
          </cell>
        </row>
        <row r="42994">
          <cell r="A42994" t="str">
            <v>B20DCCN410</v>
          </cell>
          <cell r="B42994" t="str">
            <v>INT135807</v>
          </cell>
          <cell r="C42994" t="str">
            <v>B20DCCN410</v>
          </cell>
          <cell r="D42994" t="str">
            <v>Hán Văn</v>
          </cell>
          <cell r="E42994" t="str">
            <v>Luân</v>
          </cell>
          <cell r="F42994" t="str">
            <v>D20CQCN02-B</v>
          </cell>
          <cell r="G42994" t="str">
            <v>INT1358</v>
          </cell>
          <cell r="H42994" t="str">
            <v>Vũ Văn Thỏa</v>
          </cell>
          <cell r="I42994" t="str">
            <v>Công nghệ phần mềm</v>
          </cell>
          <cell r="J42994" t="str">
            <v>Công nghệ thông tin</v>
          </cell>
        </row>
        <row r="42995">
          <cell r="A42995" t="str">
            <v>B20DCCN414</v>
          </cell>
          <cell r="B42995" t="str">
            <v>INT135807</v>
          </cell>
          <cell r="C42995" t="str">
            <v>B20DCCN414</v>
          </cell>
          <cell r="D42995" t="str">
            <v>Trần Đình</v>
          </cell>
          <cell r="E42995" t="str">
            <v>Lương</v>
          </cell>
          <cell r="F42995" t="str">
            <v>D20CQCN06-B</v>
          </cell>
          <cell r="G42995" t="str">
            <v>INT1358</v>
          </cell>
          <cell r="H42995" t="str">
            <v>Vũ Văn Thỏa</v>
          </cell>
          <cell r="I42995" t="str">
            <v>Công nghệ phần mềm</v>
          </cell>
          <cell r="J42995" t="str">
            <v>Công nghệ thông tin</v>
          </cell>
        </row>
        <row r="42996">
          <cell r="A42996" t="str">
            <v>B20DCAT117</v>
          </cell>
          <cell r="B42996" t="str">
            <v>INT135807</v>
          </cell>
          <cell r="C42996" t="str">
            <v>B20DCAT117</v>
          </cell>
          <cell r="D42996" t="str">
            <v>Doãn Hà</v>
          </cell>
          <cell r="E42996" t="str">
            <v>Ly</v>
          </cell>
          <cell r="F42996" t="str">
            <v>D20CQAT01-B</v>
          </cell>
          <cell r="G42996" t="str">
            <v>INT1358</v>
          </cell>
          <cell r="H42996" t="str">
            <v>Vũ Văn Thỏa</v>
          </cell>
          <cell r="I42996" t="str">
            <v>Công nghệ phần mềm</v>
          </cell>
          <cell r="J42996" t="str">
            <v>Công nghệ thông tin</v>
          </cell>
        </row>
        <row r="42997">
          <cell r="A42997" t="str">
            <v>B20DCCN429</v>
          </cell>
          <cell r="B42997" t="str">
            <v>INT135807</v>
          </cell>
          <cell r="C42997" t="str">
            <v>B20DCCN429</v>
          </cell>
          <cell r="D42997" t="str">
            <v>Nguyễn Văn</v>
          </cell>
          <cell r="E42997" t="str">
            <v>Mạnh</v>
          </cell>
          <cell r="F42997" t="str">
            <v>D20CQCN09-B</v>
          </cell>
          <cell r="G42997" t="str">
            <v>INT1358</v>
          </cell>
          <cell r="H42997" t="str">
            <v>Vũ Văn Thỏa</v>
          </cell>
          <cell r="I42997" t="str">
            <v>Công nghệ phần mềm</v>
          </cell>
          <cell r="J42997" t="str">
            <v>Công nghệ thông tin</v>
          </cell>
        </row>
        <row r="42998">
          <cell r="A42998" t="str">
            <v>B20DCCN430</v>
          </cell>
          <cell r="B42998" t="str">
            <v>INT135807</v>
          </cell>
          <cell r="C42998" t="str">
            <v>B20DCCN430</v>
          </cell>
          <cell r="D42998" t="str">
            <v>Trần Văn</v>
          </cell>
          <cell r="E42998" t="str">
            <v>Mạnh</v>
          </cell>
          <cell r="F42998" t="str">
            <v>D20CQCN10-B</v>
          </cell>
          <cell r="G42998" t="str">
            <v>INT1358</v>
          </cell>
          <cell r="H42998" t="str">
            <v>Vũ Văn Thỏa</v>
          </cell>
          <cell r="I42998" t="str">
            <v>Công nghệ phần mềm</v>
          </cell>
          <cell r="J42998" t="str">
            <v>Công nghệ thông tin</v>
          </cell>
        </row>
        <row r="42999">
          <cell r="A42999" t="str">
            <v>B20DCCN444</v>
          </cell>
          <cell r="B42999" t="str">
            <v>INT135807</v>
          </cell>
          <cell r="C42999" t="str">
            <v>B20DCCN444</v>
          </cell>
          <cell r="D42999" t="str">
            <v>Nguyễn Thị Trà</v>
          </cell>
          <cell r="E42999" t="str">
            <v>My</v>
          </cell>
          <cell r="F42999" t="str">
            <v>D20CQCN12-B</v>
          </cell>
          <cell r="G42999" t="str">
            <v>INT1358</v>
          </cell>
          <cell r="H42999" t="str">
            <v>Vũ Văn Thỏa</v>
          </cell>
          <cell r="I42999" t="str">
            <v>Công nghệ phần mềm</v>
          </cell>
          <cell r="J42999" t="str">
            <v>Công nghệ thông tin</v>
          </cell>
        </row>
        <row r="43000">
          <cell r="A43000" t="str">
            <v>B20DCCN445</v>
          </cell>
          <cell r="B43000" t="str">
            <v>INT135807</v>
          </cell>
          <cell r="C43000" t="str">
            <v>B20DCCN445</v>
          </cell>
          <cell r="D43000" t="str">
            <v>Đặng Phương</v>
          </cell>
          <cell r="E43000" t="str">
            <v>Nam</v>
          </cell>
          <cell r="F43000" t="str">
            <v>D20CQCN01-B</v>
          </cell>
          <cell r="G43000" t="str">
            <v>INT1358</v>
          </cell>
          <cell r="H43000" t="str">
            <v>Vũ Văn Thỏa</v>
          </cell>
          <cell r="I43000" t="str">
            <v>Công nghệ phần mềm</v>
          </cell>
          <cell r="J43000" t="str">
            <v>Công nghệ thông tin</v>
          </cell>
        </row>
        <row r="43001">
          <cell r="A43001" t="str">
            <v>B20DCCN028</v>
          </cell>
          <cell r="B43001" t="str">
            <v>INT135807</v>
          </cell>
          <cell r="C43001" t="str">
            <v>B20DCCN028</v>
          </cell>
          <cell r="D43001" t="str">
            <v>Hà Hải</v>
          </cell>
          <cell r="E43001" t="str">
            <v>Nam</v>
          </cell>
          <cell r="F43001" t="str">
            <v>D20CQCN02-B</v>
          </cell>
          <cell r="G43001" t="str">
            <v>INT1358</v>
          </cell>
          <cell r="H43001" t="str">
            <v>Vũ Văn Thỏa</v>
          </cell>
          <cell r="I43001" t="str">
            <v>Công nghệ phần mềm</v>
          </cell>
          <cell r="J43001" t="str">
            <v>Công nghệ thông tin</v>
          </cell>
        </row>
        <row r="43002">
          <cell r="A43002" t="str">
            <v>B20DCCN459</v>
          </cell>
          <cell r="B43002" t="str">
            <v>INT135807</v>
          </cell>
          <cell r="C43002" t="str">
            <v>B20DCCN459</v>
          </cell>
          <cell r="D43002" t="str">
            <v>Trần Phương</v>
          </cell>
          <cell r="E43002" t="str">
            <v>Nam</v>
          </cell>
          <cell r="F43002" t="str">
            <v>D20CQCN03-B</v>
          </cell>
          <cell r="G43002" t="str">
            <v>INT1358</v>
          </cell>
          <cell r="H43002" t="str">
            <v>Vũ Văn Thỏa</v>
          </cell>
          <cell r="I43002" t="str">
            <v>Công nghệ phần mềm</v>
          </cell>
          <cell r="J43002" t="str">
            <v>Công nghệ thông tin</v>
          </cell>
        </row>
        <row r="43003">
          <cell r="A43003" t="str">
            <v>B20DCCN468</v>
          </cell>
          <cell r="B43003" t="str">
            <v>INT135807</v>
          </cell>
          <cell r="C43003" t="str">
            <v>B20DCCN468</v>
          </cell>
          <cell r="D43003" t="str">
            <v>Nguyễn Thu</v>
          </cell>
          <cell r="E43003" t="str">
            <v>Nga</v>
          </cell>
          <cell r="F43003" t="str">
            <v>D20CQCN12-B</v>
          </cell>
          <cell r="G43003" t="str">
            <v>INT1358</v>
          </cell>
          <cell r="H43003" t="str">
            <v>Vũ Văn Thỏa</v>
          </cell>
          <cell r="I43003" t="str">
            <v>Công nghệ phần mềm</v>
          </cell>
          <cell r="J43003" t="str">
            <v>Công nghệ thông tin</v>
          </cell>
        </row>
        <row r="43004">
          <cell r="A43004" t="str">
            <v>B20DCCN469</v>
          </cell>
          <cell r="B43004" t="str">
            <v>INT135807</v>
          </cell>
          <cell r="C43004" t="str">
            <v>B20DCCN469</v>
          </cell>
          <cell r="D43004" t="str">
            <v>Nguyễn Thị Kim</v>
          </cell>
          <cell r="E43004" t="str">
            <v>Ngân</v>
          </cell>
          <cell r="F43004" t="str">
            <v>D20CQCN01-B</v>
          </cell>
          <cell r="G43004" t="str">
            <v>INT1358</v>
          </cell>
          <cell r="H43004" t="str">
            <v>Vũ Văn Thỏa</v>
          </cell>
          <cell r="I43004" t="str">
            <v>Công nghệ phần mềm</v>
          </cell>
          <cell r="J43004" t="str">
            <v>Công nghệ thông tin</v>
          </cell>
        </row>
        <row r="43005">
          <cell r="A43005" t="str">
            <v>B20DCPT144</v>
          </cell>
          <cell r="B43005" t="str">
            <v>INT135807</v>
          </cell>
          <cell r="C43005" t="str">
            <v>B20DCPT144</v>
          </cell>
          <cell r="D43005" t="str">
            <v>Nông Bình</v>
          </cell>
          <cell r="E43005" t="str">
            <v>Nguyên</v>
          </cell>
          <cell r="F43005" t="str">
            <v>D20CQPT04-B</v>
          </cell>
          <cell r="G43005" t="str">
            <v>INT1358</v>
          </cell>
          <cell r="H43005" t="str">
            <v>Vũ Văn Thỏa</v>
          </cell>
          <cell r="I43005" t="str">
            <v>Công nghệ phần mềm</v>
          </cell>
          <cell r="J43005" t="str">
            <v>Công nghệ thông tin</v>
          </cell>
        </row>
        <row r="43006">
          <cell r="A43006" t="str">
            <v>B20DCAT135</v>
          </cell>
          <cell r="B43006" t="str">
            <v>INT135807</v>
          </cell>
          <cell r="C43006" t="str">
            <v>B20DCAT135</v>
          </cell>
          <cell r="D43006" t="str">
            <v>Lục Nguyễn Trang</v>
          </cell>
          <cell r="E43006" t="str">
            <v>Nhi</v>
          </cell>
          <cell r="F43006" t="str">
            <v>D20CQAT03-B</v>
          </cell>
          <cell r="G43006" t="str">
            <v>INT1358</v>
          </cell>
          <cell r="H43006" t="str">
            <v>Vũ Văn Thỏa</v>
          </cell>
          <cell r="I43006" t="str">
            <v>Công nghệ phần mềm</v>
          </cell>
          <cell r="J43006" t="str">
            <v>Công nghệ thông tin</v>
          </cell>
        </row>
        <row r="43007">
          <cell r="A43007" t="str">
            <v>B20DCPT151</v>
          </cell>
          <cell r="B43007" t="str">
            <v>INT135807</v>
          </cell>
          <cell r="C43007" t="str">
            <v>B20DCPT151</v>
          </cell>
          <cell r="D43007" t="str">
            <v>Nguyễn An</v>
          </cell>
          <cell r="E43007" t="str">
            <v>Phát</v>
          </cell>
          <cell r="F43007" t="str">
            <v>D20CQPT03-B</v>
          </cell>
          <cell r="G43007" t="str">
            <v>INT1358</v>
          </cell>
          <cell r="H43007" t="str">
            <v>Vũ Văn Thỏa</v>
          </cell>
          <cell r="I43007" t="str">
            <v>Công nghệ phần mềm</v>
          </cell>
          <cell r="J43007" t="str">
            <v>Công nghệ thông tin</v>
          </cell>
        </row>
        <row r="43008">
          <cell r="A43008" t="str">
            <v>B20DCCN497</v>
          </cell>
          <cell r="B43008" t="str">
            <v>INT135807</v>
          </cell>
          <cell r="C43008" t="str">
            <v>B20DCCN497</v>
          </cell>
          <cell r="D43008" t="str">
            <v>Phạm Hồng</v>
          </cell>
          <cell r="E43008" t="str">
            <v>Phong</v>
          </cell>
          <cell r="F43008" t="str">
            <v>D20CQCN05-B</v>
          </cell>
          <cell r="G43008" t="str">
            <v>INT1358</v>
          </cell>
          <cell r="H43008" t="str">
            <v>Vũ Văn Thỏa</v>
          </cell>
          <cell r="I43008" t="str">
            <v>Công nghệ phần mềm</v>
          </cell>
          <cell r="J43008" t="str">
            <v>Công nghệ thông tin</v>
          </cell>
        </row>
        <row r="43009">
          <cell r="A43009" t="str">
            <v>B20DCCN501</v>
          </cell>
          <cell r="B43009" t="str">
            <v>INT135807</v>
          </cell>
          <cell r="C43009" t="str">
            <v>B20DCCN501</v>
          </cell>
          <cell r="D43009" t="str">
            <v>Nguyễn Minh</v>
          </cell>
          <cell r="E43009" t="str">
            <v>Phú</v>
          </cell>
          <cell r="F43009" t="str">
            <v>D20CQCN09-B</v>
          </cell>
          <cell r="G43009" t="str">
            <v>INT1358</v>
          </cell>
          <cell r="H43009" t="str">
            <v>Vũ Văn Thỏa</v>
          </cell>
          <cell r="I43009" t="str">
            <v>Công nghệ phần mềm</v>
          </cell>
          <cell r="J43009" t="str">
            <v>Công nghệ thông tin</v>
          </cell>
        </row>
        <row r="43010">
          <cell r="A43010" t="str">
            <v>B20DCCN502</v>
          </cell>
          <cell r="B43010" t="str">
            <v>INT135807</v>
          </cell>
          <cell r="C43010" t="str">
            <v>B20DCCN502</v>
          </cell>
          <cell r="D43010" t="str">
            <v>Đinh Huy</v>
          </cell>
          <cell r="E43010" t="str">
            <v>Phúc</v>
          </cell>
          <cell r="F43010" t="str">
            <v>D20CQCN10-B</v>
          </cell>
          <cell r="G43010" t="str">
            <v>INT1358</v>
          </cell>
          <cell r="H43010" t="str">
            <v>Vũ Văn Thỏa</v>
          </cell>
          <cell r="I43010" t="str">
            <v>Công nghệ phần mềm</v>
          </cell>
          <cell r="J43010" t="str">
            <v>Công nghệ thông tin</v>
          </cell>
        </row>
        <row r="43011">
          <cell r="A43011" t="str">
            <v>B20DCCN514</v>
          </cell>
          <cell r="B43011" t="str">
            <v>INT135807</v>
          </cell>
          <cell r="C43011" t="str">
            <v>B20DCCN514</v>
          </cell>
          <cell r="D43011" t="str">
            <v>Trần Đình</v>
          </cell>
          <cell r="E43011" t="str">
            <v>Phúc</v>
          </cell>
          <cell r="F43011" t="str">
            <v>D20CQCN10-B</v>
          </cell>
          <cell r="G43011" t="str">
            <v>INT1358</v>
          </cell>
          <cell r="H43011" t="str">
            <v>Vũ Văn Thỏa</v>
          </cell>
          <cell r="I43011" t="str">
            <v>Công nghệ phần mềm</v>
          </cell>
          <cell r="J43011" t="str">
            <v>Công nghệ thông tin</v>
          </cell>
        </row>
        <row r="43012">
          <cell r="A43012" t="str">
            <v>B20DCAT148</v>
          </cell>
          <cell r="B43012" t="str">
            <v>INT135807</v>
          </cell>
          <cell r="C43012" t="str">
            <v>B20DCAT148</v>
          </cell>
          <cell r="D43012" t="str">
            <v>Lê Văn</v>
          </cell>
          <cell r="E43012" t="str">
            <v>Quân</v>
          </cell>
          <cell r="F43012" t="str">
            <v>D20CQAT04-B</v>
          </cell>
          <cell r="G43012" t="str">
            <v>INT1358</v>
          </cell>
          <cell r="H43012" t="str">
            <v>Vũ Văn Thỏa</v>
          </cell>
          <cell r="I43012" t="str">
            <v>Công nghệ phần mềm</v>
          </cell>
          <cell r="J43012" t="str">
            <v>Công nghệ thông tin</v>
          </cell>
        </row>
        <row r="43013">
          <cell r="A43013" t="str">
            <v>B20DCPT166</v>
          </cell>
          <cell r="B43013" t="str">
            <v>INT135807</v>
          </cell>
          <cell r="C43013" t="str">
            <v>B20DCPT166</v>
          </cell>
          <cell r="D43013" t="str">
            <v>Bùi Diễm</v>
          </cell>
          <cell r="E43013" t="str">
            <v>Quỳnh</v>
          </cell>
          <cell r="F43013" t="str">
            <v>D20CQPT02-B</v>
          </cell>
          <cell r="G43013" t="str">
            <v>INT1358</v>
          </cell>
          <cell r="H43013" t="str">
            <v>Vũ Văn Thỏa</v>
          </cell>
          <cell r="I43013" t="str">
            <v>Công nghệ phần mềm</v>
          </cell>
          <cell r="J43013" t="str">
            <v>Công nghệ thông tin</v>
          </cell>
        </row>
        <row r="43014">
          <cell r="A43014" t="str">
            <v>B20DCCN573</v>
          </cell>
          <cell r="B43014" t="str">
            <v>INT135807</v>
          </cell>
          <cell r="C43014" t="str">
            <v>B20DCCN573</v>
          </cell>
          <cell r="D43014" t="str">
            <v>Bùi Thanh</v>
          </cell>
          <cell r="E43014" t="str">
            <v>Sơn</v>
          </cell>
          <cell r="F43014" t="str">
            <v>D20CQCN09-B</v>
          </cell>
          <cell r="G43014" t="str">
            <v>INT1358</v>
          </cell>
          <cell r="H43014" t="str">
            <v>Vũ Văn Thỏa</v>
          </cell>
          <cell r="I43014" t="str">
            <v>Công nghệ phần mềm</v>
          </cell>
          <cell r="J43014" t="str">
            <v>Công nghệ thông tin</v>
          </cell>
        </row>
        <row r="43015">
          <cell r="A43015" t="str">
            <v>B20DCAT155</v>
          </cell>
          <cell r="B43015" t="str">
            <v>INT135807</v>
          </cell>
          <cell r="C43015" t="str">
            <v>B20DCAT155</v>
          </cell>
          <cell r="D43015" t="str">
            <v>Nguyễn Thái</v>
          </cell>
          <cell r="E43015" t="str">
            <v>Sơn</v>
          </cell>
          <cell r="F43015" t="str">
            <v>D20CQAT03-B</v>
          </cell>
          <cell r="G43015" t="str">
            <v>INT1358</v>
          </cell>
          <cell r="H43015" t="str">
            <v>Vũ Văn Thỏa</v>
          </cell>
          <cell r="I43015" t="str">
            <v>Công nghệ phần mềm</v>
          </cell>
          <cell r="J43015" t="str">
            <v>Công nghệ thông tin</v>
          </cell>
        </row>
        <row r="43016">
          <cell r="A43016" t="str">
            <v>B20DCCN586</v>
          </cell>
          <cell r="B43016" t="str">
            <v>INT135807</v>
          </cell>
          <cell r="C43016" t="str">
            <v>B20DCCN586</v>
          </cell>
          <cell r="D43016" t="str">
            <v>Đào Công</v>
          </cell>
          <cell r="E43016" t="str">
            <v>Sử</v>
          </cell>
          <cell r="F43016" t="str">
            <v>D20CQCN10-B</v>
          </cell>
          <cell r="G43016" t="str">
            <v>INT1358</v>
          </cell>
          <cell r="H43016" t="str">
            <v>Vũ Văn Thỏa</v>
          </cell>
          <cell r="I43016" t="str">
            <v>Công nghệ phần mềm</v>
          </cell>
          <cell r="J43016" t="str">
            <v>Công nghệ thông tin</v>
          </cell>
        </row>
        <row r="43017">
          <cell r="A43017" t="str">
            <v>B20DCCN644</v>
          </cell>
          <cell r="B43017" t="str">
            <v>INT135807</v>
          </cell>
          <cell r="C43017" t="str">
            <v>B20DCCN644</v>
          </cell>
          <cell r="D43017" t="str">
            <v>Lê Tiến</v>
          </cell>
          <cell r="E43017" t="str">
            <v>Thành</v>
          </cell>
          <cell r="F43017" t="str">
            <v>D20CQCN08-B</v>
          </cell>
          <cell r="G43017" t="str">
            <v>INT1358</v>
          </cell>
          <cell r="H43017" t="str">
            <v>Vũ Văn Thỏa</v>
          </cell>
          <cell r="I43017" t="str">
            <v>Công nghệ phần mềm</v>
          </cell>
          <cell r="J43017" t="str">
            <v>Công nghệ thông tin</v>
          </cell>
        </row>
        <row r="43018">
          <cell r="A43018" t="str">
            <v>B20DCCN648</v>
          </cell>
          <cell r="B43018" t="str">
            <v>INT135807</v>
          </cell>
          <cell r="C43018" t="str">
            <v>B20DCCN648</v>
          </cell>
          <cell r="D43018" t="str">
            <v>Mai Văn</v>
          </cell>
          <cell r="E43018" t="str">
            <v>Thành</v>
          </cell>
          <cell r="F43018" t="str">
            <v>D20CQCN12-B</v>
          </cell>
          <cell r="G43018" t="str">
            <v>INT1358</v>
          </cell>
          <cell r="H43018" t="str">
            <v>Vũ Văn Thỏa</v>
          </cell>
          <cell r="I43018" t="str">
            <v>Công nghệ phần mềm</v>
          </cell>
          <cell r="J43018" t="str">
            <v>Công nghệ thông tin</v>
          </cell>
        </row>
        <row r="43019">
          <cell r="A43019" t="str">
            <v>B18DCAT236</v>
          </cell>
          <cell r="B43019" t="str">
            <v>INT135807</v>
          </cell>
          <cell r="C43019" t="str">
            <v>B18DCAT236</v>
          </cell>
          <cell r="D43019" t="str">
            <v>Nguyễn Hữu</v>
          </cell>
          <cell r="E43019" t="str">
            <v>Thành</v>
          </cell>
          <cell r="F43019" t="str">
            <v>D18CQAT04-B</v>
          </cell>
          <cell r="G43019" t="str">
            <v>INT1358</v>
          </cell>
          <cell r="H43019" t="str">
            <v>Vũ Văn Thỏa</v>
          </cell>
          <cell r="I43019" t="str">
            <v>Công nghệ phần mềm</v>
          </cell>
          <cell r="J43019" t="str">
            <v>Công nghệ thông tin</v>
          </cell>
        </row>
        <row r="43020">
          <cell r="A43020" t="str">
            <v>B20DCPT198</v>
          </cell>
          <cell r="B43020" t="str">
            <v>INT135807</v>
          </cell>
          <cell r="C43020" t="str">
            <v>B20DCPT198</v>
          </cell>
          <cell r="D43020" t="str">
            <v>Hà Thị</v>
          </cell>
          <cell r="E43020" t="str">
            <v>Thảo</v>
          </cell>
          <cell r="F43020" t="str">
            <v>D20CQPT02-B</v>
          </cell>
          <cell r="G43020" t="str">
            <v>INT1358</v>
          </cell>
          <cell r="H43020" t="str">
            <v>Vũ Văn Thỏa</v>
          </cell>
          <cell r="I43020" t="str">
            <v>Công nghệ phần mềm</v>
          </cell>
          <cell r="J43020" t="str">
            <v>Công nghệ thông tin</v>
          </cell>
        </row>
        <row r="43021">
          <cell r="A43021" t="str">
            <v>B20DCAT181</v>
          </cell>
          <cell r="B43021" t="str">
            <v>INT135807</v>
          </cell>
          <cell r="C43021" t="str">
            <v>B20DCAT181</v>
          </cell>
          <cell r="D43021" t="str">
            <v>Nguyễn Toàn</v>
          </cell>
          <cell r="E43021" t="str">
            <v>Thắng</v>
          </cell>
          <cell r="F43021" t="str">
            <v>D20CQAT01-B</v>
          </cell>
          <cell r="G43021" t="str">
            <v>INT1358</v>
          </cell>
          <cell r="H43021" t="str">
            <v>Vũ Văn Thỏa</v>
          </cell>
          <cell r="I43021" t="str">
            <v>Công nghệ phần mềm</v>
          </cell>
          <cell r="J43021" t="str">
            <v>Công nghệ thông tin</v>
          </cell>
        </row>
        <row r="43022">
          <cell r="A43022" t="str">
            <v>B20DCCN668</v>
          </cell>
          <cell r="B43022" t="str">
            <v>INT135807</v>
          </cell>
          <cell r="C43022" t="str">
            <v>B20DCCN668</v>
          </cell>
          <cell r="D43022" t="str">
            <v>Hà Văn</v>
          </cell>
          <cell r="E43022" t="str">
            <v>Thiệp</v>
          </cell>
          <cell r="F43022" t="str">
            <v>D20CQCN08-B</v>
          </cell>
          <cell r="G43022" t="str">
            <v>INT1358</v>
          </cell>
          <cell r="H43022" t="str">
            <v>Vũ Văn Thỏa</v>
          </cell>
          <cell r="I43022" t="str">
            <v>Công nghệ phần mềm</v>
          </cell>
          <cell r="J43022" t="str">
            <v>Công nghệ thông tin</v>
          </cell>
        </row>
        <row r="43023">
          <cell r="A43023" t="str">
            <v>B20DCAT183</v>
          </cell>
          <cell r="B43023" t="str">
            <v>INT135807</v>
          </cell>
          <cell r="C43023" t="str">
            <v>B20DCAT183</v>
          </cell>
          <cell r="D43023" t="str">
            <v>Phạm Văn</v>
          </cell>
          <cell r="E43023" t="str">
            <v>Thọ</v>
          </cell>
          <cell r="F43023" t="str">
            <v>D20CQAT03-B</v>
          </cell>
          <cell r="G43023" t="str">
            <v>INT1358</v>
          </cell>
          <cell r="H43023" t="str">
            <v>Vũ Văn Thỏa</v>
          </cell>
          <cell r="I43023" t="str">
            <v>Công nghệ phần mềm</v>
          </cell>
          <cell r="J43023" t="str">
            <v>Công nghệ thông tin</v>
          </cell>
        </row>
        <row r="43024">
          <cell r="A43024" t="str">
            <v>B20DCPT210</v>
          </cell>
          <cell r="B43024" t="str">
            <v>INT135807</v>
          </cell>
          <cell r="C43024" t="str">
            <v>B20DCPT210</v>
          </cell>
          <cell r="D43024" t="str">
            <v>Mai Thị</v>
          </cell>
          <cell r="E43024" t="str">
            <v>Thùy</v>
          </cell>
          <cell r="F43024" t="str">
            <v>D20CQPT02-B</v>
          </cell>
          <cell r="G43024" t="str">
            <v>INT1358</v>
          </cell>
          <cell r="H43024" t="str">
            <v>Vũ Văn Thỏa</v>
          </cell>
          <cell r="I43024" t="str">
            <v>Công nghệ phần mềm</v>
          </cell>
          <cell r="J43024" t="str">
            <v>Công nghệ thông tin</v>
          </cell>
        </row>
        <row r="43025">
          <cell r="A43025" t="str">
            <v>B20DCAT185</v>
          </cell>
          <cell r="B43025" t="str">
            <v>INT135807</v>
          </cell>
          <cell r="C43025" t="str">
            <v>B20DCAT185</v>
          </cell>
          <cell r="D43025" t="str">
            <v>Nguyễn Thanh</v>
          </cell>
          <cell r="E43025" t="str">
            <v>Thúy</v>
          </cell>
          <cell r="F43025" t="str">
            <v>D20CQAT01-B</v>
          </cell>
          <cell r="G43025" t="str">
            <v>INT1358</v>
          </cell>
          <cell r="H43025" t="str">
            <v>Vũ Văn Thỏa</v>
          </cell>
          <cell r="I43025" t="str">
            <v>Công nghệ phần mềm</v>
          </cell>
          <cell r="J43025" t="str">
            <v>Công nghệ thông tin</v>
          </cell>
        </row>
        <row r="43026">
          <cell r="A43026" t="str">
            <v>B20DCAT159</v>
          </cell>
          <cell r="B43026" t="str">
            <v>INT135807</v>
          </cell>
          <cell r="C43026" t="str">
            <v>B20DCAT159</v>
          </cell>
          <cell r="D43026" t="str">
            <v>Thân Văn</v>
          </cell>
          <cell r="E43026" t="str">
            <v>Tiến</v>
          </cell>
          <cell r="F43026" t="str">
            <v>D20CQAT03-B</v>
          </cell>
          <cell r="G43026" t="str">
            <v>INT1358</v>
          </cell>
          <cell r="H43026" t="str">
            <v>Vũ Văn Thỏa</v>
          </cell>
          <cell r="I43026" t="str">
            <v>Công nghệ phần mềm</v>
          </cell>
          <cell r="J43026" t="str">
            <v>Công nghệ thông tin</v>
          </cell>
        </row>
        <row r="43027">
          <cell r="A43027" t="str">
            <v>B20DCCN603</v>
          </cell>
          <cell r="B43027" t="str">
            <v>INT135807</v>
          </cell>
          <cell r="C43027" t="str">
            <v>B20DCCN603</v>
          </cell>
          <cell r="D43027" t="str">
            <v>Đào Song</v>
          </cell>
          <cell r="E43027" t="str">
            <v>Toàn</v>
          </cell>
          <cell r="F43027" t="str">
            <v>D20CQCN03-B</v>
          </cell>
          <cell r="G43027" t="str">
            <v>INT1358</v>
          </cell>
          <cell r="H43027" t="str">
            <v>Vũ Văn Thỏa</v>
          </cell>
          <cell r="I43027" t="str">
            <v>Công nghệ phần mềm</v>
          </cell>
          <cell r="J43027" t="str">
            <v>Công nghệ thông tin</v>
          </cell>
        </row>
        <row r="43028">
          <cell r="A43028" t="str">
            <v>B20DCPT214</v>
          </cell>
          <cell r="B43028" t="str">
            <v>INT135807</v>
          </cell>
          <cell r="C43028" t="str">
            <v>B20DCPT214</v>
          </cell>
          <cell r="D43028" t="str">
            <v>Nguyễn Thị Kiều</v>
          </cell>
          <cell r="E43028" t="str">
            <v>Trang</v>
          </cell>
          <cell r="F43028" t="str">
            <v>D20CQPT02-B</v>
          </cell>
          <cell r="G43028" t="str">
            <v>INT1358</v>
          </cell>
          <cell r="H43028" t="str">
            <v>Vũ Văn Thỏa</v>
          </cell>
          <cell r="I43028" t="str">
            <v>Công nghệ phần mềm</v>
          </cell>
          <cell r="J43028" t="str">
            <v>Công nghệ thông tin</v>
          </cell>
        </row>
        <row r="43029">
          <cell r="A43029" t="str">
            <v>B20DCCN692</v>
          </cell>
          <cell r="B43029" t="str">
            <v>INT135807</v>
          </cell>
          <cell r="C43029" t="str">
            <v>B20DCCN692</v>
          </cell>
          <cell r="D43029" t="str">
            <v>Phạm Đức</v>
          </cell>
          <cell r="E43029" t="str">
            <v>Trọng</v>
          </cell>
          <cell r="F43029" t="str">
            <v>D20CQCN08-B</v>
          </cell>
          <cell r="G43029" t="str">
            <v>INT1358</v>
          </cell>
          <cell r="H43029" t="str">
            <v>Vũ Văn Thỏa</v>
          </cell>
          <cell r="I43029" t="str">
            <v>Công nghệ phần mềm</v>
          </cell>
          <cell r="J43029" t="str">
            <v>Công nghệ thông tin</v>
          </cell>
        </row>
        <row r="43030">
          <cell r="A43030" t="str">
            <v>B20DCCN700</v>
          </cell>
          <cell r="B43030" t="str">
            <v>INT135807</v>
          </cell>
          <cell r="C43030" t="str">
            <v>B20DCCN700</v>
          </cell>
          <cell r="D43030" t="str">
            <v>Vũ Quang</v>
          </cell>
          <cell r="E43030" t="str">
            <v>Trung</v>
          </cell>
          <cell r="F43030" t="str">
            <v>D20CQCN04-B</v>
          </cell>
          <cell r="G43030" t="str">
            <v>INT1358</v>
          </cell>
          <cell r="H43030" t="str">
            <v>Vũ Văn Thỏa</v>
          </cell>
          <cell r="I43030" t="str">
            <v>Công nghệ phần mềm</v>
          </cell>
          <cell r="J43030" t="str">
            <v>Công nghệ thông tin</v>
          </cell>
        </row>
        <row r="43031">
          <cell r="A43031" t="str">
            <v>B20DCCN607</v>
          </cell>
          <cell r="B43031" t="str">
            <v>INT135807</v>
          </cell>
          <cell r="C43031" t="str">
            <v>B20DCCN607</v>
          </cell>
          <cell r="D43031" t="str">
            <v>Nguyễn Anh</v>
          </cell>
          <cell r="E43031" t="str">
            <v>Tú</v>
          </cell>
          <cell r="F43031" t="str">
            <v>D20CQCN07-B</v>
          </cell>
          <cell r="G43031" t="str">
            <v>INT1358</v>
          </cell>
          <cell r="H43031" t="str">
            <v>Vũ Văn Thỏa</v>
          </cell>
          <cell r="I43031" t="str">
            <v>Công nghệ phần mềm</v>
          </cell>
          <cell r="J43031" t="str">
            <v>Công nghệ thông tin</v>
          </cell>
        </row>
        <row r="43032">
          <cell r="A43032" t="str">
            <v>B20DCCN036</v>
          </cell>
          <cell r="B43032" t="str">
            <v>INT135807</v>
          </cell>
          <cell r="C43032" t="str">
            <v>B20DCCN036</v>
          </cell>
          <cell r="D43032" t="str">
            <v>Nguyễn Minh</v>
          </cell>
          <cell r="E43032" t="str">
            <v>Tuân</v>
          </cell>
          <cell r="F43032" t="str">
            <v>D20CQCN10-B</v>
          </cell>
          <cell r="G43032" t="str">
            <v>INT1358</v>
          </cell>
          <cell r="H43032" t="str">
            <v>Vũ Văn Thỏa</v>
          </cell>
          <cell r="I43032" t="str">
            <v>Công nghệ phần mềm</v>
          </cell>
          <cell r="J43032" t="str">
            <v>Công nghệ thông tin</v>
          </cell>
        </row>
        <row r="43033">
          <cell r="A43033" t="str">
            <v>B15DCCN602</v>
          </cell>
          <cell r="B43033" t="str">
            <v>INT135807</v>
          </cell>
          <cell r="C43033" t="str">
            <v>B15DCCN602</v>
          </cell>
          <cell r="D43033" t="str">
            <v>Hoàng Anh</v>
          </cell>
          <cell r="E43033" t="str">
            <v>Tuấn</v>
          </cell>
          <cell r="F43033" t="str">
            <v>D15CNPM4</v>
          </cell>
          <cell r="G43033" t="str">
            <v>INT1358</v>
          </cell>
          <cell r="H43033" t="str">
            <v>Vũ Văn Thỏa</v>
          </cell>
          <cell r="I43033" t="str">
            <v>Công nghệ phần mềm</v>
          </cell>
          <cell r="J43033" t="str">
            <v>Công nghệ thông tin</v>
          </cell>
        </row>
        <row r="43034">
          <cell r="A43034" t="str">
            <v>B20DCAT168</v>
          </cell>
          <cell r="B43034" t="str">
            <v>INT135807</v>
          </cell>
          <cell r="C43034" t="str">
            <v>B20DCAT168</v>
          </cell>
          <cell r="D43034" t="str">
            <v>Lê Thanh</v>
          </cell>
          <cell r="E43034" t="str">
            <v>Tùng</v>
          </cell>
          <cell r="F43034" t="str">
            <v>D20CQAT04-B</v>
          </cell>
          <cell r="G43034" t="str">
            <v>INT1358</v>
          </cell>
          <cell r="H43034" t="str">
            <v>Vũ Văn Thỏa</v>
          </cell>
          <cell r="I43034" t="str">
            <v>Công nghệ phần mềm</v>
          </cell>
          <cell r="J43034" t="str">
            <v>Công nghệ thông tin</v>
          </cell>
        </row>
        <row r="43035">
          <cell r="A43035" t="str">
            <v>B20DCAT170</v>
          </cell>
          <cell r="B43035" t="str">
            <v>INT135807</v>
          </cell>
          <cell r="C43035" t="str">
            <v>B20DCAT170</v>
          </cell>
          <cell r="D43035" t="str">
            <v>Nguyễn Lê Thanh</v>
          </cell>
          <cell r="E43035" t="str">
            <v>Tùng</v>
          </cell>
          <cell r="F43035" t="str">
            <v>D20CQAT02-B</v>
          </cell>
          <cell r="G43035" t="str">
            <v>INT1358</v>
          </cell>
          <cell r="H43035" t="str">
            <v>Vũ Văn Thỏa</v>
          </cell>
          <cell r="I43035" t="str">
            <v>Công nghệ phần mềm</v>
          </cell>
          <cell r="J43035" t="str">
            <v>Công nghệ thông tin</v>
          </cell>
        </row>
        <row r="43036">
          <cell r="A43036" t="str">
            <v>B20DCCN728</v>
          </cell>
          <cell r="B43036" t="str">
            <v>INT135807</v>
          </cell>
          <cell r="C43036" t="str">
            <v>B20DCCN728</v>
          </cell>
          <cell r="D43036" t="str">
            <v>Nguyễn Hoàng</v>
          </cell>
          <cell r="E43036" t="str">
            <v>Việt</v>
          </cell>
          <cell r="F43036" t="str">
            <v>D20CQCN08-B</v>
          </cell>
          <cell r="G43036" t="str">
            <v>INT1358</v>
          </cell>
          <cell r="H43036" t="str">
            <v>Vũ Văn Thỏa</v>
          </cell>
          <cell r="I43036" t="str">
            <v>Công nghệ phần mềm</v>
          </cell>
          <cell r="J43036" t="str">
            <v>Công nghệ thông tin</v>
          </cell>
        </row>
        <row r="43037">
          <cell r="A43037" t="str">
            <v>B20DCAT205</v>
          </cell>
          <cell r="B43037" t="str">
            <v>INT135807</v>
          </cell>
          <cell r="C43037" t="str">
            <v>B20DCAT205</v>
          </cell>
          <cell r="D43037" t="str">
            <v>Nguyễn Thị</v>
          </cell>
          <cell r="E43037" t="str">
            <v>Yên</v>
          </cell>
          <cell r="F43037" t="str">
            <v>D20CQAT01-B</v>
          </cell>
          <cell r="G43037" t="str">
            <v>INT1358</v>
          </cell>
          <cell r="H43037" t="str">
            <v>Vũ Văn Thỏa</v>
          </cell>
          <cell r="I43037" t="str">
            <v>Công nghệ phần mềm</v>
          </cell>
          <cell r="J43037" t="str">
            <v>Công nghệ thông tin</v>
          </cell>
        </row>
        <row r="43038">
          <cell r="A43038" t="str">
            <v>B20DCCN003</v>
          </cell>
          <cell r="B43038" t="str">
            <v>INT135808</v>
          </cell>
          <cell r="C43038" t="str">
            <v>B20DCCN003</v>
          </cell>
          <cell r="D43038" t="str">
            <v>Hoàng Việt</v>
          </cell>
          <cell r="E43038" t="str">
            <v>An</v>
          </cell>
          <cell r="F43038" t="str">
            <v>D20CQCN01-B</v>
          </cell>
          <cell r="G43038" t="str">
            <v>INT1358</v>
          </cell>
          <cell r="H43038" t="str">
            <v>Vũ Văn Thỏa</v>
          </cell>
          <cell r="I43038" t="str">
            <v>Công nghệ phần mềm</v>
          </cell>
          <cell r="J43038" t="str">
            <v>Công nghệ thông tin</v>
          </cell>
        </row>
        <row r="43039">
          <cell r="A43039" t="str">
            <v>B20DCCN046</v>
          </cell>
          <cell r="B43039" t="str">
            <v>INT135808</v>
          </cell>
          <cell r="C43039" t="str">
            <v>B20DCCN046</v>
          </cell>
          <cell r="D43039" t="str">
            <v>Lê Viết</v>
          </cell>
          <cell r="E43039" t="str">
            <v>An</v>
          </cell>
          <cell r="F43039" t="str">
            <v>D20CQCN10-B</v>
          </cell>
          <cell r="G43039" t="str">
            <v>INT1358</v>
          </cell>
          <cell r="H43039" t="str">
            <v>Vũ Văn Thỏa</v>
          </cell>
          <cell r="I43039" t="str">
            <v>Công nghệ phần mềm</v>
          </cell>
          <cell r="J43039" t="str">
            <v>Công nghệ thông tin</v>
          </cell>
        </row>
        <row r="43040">
          <cell r="A43040" t="str">
            <v>B20DCAT005</v>
          </cell>
          <cell r="B43040" t="str">
            <v>INT135808</v>
          </cell>
          <cell r="C43040" t="str">
            <v>B20DCAT005</v>
          </cell>
          <cell r="D43040" t="str">
            <v>Đinh Việt</v>
          </cell>
          <cell r="E43040" t="str">
            <v>Anh</v>
          </cell>
          <cell r="F43040" t="str">
            <v>D20CQAT01-B</v>
          </cell>
          <cell r="G43040" t="str">
            <v>INT1358</v>
          </cell>
          <cell r="H43040" t="str">
            <v>Vũ Văn Thỏa</v>
          </cell>
          <cell r="I43040" t="str">
            <v>Công nghệ phần mềm</v>
          </cell>
          <cell r="J43040" t="str">
            <v>Công nghệ thông tin</v>
          </cell>
        </row>
        <row r="43041">
          <cell r="A43041" t="str">
            <v>B20DCCN053</v>
          </cell>
          <cell r="B43041" t="str">
            <v>INT135808</v>
          </cell>
          <cell r="C43041" t="str">
            <v>B20DCCN053</v>
          </cell>
          <cell r="D43041" t="str">
            <v>Lã Thế</v>
          </cell>
          <cell r="E43041" t="str">
            <v>Anh</v>
          </cell>
          <cell r="F43041" t="str">
            <v>D20CQCN05-B</v>
          </cell>
          <cell r="G43041" t="str">
            <v>INT1358</v>
          </cell>
          <cell r="H43041" t="str">
            <v>Vũ Văn Thỏa</v>
          </cell>
          <cell r="I43041" t="str">
            <v>Công nghệ phần mềm</v>
          </cell>
          <cell r="J43041" t="str">
            <v>Công nghệ thông tin</v>
          </cell>
        </row>
        <row r="43042">
          <cell r="A43042" t="str">
            <v>B20DCCN058</v>
          </cell>
          <cell r="B43042" t="str">
            <v>INT135808</v>
          </cell>
          <cell r="C43042" t="str">
            <v>B20DCCN058</v>
          </cell>
          <cell r="D43042" t="str">
            <v>Nguyễn Hoàng</v>
          </cell>
          <cell r="E43042" t="str">
            <v>Anh</v>
          </cell>
          <cell r="F43042" t="str">
            <v>D20CQCN10-B</v>
          </cell>
          <cell r="G43042" t="str">
            <v>INT1358</v>
          </cell>
          <cell r="H43042" t="str">
            <v>Vũ Văn Thỏa</v>
          </cell>
          <cell r="I43042" t="str">
            <v>Công nghệ phần mềm</v>
          </cell>
          <cell r="J43042" t="str">
            <v>Công nghệ thông tin</v>
          </cell>
        </row>
        <row r="43043">
          <cell r="A43043" t="str">
            <v>B20DCCN077</v>
          </cell>
          <cell r="B43043" t="str">
            <v>INT135808</v>
          </cell>
          <cell r="C43043" t="str">
            <v>B20DCCN077</v>
          </cell>
          <cell r="D43043" t="str">
            <v>Trương Tuấn</v>
          </cell>
          <cell r="E43043" t="str">
            <v>Anh</v>
          </cell>
          <cell r="F43043" t="str">
            <v>D20CQCN05-B</v>
          </cell>
          <cell r="G43043" t="str">
            <v>INT1358</v>
          </cell>
          <cell r="H43043" t="str">
            <v>Vũ Văn Thỏa</v>
          </cell>
          <cell r="I43043" t="str">
            <v>Công nghệ phần mềm</v>
          </cell>
          <cell r="J43043" t="str">
            <v>Công nghệ thông tin</v>
          </cell>
        </row>
        <row r="43044">
          <cell r="A43044" t="str">
            <v>B20DCCN088</v>
          </cell>
          <cell r="B43044" t="str">
            <v>INT135808</v>
          </cell>
          <cell r="C43044" t="str">
            <v>B20DCCN088</v>
          </cell>
          <cell r="D43044" t="str">
            <v>Phạm Quốc</v>
          </cell>
          <cell r="E43044" t="str">
            <v>Bảo</v>
          </cell>
          <cell r="F43044" t="str">
            <v>D20CQCN04-B</v>
          </cell>
          <cell r="G43044" t="str">
            <v>INT1358</v>
          </cell>
          <cell r="H43044" t="str">
            <v>Vũ Văn Thỏa</v>
          </cell>
          <cell r="I43044" t="str">
            <v>Công nghệ phần mềm</v>
          </cell>
          <cell r="J43044" t="str">
            <v>Công nghệ thông tin</v>
          </cell>
        </row>
        <row r="43045">
          <cell r="A43045" t="str">
            <v>B20DCCN089</v>
          </cell>
          <cell r="B43045" t="str">
            <v>INT135808</v>
          </cell>
          <cell r="C43045" t="str">
            <v>B20DCCN089</v>
          </cell>
          <cell r="D43045" t="str">
            <v>Nguyễn Trọng</v>
          </cell>
          <cell r="E43045" t="str">
            <v>Bắc</v>
          </cell>
          <cell r="F43045" t="str">
            <v>D20CQCN05-B</v>
          </cell>
          <cell r="G43045" t="str">
            <v>INT1358</v>
          </cell>
          <cell r="H43045" t="str">
            <v>Vũ Văn Thỏa</v>
          </cell>
          <cell r="I43045" t="str">
            <v>Công nghệ phần mềm</v>
          </cell>
          <cell r="J43045" t="str">
            <v>Công nghệ thông tin</v>
          </cell>
        </row>
        <row r="43046">
          <cell r="A43046" t="str">
            <v>B20DCAT026</v>
          </cell>
          <cell r="B43046" t="str">
            <v>INT135808</v>
          </cell>
          <cell r="C43046" t="str">
            <v>B20DCAT026</v>
          </cell>
          <cell r="D43046" t="str">
            <v>Ngô Việt</v>
          </cell>
          <cell r="E43046" t="str">
            <v>Chinh</v>
          </cell>
          <cell r="F43046" t="str">
            <v>D20CQAT02-B</v>
          </cell>
          <cell r="G43046" t="str">
            <v>INT1358</v>
          </cell>
          <cell r="H43046" t="str">
            <v>Vũ Văn Thỏa</v>
          </cell>
          <cell r="I43046" t="str">
            <v>Công nghệ phần mềm</v>
          </cell>
          <cell r="J43046" t="str">
            <v>Công nghệ thông tin</v>
          </cell>
        </row>
        <row r="43047">
          <cell r="A43047" t="str">
            <v>B20DCCN114</v>
          </cell>
          <cell r="B43047" t="str">
            <v>INT135808</v>
          </cell>
          <cell r="C43047" t="str">
            <v>B20DCCN114</v>
          </cell>
          <cell r="D43047" t="str">
            <v>Nguyễn Mai</v>
          </cell>
          <cell r="E43047" t="str">
            <v>Chinh</v>
          </cell>
          <cell r="F43047" t="str">
            <v>D20CQCN06-B</v>
          </cell>
          <cell r="G43047" t="str">
            <v>INT1358</v>
          </cell>
          <cell r="H43047" t="str">
            <v>Vũ Văn Thỏa</v>
          </cell>
          <cell r="I43047" t="str">
            <v>Công nghệ phần mềm</v>
          </cell>
          <cell r="J43047" t="str">
            <v>Công nghệ thông tin</v>
          </cell>
        </row>
        <row r="43048">
          <cell r="A43048" t="str">
            <v>B20DCCN116</v>
          </cell>
          <cell r="B43048" t="str">
            <v>INT135808</v>
          </cell>
          <cell r="C43048" t="str">
            <v>B20DCCN116</v>
          </cell>
          <cell r="D43048" t="str">
            <v>Phạm Đức</v>
          </cell>
          <cell r="E43048" t="str">
            <v>Chính</v>
          </cell>
          <cell r="F43048" t="str">
            <v>D20CQCN08-B</v>
          </cell>
          <cell r="G43048" t="str">
            <v>INT1358</v>
          </cell>
          <cell r="H43048" t="str">
            <v>Vũ Văn Thỏa</v>
          </cell>
          <cell r="I43048" t="str">
            <v>Công nghệ phần mềm</v>
          </cell>
          <cell r="J43048" t="str">
            <v>Công nghệ thông tin</v>
          </cell>
        </row>
        <row r="43049">
          <cell r="A43049" t="str">
            <v>B20DCAT029</v>
          </cell>
          <cell r="B43049" t="str">
            <v>INT135808</v>
          </cell>
          <cell r="C43049" t="str">
            <v>B20DCAT029</v>
          </cell>
          <cell r="D43049" t="str">
            <v>Ngô Quang</v>
          </cell>
          <cell r="E43049" t="str">
            <v>Dũng</v>
          </cell>
          <cell r="F43049" t="str">
            <v>D20CQAT01-B</v>
          </cell>
          <cell r="G43049" t="str">
            <v>INT1358</v>
          </cell>
          <cell r="H43049" t="str">
            <v>Vũ Văn Thỏa</v>
          </cell>
          <cell r="I43049" t="str">
            <v>Công nghệ phần mềm</v>
          </cell>
          <cell r="J43049" t="str">
            <v>Công nghệ thông tin</v>
          </cell>
        </row>
        <row r="43050">
          <cell r="A43050" t="str">
            <v>B20DCCN141</v>
          </cell>
          <cell r="B43050" t="str">
            <v>INT135808</v>
          </cell>
          <cell r="C43050" t="str">
            <v>B20DCCN141</v>
          </cell>
          <cell r="D43050" t="str">
            <v>Phùng Trọng</v>
          </cell>
          <cell r="E43050" t="str">
            <v>Dũng</v>
          </cell>
          <cell r="F43050" t="str">
            <v>D20CQCN09-B</v>
          </cell>
          <cell r="G43050" t="str">
            <v>INT1358</v>
          </cell>
          <cell r="H43050" t="str">
            <v>Vũ Văn Thỏa</v>
          </cell>
          <cell r="I43050" t="str">
            <v>Công nghệ phần mềm</v>
          </cell>
          <cell r="J43050" t="str">
            <v>Công nghệ thông tin</v>
          </cell>
        </row>
        <row r="43051">
          <cell r="A43051" t="str">
            <v>B20DCPT052</v>
          </cell>
          <cell r="B43051" t="str">
            <v>INT135808</v>
          </cell>
          <cell r="C43051" t="str">
            <v>B20DCPT052</v>
          </cell>
          <cell r="D43051" t="str">
            <v>Bùi Văn</v>
          </cell>
          <cell r="E43051" t="str">
            <v>Đạo</v>
          </cell>
          <cell r="F43051" t="str">
            <v>D20CQPT04-B</v>
          </cell>
          <cell r="G43051" t="str">
            <v>INT1358</v>
          </cell>
          <cell r="H43051" t="str">
            <v>Vũ Văn Thỏa</v>
          </cell>
          <cell r="I43051" t="str">
            <v>Công nghệ phần mềm</v>
          </cell>
          <cell r="J43051" t="str">
            <v>Công nghệ thông tin</v>
          </cell>
        </row>
        <row r="43052">
          <cell r="A43052" t="str">
            <v>B20DCCN001</v>
          </cell>
          <cell r="B43052" t="str">
            <v>INT135808</v>
          </cell>
          <cell r="C43052" t="str">
            <v>B20DCCN001</v>
          </cell>
          <cell r="D43052" t="str">
            <v>Nguyễn Tiến</v>
          </cell>
          <cell r="E43052" t="str">
            <v>Đạt</v>
          </cell>
          <cell r="F43052" t="str">
            <v>D20CQCN01-B</v>
          </cell>
          <cell r="G43052" t="str">
            <v>INT1358</v>
          </cell>
          <cell r="H43052" t="str">
            <v>Vũ Văn Thỏa</v>
          </cell>
          <cell r="I43052" t="str">
            <v>Công nghệ phần mềm</v>
          </cell>
          <cell r="J43052" t="str">
            <v>Công nghệ thông tin</v>
          </cell>
        </row>
        <row r="43053">
          <cell r="A43053" t="str">
            <v>B20DCCN189</v>
          </cell>
          <cell r="B43053" t="str">
            <v>INT135808</v>
          </cell>
          <cell r="C43053" t="str">
            <v>B20DCCN189</v>
          </cell>
          <cell r="D43053" t="str">
            <v>Bùi Văn</v>
          </cell>
          <cell r="E43053" t="str">
            <v>Đô</v>
          </cell>
          <cell r="F43053" t="str">
            <v>D20CQCN09-B</v>
          </cell>
          <cell r="G43053" t="str">
            <v>INT1358</v>
          </cell>
          <cell r="H43053" t="str">
            <v>Vũ Văn Thỏa</v>
          </cell>
          <cell r="I43053" t="str">
            <v>Công nghệ phần mềm</v>
          </cell>
          <cell r="J43053" t="str">
            <v>Công nghệ thông tin</v>
          </cell>
        </row>
        <row r="43054">
          <cell r="A43054" t="str">
            <v>B20DCCN193</v>
          </cell>
          <cell r="B43054" t="str">
            <v>INT135808</v>
          </cell>
          <cell r="C43054" t="str">
            <v>B20DCCN193</v>
          </cell>
          <cell r="D43054" t="str">
            <v>Dương Hồng</v>
          </cell>
          <cell r="E43054" t="str">
            <v>Đức</v>
          </cell>
          <cell r="F43054" t="str">
            <v>D20CQCN01-B</v>
          </cell>
          <cell r="G43054" t="str">
            <v>INT1358</v>
          </cell>
          <cell r="H43054" t="str">
            <v>Vũ Văn Thỏa</v>
          </cell>
          <cell r="I43054" t="str">
            <v>Công nghệ phần mềm</v>
          </cell>
          <cell r="J43054" t="str">
            <v>Công nghệ thông tin</v>
          </cell>
        </row>
        <row r="43055">
          <cell r="A43055" t="str">
            <v>B20DCCN201</v>
          </cell>
          <cell r="B43055" t="str">
            <v>INT135808</v>
          </cell>
          <cell r="C43055" t="str">
            <v>B20DCCN201</v>
          </cell>
          <cell r="D43055" t="str">
            <v>Trương Quang</v>
          </cell>
          <cell r="E43055" t="str">
            <v>Đức</v>
          </cell>
          <cell r="F43055" t="str">
            <v>D20CQCN09-B</v>
          </cell>
          <cell r="G43055" t="str">
            <v>INT1358</v>
          </cell>
          <cell r="H43055" t="str">
            <v>Vũ Văn Thỏa</v>
          </cell>
          <cell r="I43055" t="str">
            <v>Công nghệ phần mềm</v>
          </cell>
          <cell r="J43055" t="str">
            <v>Công nghệ thông tin</v>
          </cell>
        </row>
        <row r="43056">
          <cell r="A43056" t="str">
            <v>B20DCCN202</v>
          </cell>
          <cell r="B43056" t="str">
            <v>INT135808</v>
          </cell>
          <cell r="C43056" t="str">
            <v>B20DCCN202</v>
          </cell>
          <cell r="D43056" t="str">
            <v>Vũ Minh</v>
          </cell>
          <cell r="E43056" t="str">
            <v>Đức</v>
          </cell>
          <cell r="F43056" t="str">
            <v>D20CQCN10-B</v>
          </cell>
          <cell r="G43056" t="str">
            <v>INT1358</v>
          </cell>
          <cell r="H43056" t="str">
            <v>Vũ Văn Thỏa</v>
          </cell>
          <cell r="I43056" t="str">
            <v>Công nghệ phần mềm</v>
          </cell>
          <cell r="J43056" t="str">
            <v>Công nghệ thông tin</v>
          </cell>
        </row>
        <row r="43057">
          <cell r="A43057" t="str">
            <v>B20DCAT051</v>
          </cell>
          <cell r="B43057" t="str">
            <v>INT135808</v>
          </cell>
          <cell r="C43057" t="str">
            <v>B20DCAT051</v>
          </cell>
          <cell r="D43057" t="str">
            <v>Nguyễn Xuân</v>
          </cell>
          <cell r="E43057" t="str">
            <v>Giang</v>
          </cell>
          <cell r="F43057" t="str">
            <v>D20CQAT03-B</v>
          </cell>
          <cell r="G43057" t="str">
            <v>INT1358</v>
          </cell>
          <cell r="H43057" t="str">
            <v>Vũ Văn Thỏa</v>
          </cell>
          <cell r="I43057" t="str">
            <v>Công nghệ phần mềm</v>
          </cell>
          <cell r="J43057" t="str">
            <v>Công nghệ thông tin</v>
          </cell>
        </row>
        <row r="43058">
          <cell r="A43058" t="str">
            <v>B20DCCN211</v>
          </cell>
          <cell r="B43058" t="str">
            <v>INT135808</v>
          </cell>
          <cell r="C43058" t="str">
            <v>B20DCCN211</v>
          </cell>
          <cell r="D43058" t="str">
            <v>Đàm Trọng Ngọc</v>
          </cell>
          <cell r="E43058" t="str">
            <v>Hà</v>
          </cell>
          <cell r="F43058" t="str">
            <v>D20CQCN07-B</v>
          </cell>
          <cell r="G43058" t="str">
            <v>INT1358</v>
          </cell>
          <cell r="H43058" t="str">
            <v>Vũ Văn Thỏa</v>
          </cell>
          <cell r="I43058" t="str">
            <v>Công nghệ phần mềm</v>
          </cell>
          <cell r="J43058" t="str">
            <v>Công nghệ thông tin</v>
          </cell>
        </row>
        <row r="43059">
          <cell r="A43059" t="str">
            <v>B20DCCN214</v>
          </cell>
          <cell r="B43059" t="str">
            <v>INT135808</v>
          </cell>
          <cell r="C43059" t="str">
            <v>B20DCCN214</v>
          </cell>
          <cell r="D43059" t="str">
            <v>Nguyễn Sơn</v>
          </cell>
          <cell r="E43059" t="str">
            <v>Hà</v>
          </cell>
          <cell r="F43059" t="str">
            <v>D20CQCN10-B</v>
          </cell>
          <cell r="G43059" t="str">
            <v>INT1358</v>
          </cell>
          <cell r="H43059" t="str">
            <v>Vũ Văn Thỏa</v>
          </cell>
          <cell r="I43059" t="str">
            <v>Công nghệ phần mềm</v>
          </cell>
          <cell r="J43059" t="str">
            <v>Công nghệ thông tin</v>
          </cell>
        </row>
        <row r="43060">
          <cell r="A43060" t="str">
            <v>B20DCCN233</v>
          </cell>
          <cell r="B43060" t="str">
            <v>INT135808</v>
          </cell>
          <cell r="C43060" t="str">
            <v>B20DCCN233</v>
          </cell>
          <cell r="D43060" t="str">
            <v>Đỗ Đức</v>
          </cell>
          <cell r="E43060" t="str">
            <v>Hậu</v>
          </cell>
          <cell r="F43060" t="str">
            <v>D20CQCN05-B</v>
          </cell>
          <cell r="G43060" t="str">
            <v>INT1358</v>
          </cell>
          <cell r="H43060" t="str">
            <v>Vũ Văn Thỏa</v>
          </cell>
          <cell r="I43060" t="str">
            <v>Công nghệ phần mềm</v>
          </cell>
          <cell r="J43060" t="str">
            <v>Công nghệ thông tin</v>
          </cell>
        </row>
        <row r="43061">
          <cell r="A43061" t="str">
            <v>B20DCAT058</v>
          </cell>
          <cell r="B43061" t="str">
            <v>INT135808</v>
          </cell>
          <cell r="C43061" t="str">
            <v>B20DCAT058</v>
          </cell>
          <cell r="D43061" t="str">
            <v>Mỵ Phạm Trung</v>
          </cell>
          <cell r="E43061" t="str">
            <v>Hiếu</v>
          </cell>
          <cell r="F43061" t="str">
            <v>D20CQAT02-B</v>
          </cell>
          <cell r="G43061" t="str">
            <v>INT1358</v>
          </cell>
          <cell r="H43061" t="str">
            <v>Vũ Văn Thỏa</v>
          </cell>
          <cell r="I43061" t="str">
            <v>Công nghệ phần mềm</v>
          </cell>
          <cell r="J43061" t="str">
            <v>Công nghệ thông tin</v>
          </cell>
        </row>
        <row r="43062">
          <cell r="A43062" t="str">
            <v>B20DCCN266</v>
          </cell>
          <cell r="B43062" t="str">
            <v>INT135808</v>
          </cell>
          <cell r="C43062" t="str">
            <v>B20DCCN266</v>
          </cell>
          <cell r="D43062" t="str">
            <v>Phan Văn</v>
          </cell>
          <cell r="E43062" t="str">
            <v>Hòa</v>
          </cell>
          <cell r="F43062" t="str">
            <v>D20CQCN02-B</v>
          </cell>
          <cell r="G43062" t="str">
            <v>INT1358</v>
          </cell>
          <cell r="H43062" t="str">
            <v>Vũ Văn Thỏa</v>
          </cell>
          <cell r="I43062" t="str">
            <v>Công nghệ phần mềm</v>
          </cell>
          <cell r="J43062" t="str">
            <v>Công nghệ thông tin</v>
          </cell>
        </row>
        <row r="43063">
          <cell r="A43063" t="str">
            <v>B20DCCN275</v>
          </cell>
          <cell r="B43063" t="str">
            <v>INT135808</v>
          </cell>
          <cell r="C43063" t="str">
            <v>B20DCCN275</v>
          </cell>
          <cell r="D43063" t="str">
            <v>Mai Huy</v>
          </cell>
          <cell r="E43063" t="str">
            <v>Hoàng</v>
          </cell>
          <cell r="F43063" t="str">
            <v>D20CQCN11-B</v>
          </cell>
          <cell r="G43063" t="str">
            <v>INT1358</v>
          </cell>
          <cell r="H43063" t="str">
            <v>Vũ Văn Thỏa</v>
          </cell>
          <cell r="I43063" t="str">
            <v>Công nghệ phần mềm</v>
          </cell>
          <cell r="J43063" t="str">
            <v>Công nghệ thông tin</v>
          </cell>
        </row>
        <row r="43064">
          <cell r="A43064" t="str">
            <v>B20DCCN286</v>
          </cell>
          <cell r="B43064" t="str">
            <v>INT135808</v>
          </cell>
          <cell r="C43064" t="str">
            <v>B20DCCN286</v>
          </cell>
          <cell r="D43064" t="str">
            <v>Nguyễn Sỹ</v>
          </cell>
          <cell r="E43064" t="str">
            <v>Hội</v>
          </cell>
          <cell r="F43064" t="str">
            <v>D20CQCN10-B</v>
          </cell>
          <cell r="G43064" t="str">
            <v>INT1358</v>
          </cell>
          <cell r="H43064" t="str">
            <v>Vũ Văn Thỏa</v>
          </cell>
          <cell r="I43064" t="str">
            <v>Công nghệ phần mềm</v>
          </cell>
          <cell r="J43064" t="str">
            <v>Công nghệ thông tin</v>
          </cell>
        </row>
        <row r="43065">
          <cell r="A43065" t="str">
            <v>B20DCCN293</v>
          </cell>
          <cell r="B43065" t="str">
            <v>INT135808</v>
          </cell>
          <cell r="C43065" t="str">
            <v>B20DCCN293</v>
          </cell>
          <cell r="D43065" t="str">
            <v>Đinh Bá</v>
          </cell>
          <cell r="E43065" t="str">
            <v>Hùng</v>
          </cell>
          <cell r="F43065" t="str">
            <v>D20CQCN05-B</v>
          </cell>
          <cell r="G43065" t="str">
            <v>INT1358</v>
          </cell>
          <cell r="H43065" t="str">
            <v>Vũ Văn Thỏa</v>
          </cell>
          <cell r="I43065" t="str">
            <v>Công nghệ phần mềm</v>
          </cell>
          <cell r="J43065" t="str">
            <v>Công nghệ thông tin</v>
          </cell>
        </row>
        <row r="43066">
          <cell r="A43066" t="str">
            <v>B20DCCN303</v>
          </cell>
          <cell r="B43066" t="str">
            <v>INT135808</v>
          </cell>
          <cell r="C43066" t="str">
            <v>B20DCCN303</v>
          </cell>
          <cell r="D43066" t="str">
            <v>Bùi Đàm Quang</v>
          </cell>
          <cell r="E43066" t="str">
            <v>Huy</v>
          </cell>
          <cell r="F43066" t="str">
            <v>D20CQCN03-B</v>
          </cell>
          <cell r="G43066" t="str">
            <v>INT1358</v>
          </cell>
          <cell r="H43066" t="str">
            <v>Vũ Văn Thỏa</v>
          </cell>
          <cell r="I43066" t="str">
            <v>Công nghệ phần mềm</v>
          </cell>
          <cell r="J43066" t="str">
            <v>Công nghệ thông tin</v>
          </cell>
        </row>
        <row r="43067">
          <cell r="A43067" t="str">
            <v>B20DCCN307</v>
          </cell>
          <cell r="B43067" t="str">
            <v>INT135808</v>
          </cell>
          <cell r="C43067" t="str">
            <v>B20DCCN307</v>
          </cell>
          <cell r="D43067" t="str">
            <v>Bùi Văn</v>
          </cell>
          <cell r="E43067" t="str">
            <v>Huy</v>
          </cell>
          <cell r="F43067" t="str">
            <v>D20CQCN07-B</v>
          </cell>
          <cell r="G43067" t="str">
            <v>INT1358</v>
          </cell>
          <cell r="H43067" t="str">
            <v>Vũ Văn Thỏa</v>
          </cell>
          <cell r="I43067" t="str">
            <v>Công nghệ phần mềm</v>
          </cell>
          <cell r="J43067" t="str">
            <v>Công nghệ thông tin</v>
          </cell>
        </row>
        <row r="43068">
          <cell r="A43068" t="str">
            <v>B20DCCN313</v>
          </cell>
          <cell r="B43068" t="str">
            <v>INT135808</v>
          </cell>
          <cell r="C43068" t="str">
            <v>B20DCCN313</v>
          </cell>
          <cell r="D43068" t="str">
            <v>Mai Quang</v>
          </cell>
          <cell r="E43068" t="str">
            <v>Huy</v>
          </cell>
          <cell r="F43068" t="str">
            <v>D20CQCN01-B</v>
          </cell>
          <cell r="G43068" t="str">
            <v>INT1358</v>
          </cell>
          <cell r="H43068" t="str">
            <v>Vũ Văn Thỏa</v>
          </cell>
          <cell r="I43068" t="str">
            <v>Công nghệ phần mềm</v>
          </cell>
          <cell r="J43068" t="str">
            <v>Công nghệ thông tin</v>
          </cell>
        </row>
        <row r="43069">
          <cell r="A43069" t="str">
            <v>B20DCAT084</v>
          </cell>
          <cell r="B43069" t="str">
            <v>INT135808</v>
          </cell>
          <cell r="C43069" t="str">
            <v>B20DCAT084</v>
          </cell>
          <cell r="D43069" t="str">
            <v>Phạm Văn</v>
          </cell>
          <cell r="E43069" t="str">
            <v>Huy</v>
          </cell>
          <cell r="F43069" t="str">
            <v>D20CQAT04-B</v>
          </cell>
          <cell r="G43069" t="str">
            <v>INT1358</v>
          </cell>
          <cell r="H43069" t="str">
            <v>Vũ Văn Thỏa</v>
          </cell>
          <cell r="I43069" t="str">
            <v>Công nghệ phần mềm</v>
          </cell>
          <cell r="J43069" t="str">
            <v>Công nghệ thông tin</v>
          </cell>
        </row>
        <row r="43070">
          <cell r="A43070" t="str">
            <v>B20DCCN323</v>
          </cell>
          <cell r="B43070" t="str">
            <v>INT135808</v>
          </cell>
          <cell r="C43070" t="str">
            <v>B20DCCN323</v>
          </cell>
          <cell r="D43070" t="str">
            <v>Phạm Văn</v>
          </cell>
          <cell r="E43070" t="str">
            <v>Huy</v>
          </cell>
          <cell r="F43070" t="str">
            <v>D20CQCN11-B</v>
          </cell>
          <cell r="G43070" t="str">
            <v>INT1358</v>
          </cell>
          <cell r="H43070" t="str">
            <v>Vũ Văn Thỏa</v>
          </cell>
          <cell r="I43070" t="str">
            <v>Công nghệ phần mềm</v>
          </cell>
          <cell r="J43070" t="str">
            <v>Công nghệ thông tin</v>
          </cell>
        </row>
        <row r="43071">
          <cell r="A43071" t="str">
            <v>B20DCAT085</v>
          </cell>
          <cell r="B43071" t="str">
            <v>INT135808</v>
          </cell>
          <cell r="C43071" t="str">
            <v>B20DCAT085</v>
          </cell>
          <cell r="D43071" t="str">
            <v>Trần Quang</v>
          </cell>
          <cell r="E43071" t="str">
            <v>Huy</v>
          </cell>
          <cell r="F43071" t="str">
            <v>D20CQAT01-B</v>
          </cell>
          <cell r="G43071" t="str">
            <v>INT1358</v>
          </cell>
          <cell r="H43071" t="str">
            <v>Vũ Văn Thỏa</v>
          </cell>
          <cell r="I43071" t="str">
            <v>Công nghệ phần mềm</v>
          </cell>
          <cell r="J43071" t="str">
            <v>Công nghệ thông tin</v>
          </cell>
        </row>
        <row r="43072">
          <cell r="A43072" t="str">
            <v>B20DCCN334</v>
          </cell>
          <cell r="B43072" t="str">
            <v>INT135808</v>
          </cell>
          <cell r="C43072" t="str">
            <v>B20DCCN334</v>
          </cell>
          <cell r="D43072" t="str">
            <v>Phạm Thị Thanh</v>
          </cell>
          <cell r="E43072" t="str">
            <v>Huyền</v>
          </cell>
          <cell r="F43072" t="str">
            <v>D20CQCN10-B</v>
          </cell>
          <cell r="G43072" t="str">
            <v>INT1358</v>
          </cell>
          <cell r="H43072" t="str">
            <v>Vũ Văn Thỏa</v>
          </cell>
          <cell r="I43072" t="str">
            <v>Công nghệ phần mềm</v>
          </cell>
          <cell r="J43072" t="str">
            <v>Công nghệ thông tin</v>
          </cell>
        </row>
        <row r="43073">
          <cell r="A43073" t="str">
            <v>B20DCCN335</v>
          </cell>
          <cell r="B43073" t="str">
            <v>INT135808</v>
          </cell>
          <cell r="C43073" t="str">
            <v>B20DCCN335</v>
          </cell>
          <cell r="D43073" t="str">
            <v>Trần Thị Thanh</v>
          </cell>
          <cell r="E43073" t="str">
            <v>Huyền</v>
          </cell>
          <cell r="F43073" t="str">
            <v>D20CQCN11-B</v>
          </cell>
          <cell r="G43073" t="str">
            <v>INT1358</v>
          </cell>
          <cell r="H43073" t="str">
            <v>Vũ Văn Thỏa</v>
          </cell>
          <cell r="I43073" t="str">
            <v>Công nghệ phần mềm</v>
          </cell>
          <cell r="J43073" t="str">
            <v>Công nghệ thông tin</v>
          </cell>
        </row>
        <row r="43074">
          <cell r="A43074" t="str">
            <v>B20DCCN337</v>
          </cell>
          <cell r="B43074" t="str">
            <v>INT135808</v>
          </cell>
          <cell r="C43074" t="str">
            <v>B20DCCN337</v>
          </cell>
          <cell r="D43074" t="str">
            <v>Cao Mạnh</v>
          </cell>
          <cell r="E43074" t="str">
            <v>Huỳnh</v>
          </cell>
          <cell r="F43074" t="str">
            <v>D20CQCN01-B</v>
          </cell>
          <cell r="G43074" t="str">
            <v>INT1358</v>
          </cell>
          <cell r="H43074" t="str">
            <v>Vũ Văn Thỏa</v>
          </cell>
          <cell r="I43074" t="str">
            <v>Công nghệ phần mềm</v>
          </cell>
          <cell r="J43074" t="str">
            <v>Công nghệ thông tin</v>
          </cell>
        </row>
        <row r="43075">
          <cell r="A43075" t="str">
            <v>B20DCAT088</v>
          </cell>
          <cell r="B43075" t="str">
            <v>INT135808</v>
          </cell>
          <cell r="C43075" t="str">
            <v>B20DCAT088</v>
          </cell>
          <cell r="D43075" t="str">
            <v>Lưu Văn</v>
          </cell>
          <cell r="E43075" t="str">
            <v>Hưng</v>
          </cell>
          <cell r="F43075" t="str">
            <v>D20CQAT04-B</v>
          </cell>
          <cell r="G43075" t="str">
            <v>INT1358</v>
          </cell>
          <cell r="H43075" t="str">
            <v>Vũ Văn Thỏa</v>
          </cell>
          <cell r="I43075" t="str">
            <v>Công nghệ phần mềm</v>
          </cell>
          <cell r="J43075" t="str">
            <v>Công nghệ thông tin</v>
          </cell>
        </row>
        <row r="43076">
          <cell r="A43076" t="str">
            <v>B20DCAT091</v>
          </cell>
          <cell r="B43076" t="str">
            <v>INT135808</v>
          </cell>
          <cell r="C43076" t="str">
            <v>B20DCAT091</v>
          </cell>
          <cell r="D43076" t="str">
            <v>Nguyễn Thái</v>
          </cell>
          <cell r="E43076" t="str">
            <v>Hưng</v>
          </cell>
          <cell r="F43076" t="str">
            <v>D20CQAT03-B</v>
          </cell>
          <cell r="G43076" t="str">
            <v>INT1358</v>
          </cell>
          <cell r="H43076" t="str">
            <v>Vũ Văn Thỏa</v>
          </cell>
          <cell r="I43076" t="str">
            <v>Công nghệ phần mềm</v>
          </cell>
          <cell r="J43076" t="str">
            <v>Công nghệ thông tin</v>
          </cell>
        </row>
        <row r="43077">
          <cell r="A43077" t="str">
            <v>B20DCCN342</v>
          </cell>
          <cell r="B43077" t="str">
            <v>INT135808</v>
          </cell>
          <cell r="C43077" t="str">
            <v>B20DCCN342</v>
          </cell>
          <cell r="D43077" t="str">
            <v>Nguyễn Thành</v>
          </cell>
          <cell r="E43077" t="str">
            <v>Hưng</v>
          </cell>
          <cell r="F43077" t="str">
            <v>D20CQCN06-B</v>
          </cell>
          <cell r="G43077" t="str">
            <v>INT1358</v>
          </cell>
          <cell r="H43077" t="str">
            <v>Vũ Văn Thỏa</v>
          </cell>
          <cell r="I43077" t="str">
            <v>Công nghệ phần mềm</v>
          </cell>
          <cell r="J43077" t="str">
            <v>Công nghệ thông tin</v>
          </cell>
        </row>
        <row r="43078">
          <cell r="A43078" t="str">
            <v>B20DCAT093</v>
          </cell>
          <cell r="B43078" t="str">
            <v>INT135808</v>
          </cell>
          <cell r="C43078" t="str">
            <v>B20DCAT093</v>
          </cell>
          <cell r="D43078" t="str">
            <v>Vũ Tuấn</v>
          </cell>
          <cell r="E43078" t="str">
            <v>Hưng</v>
          </cell>
          <cell r="F43078" t="str">
            <v>D20CQAT01-B</v>
          </cell>
          <cell r="G43078" t="str">
            <v>INT1358</v>
          </cell>
          <cell r="H43078" t="str">
            <v>Vũ Văn Thỏa</v>
          </cell>
          <cell r="I43078" t="str">
            <v>Công nghệ phần mềm</v>
          </cell>
          <cell r="J43078" t="str">
            <v>Công nghệ thông tin</v>
          </cell>
        </row>
        <row r="43079">
          <cell r="A43079" t="str">
            <v>B20DCCN365</v>
          </cell>
          <cell r="B43079" t="str">
            <v>INT135808</v>
          </cell>
          <cell r="C43079" t="str">
            <v>B20DCCN365</v>
          </cell>
          <cell r="D43079" t="str">
            <v>Mai Văn</v>
          </cell>
          <cell r="E43079" t="str">
            <v>Khải</v>
          </cell>
          <cell r="F43079" t="str">
            <v>D20CQCN05-B</v>
          </cell>
          <cell r="G43079" t="str">
            <v>INT1358</v>
          </cell>
          <cell r="H43079" t="str">
            <v>Vũ Văn Thỏa</v>
          </cell>
          <cell r="I43079" t="str">
            <v>Công nghệ phần mềm</v>
          </cell>
          <cell r="J43079" t="str">
            <v>Công nghệ thông tin</v>
          </cell>
        </row>
        <row r="43080">
          <cell r="A43080" t="str">
            <v>B20DCCN366</v>
          </cell>
          <cell r="B43080" t="str">
            <v>INT135808</v>
          </cell>
          <cell r="C43080" t="str">
            <v>B20DCCN366</v>
          </cell>
          <cell r="D43080" t="str">
            <v>Nguyễn Quang</v>
          </cell>
          <cell r="E43080" t="str">
            <v>Khải</v>
          </cell>
          <cell r="F43080" t="str">
            <v>D20CQCN06-B</v>
          </cell>
          <cell r="G43080" t="str">
            <v>INT1358</v>
          </cell>
          <cell r="H43080" t="str">
            <v>Vũ Văn Thỏa</v>
          </cell>
          <cell r="I43080" t="str">
            <v>Công nghệ phần mềm</v>
          </cell>
          <cell r="J43080" t="str">
            <v>Công nghệ thông tin</v>
          </cell>
        </row>
        <row r="43081">
          <cell r="A43081" t="str">
            <v>B20DCCN373</v>
          </cell>
          <cell r="B43081" t="str">
            <v>INT135808</v>
          </cell>
          <cell r="C43081" t="str">
            <v>B20DCCN373</v>
          </cell>
          <cell r="D43081" t="str">
            <v>Ngô Văn</v>
          </cell>
          <cell r="E43081" t="str">
            <v>Khánh</v>
          </cell>
          <cell r="F43081" t="str">
            <v>D20CQCN01-B</v>
          </cell>
          <cell r="G43081" t="str">
            <v>INT1358</v>
          </cell>
          <cell r="H43081" t="str">
            <v>Vũ Văn Thỏa</v>
          </cell>
          <cell r="I43081" t="str">
            <v>Công nghệ phần mềm</v>
          </cell>
          <cell r="J43081" t="str">
            <v>Công nghệ thông tin</v>
          </cell>
        </row>
        <row r="43082">
          <cell r="A43082" t="str">
            <v>B20DCAT100</v>
          </cell>
          <cell r="B43082" t="str">
            <v>INT135808</v>
          </cell>
          <cell r="C43082" t="str">
            <v>B20DCAT100</v>
          </cell>
          <cell r="D43082" t="str">
            <v>Võ Tá</v>
          </cell>
          <cell r="E43082" t="str">
            <v>Kiên</v>
          </cell>
          <cell r="F43082" t="str">
            <v>D20CQAT04-B</v>
          </cell>
          <cell r="G43082" t="str">
            <v>INT1358</v>
          </cell>
          <cell r="H43082" t="str">
            <v>Vũ Văn Thỏa</v>
          </cell>
          <cell r="I43082" t="str">
            <v>Công nghệ phần mềm</v>
          </cell>
          <cell r="J43082" t="str">
            <v>Công nghệ thông tin</v>
          </cell>
        </row>
        <row r="43083">
          <cell r="A43083" t="str">
            <v>B20DCCN387</v>
          </cell>
          <cell r="B43083" t="str">
            <v>INT135808</v>
          </cell>
          <cell r="C43083" t="str">
            <v>B20DCCN387</v>
          </cell>
          <cell r="D43083" t="str">
            <v>Vũ Thị Ngọc</v>
          </cell>
          <cell r="E43083" t="str">
            <v>Lan</v>
          </cell>
          <cell r="F43083" t="str">
            <v>D20CQCN03-B</v>
          </cell>
          <cell r="G43083" t="str">
            <v>INT1358</v>
          </cell>
          <cell r="H43083" t="str">
            <v>Vũ Văn Thỏa</v>
          </cell>
          <cell r="I43083" t="str">
            <v>Công nghệ phần mềm</v>
          </cell>
          <cell r="J43083" t="str">
            <v>Công nghệ thông tin</v>
          </cell>
        </row>
        <row r="43084">
          <cell r="A43084" t="str">
            <v>B20DCAT106</v>
          </cell>
          <cell r="B43084" t="str">
            <v>INT135808</v>
          </cell>
          <cell r="C43084" t="str">
            <v>B20DCAT106</v>
          </cell>
          <cell r="D43084" t="str">
            <v>Cao Vũ Tùng</v>
          </cell>
          <cell r="E43084" t="str">
            <v>Lâm</v>
          </cell>
          <cell r="F43084" t="str">
            <v>D20CQAT02-B</v>
          </cell>
          <cell r="G43084" t="str">
            <v>INT1358</v>
          </cell>
          <cell r="H43084" t="str">
            <v>Vũ Văn Thỏa</v>
          </cell>
          <cell r="I43084" t="str">
            <v>Công nghệ phần mềm</v>
          </cell>
          <cell r="J43084" t="str">
            <v>Công nghệ thông tin</v>
          </cell>
        </row>
        <row r="43085">
          <cell r="A43085" t="str">
            <v>B20DCPT115</v>
          </cell>
          <cell r="B43085" t="str">
            <v>INT135808</v>
          </cell>
          <cell r="C43085" t="str">
            <v>B20DCPT115</v>
          </cell>
          <cell r="D43085" t="str">
            <v>Đoàn Thị Diệu</v>
          </cell>
          <cell r="E43085" t="str">
            <v>Linh</v>
          </cell>
          <cell r="F43085" t="str">
            <v>D20CQPT03-B</v>
          </cell>
          <cell r="G43085" t="str">
            <v>INT1358</v>
          </cell>
          <cell r="H43085" t="str">
            <v>Vũ Văn Thỏa</v>
          </cell>
          <cell r="I43085" t="str">
            <v>Công nghệ phần mềm</v>
          </cell>
          <cell r="J43085" t="str">
            <v>Công nghệ thông tin</v>
          </cell>
        </row>
        <row r="43086">
          <cell r="A43086" t="str">
            <v>B20DCPT122</v>
          </cell>
          <cell r="B43086" t="str">
            <v>INT135808</v>
          </cell>
          <cell r="C43086" t="str">
            <v>B20DCPT122</v>
          </cell>
          <cell r="D43086" t="str">
            <v>Nguyễn Hằng Khánh</v>
          </cell>
          <cell r="E43086" t="str">
            <v>Ly</v>
          </cell>
          <cell r="F43086" t="str">
            <v>D20CQPT02-B</v>
          </cell>
          <cell r="G43086" t="str">
            <v>INT1358</v>
          </cell>
          <cell r="H43086" t="str">
            <v>Vũ Văn Thỏa</v>
          </cell>
          <cell r="I43086" t="str">
            <v>Công nghệ phần mềm</v>
          </cell>
          <cell r="J43086" t="str">
            <v>Công nghệ thông tin</v>
          </cell>
        </row>
        <row r="43087">
          <cell r="A43087" t="str">
            <v>B20DCCN418</v>
          </cell>
          <cell r="B43087" t="str">
            <v>INT135808</v>
          </cell>
          <cell r="C43087" t="str">
            <v>B20DCCN418</v>
          </cell>
          <cell r="D43087" t="str">
            <v>Đỗ Thị Ngọc</v>
          </cell>
          <cell r="E43087" t="str">
            <v>Mai</v>
          </cell>
          <cell r="F43087" t="str">
            <v>D20CQCN10-B</v>
          </cell>
          <cell r="G43087" t="str">
            <v>INT1358</v>
          </cell>
          <cell r="H43087" t="str">
            <v>Vũ Văn Thỏa</v>
          </cell>
          <cell r="I43087" t="str">
            <v>Công nghệ phần mềm</v>
          </cell>
          <cell r="J43087" t="str">
            <v>Công nghệ thông tin</v>
          </cell>
        </row>
        <row r="43088">
          <cell r="A43088" t="str">
            <v>B20DCCN437</v>
          </cell>
          <cell r="B43088" t="str">
            <v>INT135808</v>
          </cell>
          <cell r="C43088" t="str">
            <v>B20DCCN437</v>
          </cell>
          <cell r="D43088" t="str">
            <v>Nguyễn Ngọc</v>
          </cell>
          <cell r="E43088" t="str">
            <v>Minh</v>
          </cell>
          <cell r="F43088" t="str">
            <v>D20CQCN05-B</v>
          </cell>
          <cell r="G43088" t="str">
            <v>INT1358</v>
          </cell>
          <cell r="H43088" t="str">
            <v>Vũ Văn Thỏa</v>
          </cell>
          <cell r="I43088" t="str">
            <v>Công nghệ phần mềm</v>
          </cell>
          <cell r="J43088" t="str">
            <v>Công nghệ thông tin</v>
          </cell>
        </row>
        <row r="43089">
          <cell r="A43089" t="str">
            <v>B20DCCN438</v>
          </cell>
          <cell r="B43089" t="str">
            <v>INT135808</v>
          </cell>
          <cell r="C43089" t="str">
            <v>B20DCCN438</v>
          </cell>
          <cell r="D43089" t="str">
            <v>Nguyễn Quang</v>
          </cell>
          <cell r="E43089" t="str">
            <v>Minh</v>
          </cell>
          <cell r="F43089" t="str">
            <v>D20CQCN06-B</v>
          </cell>
          <cell r="G43089" t="str">
            <v>INT1358</v>
          </cell>
          <cell r="H43089" t="str">
            <v>Vũ Văn Thỏa</v>
          </cell>
          <cell r="I43089" t="str">
            <v>Công nghệ phần mềm</v>
          </cell>
          <cell r="J43089" t="str">
            <v>Công nghệ thông tin</v>
          </cell>
        </row>
        <row r="43090">
          <cell r="A43090" t="str">
            <v>B20DCAT127</v>
          </cell>
          <cell r="B43090" t="str">
            <v>INT135808</v>
          </cell>
          <cell r="C43090" t="str">
            <v>B20DCAT127</v>
          </cell>
          <cell r="D43090" t="str">
            <v>Trần Đức</v>
          </cell>
          <cell r="E43090" t="str">
            <v>Minh</v>
          </cell>
          <cell r="F43090" t="str">
            <v>D20CQAT03-B</v>
          </cell>
          <cell r="G43090" t="str">
            <v>INT1358</v>
          </cell>
          <cell r="H43090" t="str">
            <v>Vũ Văn Thỏa</v>
          </cell>
          <cell r="I43090" t="str">
            <v>Công nghệ phần mềm</v>
          </cell>
          <cell r="J43090" t="str">
            <v>Công nghệ thông tin</v>
          </cell>
        </row>
        <row r="43091">
          <cell r="A43091" t="str">
            <v>B20DCCN449</v>
          </cell>
          <cell r="B43091" t="str">
            <v>INT135808</v>
          </cell>
          <cell r="C43091" t="str">
            <v>B20DCCN449</v>
          </cell>
          <cell r="D43091" t="str">
            <v>Nghiêm Văn</v>
          </cell>
          <cell r="E43091" t="str">
            <v>Nam</v>
          </cell>
          <cell r="F43091" t="str">
            <v>D20CQCN05-B</v>
          </cell>
          <cell r="G43091" t="str">
            <v>INT1358</v>
          </cell>
          <cell r="H43091" t="str">
            <v>Vũ Văn Thỏa</v>
          </cell>
          <cell r="I43091" t="str">
            <v>Công nghệ phần mềm</v>
          </cell>
          <cell r="J43091" t="str">
            <v>Công nghệ thông tin</v>
          </cell>
        </row>
        <row r="43092">
          <cell r="A43092" t="str">
            <v>B20DCCN457</v>
          </cell>
          <cell r="B43092" t="str">
            <v>INT135808</v>
          </cell>
          <cell r="C43092" t="str">
            <v>B20DCCN457</v>
          </cell>
          <cell r="D43092" t="str">
            <v>Nguyễn Phương</v>
          </cell>
          <cell r="E43092" t="str">
            <v>Nam</v>
          </cell>
          <cell r="F43092" t="str">
            <v>D20CQCN01-B</v>
          </cell>
          <cell r="G43092" t="str">
            <v>INT1358</v>
          </cell>
          <cell r="H43092" t="str">
            <v>Vũ Văn Thỏa</v>
          </cell>
          <cell r="I43092" t="str">
            <v>Công nghệ phần mềm</v>
          </cell>
          <cell r="J43092" t="str">
            <v>Công nghệ thông tin</v>
          </cell>
        </row>
        <row r="43093">
          <cell r="A43093" t="str">
            <v>B20DCPT141</v>
          </cell>
          <cell r="B43093" t="str">
            <v>INT135808</v>
          </cell>
          <cell r="C43093" t="str">
            <v>B20DCPT141</v>
          </cell>
          <cell r="D43093" t="str">
            <v>Đinh Hải</v>
          </cell>
          <cell r="E43093" t="str">
            <v>Ngọc</v>
          </cell>
          <cell r="F43093" t="str">
            <v>D20CQPT01-B</v>
          </cell>
          <cell r="G43093" t="str">
            <v>INT1358</v>
          </cell>
          <cell r="H43093" t="str">
            <v>Vũ Văn Thỏa</v>
          </cell>
          <cell r="I43093" t="str">
            <v>Công nghệ phần mềm</v>
          </cell>
          <cell r="J43093" t="str">
            <v>Công nghệ thông tin</v>
          </cell>
        </row>
        <row r="43094">
          <cell r="A43094" t="str">
            <v>B20DCAT132</v>
          </cell>
          <cell r="B43094" t="str">
            <v>INT135808</v>
          </cell>
          <cell r="C43094" t="str">
            <v>B20DCAT132</v>
          </cell>
          <cell r="D43094" t="str">
            <v>Đỗ Minh</v>
          </cell>
          <cell r="E43094" t="str">
            <v>Ngọc</v>
          </cell>
          <cell r="F43094" t="str">
            <v>D20CQAT04-B</v>
          </cell>
          <cell r="G43094" t="str">
            <v>INT1358</v>
          </cell>
          <cell r="H43094" t="str">
            <v>Vũ Văn Thỏa</v>
          </cell>
          <cell r="I43094" t="str">
            <v>Công nghệ phần mềm</v>
          </cell>
          <cell r="J43094" t="str">
            <v>Công nghệ thông tin</v>
          </cell>
        </row>
        <row r="43095">
          <cell r="A43095" t="str">
            <v>B20DCAT136</v>
          </cell>
          <cell r="B43095" t="str">
            <v>INT135808</v>
          </cell>
          <cell r="C43095" t="str">
            <v>B20DCAT136</v>
          </cell>
          <cell r="D43095" t="str">
            <v>Đỗ Thị Lâm</v>
          </cell>
          <cell r="E43095" t="str">
            <v>Oanh</v>
          </cell>
          <cell r="F43095" t="str">
            <v>D20CQAT04-B</v>
          </cell>
          <cell r="G43095" t="str">
            <v>INT1358</v>
          </cell>
          <cell r="H43095" t="str">
            <v>Vũ Văn Thỏa</v>
          </cell>
          <cell r="I43095" t="str">
            <v>Công nghệ phần mềm</v>
          </cell>
          <cell r="J43095" t="str">
            <v>Công nghệ thông tin</v>
          </cell>
        </row>
        <row r="43096">
          <cell r="A43096" t="str">
            <v>B20DCCN490</v>
          </cell>
          <cell r="B43096" t="str">
            <v>INT135808</v>
          </cell>
          <cell r="C43096" t="str">
            <v>B20DCCN490</v>
          </cell>
          <cell r="D43096" t="str">
            <v>Nguyễn Văn Đỗ</v>
          </cell>
          <cell r="E43096" t="str">
            <v>Phi</v>
          </cell>
          <cell r="F43096" t="str">
            <v>D20CQCN10-B</v>
          </cell>
          <cell r="G43096" t="str">
            <v>INT1358</v>
          </cell>
          <cell r="H43096" t="str">
            <v>Vũ Văn Thỏa</v>
          </cell>
          <cell r="I43096" t="str">
            <v>Công nghệ phần mềm</v>
          </cell>
          <cell r="J43096" t="str">
            <v>Công nghệ thông tin</v>
          </cell>
        </row>
        <row r="43097">
          <cell r="A43097" t="str">
            <v>B20DCCN031</v>
          </cell>
          <cell r="B43097" t="str">
            <v>INT135808</v>
          </cell>
          <cell r="C43097" t="str">
            <v>B20DCCN031</v>
          </cell>
          <cell r="D43097" t="str">
            <v>Bùi Mạnh</v>
          </cell>
          <cell r="E43097" t="str">
            <v>Phúc</v>
          </cell>
          <cell r="F43097" t="str">
            <v>D20CQCN05-B</v>
          </cell>
          <cell r="G43097" t="str">
            <v>INT1358</v>
          </cell>
          <cell r="H43097" t="str">
            <v>Vũ Văn Thỏa</v>
          </cell>
          <cell r="I43097" t="str">
            <v>Công nghệ phần mềm</v>
          </cell>
          <cell r="J43097" t="str">
            <v>Công nghệ thông tin</v>
          </cell>
        </row>
        <row r="43098">
          <cell r="A43098" t="str">
            <v>B20DCCN522</v>
          </cell>
          <cell r="B43098" t="str">
            <v>INT135808</v>
          </cell>
          <cell r="C43098" t="str">
            <v>B20DCCN522</v>
          </cell>
          <cell r="D43098" t="str">
            <v>Lê Hà</v>
          </cell>
          <cell r="E43098" t="str">
            <v>Phương</v>
          </cell>
          <cell r="F43098" t="str">
            <v>D20CQCN06-B</v>
          </cell>
          <cell r="G43098" t="str">
            <v>INT1358</v>
          </cell>
          <cell r="H43098" t="str">
            <v>Vũ Văn Thỏa</v>
          </cell>
          <cell r="I43098" t="str">
            <v>Công nghệ phần mềm</v>
          </cell>
          <cell r="J43098" t="str">
            <v>Công nghệ thông tin</v>
          </cell>
        </row>
        <row r="43099">
          <cell r="A43099" t="str">
            <v>B20DCCN537</v>
          </cell>
          <cell r="B43099" t="str">
            <v>INT135808</v>
          </cell>
          <cell r="C43099" t="str">
            <v>B20DCCN537</v>
          </cell>
          <cell r="D43099" t="str">
            <v>Trần Minh</v>
          </cell>
          <cell r="E43099" t="str">
            <v>Quang</v>
          </cell>
          <cell r="F43099" t="str">
            <v>D20CQCN09-B</v>
          </cell>
          <cell r="G43099" t="str">
            <v>INT1358</v>
          </cell>
          <cell r="H43099" t="str">
            <v>Vũ Văn Thỏa</v>
          </cell>
          <cell r="I43099" t="str">
            <v>Công nghệ phần mềm</v>
          </cell>
          <cell r="J43099" t="str">
            <v>Công nghệ thông tin</v>
          </cell>
        </row>
        <row r="43100">
          <cell r="A43100" t="str">
            <v>B20DCCN538</v>
          </cell>
          <cell r="B43100" t="str">
            <v>INT135808</v>
          </cell>
          <cell r="C43100" t="str">
            <v>B20DCCN538</v>
          </cell>
          <cell r="D43100" t="str">
            <v>Trần Minh</v>
          </cell>
          <cell r="E43100" t="str">
            <v>Quang</v>
          </cell>
          <cell r="F43100" t="str">
            <v>D20CQCN10-B</v>
          </cell>
          <cell r="G43100" t="str">
            <v>INT1358</v>
          </cell>
          <cell r="H43100" t="str">
            <v>Vũ Văn Thỏa</v>
          </cell>
          <cell r="I43100" t="str">
            <v>Công nghệ phần mềm</v>
          </cell>
          <cell r="J43100" t="str">
            <v>Công nghệ thông tin</v>
          </cell>
        </row>
        <row r="43101">
          <cell r="A43101" t="str">
            <v>B20DCCN545</v>
          </cell>
          <cell r="B43101" t="str">
            <v>INT135808</v>
          </cell>
          <cell r="C43101" t="str">
            <v>B20DCCN545</v>
          </cell>
          <cell r="D43101" t="str">
            <v>Đậu Anh</v>
          </cell>
          <cell r="E43101" t="str">
            <v>Quân</v>
          </cell>
          <cell r="F43101" t="str">
            <v>D20CQCN05-B</v>
          </cell>
          <cell r="G43101" t="str">
            <v>INT1358</v>
          </cell>
          <cell r="H43101" t="str">
            <v>Vũ Văn Thỏa</v>
          </cell>
          <cell r="I43101" t="str">
            <v>Công nghệ phần mềm</v>
          </cell>
          <cell r="J43101" t="str">
            <v>Công nghệ thông tin</v>
          </cell>
        </row>
        <row r="43102">
          <cell r="A43102" t="str">
            <v>B20DCCN550</v>
          </cell>
          <cell r="B43102" t="str">
            <v>INT135808</v>
          </cell>
          <cell r="C43102" t="str">
            <v>B20DCCN550</v>
          </cell>
          <cell r="D43102" t="str">
            <v>Nguyễn Mạnh</v>
          </cell>
          <cell r="E43102" t="str">
            <v>Quân</v>
          </cell>
          <cell r="F43102" t="str">
            <v>D20CQCN10-B</v>
          </cell>
          <cell r="G43102" t="str">
            <v>INT1358</v>
          </cell>
          <cell r="H43102" t="str">
            <v>Vũ Văn Thỏa</v>
          </cell>
          <cell r="I43102" t="str">
            <v>Công nghệ phần mềm</v>
          </cell>
          <cell r="J43102" t="str">
            <v>Công nghệ thông tin</v>
          </cell>
        </row>
        <row r="43103">
          <cell r="A43103" t="str">
            <v>B20DCAT002</v>
          </cell>
          <cell r="B43103" t="str">
            <v>INT135808</v>
          </cell>
          <cell r="C43103" t="str">
            <v>B20DCAT002</v>
          </cell>
          <cell r="D43103" t="str">
            <v>Nguyễn Ngọc</v>
          </cell>
          <cell r="E43103" t="str">
            <v>Quân</v>
          </cell>
          <cell r="F43103" t="str">
            <v>D20CQAT02-B</v>
          </cell>
          <cell r="G43103" t="str">
            <v>INT1358</v>
          </cell>
          <cell r="H43103" t="str">
            <v>Vũ Văn Thỏa</v>
          </cell>
          <cell r="I43103" t="str">
            <v>Công nghệ phần mềm</v>
          </cell>
          <cell r="J43103" t="str">
            <v>Công nghệ thông tin</v>
          </cell>
        </row>
        <row r="43104">
          <cell r="A43104" t="str">
            <v>B20DCAT152</v>
          </cell>
          <cell r="B43104" t="str">
            <v>INT135808</v>
          </cell>
          <cell r="C43104" t="str">
            <v>B20DCAT152</v>
          </cell>
          <cell r="D43104" t="str">
            <v>Nguyễn Thị</v>
          </cell>
          <cell r="E43104" t="str">
            <v>Quyên</v>
          </cell>
          <cell r="F43104" t="str">
            <v>D20CQAT04-B</v>
          </cell>
          <cell r="G43104" t="str">
            <v>INT1358</v>
          </cell>
          <cell r="H43104" t="str">
            <v>Vũ Văn Thỏa</v>
          </cell>
          <cell r="I43104" t="str">
            <v>Công nghệ phần mềm</v>
          </cell>
          <cell r="J43104" t="str">
            <v>Công nghệ thông tin</v>
          </cell>
        </row>
        <row r="43105">
          <cell r="A43105" t="str">
            <v>B20DCAT156</v>
          </cell>
          <cell r="B43105" t="str">
            <v>INT135808</v>
          </cell>
          <cell r="C43105" t="str">
            <v>B20DCAT156</v>
          </cell>
          <cell r="D43105" t="str">
            <v>Trần Lê Cao</v>
          </cell>
          <cell r="E43105" t="str">
            <v>Sơn</v>
          </cell>
          <cell r="F43105" t="str">
            <v>D20CQAT04-B</v>
          </cell>
          <cell r="G43105" t="str">
            <v>INT1358</v>
          </cell>
          <cell r="H43105" t="str">
            <v>Vũ Văn Thỏa</v>
          </cell>
          <cell r="I43105" t="str">
            <v>Công nghệ phần mềm</v>
          </cell>
          <cell r="J43105" t="str">
            <v>Công nghệ thông tin</v>
          </cell>
        </row>
        <row r="43106">
          <cell r="A43106" t="str">
            <v>B20DCCN634</v>
          </cell>
          <cell r="B43106" t="str">
            <v>INT135808</v>
          </cell>
          <cell r="C43106" t="str">
            <v>B20DCCN634</v>
          </cell>
          <cell r="D43106" t="str">
            <v>Phạm Văn</v>
          </cell>
          <cell r="E43106" t="str">
            <v>Thạch</v>
          </cell>
          <cell r="F43106" t="str">
            <v>D20CQCN10-B</v>
          </cell>
          <cell r="G43106" t="str">
            <v>INT1358</v>
          </cell>
          <cell r="H43106" t="str">
            <v>Vũ Văn Thỏa</v>
          </cell>
          <cell r="I43106" t="str">
            <v>Công nghệ phần mềm</v>
          </cell>
          <cell r="J43106" t="str">
            <v>Công nghệ thông tin</v>
          </cell>
        </row>
        <row r="43107">
          <cell r="A43107" t="str">
            <v>B20DCAT176</v>
          </cell>
          <cell r="B43107" t="str">
            <v>INT135808</v>
          </cell>
          <cell r="C43107" t="str">
            <v>B20DCAT176</v>
          </cell>
          <cell r="D43107" t="str">
            <v>Nguyễn Tiến</v>
          </cell>
          <cell r="E43107" t="str">
            <v>Thành</v>
          </cell>
          <cell r="F43107" t="str">
            <v>D20CQAT04-B</v>
          </cell>
          <cell r="G43107" t="str">
            <v>INT1358</v>
          </cell>
          <cell r="H43107" t="str">
            <v>Vũ Văn Thỏa</v>
          </cell>
          <cell r="I43107" t="str">
            <v>Công nghệ phần mềm</v>
          </cell>
          <cell r="J43107" t="str">
            <v>Công nghệ thông tin</v>
          </cell>
        </row>
        <row r="43108">
          <cell r="A43108" t="str">
            <v>B20DCPT195</v>
          </cell>
          <cell r="B43108" t="str">
            <v>INT135808</v>
          </cell>
          <cell r="C43108" t="str">
            <v>B20DCPT195</v>
          </cell>
          <cell r="D43108" t="str">
            <v>Lê Thị Kim</v>
          </cell>
          <cell r="E43108" t="str">
            <v>Thảnh</v>
          </cell>
          <cell r="F43108" t="str">
            <v>D20CQPT03-B</v>
          </cell>
          <cell r="G43108" t="str">
            <v>INT1358</v>
          </cell>
          <cell r="H43108" t="str">
            <v>Vũ Văn Thỏa</v>
          </cell>
          <cell r="I43108" t="str">
            <v>Công nghệ phần mềm</v>
          </cell>
          <cell r="J43108" t="str">
            <v>Công nghệ thông tin</v>
          </cell>
        </row>
        <row r="43109">
          <cell r="A43109" t="str">
            <v>B20DCAT178</v>
          </cell>
          <cell r="B43109" t="str">
            <v>INT135808</v>
          </cell>
          <cell r="C43109" t="str">
            <v>B20DCAT178</v>
          </cell>
          <cell r="D43109" t="str">
            <v>Đào Thị</v>
          </cell>
          <cell r="E43109" t="str">
            <v>Thảo</v>
          </cell>
          <cell r="F43109" t="str">
            <v>D20CQAT02-B</v>
          </cell>
          <cell r="G43109" t="str">
            <v>INT1358</v>
          </cell>
          <cell r="H43109" t="str">
            <v>Vũ Văn Thỏa</v>
          </cell>
          <cell r="I43109" t="str">
            <v>Công nghệ phần mềm</v>
          </cell>
          <cell r="J43109" t="str">
            <v>Công nghệ thông tin</v>
          </cell>
        </row>
        <row r="43110">
          <cell r="A43110" t="str">
            <v>B20DCCN662</v>
          </cell>
          <cell r="B43110" t="str">
            <v>INT135808</v>
          </cell>
          <cell r="C43110" t="str">
            <v>B20DCCN662</v>
          </cell>
          <cell r="D43110" t="str">
            <v>Tạ Đức</v>
          </cell>
          <cell r="E43110" t="str">
            <v>Thắng</v>
          </cell>
          <cell r="F43110" t="str">
            <v>D20CQCN02-B</v>
          </cell>
          <cell r="G43110" t="str">
            <v>INT1358</v>
          </cell>
          <cell r="H43110" t="str">
            <v>Vũ Văn Thỏa</v>
          </cell>
          <cell r="I43110" t="str">
            <v>Công nghệ phần mềm</v>
          </cell>
          <cell r="J43110" t="str">
            <v>Công nghệ thông tin</v>
          </cell>
        </row>
        <row r="43111">
          <cell r="A43111" t="str">
            <v>B20DCAT187</v>
          </cell>
          <cell r="B43111" t="str">
            <v>INT135808</v>
          </cell>
          <cell r="C43111" t="str">
            <v>B20DCAT187</v>
          </cell>
          <cell r="D43111" t="str">
            <v>Phạm Công</v>
          </cell>
          <cell r="E43111" t="str">
            <v>Thước</v>
          </cell>
          <cell r="F43111" t="str">
            <v>D20CQAT03-B</v>
          </cell>
          <cell r="G43111" t="str">
            <v>INT1358</v>
          </cell>
          <cell r="H43111" t="str">
            <v>Vũ Văn Thỏa</v>
          </cell>
          <cell r="I43111" t="str">
            <v>Công nghệ phần mềm</v>
          </cell>
          <cell r="J43111" t="str">
            <v>Công nghệ thông tin</v>
          </cell>
        </row>
        <row r="43112">
          <cell r="A43112" t="str">
            <v>B20DCCN604</v>
          </cell>
          <cell r="B43112" t="str">
            <v>INT135808</v>
          </cell>
          <cell r="C43112" t="str">
            <v>B20DCCN604</v>
          </cell>
          <cell r="D43112" t="str">
            <v>Nguyễn Bá</v>
          </cell>
          <cell r="E43112" t="str">
            <v>Toàn</v>
          </cell>
          <cell r="F43112" t="str">
            <v>D20CQCN04-B</v>
          </cell>
          <cell r="G43112" t="str">
            <v>INT1358</v>
          </cell>
          <cell r="H43112" t="str">
            <v>Vũ Văn Thỏa</v>
          </cell>
          <cell r="I43112" t="str">
            <v>Công nghệ phần mềm</v>
          </cell>
          <cell r="J43112" t="str">
            <v>Công nghệ thông tin</v>
          </cell>
        </row>
        <row r="43113">
          <cell r="A43113" t="str">
            <v>B18DCCN544</v>
          </cell>
          <cell r="B43113" t="str">
            <v>INT135808</v>
          </cell>
          <cell r="C43113" t="str">
            <v>B18DCCN544</v>
          </cell>
          <cell r="D43113" t="str">
            <v>Trịnh Vinh</v>
          </cell>
          <cell r="E43113" t="str">
            <v>Toàn</v>
          </cell>
          <cell r="F43113" t="str">
            <v>D18HTTT3</v>
          </cell>
          <cell r="G43113" t="str">
            <v>INT1358</v>
          </cell>
          <cell r="H43113" t="str">
            <v>Vũ Văn Thỏa</v>
          </cell>
          <cell r="I43113" t="str">
            <v>Công nghệ phần mềm</v>
          </cell>
          <cell r="J43113" t="str">
            <v>Công nghệ thông tin</v>
          </cell>
        </row>
        <row r="43114">
          <cell r="A43114" t="str">
            <v>B20DCAT188</v>
          </cell>
          <cell r="B43114" t="str">
            <v>INT135808</v>
          </cell>
          <cell r="C43114" t="str">
            <v>B20DCAT188</v>
          </cell>
          <cell r="D43114" t="str">
            <v>Nguyễn Thị</v>
          </cell>
          <cell r="E43114" t="str">
            <v>Trang</v>
          </cell>
          <cell r="F43114" t="str">
            <v>D20CQAT04-B</v>
          </cell>
          <cell r="G43114" t="str">
            <v>INT1358</v>
          </cell>
          <cell r="H43114" t="str">
            <v>Vũ Văn Thỏa</v>
          </cell>
          <cell r="I43114" t="str">
            <v>Công nghệ phần mềm</v>
          </cell>
          <cell r="J43114" t="str">
            <v>Công nghệ thông tin</v>
          </cell>
        </row>
        <row r="43115">
          <cell r="A43115" t="str">
            <v>B20DCPT218</v>
          </cell>
          <cell r="B43115" t="str">
            <v>INT135808</v>
          </cell>
          <cell r="C43115" t="str">
            <v>B20DCPT218</v>
          </cell>
          <cell r="D43115" t="str">
            <v>Đặng Vương Nữ Bảo</v>
          </cell>
          <cell r="E43115" t="str">
            <v>Trân</v>
          </cell>
          <cell r="F43115" t="str">
            <v>D20CQPT02-B</v>
          </cell>
          <cell r="G43115" t="str">
            <v>INT1358</v>
          </cell>
          <cell r="H43115" t="str">
            <v>Vũ Văn Thỏa</v>
          </cell>
          <cell r="I43115" t="str">
            <v>Công nghệ phần mềm</v>
          </cell>
          <cell r="J43115" t="str">
            <v>Công nghệ thông tin</v>
          </cell>
        </row>
        <row r="43116">
          <cell r="A43116" t="str">
            <v>B20DCCN694</v>
          </cell>
          <cell r="B43116" t="str">
            <v>INT135808</v>
          </cell>
          <cell r="C43116" t="str">
            <v>B20DCCN694</v>
          </cell>
          <cell r="D43116" t="str">
            <v>Phan Thanh</v>
          </cell>
          <cell r="E43116" t="str">
            <v>Trúc</v>
          </cell>
          <cell r="F43116" t="str">
            <v>D20CQCN10-B</v>
          </cell>
          <cell r="G43116" t="str">
            <v>INT1358</v>
          </cell>
          <cell r="H43116" t="str">
            <v>Vũ Văn Thỏa</v>
          </cell>
          <cell r="I43116" t="str">
            <v>Công nghệ phần mềm</v>
          </cell>
          <cell r="J43116" t="str">
            <v>Công nghệ thông tin</v>
          </cell>
        </row>
        <row r="43117">
          <cell r="A43117" t="str">
            <v>B20DCAT193</v>
          </cell>
          <cell r="B43117" t="str">
            <v>INT135808</v>
          </cell>
          <cell r="C43117" t="str">
            <v>B20DCAT193</v>
          </cell>
          <cell r="D43117" t="str">
            <v>Đỗ Xuân</v>
          </cell>
          <cell r="E43117" t="str">
            <v>Trung</v>
          </cell>
          <cell r="F43117" t="str">
            <v>D20CQAT01-B</v>
          </cell>
          <cell r="G43117" t="str">
            <v>INT1358</v>
          </cell>
          <cell r="H43117" t="str">
            <v>Vũ Văn Thỏa</v>
          </cell>
          <cell r="I43117" t="str">
            <v>Công nghệ phần mềm</v>
          </cell>
          <cell r="J43117" t="str">
            <v>Công nghệ thông tin</v>
          </cell>
        </row>
        <row r="43118">
          <cell r="A43118" t="str">
            <v>B20DCPT182</v>
          </cell>
          <cell r="B43118" t="str">
            <v>INT135808</v>
          </cell>
          <cell r="C43118" t="str">
            <v>B20DCPT182</v>
          </cell>
          <cell r="D43118" t="str">
            <v>Nguyễn Văn</v>
          </cell>
          <cell r="E43118" t="str">
            <v>Tuấn</v>
          </cell>
          <cell r="F43118" t="str">
            <v>D20CQPT02-B</v>
          </cell>
          <cell r="G43118" t="str">
            <v>INT1358</v>
          </cell>
          <cell r="H43118" t="str">
            <v>Vũ Văn Thỏa</v>
          </cell>
          <cell r="I43118" t="str">
            <v>Công nghệ phần mềm</v>
          </cell>
          <cell r="J43118" t="str">
            <v>Công nghệ thông tin</v>
          </cell>
        </row>
        <row r="43119">
          <cell r="A43119" t="str">
            <v>B20DCCN623</v>
          </cell>
          <cell r="B43119" t="str">
            <v>INT135808</v>
          </cell>
          <cell r="C43119" t="str">
            <v>B20DCCN623</v>
          </cell>
          <cell r="D43119" t="str">
            <v>Võ Quốc</v>
          </cell>
          <cell r="E43119" t="str">
            <v>Tuấn</v>
          </cell>
          <cell r="F43119" t="str">
            <v>D20CQCN11-B</v>
          </cell>
          <cell r="G43119" t="str">
            <v>INT1358</v>
          </cell>
          <cell r="H43119" t="str">
            <v>Vũ Văn Thỏa</v>
          </cell>
          <cell r="I43119" t="str">
            <v>Công nghệ phần mềm</v>
          </cell>
          <cell r="J43119" t="str">
            <v>Công nghệ thông tin</v>
          </cell>
        </row>
        <row r="43120">
          <cell r="A43120" t="str">
            <v>B20DCCN625</v>
          </cell>
          <cell r="B43120" t="str">
            <v>INT135808</v>
          </cell>
          <cell r="C43120" t="str">
            <v>B20DCCN625</v>
          </cell>
          <cell r="D43120" t="str">
            <v>Nguyễn Duy</v>
          </cell>
          <cell r="E43120" t="str">
            <v>Tùng</v>
          </cell>
          <cell r="F43120" t="str">
            <v>D20CQCN01-B</v>
          </cell>
          <cell r="G43120" t="str">
            <v>INT1358</v>
          </cell>
          <cell r="H43120" t="str">
            <v>Vũ Văn Thỏa</v>
          </cell>
          <cell r="I43120" t="str">
            <v>Công nghệ phần mềm</v>
          </cell>
          <cell r="J43120" t="str">
            <v>Công nghệ thông tin</v>
          </cell>
        </row>
        <row r="43121">
          <cell r="A43121" t="str">
            <v>B20DCCN632</v>
          </cell>
          <cell r="B43121" t="str">
            <v>INT135808</v>
          </cell>
          <cell r="C43121" t="str">
            <v>B20DCCN632</v>
          </cell>
          <cell r="D43121" t="str">
            <v>Nguyễn Văn</v>
          </cell>
          <cell r="E43121" t="str">
            <v>Tuyên</v>
          </cell>
          <cell r="F43121" t="str">
            <v>D20CQCN08-B</v>
          </cell>
          <cell r="G43121" t="str">
            <v>INT1358</v>
          </cell>
          <cell r="H43121" t="str">
            <v>Vũ Văn Thỏa</v>
          </cell>
          <cell r="I43121" t="str">
            <v>Công nghệ phần mềm</v>
          </cell>
          <cell r="J43121" t="str">
            <v>Công nghệ thông tin</v>
          </cell>
        </row>
        <row r="43122">
          <cell r="A43122" t="str">
            <v>B20DCCN740</v>
          </cell>
          <cell r="B43122" t="str">
            <v>INT135808</v>
          </cell>
          <cell r="C43122" t="str">
            <v>B20DCCN740</v>
          </cell>
          <cell r="D43122" t="str">
            <v>Vũ Quang</v>
          </cell>
          <cell r="E43122" t="str">
            <v>Vinh</v>
          </cell>
          <cell r="F43122" t="str">
            <v>D20CQCN08-B</v>
          </cell>
          <cell r="G43122" t="str">
            <v>INT1358</v>
          </cell>
          <cell r="H43122" t="str">
            <v>Vũ Văn Thỏa</v>
          </cell>
          <cell r="I43122" t="str">
            <v>Công nghệ phần mềm</v>
          </cell>
          <cell r="J43122" t="str">
            <v>Công nghệ thông tin</v>
          </cell>
        </row>
        <row r="43123">
          <cell r="A43123" t="str">
            <v>B20DCCN752</v>
          </cell>
          <cell r="B43123" t="str">
            <v>INT135808</v>
          </cell>
          <cell r="C43123" t="str">
            <v>B20DCCN752</v>
          </cell>
          <cell r="D43123" t="str">
            <v>Trịnh Quốc</v>
          </cell>
          <cell r="E43123" t="str">
            <v>Vương</v>
          </cell>
          <cell r="F43123" t="str">
            <v>D20CQCN08-B</v>
          </cell>
          <cell r="G43123" t="str">
            <v>INT1358</v>
          </cell>
          <cell r="H43123" t="str">
            <v>Vũ Văn Thỏa</v>
          </cell>
          <cell r="I43123" t="str">
            <v>Công nghệ phần mềm</v>
          </cell>
          <cell r="J43123" t="str">
            <v>Công nghệ thông tin</v>
          </cell>
        </row>
        <row r="43124">
          <cell r="A43124" t="str">
            <v>B20DCCN054</v>
          </cell>
          <cell r="B43124" t="str">
            <v>INT135809</v>
          </cell>
          <cell r="C43124" t="str">
            <v>B20DCCN054</v>
          </cell>
          <cell r="D43124" t="str">
            <v>Lê Tuấn</v>
          </cell>
          <cell r="E43124" t="str">
            <v>Anh</v>
          </cell>
          <cell r="F43124" t="str">
            <v>D20CQCN06-B</v>
          </cell>
          <cell r="G43124" t="str">
            <v>INT1358</v>
          </cell>
          <cell r="H43124" t="str">
            <v>Vũ Văn Thỏa</v>
          </cell>
          <cell r="I43124" t="str">
            <v>Công nghệ phần mềm</v>
          </cell>
          <cell r="J43124" t="str">
            <v>Công nghệ thông tin</v>
          </cell>
        </row>
        <row r="43125">
          <cell r="A43125" t="str">
            <v>B20DCAT007</v>
          </cell>
          <cell r="B43125" t="str">
            <v>INT135809</v>
          </cell>
          <cell r="C43125" t="str">
            <v>B20DCAT007</v>
          </cell>
          <cell r="D43125" t="str">
            <v>Nguyễn Hoàng Tuấn</v>
          </cell>
          <cell r="E43125" t="str">
            <v>Anh</v>
          </cell>
          <cell r="F43125" t="str">
            <v>D20CQAT03-B</v>
          </cell>
          <cell r="G43125" t="str">
            <v>INT1358</v>
          </cell>
          <cell r="H43125" t="str">
            <v>Vũ Văn Thỏa</v>
          </cell>
          <cell r="I43125" t="str">
            <v>Công nghệ phần mềm</v>
          </cell>
          <cell r="J43125" t="str">
            <v>Công nghệ thông tin</v>
          </cell>
        </row>
        <row r="43126">
          <cell r="A43126" t="str">
            <v>B20DCAT009</v>
          </cell>
          <cell r="B43126" t="str">
            <v>INT135809</v>
          </cell>
          <cell r="C43126" t="str">
            <v>B20DCAT009</v>
          </cell>
          <cell r="D43126" t="str">
            <v>Nguyễn Trung</v>
          </cell>
          <cell r="E43126" t="str">
            <v>Anh</v>
          </cell>
          <cell r="F43126" t="str">
            <v>D20CQAT01-B</v>
          </cell>
          <cell r="G43126" t="str">
            <v>INT1358</v>
          </cell>
          <cell r="H43126" t="str">
            <v>Vũ Văn Thỏa</v>
          </cell>
          <cell r="I43126" t="str">
            <v>Công nghệ phần mềm</v>
          </cell>
          <cell r="J43126" t="str">
            <v>Công nghệ thông tin</v>
          </cell>
        </row>
        <row r="43127">
          <cell r="A43127" t="str">
            <v>B20DCAT010</v>
          </cell>
          <cell r="B43127" t="str">
            <v>INT135809</v>
          </cell>
          <cell r="C43127" t="str">
            <v>B20DCAT010</v>
          </cell>
          <cell r="D43127" t="str">
            <v>Nguyễn Việt</v>
          </cell>
          <cell r="E43127" t="str">
            <v>Anh</v>
          </cell>
          <cell r="F43127" t="str">
            <v>D20CQAT02-B</v>
          </cell>
          <cell r="G43127" t="str">
            <v>INT1358</v>
          </cell>
          <cell r="H43127" t="str">
            <v>Vũ Văn Thỏa</v>
          </cell>
          <cell r="I43127" t="str">
            <v>Công nghệ phần mềm</v>
          </cell>
          <cell r="J43127" t="str">
            <v>Công nghệ thông tin</v>
          </cell>
        </row>
        <row r="43128">
          <cell r="A43128" t="str">
            <v>B20DCCN071</v>
          </cell>
          <cell r="B43128" t="str">
            <v>INT135809</v>
          </cell>
          <cell r="C43128" t="str">
            <v>B20DCCN071</v>
          </cell>
          <cell r="D43128" t="str">
            <v>Phạm Thị Phương</v>
          </cell>
          <cell r="E43128" t="str">
            <v>Anh</v>
          </cell>
          <cell r="F43128" t="str">
            <v>D20CQCN11-B</v>
          </cell>
          <cell r="G43128" t="str">
            <v>INT1358</v>
          </cell>
          <cell r="H43128" t="str">
            <v>Vũ Văn Thỏa</v>
          </cell>
          <cell r="I43128" t="str">
            <v>Công nghệ phần mềm</v>
          </cell>
          <cell r="J43128" t="str">
            <v>Công nghệ thông tin</v>
          </cell>
        </row>
        <row r="43129">
          <cell r="A43129" t="str">
            <v>B20DCAT011</v>
          </cell>
          <cell r="B43129" t="str">
            <v>INT135809</v>
          </cell>
          <cell r="C43129" t="str">
            <v>B20DCAT011</v>
          </cell>
          <cell r="D43129" t="str">
            <v>Phạm Thị Vân</v>
          </cell>
          <cell r="E43129" t="str">
            <v>Anh</v>
          </cell>
          <cell r="F43129" t="str">
            <v>D20CQAT03-B</v>
          </cell>
          <cell r="G43129" t="str">
            <v>INT1358</v>
          </cell>
          <cell r="H43129" t="str">
            <v>Vũ Văn Thỏa</v>
          </cell>
          <cell r="I43129" t="str">
            <v>Công nghệ phần mềm</v>
          </cell>
          <cell r="J43129" t="str">
            <v>Công nghệ thông tin</v>
          </cell>
        </row>
        <row r="43130">
          <cell r="A43130" t="str">
            <v>B20DCCN076</v>
          </cell>
          <cell r="B43130" t="str">
            <v>INT135809</v>
          </cell>
          <cell r="C43130" t="str">
            <v>B20DCCN076</v>
          </cell>
          <cell r="D43130" t="str">
            <v>Trịnh Việt</v>
          </cell>
          <cell r="E43130" t="str">
            <v>Anh</v>
          </cell>
          <cell r="F43130" t="str">
            <v>D20CQCN04-B</v>
          </cell>
          <cell r="G43130" t="str">
            <v>INT1358</v>
          </cell>
          <cell r="H43130" t="str">
            <v>Vũ Văn Thỏa</v>
          </cell>
          <cell r="I43130" t="str">
            <v>Công nghệ phần mềm</v>
          </cell>
          <cell r="J43130" t="str">
            <v>Công nghệ thông tin</v>
          </cell>
        </row>
        <row r="43131">
          <cell r="A43131" t="str">
            <v>B20DCCN094</v>
          </cell>
          <cell r="B43131" t="str">
            <v>INT135809</v>
          </cell>
          <cell r="C43131" t="str">
            <v>B20DCCN094</v>
          </cell>
          <cell r="D43131" t="str">
            <v>Đỗ Hoành</v>
          </cell>
          <cell r="E43131" t="str">
            <v>Cao</v>
          </cell>
          <cell r="F43131" t="str">
            <v>D20CQCN10-B</v>
          </cell>
          <cell r="G43131" t="str">
            <v>INT1358</v>
          </cell>
          <cell r="H43131" t="str">
            <v>Vũ Văn Thỏa</v>
          </cell>
          <cell r="I43131" t="str">
            <v>Công nghệ phần mềm</v>
          </cell>
          <cell r="J43131" t="str">
            <v>Công nghệ thông tin</v>
          </cell>
        </row>
        <row r="43132">
          <cell r="A43132" t="str">
            <v>B20DCPT034</v>
          </cell>
          <cell r="B43132" t="str">
            <v>INT135809</v>
          </cell>
          <cell r="C43132" t="str">
            <v>B20DCPT034</v>
          </cell>
          <cell r="D43132" t="str">
            <v>Nguyễn Linh</v>
          </cell>
          <cell r="E43132" t="str">
            <v>Chi</v>
          </cell>
          <cell r="F43132" t="str">
            <v>D20CQPT02-B</v>
          </cell>
          <cell r="G43132" t="str">
            <v>INT1358</v>
          </cell>
          <cell r="H43132" t="str">
            <v>Vũ Văn Thỏa</v>
          </cell>
          <cell r="I43132" t="str">
            <v>Công nghệ phần mềm</v>
          </cell>
          <cell r="J43132" t="str">
            <v>Công nghệ thông tin</v>
          </cell>
        </row>
        <row r="43133">
          <cell r="A43133" t="str">
            <v>B20DCAT018</v>
          </cell>
          <cell r="B43133" t="str">
            <v>INT135809</v>
          </cell>
          <cell r="C43133" t="str">
            <v>B20DCAT018</v>
          </cell>
          <cell r="D43133" t="str">
            <v>Lều Mạc</v>
          </cell>
          <cell r="E43133" t="str">
            <v>Cương</v>
          </cell>
          <cell r="F43133" t="str">
            <v>D20CQAT02-B</v>
          </cell>
          <cell r="G43133" t="str">
            <v>INT1358</v>
          </cell>
          <cell r="H43133" t="str">
            <v>Vũ Văn Thỏa</v>
          </cell>
          <cell r="I43133" t="str">
            <v>Công nghệ phần mềm</v>
          </cell>
          <cell r="J43133" t="str">
            <v>Công nghệ thông tin</v>
          </cell>
        </row>
        <row r="43134">
          <cell r="A43134" t="str">
            <v>B20DCCN102</v>
          </cell>
          <cell r="B43134" t="str">
            <v>INT135809</v>
          </cell>
          <cell r="C43134" t="str">
            <v>B20DCCN102</v>
          </cell>
          <cell r="D43134" t="str">
            <v>Nguyễn Mạnh</v>
          </cell>
          <cell r="E43134" t="str">
            <v>Cường</v>
          </cell>
          <cell r="F43134" t="str">
            <v>D20CQCN06-B</v>
          </cell>
          <cell r="G43134" t="str">
            <v>INT1358</v>
          </cell>
          <cell r="H43134" t="str">
            <v>Vũ Văn Thỏa</v>
          </cell>
          <cell r="I43134" t="str">
            <v>Công nghệ phần mềm</v>
          </cell>
          <cell r="J43134" t="str">
            <v>Công nghệ thông tin</v>
          </cell>
        </row>
        <row r="43135">
          <cell r="A43135" t="str">
            <v>B20DCAT023</v>
          </cell>
          <cell r="B43135" t="str">
            <v>INT135809</v>
          </cell>
          <cell r="C43135" t="str">
            <v>B20DCAT023</v>
          </cell>
          <cell r="D43135" t="str">
            <v>Ninh Văn</v>
          </cell>
          <cell r="E43135" t="str">
            <v>Cường</v>
          </cell>
          <cell r="F43135" t="str">
            <v>D20CQAT03-B</v>
          </cell>
          <cell r="G43135" t="str">
            <v>INT1358</v>
          </cell>
          <cell r="H43135" t="str">
            <v>Vũ Văn Thỏa</v>
          </cell>
          <cell r="I43135" t="str">
            <v>Công nghệ phần mềm</v>
          </cell>
          <cell r="J43135" t="str">
            <v>Công nghệ thông tin</v>
          </cell>
        </row>
        <row r="43136">
          <cell r="A43136" t="str">
            <v>B20DCCN121</v>
          </cell>
          <cell r="B43136" t="str">
            <v>INT135809</v>
          </cell>
          <cell r="C43136" t="str">
            <v>B20DCCN121</v>
          </cell>
          <cell r="D43136" t="str">
            <v>Nguyễn Thị</v>
          </cell>
          <cell r="E43136" t="str">
            <v>Dáng</v>
          </cell>
          <cell r="F43136" t="str">
            <v>D20CQCN01-B</v>
          </cell>
          <cell r="G43136" t="str">
            <v>INT1358</v>
          </cell>
          <cell r="H43136" t="str">
            <v>Vũ Văn Thỏa</v>
          </cell>
          <cell r="I43136" t="str">
            <v>Công nghệ phần mềm</v>
          </cell>
          <cell r="J43136" t="str">
            <v>Công nghệ thông tin</v>
          </cell>
        </row>
        <row r="43137">
          <cell r="A43137" t="str">
            <v>B20DCCN144</v>
          </cell>
          <cell r="B43137" t="str">
            <v>INT135809</v>
          </cell>
          <cell r="C43137" t="str">
            <v>B20DCCN144</v>
          </cell>
          <cell r="D43137" t="str">
            <v>Vũ Văn</v>
          </cell>
          <cell r="E43137" t="str">
            <v>Dũng</v>
          </cell>
          <cell r="F43137" t="str">
            <v>D20CQCN12-B</v>
          </cell>
          <cell r="G43137" t="str">
            <v>INT1358</v>
          </cell>
          <cell r="H43137" t="str">
            <v>Vũ Văn Thỏa</v>
          </cell>
          <cell r="I43137" t="str">
            <v>Công nghệ phần mềm</v>
          </cell>
          <cell r="J43137" t="str">
            <v>Công nghệ thông tin</v>
          </cell>
        </row>
        <row r="43138">
          <cell r="A43138" t="str">
            <v>B20DCCN148</v>
          </cell>
          <cell r="B43138" t="str">
            <v>INT135809</v>
          </cell>
          <cell r="C43138" t="str">
            <v>B20DCCN148</v>
          </cell>
          <cell r="D43138" t="str">
            <v>Đỗ Bá</v>
          </cell>
          <cell r="E43138" t="str">
            <v>Duy</v>
          </cell>
          <cell r="F43138" t="str">
            <v>D20CQCN04-B</v>
          </cell>
          <cell r="G43138" t="str">
            <v>INT1358</v>
          </cell>
          <cell r="H43138" t="str">
            <v>Vũ Văn Thỏa</v>
          </cell>
          <cell r="I43138" t="str">
            <v>Công nghệ phần mềm</v>
          </cell>
          <cell r="J43138" t="str">
            <v>Công nghệ thông tin</v>
          </cell>
        </row>
        <row r="43139">
          <cell r="A43139" t="str">
            <v>B20DCCN149</v>
          </cell>
          <cell r="B43139" t="str">
            <v>INT135809</v>
          </cell>
          <cell r="C43139" t="str">
            <v>B20DCCN149</v>
          </cell>
          <cell r="D43139" t="str">
            <v>Đỗ Mạnh</v>
          </cell>
          <cell r="E43139" t="str">
            <v>Duy</v>
          </cell>
          <cell r="F43139" t="str">
            <v>D20CQCN05-B</v>
          </cell>
          <cell r="G43139" t="str">
            <v>INT1358</v>
          </cell>
          <cell r="H43139" t="str">
            <v>Vũ Văn Thỏa</v>
          </cell>
          <cell r="I43139" t="str">
            <v>Công nghệ phần mềm</v>
          </cell>
          <cell r="J43139" t="str">
            <v>Công nghệ thông tin</v>
          </cell>
        </row>
        <row r="43140">
          <cell r="A43140" t="str">
            <v>B20DCCN157</v>
          </cell>
          <cell r="B43140" t="str">
            <v>INT135809</v>
          </cell>
          <cell r="C43140" t="str">
            <v>B20DCCN157</v>
          </cell>
          <cell r="D43140" t="str">
            <v>Dương Quang</v>
          </cell>
          <cell r="E43140" t="str">
            <v>Dự</v>
          </cell>
          <cell r="F43140" t="str">
            <v>D20CQCN01-B</v>
          </cell>
          <cell r="G43140" t="str">
            <v>INT1358</v>
          </cell>
          <cell r="H43140" t="str">
            <v>Vũ Văn Thỏa</v>
          </cell>
          <cell r="I43140" t="str">
            <v>Công nghệ phần mềm</v>
          </cell>
          <cell r="J43140" t="str">
            <v>Công nghệ thông tin</v>
          </cell>
        </row>
        <row r="43141">
          <cell r="A43141" t="str">
            <v>B20DCPT044</v>
          </cell>
          <cell r="B43141" t="str">
            <v>INT135809</v>
          </cell>
          <cell r="C43141" t="str">
            <v>B20DCPT044</v>
          </cell>
          <cell r="D43141" t="str">
            <v>Đào Đông</v>
          </cell>
          <cell r="E43141" t="str">
            <v>Dương</v>
          </cell>
          <cell r="F43141" t="str">
            <v>D20CQPT04-B</v>
          </cell>
          <cell r="G43141" t="str">
            <v>INT1358</v>
          </cell>
          <cell r="H43141" t="str">
            <v>Vũ Văn Thỏa</v>
          </cell>
          <cell r="I43141" t="str">
            <v>Công nghệ phần mềm</v>
          </cell>
          <cell r="J43141" t="str">
            <v>Công nghệ thông tin</v>
          </cell>
        </row>
        <row r="43142">
          <cell r="A43142" t="str">
            <v>B20DCCN160</v>
          </cell>
          <cell r="B43142" t="str">
            <v>INT135809</v>
          </cell>
          <cell r="C43142" t="str">
            <v>B20DCCN160</v>
          </cell>
          <cell r="D43142" t="str">
            <v>Nguyễn Đăng</v>
          </cell>
          <cell r="E43142" t="str">
            <v>Dương</v>
          </cell>
          <cell r="F43142" t="str">
            <v>D20CQCN04-B</v>
          </cell>
          <cell r="G43142" t="str">
            <v>INT1358</v>
          </cell>
          <cell r="H43142" t="str">
            <v>Vũ Văn Thỏa</v>
          </cell>
          <cell r="I43142" t="str">
            <v>Công nghệ phần mềm</v>
          </cell>
          <cell r="J43142" t="str">
            <v>Công nghệ thông tin</v>
          </cell>
        </row>
        <row r="43143">
          <cell r="A43143" t="str">
            <v>B20DCPT048</v>
          </cell>
          <cell r="B43143" t="str">
            <v>INT135809</v>
          </cell>
          <cell r="C43143" t="str">
            <v>B20DCPT048</v>
          </cell>
          <cell r="D43143" t="str">
            <v>Nguyễn Hoàng</v>
          </cell>
          <cell r="E43143" t="str">
            <v>Dương</v>
          </cell>
          <cell r="F43143" t="str">
            <v>D20CQPT04-B</v>
          </cell>
          <cell r="G43143" t="str">
            <v>INT1358</v>
          </cell>
          <cell r="H43143" t="str">
            <v>Vũ Văn Thỏa</v>
          </cell>
          <cell r="I43143" t="str">
            <v>Công nghệ phần mềm</v>
          </cell>
          <cell r="J43143" t="str">
            <v>Công nghệ thông tin</v>
          </cell>
        </row>
        <row r="43144">
          <cell r="A43144" t="str">
            <v>B20DCCN165</v>
          </cell>
          <cell r="B43144" t="str">
            <v>INT135809</v>
          </cell>
          <cell r="C43144" t="str">
            <v>B20DCCN165</v>
          </cell>
          <cell r="D43144" t="str">
            <v>Trần Ánh</v>
          </cell>
          <cell r="E43144" t="str">
            <v>Dương</v>
          </cell>
          <cell r="F43144" t="str">
            <v>D20CQCN09-B</v>
          </cell>
          <cell r="G43144" t="str">
            <v>INT1358</v>
          </cell>
          <cell r="H43144" t="str">
            <v>Vũ Văn Thỏa</v>
          </cell>
          <cell r="I43144" t="str">
            <v>Công nghệ phần mềm</v>
          </cell>
          <cell r="J43144" t="str">
            <v>Công nghệ thông tin</v>
          </cell>
        </row>
        <row r="43145">
          <cell r="A43145" t="str">
            <v>B20DCPT062</v>
          </cell>
          <cell r="B43145" t="str">
            <v>INT135809</v>
          </cell>
          <cell r="C43145" t="str">
            <v>B20DCPT062</v>
          </cell>
          <cell r="D43145" t="str">
            <v>Mai Viết</v>
          </cell>
          <cell r="E43145" t="str">
            <v>Đồng</v>
          </cell>
          <cell r="F43145" t="str">
            <v>D20CQPT02-B</v>
          </cell>
          <cell r="G43145" t="str">
            <v>INT1358</v>
          </cell>
          <cell r="H43145" t="str">
            <v>Vũ Văn Thỏa</v>
          </cell>
          <cell r="I43145" t="str">
            <v>Công nghệ phần mềm</v>
          </cell>
          <cell r="J43145" t="str">
            <v>Công nghệ thông tin</v>
          </cell>
        </row>
        <row r="43146">
          <cell r="A43146" t="str">
            <v>B20DCCN197</v>
          </cell>
          <cell r="B43146" t="str">
            <v>INT135809</v>
          </cell>
          <cell r="C43146" t="str">
            <v>B20DCCN197</v>
          </cell>
          <cell r="D43146" t="str">
            <v>Hoàng Minh</v>
          </cell>
          <cell r="E43146" t="str">
            <v>Đức</v>
          </cell>
          <cell r="F43146" t="str">
            <v>D20CQCN05-B</v>
          </cell>
          <cell r="G43146" t="str">
            <v>INT1358</v>
          </cell>
          <cell r="H43146" t="str">
            <v>Vũ Văn Thỏa</v>
          </cell>
          <cell r="I43146" t="str">
            <v>Công nghệ phần mềm</v>
          </cell>
          <cell r="J43146" t="str">
            <v>Công nghệ thông tin</v>
          </cell>
        </row>
        <row r="43147">
          <cell r="A43147" t="str">
            <v>B20DCCN012</v>
          </cell>
          <cell r="B43147" t="str">
            <v>INT135809</v>
          </cell>
          <cell r="C43147" t="str">
            <v>B20DCCN012</v>
          </cell>
          <cell r="D43147" t="str">
            <v>Phạm Minh</v>
          </cell>
          <cell r="E43147" t="str">
            <v>Đức</v>
          </cell>
          <cell r="F43147" t="str">
            <v>D20CQCN10-B</v>
          </cell>
          <cell r="G43147" t="str">
            <v>INT1358</v>
          </cell>
          <cell r="H43147" t="str">
            <v>Vũ Văn Thỏa</v>
          </cell>
          <cell r="I43147" t="str">
            <v>Công nghệ phần mềm</v>
          </cell>
          <cell r="J43147" t="str">
            <v>Công nghệ thông tin</v>
          </cell>
        </row>
        <row r="43148">
          <cell r="A43148" t="str">
            <v>B20DCCN218</v>
          </cell>
          <cell r="B43148" t="str">
            <v>INT135809</v>
          </cell>
          <cell r="C43148" t="str">
            <v>B20DCCN218</v>
          </cell>
          <cell r="D43148" t="str">
            <v>Cao Duy</v>
          </cell>
          <cell r="E43148" t="str">
            <v>Hải</v>
          </cell>
          <cell r="F43148" t="str">
            <v>D20CQCN02-B</v>
          </cell>
          <cell r="G43148" t="str">
            <v>INT1358</v>
          </cell>
          <cell r="H43148" t="str">
            <v>Vũ Văn Thỏa</v>
          </cell>
          <cell r="I43148" t="str">
            <v>Công nghệ phần mềm</v>
          </cell>
          <cell r="J43148" t="str">
            <v>Công nghệ thông tin</v>
          </cell>
        </row>
        <row r="43149">
          <cell r="A43149" t="str">
            <v>B20DCCN219</v>
          </cell>
          <cell r="B43149" t="str">
            <v>INT135809</v>
          </cell>
          <cell r="C43149" t="str">
            <v>B20DCCN219</v>
          </cell>
          <cell r="D43149" t="str">
            <v>Cao Thanh</v>
          </cell>
          <cell r="E43149" t="str">
            <v>Hải</v>
          </cell>
          <cell r="F43149" t="str">
            <v>D20CQCN03-B</v>
          </cell>
          <cell r="G43149" t="str">
            <v>INT1358</v>
          </cell>
          <cell r="H43149" t="str">
            <v>Vũ Văn Thỏa</v>
          </cell>
          <cell r="I43149" t="str">
            <v>Công nghệ phần mềm</v>
          </cell>
          <cell r="J43149" t="str">
            <v>Công nghệ thông tin</v>
          </cell>
        </row>
        <row r="43150">
          <cell r="A43150" t="str">
            <v>B20DCCN228</v>
          </cell>
          <cell r="B43150" t="str">
            <v>INT135809</v>
          </cell>
          <cell r="C43150" t="str">
            <v>B20DCCN228</v>
          </cell>
          <cell r="D43150" t="str">
            <v>Vũ Ngọc</v>
          </cell>
          <cell r="E43150" t="str">
            <v>Hảo</v>
          </cell>
          <cell r="F43150" t="str">
            <v>D20CQCN12-B</v>
          </cell>
          <cell r="G43150" t="str">
            <v>INT1358</v>
          </cell>
          <cell r="H43150" t="str">
            <v>Vũ Văn Thỏa</v>
          </cell>
          <cell r="I43150" t="str">
            <v>Công nghệ phần mềm</v>
          </cell>
          <cell r="J43150" t="str">
            <v>Công nghệ thông tin</v>
          </cell>
        </row>
        <row r="43151">
          <cell r="A43151" t="str">
            <v>B20DCPT086</v>
          </cell>
          <cell r="B43151" t="str">
            <v>INT135809</v>
          </cell>
          <cell r="C43151" t="str">
            <v>B20DCPT086</v>
          </cell>
          <cell r="D43151" t="str">
            <v>Phạm Văn</v>
          </cell>
          <cell r="E43151" t="str">
            <v>Hiếu</v>
          </cell>
          <cell r="F43151" t="str">
            <v>D20CQPT02-B</v>
          </cell>
          <cell r="G43151" t="str">
            <v>INT1358</v>
          </cell>
          <cell r="H43151" t="str">
            <v>Vũ Văn Thỏa</v>
          </cell>
          <cell r="I43151" t="str">
            <v>Công nghệ phần mềm</v>
          </cell>
          <cell r="J43151" t="str">
            <v>Công nghệ thông tin</v>
          </cell>
        </row>
        <row r="43152">
          <cell r="A43152" t="str">
            <v>B20DCPT088</v>
          </cell>
          <cell r="B43152" t="str">
            <v>INT135809</v>
          </cell>
          <cell r="C43152" t="str">
            <v>B20DCPT088</v>
          </cell>
          <cell r="D43152" t="str">
            <v>Nguyễn Thị Thu</v>
          </cell>
          <cell r="E43152" t="str">
            <v>Hoài</v>
          </cell>
          <cell r="F43152" t="str">
            <v>D20CQPT04-B</v>
          </cell>
          <cell r="G43152" t="str">
            <v>INT1358</v>
          </cell>
          <cell r="H43152" t="str">
            <v>Vũ Văn Thỏa</v>
          </cell>
          <cell r="I43152" t="str">
            <v>Công nghệ phần mềm</v>
          </cell>
          <cell r="J43152" t="str">
            <v>Công nghệ thông tin</v>
          </cell>
        </row>
        <row r="43153">
          <cell r="A43153" t="str">
            <v>B20DCAT067</v>
          </cell>
          <cell r="B43153" t="str">
            <v>INT135809</v>
          </cell>
          <cell r="C43153" t="str">
            <v>B20DCAT067</v>
          </cell>
          <cell r="D43153" t="str">
            <v>Đào Minh</v>
          </cell>
          <cell r="E43153" t="str">
            <v>Hoàng</v>
          </cell>
          <cell r="F43153" t="str">
            <v>D20CQAT03-B</v>
          </cell>
          <cell r="G43153" t="str">
            <v>INT1358</v>
          </cell>
          <cell r="H43153" t="str">
            <v>Vũ Văn Thỏa</v>
          </cell>
          <cell r="I43153" t="str">
            <v>Công nghệ phần mềm</v>
          </cell>
          <cell r="J43153" t="str">
            <v>Công nghệ thông tin</v>
          </cell>
        </row>
        <row r="43154">
          <cell r="A43154" t="str">
            <v>B20DCCN284</v>
          </cell>
          <cell r="B43154" t="str">
            <v>INT135809</v>
          </cell>
          <cell r="C43154" t="str">
            <v>B20DCCN284</v>
          </cell>
          <cell r="D43154" t="str">
            <v>Trịnh Đức</v>
          </cell>
          <cell r="E43154" t="str">
            <v>Hoàng</v>
          </cell>
          <cell r="F43154" t="str">
            <v>D20CQCN08-B</v>
          </cell>
          <cell r="G43154" t="str">
            <v>INT1358</v>
          </cell>
          <cell r="H43154" t="str">
            <v>Vũ Văn Thỏa</v>
          </cell>
          <cell r="I43154" t="str">
            <v>Công nghệ phần mềm</v>
          </cell>
          <cell r="J43154" t="str">
            <v>Công nghệ thông tin</v>
          </cell>
        </row>
        <row r="43155">
          <cell r="A43155" t="str">
            <v>B20DCAT073</v>
          </cell>
          <cell r="B43155" t="str">
            <v>INT135809</v>
          </cell>
          <cell r="C43155" t="str">
            <v>B20DCAT073</v>
          </cell>
          <cell r="D43155" t="str">
            <v>Đỗ Ngọc</v>
          </cell>
          <cell r="E43155" t="str">
            <v>Huế</v>
          </cell>
          <cell r="F43155" t="str">
            <v>D20CQAT01-B</v>
          </cell>
          <cell r="G43155" t="str">
            <v>INT1358</v>
          </cell>
          <cell r="H43155" t="str">
            <v>Vũ Văn Thỏa</v>
          </cell>
          <cell r="I43155" t="str">
            <v>Công nghệ phần mềm</v>
          </cell>
          <cell r="J43155" t="str">
            <v>Công nghệ thông tin</v>
          </cell>
        </row>
        <row r="43156">
          <cell r="A43156" t="str">
            <v>B20DCCN299</v>
          </cell>
          <cell r="B43156" t="str">
            <v>INT135809</v>
          </cell>
          <cell r="C43156" t="str">
            <v>B20DCCN299</v>
          </cell>
          <cell r="D43156" t="str">
            <v>Phạm Duy</v>
          </cell>
          <cell r="E43156" t="str">
            <v>Hùng</v>
          </cell>
          <cell r="F43156" t="str">
            <v>D20CQCN11-B</v>
          </cell>
          <cell r="G43156" t="str">
            <v>INT1358</v>
          </cell>
          <cell r="H43156" t="str">
            <v>Vũ Văn Thỏa</v>
          </cell>
          <cell r="I43156" t="str">
            <v>Công nghệ phần mềm</v>
          </cell>
          <cell r="J43156" t="str">
            <v>Công nghệ thông tin</v>
          </cell>
        </row>
        <row r="43157">
          <cell r="A43157" t="str">
            <v>B20DCCN309</v>
          </cell>
          <cell r="B43157" t="str">
            <v>INT135809</v>
          </cell>
          <cell r="C43157" t="str">
            <v>B20DCCN309</v>
          </cell>
          <cell r="D43157" t="str">
            <v>Đặng Văn</v>
          </cell>
          <cell r="E43157" t="str">
            <v>Huy</v>
          </cell>
          <cell r="F43157" t="str">
            <v>D20CQCN09-B</v>
          </cell>
          <cell r="G43157" t="str">
            <v>INT1358</v>
          </cell>
          <cell r="H43157" t="str">
            <v>Vũ Văn Thỏa</v>
          </cell>
          <cell r="I43157" t="str">
            <v>Công nghệ phần mềm</v>
          </cell>
          <cell r="J43157" t="str">
            <v>Công nghệ thông tin</v>
          </cell>
        </row>
        <row r="43158">
          <cell r="A43158" t="str">
            <v>B20DCAT076</v>
          </cell>
          <cell r="B43158" t="str">
            <v>INT135809</v>
          </cell>
          <cell r="C43158" t="str">
            <v>B20DCAT076</v>
          </cell>
          <cell r="D43158" t="str">
            <v>Đinh Quang</v>
          </cell>
          <cell r="E43158" t="str">
            <v>Huy</v>
          </cell>
          <cell r="F43158" t="str">
            <v>D20CQAT04-B</v>
          </cell>
          <cell r="G43158" t="str">
            <v>INT1358</v>
          </cell>
          <cell r="H43158" t="str">
            <v>Vũ Văn Thỏa</v>
          </cell>
          <cell r="I43158" t="str">
            <v>Công nghệ phần mềm</v>
          </cell>
          <cell r="J43158" t="str">
            <v>Công nghệ thông tin</v>
          </cell>
        </row>
        <row r="43159">
          <cell r="A43159" t="str">
            <v>B20DCCN317</v>
          </cell>
          <cell r="B43159" t="str">
            <v>INT135809</v>
          </cell>
          <cell r="C43159" t="str">
            <v>B20DCCN317</v>
          </cell>
          <cell r="D43159" t="str">
            <v>Nguyễn Quang</v>
          </cell>
          <cell r="E43159" t="str">
            <v>Huy</v>
          </cell>
          <cell r="F43159" t="str">
            <v>D20CQCN05-B</v>
          </cell>
          <cell r="G43159" t="str">
            <v>INT1358</v>
          </cell>
          <cell r="H43159" t="str">
            <v>Vũ Văn Thỏa</v>
          </cell>
          <cell r="I43159" t="str">
            <v>Công nghệ phần mềm</v>
          </cell>
          <cell r="J43159" t="str">
            <v>Công nghệ thông tin</v>
          </cell>
        </row>
        <row r="43160">
          <cell r="A43160" t="str">
            <v>B20DCPT099</v>
          </cell>
          <cell r="B43160" t="str">
            <v>INT135809</v>
          </cell>
          <cell r="C43160" t="str">
            <v>B20DCPT099</v>
          </cell>
          <cell r="D43160" t="str">
            <v>Nguyễn Quang</v>
          </cell>
          <cell r="E43160" t="str">
            <v>Huy</v>
          </cell>
          <cell r="F43160" t="str">
            <v>D20CQPT03-B</v>
          </cell>
          <cell r="G43160" t="str">
            <v>INT1358</v>
          </cell>
          <cell r="H43160" t="str">
            <v>Vũ Văn Thỏa</v>
          </cell>
          <cell r="I43160" t="str">
            <v>Công nghệ phần mềm</v>
          </cell>
          <cell r="J43160" t="str">
            <v>Công nghệ thông tin</v>
          </cell>
        </row>
        <row r="43161">
          <cell r="A43161" t="str">
            <v>B20DCAT083</v>
          </cell>
          <cell r="B43161" t="str">
            <v>INT135809</v>
          </cell>
          <cell r="C43161" t="str">
            <v>B20DCAT083</v>
          </cell>
          <cell r="D43161" t="str">
            <v>Phạm Quang</v>
          </cell>
          <cell r="E43161" t="str">
            <v>Huy</v>
          </cell>
          <cell r="F43161" t="str">
            <v>D20CQAT03-B</v>
          </cell>
          <cell r="G43161" t="str">
            <v>INT1358</v>
          </cell>
          <cell r="H43161" t="str">
            <v>Vũ Văn Thỏa</v>
          </cell>
          <cell r="I43161" t="str">
            <v>Công nghệ phần mềm</v>
          </cell>
          <cell r="J43161" t="str">
            <v>Công nghệ thông tin</v>
          </cell>
        </row>
        <row r="43162">
          <cell r="A43162" t="str">
            <v>B20DCCN328</v>
          </cell>
          <cell r="B43162" t="str">
            <v>INT135809</v>
          </cell>
          <cell r="C43162" t="str">
            <v>B20DCCN328</v>
          </cell>
          <cell r="D43162" t="str">
            <v>Trần Quang</v>
          </cell>
          <cell r="E43162" t="str">
            <v>Huy</v>
          </cell>
          <cell r="F43162" t="str">
            <v>D20CQCN04-B</v>
          </cell>
          <cell r="G43162" t="str">
            <v>INT1358</v>
          </cell>
          <cell r="H43162" t="str">
            <v>Vũ Văn Thỏa</v>
          </cell>
          <cell r="I43162" t="str">
            <v>Công nghệ phần mềm</v>
          </cell>
          <cell r="J43162" t="str">
            <v>Công nghệ thông tin</v>
          </cell>
        </row>
        <row r="43163">
          <cell r="A43163" t="str">
            <v>B20DCAT086</v>
          </cell>
          <cell r="B43163" t="str">
            <v>INT135809</v>
          </cell>
          <cell r="C43163" t="str">
            <v>B20DCAT086</v>
          </cell>
          <cell r="D43163" t="str">
            <v>Trần Quốc</v>
          </cell>
          <cell r="E43163" t="str">
            <v>Huy</v>
          </cell>
          <cell r="F43163" t="str">
            <v>D20CQAT02-B</v>
          </cell>
          <cell r="G43163" t="str">
            <v>INT1358</v>
          </cell>
          <cell r="H43163" t="str">
            <v>Vũ Văn Thỏa</v>
          </cell>
          <cell r="I43163" t="str">
            <v>Công nghệ phần mềm</v>
          </cell>
          <cell r="J43163" t="str">
            <v>Công nghệ thông tin</v>
          </cell>
        </row>
        <row r="43164">
          <cell r="A43164" t="str">
            <v>B20DCCN346</v>
          </cell>
          <cell r="B43164" t="str">
            <v>INT135809</v>
          </cell>
          <cell r="C43164" t="str">
            <v>B20DCCN346</v>
          </cell>
          <cell r="D43164" t="str">
            <v>Nguyễn Thị</v>
          </cell>
          <cell r="E43164" t="str">
            <v>Hương</v>
          </cell>
          <cell r="F43164" t="str">
            <v>D20CQCN10-B</v>
          </cell>
          <cell r="G43164" t="str">
            <v>INT1358</v>
          </cell>
          <cell r="H43164" t="str">
            <v>Vũ Văn Thỏa</v>
          </cell>
          <cell r="I43164" t="str">
            <v>Công nghệ phần mềm</v>
          </cell>
          <cell r="J43164" t="str">
            <v>Công nghệ thông tin</v>
          </cell>
        </row>
        <row r="43165">
          <cell r="A43165" t="str">
            <v>B20DCCN351</v>
          </cell>
          <cell r="B43165" t="str">
            <v>INT135809</v>
          </cell>
          <cell r="C43165" t="str">
            <v>B20DCCN351</v>
          </cell>
          <cell r="D43165" t="str">
            <v>Nguyễn Trọng</v>
          </cell>
          <cell r="E43165" t="str">
            <v>Hướng</v>
          </cell>
          <cell r="F43165" t="str">
            <v>D20CQCN03-B</v>
          </cell>
          <cell r="G43165" t="str">
            <v>INT1358</v>
          </cell>
          <cell r="H43165" t="str">
            <v>Vũ Văn Thỏa</v>
          </cell>
          <cell r="I43165" t="str">
            <v>Công nghệ phần mềm</v>
          </cell>
          <cell r="J43165" t="str">
            <v>Công nghệ thông tin</v>
          </cell>
        </row>
        <row r="43166">
          <cell r="A43166" t="str">
            <v>B20DCAT105</v>
          </cell>
          <cell r="B43166" t="str">
            <v>INT135809</v>
          </cell>
          <cell r="C43166" t="str">
            <v>B20DCAT105</v>
          </cell>
          <cell r="D43166" t="str">
            <v>Vũ Ngọc</v>
          </cell>
          <cell r="E43166" t="str">
            <v>Khánh</v>
          </cell>
          <cell r="F43166" t="str">
            <v>D20CQAT01-B</v>
          </cell>
          <cell r="G43166" t="str">
            <v>INT1358</v>
          </cell>
          <cell r="H43166" t="str">
            <v>Vũ Văn Thỏa</v>
          </cell>
          <cell r="I43166" t="str">
            <v>Công nghệ phần mềm</v>
          </cell>
          <cell r="J43166" t="str">
            <v>Công nghệ thông tin</v>
          </cell>
        </row>
        <row r="43167">
          <cell r="A43167" t="str">
            <v>B20DCCN384</v>
          </cell>
          <cell r="B43167" t="str">
            <v>INT135809</v>
          </cell>
          <cell r="C43167" t="str">
            <v>B20DCCN384</v>
          </cell>
          <cell r="D43167" t="str">
            <v>Phạm Huy</v>
          </cell>
          <cell r="E43167" t="str">
            <v>Khôi</v>
          </cell>
          <cell r="F43167" t="str">
            <v>D20CQCN12-B</v>
          </cell>
          <cell r="G43167" t="str">
            <v>INT1358</v>
          </cell>
          <cell r="H43167" t="str">
            <v>Vũ Văn Thỏa</v>
          </cell>
          <cell r="I43167" t="str">
            <v>Công nghệ phần mềm</v>
          </cell>
          <cell r="J43167" t="str">
            <v>Công nghệ thông tin</v>
          </cell>
        </row>
        <row r="43168">
          <cell r="A43168" t="str">
            <v>B20DCCN359</v>
          </cell>
          <cell r="B43168" t="str">
            <v>INT135809</v>
          </cell>
          <cell r="C43168" t="str">
            <v>B20DCCN359</v>
          </cell>
          <cell r="D43168" t="str">
            <v>Nguyễn Trung</v>
          </cell>
          <cell r="E43168" t="str">
            <v>Kiên</v>
          </cell>
          <cell r="F43168" t="str">
            <v>D20CQCN11-B</v>
          </cell>
          <cell r="G43168" t="str">
            <v>INT1358</v>
          </cell>
          <cell r="H43168" t="str">
            <v>Vũ Văn Thỏa</v>
          </cell>
          <cell r="I43168" t="str">
            <v>Công nghệ phần mềm</v>
          </cell>
          <cell r="J43168" t="str">
            <v>Công nghệ thông tin</v>
          </cell>
        </row>
        <row r="43169">
          <cell r="A43169" t="str">
            <v>B20DCCN360</v>
          </cell>
          <cell r="B43169" t="str">
            <v>INT135809</v>
          </cell>
          <cell r="C43169" t="str">
            <v>B20DCCN360</v>
          </cell>
          <cell r="D43169" t="str">
            <v>Phùng Đức</v>
          </cell>
          <cell r="E43169" t="str">
            <v>Kiên</v>
          </cell>
          <cell r="F43169" t="str">
            <v>D20CQCN12-B</v>
          </cell>
          <cell r="G43169" t="str">
            <v>INT1358</v>
          </cell>
          <cell r="H43169" t="str">
            <v>Vũ Văn Thỏa</v>
          </cell>
          <cell r="I43169" t="str">
            <v>Công nghệ phần mềm</v>
          </cell>
          <cell r="J43169" t="str">
            <v>Công nghệ thông tin</v>
          </cell>
        </row>
        <row r="43170">
          <cell r="A43170" t="str">
            <v>B20DCCN362</v>
          </cell>
          <cell r="B43170" t="str">
            <v>INT135809</v>
          </cell>
          <cell r="C43170" t="str">
            <v>B20DCCN362</v>
          </cell>
          <cell r="D43170" t="str">
            <v>Phan Trọng</v>
          </cell>
          <cell r="E43170" t="str">
            <v>Kiều</v>
          </cell>
          <cell r="F43170" t="str">
            <v>D20CQCN02-B</v>
          </cell>
          <cell r="G43170" t="str">
            <v>INT1358</v>
          </cell>
          <cell r="H43170" t="str">
            <v>Vũ Văn Thỏa</v>
          </cell>
          <cell r="I43170" t="str">
            <v>Công nghệ phần mềm</v>
          </cell>
          <cell r="J43170" t="str">
            <v>Công nghệ thông tin</v>
          </cell>
        </row>
        <row r="43171">
          <cell r="A43171" t="str">
            <v>B20DCCN388</v>
          </cell>
          <cell r="B43171" t="str">
            <v>INT135809</v>
          </cell>
          <cell r="C43171" t="str">
            <v>B20DCCN388</v>
          </cell>
          <cell r="D43171" t="str">
            <v>Đỗ Tràng</v>
          </cell>
          <cell r="E43171" t="str">
            <v>Lâm</v>
          </cell>
          <cell r="F43171" t="str">
            <v>D20CQCN04-B</v>
          </cell>
          <cell r="G43171" t="str">
            <v>INT1358</v>
          </cell>
          <cell r="H43171" t="str">
            <v>Vũ Văn Thỏa</v>
          </cell>
          <cell r="I43171" t="str">
            <v>Công nghệ phần mềm</v>
          </cell>
          <cell r="J43171" t="str">
            <v>Công nghệ thông tin</v>
          </cell>
        </row>
        <row r="43172">
          <cell r="A43172" t="str">
            <v>B20DCCN398</v>
          </cell>
          <cell r="B43172" t="str">
            <v>INT135809</v>
          </cell>
          <cell r="C43172" t="str">
            <v>B20DCCN398</v>
          </cell>
          <cell r="D43172" t="str">
            <v>Vi Thị Thu</v>
          </cell>
          <cell r="E43172" t="str">
            <v>Lê</v>
          </cell>
          <cell r="F43172" t="str">
            <v>D20CQCN02-B</v>
          </cell>
          <cell r="G43172" t="str">
            <v>INT1358</v>
          </cell>
          <cell r="H43172" t="str">
            <v>Vũ Văn Thỏa</v>
          </cell>
          <cell r="I43172" t="str">
            <v>Công nghệ phần mềm</v>
          </cell>
          <cell r="J43172" t="str">
            <v>Công nghệ thông tin</v>
          </cell>
        </row>
        <row r="43173">
          <cell r="A43173" t="str">
            <v>B20DCAT109</v>
          </cell>
          <cell r="B43173" t="str">
            <v>INT135809</v>
          </cell>
          <cell r="C43173" t="str">
            <v>B20DCAT109</v>
          </cell>
          <cell r="D43173" t="str">
            <v>Nguyễn Đức</v>
          </cell>
          <cell r="E43173" t="str">
            <v>Linh</v>
          </cell>
          <cell r="F43173" t="str">
            <v>D20CQAT01-B</v>
          </cell>
          <cell r="G43173" t="str">
            <v>INT1358</v>
          </cell>
          <cell r="H43173" t="str">
            <v>Vũ Văn Thỏa</v>
          </cell>
          <cell r="I43173" t="str">
            <v>Công nghệ phần mềm</v>
          </cell>
          <cell r="J43173" t="str">
            <v>Công nghệ thông tin</v>
          </cell>
        </row>
        <row r="43174">
          <cell r="A43174" t="str">
            <v>B20DCCN417</v>
          </cell>
          <cell r="B43174" t="str">
            <v>INT135809</v>
          </cell>
          <cell r="C43174" t="str">
            <v>B20DCCN417</v>
          </cell>
          <cell r="D43174" t="str">
            <v>Phan Thị Hương</v>
          </cell>
          <cell r="E43174" t="str">
            <v>Ly</v>
          </cell>
          <cell r="F43174" t="str">
            <v>D20CQCN09-B</v>
          </cell>
          <cell r="G43174" t="str">
            <v>INT1358</v>
          </cell>
          <cell r="H43174" t="str">
            <v>Vũ Văn Thỏa</v>
          </cell>
          <cell r="I43174" t="str">
            <v>Công nghệ phần mềm</v>
          </cell>
          <cell r="J43174" t="str">
            <v>Công nghệ thông tin</v>
          </cell>
        </row>
        <row r="43175">
          <cell r="A43175" t="str">
            <v>B17DCCN434</v>
          </cell>
          <cell r="B43175" t="str">
            <v>INT135809</v>
          </cell>
          <cell r="C43175" t="str">
            <v>B17DCCN434</v>
          </cell>
          <cell r="D43175" t="str">
            <v>Đỗ Đình</v>
          </cell>
          <cell r="E43175" t="str">
            <v>Nam</v>
          </cell>
          <cell r="F43175" t="str">
            <v>D17HTTT1</v>
          </cell>
          <cell r="G43175" t="str">
            <v>INT1358</v>
          </cell>
          <cell r="H43175" t="str">
            <v>Vũ Văn Thỏa</v>
          </cell>
          <cell r="I43175" t="str">
            <v>Công nghệ phần mềm</v>
          </cell>
          <cell r="J43175" t="str">
            <v>Công nghệ thông tin</v>
          </cell>
        </row>
        <row r="43176">
          <cell r="A43176" t="str">
            <v>B20DCAT128</v>
          </cell>
          <cell r="B43176" t="str">
            <v>INT135809</v>
          </cell>
          <cell r="C43176" t="str">
            <v>B20DCAT128</v>
          </cell>
          <cell r="D43176" t="str">
            <v>Nguyễn Viết</v>
          </cell>
          <cell r="E43176" t="str">
            <v>Nam</v>
          </cell>
          <cell r="F43176" t="str">
            <v>D20CQAT04-B</v>
          </cell>
          <cell r="G43176" t="str">
            <v>INT1358</v>
          </cell>
          <cell r="H43176" t="str">
            <v>Vũ Văn Thỏa</v>
          </cell>
          <cell r="I43176" t="str">
            <v>Công nghệ phần mềm</v>
          </cell>
          <cell r="J43176" t="str">
            <v>Công nghệ thông tin</v>
          </cell>
        </row>
        <row r="43177">
          <cell r="A43177" t="str">
            <v>B20DCAT133</v>
          </cell>
          <cell r="B43177" t="str">
            <v>INT135809</v>
          </cell>
          <cell r="C43177" t="str">
            <v>B20DCAT133</v>
          </cell>
          <cell r="D43177" t="str">
            <v>Nguyễn Hoài</v>
          </cell>
          <cell r="E43177" t="str">
            <v>Ngọc</v>
          </cell>
          <cell r="F43177" t="str">
            <v>D20CQAT01-B</v>
          </cell>
          <cell r="G43177" t="str">
            <v>INT1358</v>
          </cell>
          <cell r="H43177" t="str">
            <v>Vũ Văn Thỏa</v>
          </cell>
          <cell r="I43177" t="str">
            <v>Công nghệ phần mềm</v>
          </cell>
          <cell r="J43177" t="str">
            <v>Công nghệ thông tin</v>
          </cell>
        </row>
        <row r="43178">
          <cell r="A43178" t="str">
            <v>B20DCCN476</v>
          </cell>
          <cell r="B43178" t="str">
            <v>INT135809</v>
          </cell>
          <cell r="C43178" t="str">
            <v>B20DCCN476</v>
          </cell>
          <cell r="D43178" t="str">
            <v>Vũ Văn</v>
          </cell>
          <cell r="E43178" t="str">
            <v>Ngọc</v>
          </cell>
          <cell r="F43178" t="str">
            <v>D20CQCN08-B</v>
          </cell>
          <cell r="G43178" t="str">
            <v>INT1358</v>
          </cell>
          <cell r="H43178" t="str">
            <v>Vũ Văn Thỏa</v>
          </cell>
          <cell r="I43178" t="str">
            <v>Công nghệ phần mềm</v>
          </cell>
          <cell r="J43178" t="str">
            <v>Công nghệ thông tin</v>
          </cell>
        </row>
        <row r="43179">
          <cell r="A43179" t="str">
            <v>B20DCCN480</v>
          </cell>
          <cell r="B43179" t="str">
            <v>INT135809</v>
          </cell>
          <cell r="C43179" t="str">
            <v>B20DCCN480</v>
          </cell>
          <cell r="D43179" t="str">
            <v>Chu Bá</v>
          </cell>
          <cell r="E43179" t="str">
            <v>Nhất</v>
          </cell>
          <cell r="F43179" t="str">
            <v>D20CQCN12-B</v>
          </cell>
          <cell r="G43179" t="str">
            <v>INT1358</v>
          </cell>
          <cell r="H43179" t="str">
            <v>Vũ Văn Thỏa</v>
          </cell>
          <cell r="I43179" t="str">
            <v>Công nghệ phần mềm</v>
          </cell>
          <cell r="J43179" t="str">
            <v>Công nghệ thông tin</v>
          </cell>
        </row>
        <row r="43180">
          <cell r="A43180" t="str">
            <v>B20DCCN482</v>
          </cell>
          <cell r="B43180" t="str">
            <v>INT135809</v>
          </cell>
          <cell r="C43180" t="str">
            <v>B20DCCN482</v>
          </cell>
          <cell r="D43180" t="str">
            <v>Lê Minh</v>
          </cell>
          <cell r="E43180" t="str">
            <v>Nhật</v>
          </cell>
          <cell r="F43180" t="str">
            <v>D20CQCN02-B</v>
          </cell>
          <cell r="G43180" t="str">
            <v>INT1358</v>
          </cell>
          <cell r="H43180" t="str">
            <v>Vũ Văn Thỏa</v>
          </cell>
          <cell r="I43180" t="str">
            <v>Công nghệ phần mềm</v>
          </cell>
          <cell r="J43180" t="str">
            <v>Công nghệ thông tin</v>
          </cell>
        </row>
        <row r="43181">
          <cell r="A43181" t="str">
            <v>B20DCCN462</v>
          </cell>
          <cell r="B43181" t="str">
            <v>INT135809</v>
          </cell>
          <cell r="C43181" t="str">
            <v>B20DCCN462</v>
          </cell>
          <cell r="D43181" t="str">
            <v>Nguyễn Đức</v>
          </cell>
          <cell r="E43181" t="str">
            <v>Ninh</v>
          </cell>
          <cell r="F43181" t="str">
            <v>D20CQCN06-B</v>
          </cell>
          <cell r="G43181" t="str">
            <v>INT1358</v>
          </cell>
          <cell r="H43181" t="str">
            <v>Vũ Văn Thỏa</v>
          </cell>
          <cell r="I43181" t="str">
            <v>Công nghệ phần mềm</v>
          </cell>
          <cell r="J43181" t="str">
            <v>Công nghệ thông tin</v>
          </cell>
        </row>
        <row r="43182">
          <cell r="A43182" t="str">
            <v>B20DCCN506</v>
          </cell>
          <cell r="B43182" t="str">
            <v>INT135809</v>
          </cell>
          <cell r="C43182" t="str">
            <v>B20DCCN506</v>
          </cell>
          <cell r="D43182" t="str">
            <v>Đỗ Hữu</v>
          </cell>
          <cell r="E43182" t="str">
            <v>Phúc</v>
          </cell>
          <cell r="F43182" t="str">
            <v>D20CQCN02-B</v>
          </cell>
          <cell r="G43182" t="str">
            <v>INT1358</v>
          </cell>
          <cell r="H43182" t="str">
            <v>Vũ Văn Thỏa</v>
          </cell>
          <cell r="I43182" t="str">
            <v>Công nghệ phần mềm</v>
          </cell>
          <cell r="J43182" t="str">
            <v>Công nghệ thông tin</v>
          </cell>
        </row>
        <row r="43183">
          <cell r="A43183" t="str">
            <v>B20DCCN510</v>
          </cell>
          <cell r="B43183" t="str">
            <v>INT135809</v>
          </cell>
          <cell r="C43183" t="str">
            <v>B20DCCN510</v>
          </cell>
          <cell r="D43183" t="str">
            <v>Lê Quang</v>
          </cell>
          <cell r="E43183" t="str">
            <v>Phúc</v>
          </cell>
          <cell r="F43183" t="str">
            <v>D20CQCN06-B</v>
          </cell>
          <cell r="G43183" t="str">
            <v>INT1358</v>
          </cell>
          <cell r="H43183" t="str">
            <v>Vũ Văn Thỏa</v>
          </cell>
          <cell r="I43183" t="str">
            <v>Công nghệ phần mềm</v>
          </cell>
          <cell r="J43183" t="str">
            <v>Công nghệ thông tin</v>
          </cell>
        </row>
        <row r="43184">
          <cell r="A43184" t="str">
            <v>B20DCCN513</v>
          </cell>
          <cell r="B43184" t="str">
            <v>INT135809</v>
          </cell>
          <cell r="C43184" t="str">
            <v>B20DCCN513</v>
          </cell>
          <cell r="D43184" t="str">
            <v>Quách Xuân</v>
          </cell>
          <cell r="E43184" t="str">
            <v>Phúc</v>
          </cell>
          <cell r="F43184" t="str">
            <v>D20CQCN09-B</v>
          </cell>
          <cell r="G43184" t="str">
            <v>INT1358</v>
          </cell>
          <cell r="H43184" t="str">
            <v>Vũ Văn Thỏa</v>
          </cell>
          <cell r="I43184" t="str">
            <v>Công nghệ phần mềm</v>
          </cell>
          <cell r="J43184" t="str">
            <v>Công nghệ thông tin</v>
          </cell>
        </row>
        <row r="43185">
          <cell r="A43185" t="str">
            <v>B20DCAT141</v>
          </cell>
          <cell r="B43185" t="str">
            <v>INT135809</v>
          </cell>
          <cell r="C43185" t="str">
            <v>B20DCAT141</v>
          </cell>
          <cell r="D43185" t="str">
            <v>Trần Huy</v>
          </cell>
          <cell r="E43185" t="str">
            <v>Phúc</v>
          </cell>
          <cell r="F43185" t="str">
            <v>D20CQAT01-B</v>
          </cell>
          <cell r="G43185" t="str">
            <v>INT1358</v>
          </cell>
          <cell r="H43185" t="str">
            <v>Vũ Văn Thỏa</v>
          </cell>
          <cell r="I43185" t="str">
            <v>Công nghệ phần mềm</v>
          </cell>
          <cell r="J43185" t="str">
            <v>Công nghệ thông tin</v>
          </cell>
        </row>
        <row r="43186">
          <cell r="A43186" t="str">
            <v>B20DCAT145</v>
          </cell>
          <cell r="B43186" t="str">
            <v>INT135809</v>
          </cell>
          <cell r="C43186" t="str">
            <v>B20DCAT145</v>
          </cell>
          <cell r="D43186" t="str">
            <v>Nguyễn Vinh</v>
          </cell>
          <cell r="E43186" t="str">
            <v>Quang</v>
          </cell>
          <cell r="F43186" t="str">
            <v>D20CQAT01-B</v>
          </cell>
          <cell r="G43186" t="str">
            <v>INT1358</v>
          </cell>
          <cell r="H43186" t="str">
            <v>Vũ Văn Thỏa</v>
          </cell>
          <cell r="I43186" t="str">
            <v>Công nghệ phần mềm</v>
          </cell>
          <cell r="J43186" t="str">
            <v>Công nghệ thông tin</v>
          </cell>
        </row>
        <row r="43187">
          <cell r="A43187" t="str">
            <v>B20DCCN032</v>
          </cell>
          <cell r="B43187" t="str">
            <v>INT135809</v>
          </cell>
          <cell r="C43187" t="str">
            <v>B20DCCN032</v>
          </cell>
          <cell r="D43187" t="str">
            <v>Phạm Đăng</v>
          </cell>
          <cell r="E43187" t="str">
            <v>Quang</v>
          </cell>
          <cell r="F43187" t="str">
            <v>D20CQCN06-B</v>
          </cell>
          <cell r="G43187" t="str">
            <v>INT1358</v>
          </cell>
          <cell r="H43187" t="str">
            <v>Vũ Văn Thỏa</v>
          </cell>
          <cell r="I43187" t="str">
            <v>Công nghệ phần mềm</v>
          </cell>
          <cell r="J43187" t="str">
            <v>Công nghệ thông tin</v>
          </cell>
        </row>
        <row r="43188">
          <cell r="A43188" t="str">
            <v>B20DCCN539</v>
          </cell>
          <cell r="B43188" t="str">
            <v>INT135809</v>
          </cell>
          <cell r="C43188" t="str">
            <v>B20DCCN539</v>
          </cell>
          <cell r="D43188" t="str">
            <v>Trịnh Xuân</v>
          </cell>
          <cell r="E43188" t="str">
            <v>Quang</v>
          </cell>
          <cell r="F43188" t="str">
            <v>D20CQCN11-B</v>
          </cell>
          <cell r="G43188" t="str">
            <v>INT1358</v>
          </cell>
          <cell r="H43188" t="str">
            <v>Vũ Văn Thỏa</v>
          </cell>
          <cell r="I43188" t="str">
            <v>Công nghệ phần mềm</v>
          </cell>
          <cell r="J43188" t="str">
            <v>Công nghệ thông tin</v>
          </cell>
        </row>
        <row r="43189">
          <cell r="A43189" t="str">
            <v>B20DCCN540</v>
          </cell>
          <cell r="B43189" t="str">
            <v>INT135809</v>
          </cell>
          <cell r="C43189" t="str">
            <v>B20DCCN540</v>
          </cell>
          <cell r="D43189" t="str">
            <v>Vũ Đức</v>
          </cell>
          <cell r="E43189" t="str">
            <v>Quang</v>
          </cell>
          <cell r="F43189" t="str">
            <v>D20CQCN12-B</v>
          </cell>
          <cell r="G43189" t="str">
            <v>INT1358</v>
          </cell>
          <cell r="H43189" t="str">
            <v>Vũ Văn Thỏa</v>
          </cell>
          <cell r="I43189" t="str">
            <v>Công nghệ phần mềm</v>
          </cell>
          <cell r="J43189" t="str">
            <v>Công nghệ thông tin</v>
          </cell>
        </row>
        <row r="43190">
          <cell r="A43190" t="str">
            <v>B20DCCN556</v>
          </cell>
          <cell r="B43190" t="str">
            <v>INT135809</v>
          </cell>
          <cell r="C43190" t="str">
            <v>B20DCCN556</v>
          </cell>
          <cell r="D43190" t="str">
            <v>Nguyễn Văn</v>
          </cell>
          <cell r="E43190" t="str">
            <v>Quân</v>
          </cell>
          <cell r="F43190" t="str">
            <v>D20CQCN04-B</v>
          </cell>
          <cell r="G43190" t="str">
            <v>INT1358</v>
          </cell>
          <cell r="H43190" t="str">
            <v>Vũ Văn Thỏa</v>
          </cell>
          <cell r="I43190" t="str">
            <v>Công nghệ phần mềm</v>
          </cell>
          <cell r="J43190" t="str">
            <v>Công nghệ thông tin</v>
          </cell>
        </row>
        <row r="43191">
          <cell r="A43191" t="str">
            <v>B20DCAT151</v>
          </cell>
          <cell r="B43191" t="str">
            <v>INT135809</v>
          </cell>
          <cell r="C43191" t="str">
            <v>B20DCAT151</v>
          </cell>
          <cell r="D43191" t="str">
            <v>Trần Ngọc</v>
          </cell>
          <cell r="E43191" t="str">
            <v>Quân</v>
          </cell>
          <cell r="F43191" t="str">
            <v>D20CQAT03-B</v>
          </cell>
          <cell r="G43191" t="str">
            <v>INT1358</v>
          </cell>
          <cell r="H43191" t="str">
            <v>Vũ Văn Thỏa</v>
          </cell>
          <cell r="I43191" t="str">
            <v>Công nghệ phần mềm</v>
          </cell>
          <cell r="J43191" t="str">
            <v>Công nghệ thông tin</v>
          </cell>
        </row>
        <row r="43192">
          <cell r="A43192" t="str">
            <v>B20DCAT154</v>
          </cell>
          <cell r="B43192" t="str">
            <v>INT135809</v>
          </cell>
          <cell r="C43192" t="str">
            <v>B20DCAT154</v>
          </cell>
          <cell r="D43192" t="str">
            <v>Đỗ Ngọc</v>
          </cell>
          <cell r="E43192" t="str">
            <v>Sơn</v>
          </cell>
          <cell r="F43192" t="str">
            <v>D20CQAT02-B</v>
          </cell>
          <cell r="G43192" t="str">
            <v>INT1358</v>
          </cell>
          <cell r="H43192" t="str">
            <v>Vũ Văn Thỏa</v>
          </cell>
          <cell r="I43192" t="str">
            <v>Công nghệ phần mềm</v>
          </cell>
          <cell r="J43192" t="str">
            <v>Công nghệ thông tin</v>
          </cell>
        </row>
        <row r="43193">
          <cell r="A43193" t="str">
            <v>B20DCCN657</v>
          </cell>
          <cell r="B43193" t="str">
            <v>INT135809</v>
          </cell>
          <cell r="C43193" t="str">
            <v>B20DCCN657</v>
          </cell>
          <cell r="D43193" t="str">
            <v>Trần Thị</v>
          </cell>
          <cell r="E43193" t="str">
            <v>Thắm</v>
          </cell>
          <cell r="F43193" t="str">
            <v>D20CQCN09-B</v>
          </cell>
          <cell r="G43193" t="str">
            <v>INT1358</v>
          </cell>
          <cell r="H43193" t="str">
            <v>Vũ Văn Thỏa</v>
          </cell>
          <cell r="I43193" t="str">
            <v>Công nghệ phần mềm</v>
          </cell>
          <cell r="J43193" t="str">
            <v>Công nghệ thông tin</v>
          </cell>
        </row>
        <row r="43194">
          <cell r="A43194" t="str">
            <v>B20DCPT203</v>
          </cell>
          <cell r="B43194" t="str">
            <v>INT135809</v>
          </cell>
          <cell r="C43194" t="str">
            <v>B20DCPT203</v>
          </cell>
          <cell r="D43194" t="str">
            <v>Nguyễn Quyết</v>
          </cell>
          <cell r="E43194" t="str">
            <v>Thắng</v>
          </cell>
          <cell r="F43194" t="str">
            <v>D20CQPT03-B</v>
          </cell>
          <cell r="G43194" t="str">
            <v>INT1358</v>
          </cell>
          <cell r="H43194" t="str">
            <v>Vũ Văn Thỏa</v>
          </cell>
          <cell r="I43194" t="str">
            <v>Công nghệ phần mềm</v>
          </cell>
          <cell r="J43194" t="str">
            <v>Công nghệ thông tin</v>
          </cell>
        </row>
        <row r="43195">
          <cell r="A43195" t="str">
            <v>B20DCCN665</v>
          </cell>
          <cell r="B43195" t="str">
            <v>INT135809</v>
          </cell>
          <cell r="C43195" t="str">
            <v>B20DCCN665</v>
          </cell>
          <cell r="D43195" t="str">
            <v>Nguyễn Thị</v>
          </cell>
          <cell r="E43195" t="str">
            <v>Thêu</v>
          </cell>
          <cell r="F43195" t="str">
            <v>D20CQCN05-B</v>
          </cell>
          <cell r="G43195" t="str">
            <v>INT1358</v>
          </cell>
          <cell r="H43195" t="str">
            <v>Vũ Văn Thỏa</v>
          </cell>
          <cell r="I43195" t="str">
            <v>Công nghệ phần mềm</v>
          </cell>
          <cell r="J43195" t="str">
            <v>Công nghệ thông tin</v>
          </cell>
        </row>
        <row r="43196">
          <cell r="A43196" t="str">
            <v>B20DCCN673</v>
          </cell>
          <cell r="B43196" t="str">
            <v>INT135809</v>
          </cell>
          <cell r="C43196" t="str">
            <v>B20DCCN673</v>
          </cell>
          <cell r="D43196" t="str">
            <v>Nguyễn Hữu</v>
          </cell>
          <cell r="E43196" t="str">
            <v>Thịnh</v>
          </cell>
          <cell r="F43196" t="str">
            <v>D20CQCN01-B</v>
          </cell>
          <cell r="G43196" t="str">
            <v>INT1358</v>
          </cell>
          <cell r="H43196" t="str">
            <v>Vũ Văn Thỏa</v>
          </cell>
          <cell r="I43196" t="str">
            <v>Công nghệ phần mềm</v>
          </cell>
          <cell r="J43196" t="str">
            <v>Công nghệ thông tin</v>
          </cell>
        </row>
        <row r="43197">
          <cell r="A43197" t="str">
            <v>B20DCCN593</v>
          </cell>
          <cell r="B43197" t="str">
            <v>INT135809</v>
          </cell>
          <cell r="C43197" t="str">
            <v>B20DCCN593</v>
          </cell>
          <cell r="D43197" t="str">
            <v>Đoàn Quốc</v>
          </cell>
          <cell r="E43197" t="str">
            <v>Tiến</v>
          </cell>
          <cell r="F43197" t="str">
            <v>D20CQCN05-B</v>
          </cell>
          <cell r="G43197" t="str">
            <v>INT1358</v>
          </cell>
          <cell r="H43197" t="str">
            <v>Vũ Văn Thỏa</v>
          </cell>
          <cell r="I43197" t="str">
            <v>Công nghệ phần mềm</v>
          </cell>
          <cell r="J43197" t="str">
            <v>Công nghệ thông tin</v>
          </cell>
        </row>
        <row r="43198">
          <cell r="A43198" t="str">
            <v>B20DCCN602</v>
          </cell>
          <cell r="B43198" t="str">
            <v>INT135809</v>
          </cell>
          <cell r="C43198" t="str">
            <v>B20DCCN602</v>
          </cell>
          <cell r="D43198" t="str">
            <v>Trần Đình</v>
          </cell>
          <cell r="E43198" t="str">
            <v>Tính</v>
          </cell>
          <cell r="F43198" t="str">
            <v>D20CQCN02-B</v>
          </cell>
          <cell r="G43198" t="str">
            <v>INT1358</v>
          </cell>
          <cell r="H43198" t="str">
            <v>Vũ Văn Thỏa</v>
          </cell>
          <cell r="I43198" t="str">
            <v>Công nghệ phần mềm</v>
          </cell>
          <cell r="J43198" t="str">
            <v>Công nghệ thông tin</v>
          </cell>
        </row>
        <row r="43199">
          <cell r="A43199" t="str">
            <v>B20DCCN606</v>
          </cell>
          <cell r="B43199" t="str">
            <v>INT135809</v>
          </cell>
          <cell r="C43199" t="str">
            <v>B20DCCN606</v>
          </cell>
          <cell r="D43199" t="str">
            <v>Phạm Văn</v>
          </cell>
          <cell r="E43199" t="str">
            <v>Tới</v>
          </cell>
          <cell r="F43199" t="str">
            <v>D20CQCN06-B</v>
          </cell>
          <cell r="G43199" t="str">
            <v>INT1358</v>
          </cell>
          <cell r="H43199" t="str">
            <v>Vũ Văn Thỏa</v>
          </cell>
          <cell r="I43199" t="str">
            <v>Công nghệ phần mềm</v>
          </cell>
          <cell r="J43199" t="str">
            <v>Công nghệ thông tin</v>
          </cell>
        </row>
        <row r="43200">
          <cell r="A43200" t="str">
            <v>B20DCCN688</v>
          </cell>
          <cell r="B43200" t="str">
            <v>INT135809</v>
          </cell>
          <cell r="C43200" t="str">
            <v>B20DCCN688</v>
          </cell>
          <cell r="D43200" t="str">
            <v>Nguyễn Thị Thu</v>
          </cell>
          <cell r="E43200" t="str">
            <v>Trang</v>
          </cell>
          <cell r="F43200" t="str">
            <v>D20CQCN04-B</v>
          </cell>
          <cell r="G43200" t="str">
            <v>INT1358</v>
          </cell>
          <cell r="H43200" t="str">
            <v>Vũ Văn Thỏa</v>
          </cell>
          <cell r="I43200" t="str">
            <v>Công nghệ phần mềm</v>
          </cell>
          <cell r="J43200" t="str">
            <v>Công nghệ thông tin</v>
          </cell>
        </row>
        <row r="43201">
          <cell r="A43201" t="str">
            <v>B20DCAT189</v>
          </cell>
          <cell r="B43201" t="str">
            <v>INT135809</v>
          </cell>
          <cell r="C43201" t="str">
            <v>B20DCAT189</v>
          </cell>
          <cell r="D43201" t="str">
            <v>Trịnh Thị Huyền</v>
          </cell>
          <cell r="E43201" t="str">
            <v>Trang</v>
          </cell>
          <cell r="F43201" t="str">
            <v>D20CQAT01-B</v>
          </cell>
          <cell r="G43201" t="str">
            <v>INT1358</v>
          </cell>
          <cell r="H43201" t="str">
            <v>Vũ Văn Thỏa</v>
          </cell>
          <cell r="I43201" t="str">
            <v>Công nghệ phần mềm</v>
          </cell>
          <cell r="J43201" t="str">
            <v>Công nghệ thông tin</v>
          </cell>
        </row>
        <row r="43202">
          <cell r="A43202" t="str">
            <v>B20DCAT196</v>
          </cell>
          <cell r="B43202" t="str">
            <v>INT135809</v>
          </cell>
          <cell r="C43202" t="str">
            <v>B20DCAT196</v>
          </cell>
          <cell r="D43202" t="str">
            <v>Nguyễn Văn</v>
          </cell>
          <cell r="E43202" t="str">
            <v>Trung</v>
          </cell>
          <cell r="F43202" t="str">
            <v>D20CQAT04-B</v>
          </cell>
          <cell r="G43202" t="str">
            <v>INT1358</v>
          </cell>
          <cell r="H43202" t="str">
            <v>Vũ Văn Thỏa</v>
          </cell>
          <cell r="I43202" t="str">
            <v>Công nghệ phần mềm</v>
          </cell>
          <cell r="J43202" t="str">
            <v>Công nghệ thông tin</v>
          </cell>
        </row>
        <row r="43203">
          <cell r="A43203" t="str">
            <v>B20DCCN616</v>
          </cell>
          <cell r="B43203" t="str">
            <v>INT135809</v>
          </cell>
          <cell r="C43203" t="str">
            <v>B20DCCN616</v>
          </cell>
          <cell r="D43203" t="str">
            <v>Nguyễn Hữu</v>
          </cell>
          <cell r="E43203" t="str">
            <v>Tuấn</v>
          </cell>
          <cell r="F43203" t="str">
            <v>D20CQCN04-B</v>
          </cell>
          <cell r="G43203" t="str">
            <v>INT1358</v>
          </cell>
          <cell r="H43203" t="str">
            <v>Vũ Văn Thỏa</v>
          </cell>
          <cell r="I43203" t="str">
            <v>Công nghệ phần mềm</v>
          </cell>
          <cell r="J43203" t="str">
            <v>Công nghệ thông tin</v>
          </cell>
        </row>
        <row r="43204">
          <cell r="A43204" t="str">
            <v>B20DCPT223</v>
          </cell>
          <cell r="B43204" t="str">
            <v>INT135809</v>
          </cell>
          <cell r="C43204" t="str">
            <v>B20DCPT223</v>
          </cell>
          <cell r="D43204" t="str">
            <v>Nguyễn Đình</v>
          </cell>
          <cell r="E43204" t="str">
            <v>Uy</v>
          </cell>
          <cell r="F43204" t="str">
            <v>D20CQPT03-B</v>
          </cell>
          <cell r="G43204" t="str">
            <v>INT1358</v>
          </cell>
          <cell r="H43204" t="str">
            <v>Vũ Văn Thỏa</v>
          </cell>
          <cell r="I43204" t="str">
            <v>Công nghệ phần mềm</v>
          </cell>
          <cell r="J43204" t="str">
            <v>Công nghệ thông tin</v>
          </cell>
        </row>
        <row r="43205">
          <cell r="A43205" t="str">
            <v>B20DCPT227</v>
          </cell>
          <cell r="B43205" t="str">
            <v>INT135809</v>
          </cell>
          <cell r="C43205" t="str">
            <v>B20DCPT227</v>
          </cell>
          <cell r="D43205" t="str">
            <v>Hoàng Thị</v>
          </cell>
          <cell r="E43205" t="str">
            <v>Vững</v>
          </cell>
          <cell r="F43205" t="str">
            <v>D20CQPT03-B</v>
          </cell>
          <cell r="G43205" t="str">
            <v>INT1358</v>
          </cell>
          <cell r="H43205" t="str">
            <v>Vũ Văn Thỏa</v>
          </cell>
          <cell r="I43205" t="str">
            <v>Công nghệ phần mềm</v>
          </cell>
          <cell r="J43205" t="str">
            <v>Công nghệ thông tin</v>
          </cell>
        </row>
        <row r="43206">
          <cell r="A43206" t="str">
            <v>B20DCCN753</v>
          </cell>
          <cell r="B43206" t="str">
            <v>INT135809</v>
          </cell>
          <cell r="C43206" t="str">
            <v>B20DCCN753</v>
          </cell>
          <cell r="D43206" t="str">
            <v>Vũ Thị</v>
          </cell>
          <cell r="E43206" t="str">
            <v>Yên</v>
          </cell>
          <cell r="F43206" t="str">
            <v>D20CQCN09-B</v>
          </cell>
          <cell r="G43206" t="str">
            <v>INT1358</v>
          </cell>
          <cell r="H43206" t="str">
            <v>Vũ Văn Thỏa</v>
          </cell>
          <cell r="I43206" t="str">
            <v>Công nghệ phần mềm</v>
          </cell>
          <cell r="J43206" t="str">
            <v>Công nghệ thông tin</v>
          </cell>
        </row>
        <row r="43207">
          <cell r="A43207" t="str">
            <v>B20DCCN754</v>
          </cell>
          <cell r="B43207" t="str">
            <v>INT135809</v>
          </cell>
          <cell r="C43207" t="str">
            <v>B20DCCN754</v>
          </cell>
          <cell r="D43207" t="str">
            <v>Vũ Thị</v>
          </cell>
          <cell r="E43207" t="str">
            <v>Yến</v>
          </cell>
          <cell r="F43207" t="str">
            <v>D20CQCN10-B</v>
          </cell>
          <cell r="G43207" t="str">
            <v>INT1358</v>
          </cell>
          <cell r="H43207" t="str">
            <v>Vũ Văn Thỏa</v>
          </cell>
          <cell r="I43207" t="str">
            <v>Công nghệ phần mềm</v>
          </cell>
          <cell r="J43207" t="str">
            <v>Công nghệ thông tin</v>
          </cell>
        </row>
        <row r="43208">
          <cell r="A43208" t="str">
            <v>B20DCAT003</v>
          </cell>
          <cell r="B43208" t="str">
            <v>INT135810</v>
          </cell>
          <cell r="C43208" t="str">
            <v>B20DCAT003</v>
          </cell>
          <cell r="D43208" t="str">
            <v>Bùi Quang</v>
          </cell>
          <cell r="E43208" t="str">
            <v>Anh</v>
          </cell>
          <cell r="F43208" t="str">
            <v>D20CQAT03-B</v>
          </cell>
          <cell r="G43208" t="str">
            <v>INT1358</v>
          </cell>
          <cell r="H43208" t="str">
            <v>Vũ Văn Thỏa</v>
          </cell>
          <cell r="I43208" t="str">
            <v>Công nghệ phần mềm</v>
          </cell>
          <cell r="J43208" t="str">
            <v>Công nghệ thông tin</v>
          </cell>
        </row>
        <row r="43209">
          <cell r="A43209" t="str">
            <v>B20DCPT009</v>
          </cell>
          <cell r="B43209" t="str">
            <v>INT135810</v>
          </cell>
          <cell r="C43209" t="str">
            <v>B20DCPT009</v>
          </cell>
          <cell r="D43209" t="str">
            <v>Đặng Thị Phương</v>
          </cell>
          <cell r="E43209" t="str">
            <v>Anh</v>
          </cell>
          <cell r="F43209" t="str">
            <v>D20CQPT01-B</v>
          </cell>
          <cell r="G43209" t="str">
            <v>INT1358</v>
          </cell>
          <cell r="H43209" t="str">
            <v>Vũ Văn Thỏa</v>
          </cell>
          <cell r="I43209" t="str">
            <v>Công nghệ phần mềm</v>
          </cell>
          <cell r="J43209" t="str">
            <v>Công nghệ thông tin</v>
          </cell>
        </row>
        <row r="43210">
          <cell r="A43210" t="str">
            <v>B20DCCN052</v>
          </cell>
          <cell r="B43210" t="str">
            <v>INT135810</v>
          </cell>
          <cell r="C43210" t="str">
            <v>B20DCCN052</v>
          </cell>
          <cell r="D43210" t="str">
            <v>Đỗ Tuấn</v>
          </cell>
          <cell r="E43210" t="str">
            <v>Anh</v>
          </cell>
          <cell r="F43210" t="str">
            <v>D20CQCN04-B</v>
          </cell>
          <cell r="G43210" t="str">
            <v>INT1358</v>
          </cell>
          <cell r="H43210" t="str">
            <v>Vũ Văn Thỏa</v>
          </cell>
          <cell r="I43210" t="str">
            <v>Công nghệ phần mềm</v>
          </cell>
          <cell r="J43210" t="str">
            <v>Công nghệ thông tin</v>
          </cell>
        </row>
        <row r="43211">
          <cell r="A43211" t="str">
            <v>B20DCCN057</v>
          </cell>
          <cell r="B43211" t="str">
            <v>INT135810</v>
          </cell>
          <cell r="C43211" t="str">
            <v>B20DCCN057</v>
          </cell>
          <cell r="D43211" t="str">
            <v>Nguyễn Đức</v>
          </cell>
          <cell r="E43211" t="str">
            <v>Anh</v>
          </cell>
          <cell r="F43211" t="str">
            <v>D20CQCN09-B</v>
          </cell>
          <cell r="G43211" t="str">
            <v>INT1358</v>
          </cell>
          <cell r="H43211" t="str">
            <v>Vũ Văn Thỏa</v>
          </cell>
          <cell r="I43211" t="str">
            <v>Công nghệ phần mềm</v>
          </cell>
          <cell r="J43211" t="str">
            <v>Công nghệ thông tin</v>
          </cell>
        </row>
        <row r="43212">
          <cell r="A43212" t="str">
            <v>B20DCPT017</v>
          </cell>
          <cell r="B43212" t="str">
            <v>INT135810</v>
          </cell>
          <cell r="C43212" t="str">
            <v>B20DCPT017</v>
          </cell>
          <cell r="D43212" t="str">
            <v>Nguyễn Thị Lan</v>
          </cell>
          <cell r="E43212" t="str">
            <v>Anh</v>
          </cell>
          <cell r="F43212" t="str">
            <v>D20CQPT01-B</v>
          </cell>
          <cell r="G43212" t="str">
            <v>INT1358</v>
          </cell>
          <cell r="H43212" t="str">
            <v>Vũ Văn Thỏa</v>
          </cell>
          <cell r="I43212" t="str">
            <v>Công nghệ phần mềm</v>
          </cell>
          <cell r="J43212" t="str">
            <v>Công nghệ thông tin</v>
          </cell>
        </row>
        <row r="43213">
          <cell r="A43213" t="str">
            <v>B20DCCN065</v>
          </cell>
          <cell r="B43213" t="str">
            <v>INT135810</v>
          </cell>
          <cell r="C43213" t="str">
            <v>B20DCCN065</v>
          </cell>
          <cell r="D43213" t="str">
            <v>Nguyễn Việt</v>
          </cell>
          <cell r="E43213" t="str">
            <v>Anh</v>
          </cell>
          <cell r="F43213" t="str">
            <v>D20CQCN05-B</v>
          </cell>
          <cell r="G43213" t="str">
            <v>INT1358</v>
          </cell>
          <cell r="H43213" t="str">
            <v>Vũ Văn Thỏa</v>
          </cell>
          <cell r="I43213" t="str">
            <v>Công nghệ phần mềm</v>
          </cell>
          <cell r="J43213" t="str">
            <v>Công nghệ thông tin</v>
          </cell>
        </row>
        <row r="43214">
          <cell r="A43214" t="str">
            <v>B20DCCN072</v>
          </cell>
          <cell r="B43214" t="str">
            <v>INT135810</v>
          </cell>
          <cell r="C43214" t="str">
            <v>B20DCCN072</v>
          </cell>
          <cell r="D43214" t="str">
            <v>Phan Văn Hoàng</v>
          </cell>
          <cell r="E43214" t="str">
            <v>Anh</v>
          </cell>
          <cell r="F43214" t="str">
            <v>D20CQCN12-B</v>
          </cell>
          <cell r="G43214" t="str">
            <v>INT1358</v>
          </cell>
          <cell r="H43214" t="str">
            <v>Vũ Văn Thỏa</v>
          </cell>
          <cell r="I43214" t="str">
            <v>Công nghệ phần mềm</v>
          </cell>
          <cell r="J43214" t="str">
            <v>Công nghệ thông tin</v>
          </cell>
        </row>
        <row r="43215">
          <cell r="A43215" t="str">
            <v>B20DCCN007</v>
          </cell>
          <cell r="B43215" t="str">
            <v>INT135810</v>
          </cell>
          <cell r="C43215" t="str">
            <v>B20DCCN007</v>
          </cell>
          <cell r="D43215" t="str">
            <v>Phùng Thị Ngọc</v>
          </cell>
          <cell r="E43215" t="str">
            <v>Anh</v>
          </cell>
          <cell r="F43215" t="str">
            <v>D20CQCN05-B</v>
          </cell>
          <cell r="G43215" t="str">
            <v>INT1358</v>
          </cell>
          <cell r="H43215" t="str">
            <v>Vũ Văn Thỏa</v>
          </cell>
          <cell r="I43215" t="str">
            <v>Công nghệ phần mềm</v>
          </cell>
          <cell r="J43215" t="str">
            <v>Công nghệ thông tin</v>
          </cell>
        </row>
        <row r="43216">
          <cell r="A43216" t="str">
            <v>B20DCPT025</v>
          </cell>
          <cell r="B43216" t="str">
            <v>INT135810</v>
          </cell>
          <cell r="C43216" t="str">
            <v>B20DCPT025</v>
          </cell>
          <cell r="D43216" t="str">
            <v>Trương Đức</v>
          </cell>
          <cell r="E43216" t="str">
            <v>Anh</v>
          </cell>
          <cell r="F43216" t="str">
            <v>D20CQPT01-B</v>
          </cell>
          <cell r="G43216" t="str">
            <v>INT1358</v>
          </cell>
          <cell r="H43216" t="str">
            <v>Vũ Văn Thỏa</v>
          </cell>
          <cell r="I43216" t="str">
            <v>Công nghệ phần mềm</v>
          </cell>
          <cell r="J43216" t="str">
            <v>Công nghệ thông tin</v>
          </cell>
        </row>
        <row r="43217">
          <cell r="A43217" t="str">
            <v>B20DCCN082</v>
          </cell>
          <cell r="B43217" t="str">
            <v>INT135810</v>
          </cell>
          <cell r="C43217" t="str">
            <v>B20DCCN082</v>
          </cell>
          <cell r="D43217" t="str">
            <v>Bùi Thị Nguyệt</v>
          </cell>
          <cell r="E43217" t="str">
            <v>Ánh</v>
          </cell>
          <cell r="F43217" t="str">
            <v>D20CQCN10-B</v>
          </cell>
          <cell r="G43217" t="str">
            <v>INT1358</v>
          </cell>
          <cell r="H43217" t="str">
            <v>Vũ Văn Thỏa</v>
          </cell>
          <cell r="I43217" t="str">
            <v>Công nghệ phần mềm</v>
          </cell>
          <cell r="J43217" t="str">
            <v>Công nghệ thông tin</v>
          </cell>
        </row>
        <row r="43218">
          <cell r="A43218" t="str">
            <v>B20DCCN085</v>
          </cell>
          <cell r="B43218" t="str">
            <v>INT135810</v>
          </cell>
          <cell r="C43218" t="str">
            <v>B20DCCN085</v>
          </cell>
          <cell r="D43218" t="str">
            <v>Ngô Xuân</v>
          </cell>
          <cell r="E43218" t="str">
            <v>Bách</v>
          </cell>
          <cell r="F43218" t="str">
            <v>D20CQCN01-B</v>
          </cell>
          <cell r="G43218" t="str">
            <v>INT1358</v>
          </cell>
          <cell r="H43218" t="str">
            <v>Vũ Văn Thỏa</v>
          </cell>
          <cell r="I43218" t="str">
            <v>Công nghệ phần mềm</v>
          </cell>
          <cell r="J43218" t="str">
            <v>Công nghệ thông tin</v>
          </cell>
        </row>
        <row r="43219">
          <cell r="A43219" t="str">
            <v>B20DCAT015</v>
          </cell>
          <cell r="B43219" t="str">
            <v>INT135810</v>
          </cell>
          <cell r="C43219" t="str">
            <v>B20DCAT015</v>
          </cell>
          <cell r="D43219" t="str">
            <v>Nguyễn Đăng Tuấn</v>
          </cell>
          <cell r="E43219" t="str">
            <v>Bảo</v>
          </cell>
          <cell r="F43219" t="str">
            <v>D20CQAT03-B</v>
          </cell>
          <cell r="G43219" t="str">
            <v>INT1358</v>
          </cell>
          <cell r="H43219" t="str">
            <v>Vũ Văn Thỏa</v>
          </cell>
          <cell r="I43219" t="str">
            <v>Công nghệ phần mềm</v>
          </cell>
          <cell r="J43219" t="str">
            <v>Công nghệ thông tin</v>
          </cell>
        </row>
        <row r="43220">
          <cell r="A43220" t="str">
            <v>B20DCAT027</v>
          </cell>
          <cell r="B43220" t="str">
            <v>INT135810</v>
          </cell>
          <cell r="C43220" t="str">
            <v>B20DCAT027</v>
          </cell>
          <cell r="D43220" t="str">
            <v>Đào Văn</v>
          </cell>
          <cell r="E43220" t="str">
            <v>Chung</v>
          </cell>
          <cell r="F43220" t="str">
            <v>D20CQAT03-B</v>
          </cell>
          <cell r="G43220" t="str">
            <v>INT1358</v>
          </cell>
          <cell r="H43220" t="str">
            <v>Vũ Văn Thỏa</v>
          </cell>
          <cell r="I43220" t="str">
            <v>Công nghệ phần mềm</v>
          </cell>
          <cell r="J43220" t="str">
            <v>Công nghệ thông tin</v>
          </cell>
        </row>
        <row r="43221">
          <cell r="A43221" t="str">
            <v>B20DCCN120</v>
          </cell>
          <cell r="B43221" t="str">
            <v>INT135810</v>
          </cell>
          <cell r="C43221" t="str">
            <v>B20DCCN120</v>
          </cell>
          <cell r="D43221" t="str">
            <v>Nguyễn Thành</v>
          </cell>
          <cell r="E43221" t="str">
            <v>Chung</v>
          </cell>
          <cell r="F43221" t="str">
            <v>D20CQCN12-B</v>
          </cell>
          <cell r="G43221" t="str">
            <v>INT1358</v>
          </cell>
          <cell r="H43221" t="str">
            <v>Vũ Văn Thỏa</v>
          </cell>
          <cell r="I43221" t="str">
            <v>Công nghệ phần mềm</v>
          </cell>
          <cell r="J43221" t="str">
            <v>Công nghệ thông tin</v>
          </cell>
        </row>
        <row r="43222">
          <cell r="A43222" t="str">
            <v>B20DCCN126</v>
          </cell>
          <cell r="B43222" t="str">
            <v>INT135810</v>
          </cell>
          <cell r="C43222" t="str">
            <v>B20DCCN126</v>
          </cell>
          <cell r="D43222" t="str">
            <v>Đỗ Thị</v>
          </cell>
          <cell r="E43222" t="str">
            <v>Dung</v>
          </cell>
          <cell r="F43222" t="str">
            <v>D20CQCN06-B</v>
          </cell>
          <cell r="G43222" t="str">
            <v>INT1358</v>
          </cell>
          <cell r="H43222" t="str">
            <v>Vũ Văn Thỏa</v>
          </cell>
          <cell r="I43222" t="str">
            <v>Công nghệ phần mềm</v>
          </cell>
          <cell r="J43222" t="str">
            <v>Công nghệ thông tin</v>
          </cell>
        </row>
        <row r="43223">
          <cell r="A43223" t="str">
            <v>B20DCAT031</v>
          </cell>
          <cell r="B43223" t="str">
            <v>INT135810</v>
          </cell>
          <cell r="C43223" t="str">
            <v>B20DCAT031</v>
          </cell>
          <cell r="D43223" t="str">
            <v>Nguyễn Quý</v>
          </cell>
          <cell r="E43223" t="str">
            <v>Dũng</v>
          </cell>
          <cell r="F43223" t="str">
            <v>D20CQAT03-B</v>
          </cell>
          <cell r="G43223" t="str">
            <v>INT1358</v>
          </cell>
          <cell r="H43223" t="str">
            <v>Vũ Văn Thỏa</v>
          </cell>
          <cell r="I43223" t="str">
            <v>Công nghệ phần mềm</v>
          </cell>
          <cell r="J43223" t="str">
            <v>Công nghệ thông tin</v>
          </cell>
        </row>
        <row r="43224">
          <cell r="A43224" t="str">
            <v>B20DCCN142</v>
          </cell>
          <cell r="B43224" t="str">
            <v>INT135810</v>
          </cell>
          <cell r="C43224" t="str">
            <v>B20DCCN142</v>
          </cell>
          <cell r="D43224" t="str">
            <v>Vũ Cao</v>
          </cell>
          <cell r="E43224" t="str">
            <v>Dũng</v>
          </cell>
          <cell r="F43224" t="str">
            <v>D20CQCN10-B</v>
          </cell>
          <cell r="G43224" t="str">
            <v>INT1358</v>
          </cell>
          <cell r="H43224" t="str">
            <v>Vũ Văn Thỏa</v>
          </cell>
          <cell r="I43224" t="str">
            <v>Công nghệ phần mềm</v>
          </cell>
          <cell r="J43224" t="str">
            <v>Công nghệ thông tin</v>
          </cell>
        </row>
        <row r="43225">
          <cell r="A43225" t="str">
            <v>B20DCCN167</v>
          </cell>
          <cell r="B43225" t="str">
            <v>INT135810</v>
          </cell>
          <cell r="C43225" t="str">
            <v>B20DCCN167</v>
          </cell>
          <cell r="D43225" t="str">
            <v>Trần Huy Bách</v>
          </cell>
          <cell r="E43225" t="str">
            <v>Đại</v>
          </cell>
          <cell r="F43225" t="str">
            <v>D20CQCN11-B</v>
          </cell>
          <cell r="G43225" t="str">
            <v>INT1358</v>
          </cell>
          <cell r="H43225" t="str">
            <v>Vũ Văn Thỏa</v>
          </cell>
          <cell r="I43225" t="str">
            <v>Công nghệ phần mềm</v>
          </cell>
          <cell r="J43225" t="str">
            <v>Công nghệ thông tin</v>
          </cell>
        </row>
        <row r="43226">
          <cell r="A43226" t="str">
            <v>B20DCCN181</v>
          </cell>
          <cell r="B43226" t="str">
            <v>INT135810</v>
          </cell>
          <cell r="C43226" t="str">
            <v>B20DCCN181</v>
          </cell>
          <cell r="D43226" t="str">
            <v>Vũ Tiến</v>
          </cell>
          <cell r="E43226" t="str">
            <v>Đạt</v>
          </cell>
          <cell r="F43226" t="str">
            <v>D20CQCN01-B</v>
          </cell>
          <cell r="G43226" t="str">
            <v>INT1358</v>
          </cell>
          <cell r="H43226" t="str">
            <v>Vũ Văn Thỏa</v>
          </cell>
          <cell r="I43226" t="str">
            <v>Công nghệ phần mềm</v>
          </cell>
          <cell r="J43226" t="str">
            <v>Công nghệ thông tin</v>
          </cell>
        </row>
        <row r="43227">
          <cell r="A43227" t="str">
            <v>B20DCCN184</v>
          </cell>
          <cell r="B43227" t="str">
            <v>INT135810</v>
          </cell>
          <cell r="C43227" t="str">
            <v>B20DCCN184</v>
          </cell>
          <cell r="D43227" t="str">
            <v>Trần Ngọc</v>
          </cell>
          <cell r="E43227" t="str">
            <v>Đăng</v>
          </cell>
          <cell r="F43227" t="str">
            <v>D20CQCN04-B</v>
          </cell>
          <cell r="G43227" t="str">
            <v>INT1358</v>
          </cell>
          <cell r="H43227" t="str">
            <v>Vũ Văn Thỏa</v>
          </cell>
          <cell r="I43227" t="str">
            <v>Công nghệ phần mềm</v>
          </cell>
          <cell r="J43227" t="str">
            <v>Công nghệ thông tin</v>
          </cell>
        </row>
        <row r="43228">
          <cell r="A43228" t="str">
            <v>B20DCAT045</v>
          </cell>
          <cell r="B43228" t="str">
            <v>INT135810</v>
          </cell>
          <cell r="C43228" t="str">
            <v>B20DCAT045</v>
          </cell>
          <cell r="D43228" t="str">
            <v>Ngô Quý</v>
          </cell>
          <cell r="E43228" t="str">
            <v>Đức</v>
          </cell>
          <cell r="F43228" t="str">
            <v>D20CQAT01-B</v>
          </cell>
          <cell r="G43228" t="str">
            <v>INT1358</v>
          </cell>
          <cell r="H43228" t="str">
            <v>Vũ Văn Thỏa</v>
          </cell>
          <cell r="I43228" t="str">
            <v>Công nghệ phần mềm</v>
          </cell>
          <cell r="J43228" t="str">
            <v>Công nghệ thông tin</v>
          </cell>
        </row>
        <row r="43229">
          <cell r="A43229" t="str">
            <v>B20DCAT050</v>
          </cell>
          <cell r="B43229" t="str">
            <v>INT135810</v>
          </cell>
          <cell r="C43229" t="str">
            <v>B20DCAT050</v>
          </cell>
          <cell r="D43229" t="str">
            <v>Vũ Nhật Minh</v>
          </cell>
          <cell r="E43229" t="str">
            <v>Đức</v>
          </cell>
          <cell r="F43229" t="str">
            <v>D20CQAT02-B</v>
          </cell>
          <cell r="G43229" t="str">
            <v>INT1358</v>
          </cell>
          <cell r="H43229" t="str">
            <v>Vũ Văn Thỏa</v>
          </cell>
          <cell r="I43229" t="str">
            <v>Công nghệ phần mềm</v>
          </cell>
          <cell r="J43229" t="str">
            <v>Công nghệ thông tin</v>
          </cell>
        </row>
        <row r="43230">
          <cell r="A43230" t="str">
            <v>B20DCCN205</v>
          </cell>
          <cell r="B43230" t="str">
            <v>INT135810</v>
          </cell>
          <cell r="C43230" t="str">
            <v>B20DCCN205</v>
          </cell>
          <cell r="D43230" t="str">
            <v>Nguyễn Đắc Trường</v>
          </cell>
          <cell r="E43230" t="str">
            <v>Giang</v>
          </cell>
          <cell r="F43230" t="str">
            <v>D20CQCN01-B</v>
          </cell>
          <cell r="G43230" t="str">
            <v>INT1358</v>
          </cell>
          <cell r="H43230" t="str">
            <v>Vũ Văn Thỏa</v>
          </cell>
          <cell r="I43230" t="str">
            <v>Công nghệ phần mềm</v>
          </cell>
          <cell r="J43230" t="str">
            <v>Công nghệ thông tin</v>
          </cell>
        </row>
        <row r="43231">
          <cell r="A43231" t="str">
            <v>B20DCPT066</v>
          </cell>
          <cell r="B43231" t="str">
            <v>INT135810</v>
          </cell>
          <cell r="C43231" t="str">
            <v>B20DCPT066</v>
          </cell>
          <cell r="D43231" t="str">
            <v>Nguyễn Trường</v>
          </cell>
          <cell r="E43231" t="str">
            <v>Giang</v>
          </cell>
          <cell r="F43231" t="str">
            <v>D20CQPT02-B</v>
          </cell>
          <cell r="G43231" t="str">
            <v>INT1358</v>
          </cell>
          <cell r="H43231" t="str">
            <v>Vũ Văn Thỏa</v>
          </cell>
          <cell r="I43231" t="str">
            <v>Công nghệ phần mềm</v>
          </cell>
          <cell r="J43231" t="str">
            <v>Công nghệ thông tin</v>
          </cell>
        </row>
        <row r="43232">
          <cell r="A43232" t="str">
            <v>B20DCCN244</v>
          </cell>
          <cell r="B43232" t="str">
            <v>INT135810</v>
          </cell>
          <cell r="C43232" t="str">
            <v>B20DCCN244</v>
          </cell>
          <cell r="D43232" t="str">
            <v>Đặng Minh</v>
          </cell>
          <cell r="E43232" t="str">
            <v>Hiếu</v>
          </cell>
          <cell r="F43232" t="str">
            <v>D20CQCN04-B</v>
          </cell>
          <cell r="G43232" t="str">
            <v>INT1358</v>
          </cell>
          <cell r="H43232" t="str">
            <v>Vũ Văn Thỏa</v>
          </cell>
          <cell r="I43232" t="str">
            <v>Công nghệ phần mềm</v>
          </cell>
          <cell r="J43232" t="str">
            <v>Công nghệ thông tin</v>
          </cell>
        </row>
        <row r="43233">
          <cell r="A43233" t="str">
            <v>B20DCCN252</v>
          </cell>
          <cell r="B43233" t="str">
            <v>INT135810</v>
          </cell>
          <cell r="C43233" t="str">
            <v>B20DCCN252</v>
          </cell>
          <cell r="D43233" t="str">
            <v>Nguyễn Hồng</v>
          </cell>
          <cell r="E43233" t="str">
            <v>Hiếu</v>
          </cell>
          <cell r="F43233" t="str">
            <v>D20CQCN12-B</v>
          </cell>
          <cell r="G43233" t="str">
            <v>INT1358</v>
          </cell>
          <cell r="H43233" t="str">
            <v>Vũ Văn Thỏa</v>
          </cell>
          <cell r="I43233" t="str">
            <v>Công nghệ phần mềm</v>
          </cell>
          <cell r="J43233" t="str">
            <v>Công nghệ thông tin</v>
          </cell>
        </row>
        <row r="43234">
          <cell r="A43234" t="str">
            <v>B20DCAT066</v>
          </cell>
          <cell r="B43234" t="str">
            <v>INT135810</v>
          </cell>
          <cell r="C43234" t="str">
            <v>B20DCAT066</v>
          </cell>
          <cell r="D43234" t="str">
            <v>Phạm Xuân</v>
          </cell>
          <cell r="E43234" t="str">
            <v>Hinh</v>
          </cell>
          <cell r="F43234" t="str">
            <v>D20CQAT02-B</v>
          </cell>
          <cell r="G43234" t="str">
            <v>INT1358</v>
          </cell>
          <cell r="H43234" t="str">
            <v>Vũ Văn Thỏa</v>
          </cell>
          <cell r="I43234" t="str">
            <v>Công nghệ phần mềm</v>
          </cell>
          <cell r="J43234" t="str">
            <v>Công nghệ thông tin</v>
          </cell>
        </row>
        <row r="43235">
          <cell r="A43235" t="str">
            <v>B20DCAT072</v>
          </cell>
          <cell r="B43235" t="str">
            <v>INT135810</v>
          </cell>
          <cell r="C43235" t="str">
            <v>B20DCAT072</v>
          </cell>
          <cell r="D43235" t="str">
            <v>Vũ Quốc</v>
          </cell>
          <cell r="E43235" t="str">
            <v>Hoàng</v>
          </cell>
          <cell r="F43235" t="str">
            <v>D20CQAT04-B</v>
          </cell>
          <cell r="G43235" t="str">
            <v>INT1358</v>
          </cell>
          <cell r="H43235" t="str">
            <v>Vũ Văn Thỏa</v>
          </cell>
          <cell r="I43235" t="str">
            <v>Công nghệ phần mềm</v>
          </cell>
          <cell r="J43235" t="str">
            <v>Công nghệ thông tin</v>
          </cell>
        </row>
        <row r="43236">
          <cell r="A43236" t="str">
            <v>B20DCCN292</v>
          </cell>
          <cell r="B43236" t="str">
            <v>INT135810</v>
          </cell>
          <cell r="C43236" t="str">
            <v>B20DCCN292</v>
          </cell>
          <cell r="D43236" t="str">
            <v>Bùi Mạnh</v>
          </cell>
          <cell r="E43236" t="str">
            <v>Hùng</v>
          </cell>
          <cell r="F43236" t="str">
            <v>D20CQCN04-B</v>
          </cell>
          <cell r="G43236" t="str">
            <v>INT1358</v>
          </cell>
          <cell r="H43236" t="str">
            <v>Vũ Văn Thỏa</v>
          </cell>
          <cell r="I43236" t="str">
            <v>Công nghệ phần mềm</v>
          </cell>
          <cell r="J43236" t="str">
            <v>Công nghệ thông tin</v>
          </cell>
        </row>
        <row r="43237">
          <cell r="A43237" t="str">
            <v>B20DCPT094</v>
          </cell>
          <cell r="B43237" t="str">
            <v>INT135810</v>
          </cell>
          <cell r="C43237" t="str">
            <v>B20DCPT094</v>
          </cell>
          <cell r="D43237" t="str">
            <v>Bùi Quốc</v>
          </cell>
          <cell r="E43237" t="str">
            <v>Huy</v>
          </cell>
          <cell r="F43237" t="str">
            <v>D20CQPT02-B</v>
          </cell>
          <cell r="G43237" t="str">
            <v>INT1358</v>
          </cell>
          <cell r="H43237" t="str">
            <v>Vũ Văn Thỏa</v>
          </cell>
          <cell r="I43237" t="str">
            <v>Công nghệ phần mềm</v>
          </cell>
          <cell r="J43237" t="str">
            <v>Công nghệ thông tin</v>
          </cell>
        </row>
        <row r="43238">
          <cell r="A43238" t="str">
            <v>B20DCAT079</v>
          </cell>
          <cell r="B43238" t="str">
            <v>INT135810</v>
          </cell>
          <cell r="C43238" t="str">
            <v>B20DCAT079</v>
          </cell>
          <cell r="D43238" t="str">
            <v>Nguyễn Quang</v>
          </cell>
          <cell r="E43238" t="str">
            <v>Huy</v>
          </cell>
          <cell r="F43238" t="str">
            <v>D20CQAT03-B</v>
          </cell>
          <cell r="G43238" t="str">
            <v>INT1358</v>
          </cell>
          <cell r="H43238" t="str">
            <v>Vũ Văn Thỏa</v>
          </cell>
          <cell r="I43238" t="str">
            <v>Công nghệ phần mềm</v>
          </cell>
          <cell r="J43238" t="str">
            <v>Công nghệ thông tin</v>
          </cell>
        </row>
        <row r="43239">
          <cell r="A43239" t="str">
            <v>B20DCCN324</v>
          </cell>
          <cell r="B43239" t="str">
            <v>INT135810</v>
          </cell>
          <cell r="C43239" t="str">
            <v>B20DCCN324</v>
          </cell>
          <cell r="D43239" t="str">
            <v>Phùng Đức</v>
          </cell>
          <cell r="E43239" t="str">
            <v>Huy</v>
          </cell>
          <cell r="F43239" t="str">
            <v>D20CQCN12-B</v>
          </cell>
          <cell r="G43239" t="str">
            <v>INT1358</v>
          </cell>
          <cell r="H43239" t="str">
            <v>Vũ Văn Thỏa</v>
          </cell>
          <cell r="I43239" t="str">
            <v>Công nghệ phần mềm</v>
          </cell>
          <cell r="J43239" t="str">
            <v>Công nghệ thông tin</v>
          </cell>
        </row>
        <row r="43240">
          <cell r="A43240" t="str">
            <v>B20DCCN339</v>
          </cell>
          <cell r="B43240" t="str">
            <v>INT135810</v>
          </cell>
          <cell r="C43240" t="str">
            <v>B20DCCN339</v>
          </cell>
          <cell r="D43240" t="str">
            <v>Nguyễn Cảnh</v>
          </cell>
          <cell r="E43240" t="str">
            <v>Hưng</v>
          </cell>
          <cell r="F43240" t="str">
            <v>D20CQCN03-B</v>
          </cell>
          <cell r="G43240" t="str">
            <v>INT1358</v>
          </cell>
          <cell r="H43240" t="str">
            <v>Vũ Văn Thỏa</v>
          </cell>
          <cell r="I43240" t="str">
            <v>Công nghệ phần mềm</v>
          </cell>
          <cell r="J43240" t="str">
            <v>Công nghệ thông tin</v>
          </cell>
        </row>
        <row r="43241">
          <cell r="A43241" t="str">
            <v>B20DCCN363</v>
          </cell>
          <cell r="B43241" t="str">
            <v>INT135810</v>
          </cell>
          <cell r="C43241" t="str">
            <v>B20DCCN363</v>
          </cell>
          <cell r="D43241" t="str">
            <v>Nguyễn Đình</v>
          </cell>
          <cell r="E43241" t="str">
            <v>Khả</v>
          </cell>
          <cell r="F43241" t="str">
            <v>D20CQCN03-B</v>
          </cell>
          <cell r="G43241" t="str">
            <v>INT1358</v>
          </cell>
          <cell r="H43241" t="str">
            <v>Vũ Văn Thỏa</v>
          </cell>
          <cell r="I43241" t="str">
            <v>Công nghệ phần mềm</v>
          </cell>
          <cell r="J43241" t="str">
            <v>Công nghệ thông tin</v>
          </cell>
        </row>
        <row r="43242">
          <cell r="A43242" t="str">
            <v>B20DCCN364</v>
          </cell>
          <cell r="B43242" t="str">
            <v>INT135810</v>
          </cell>
          <cell r="C43242" t="str">
            <v>B20DCCN364</v>
          </cell>
          <cell r="D43242" t="str">
            <v>Đặng Tuấn</v>
          </cell>
          <cell r="E43242" t="str">
            <v>Khải</v>
          </cell>
          <cell r="F43242" t="str">
            <v>D20CQCN04-B</v>
          </cell>
          <cell r="G43242" t="str">
            <v>INT1358</v>
          </cell>
          <cell r="H43242" t="str">
            <v>Vũ Văn Thỏa</v>
          </cell>
          <cell r="I43242" t="str">
            <v>Công nghệ phần mềm</v>
          </cell>
          <cell r="J43242" t="str">
            <v>Công nghệ thông tin</v>
          </cell>
        </row>
        <row r="43243">
          <cell r="A43243" t="str">
            <v>B20DCCN370</v>
          </cell>
          <cell r="B43243" t="str">
            <v>INT135810</v>
          </cell>
          <cell r="C43243" t="str">
            <v>B20DCCN370</v>
          </cell>
          <cell r="D43243" t="str">
            <v>Trần Thị Thu</v>
          </cell>
          <cell r="E43243" t="str">
            <v>Khanh</v>
          </cell>
          <cell r="F43243" t="str">
            <v>D20CQCN10-B</v>
          </cell>
          <cell r="G43243" t="str">
            <v>INT1358</v>
          </cell>
          <cell r="H43243" t="str">
            <v>Vũ Văn Thỏa</v>
          </cell>
          <cell r="I43243" t="str">
            <v>Công nghệ phần mềm</v>
          </cell>
          <cell r="J43243" t="str">
            <v>Công nghệ thông tin</v>
          </cell>
        </row>
        <row r="43244">
          <cell r="A43244" t="str">
            <v>B20DCCN375</v>
          </cell>
          <cell r="B43244" t="str">
            <v>INT135810</v>
          </cell>
          <cell r="C43244" t="str">
            <v>B20DCCN375</v>
          </cell>
          <cell r="D43244" t="str">
            <v>Nguyễn Công</v>
          </cell>
          <cell r="E43244" t="str">
            <v>Khánh</v>
          </cell>
          <cell r="F43244" t="str">
            <v>D20CQCN03-B</v>
          </cell>
          <cell r="G43244" t="str">
            <v>INT1358</v>
          </cell>
          <cell r="H43244" t="str">
            <v>Vũ Văn Thỏa</v>
          </cell>
          <cell r="I43244" t="str">
            <v>Công nghệ phần mềm</v>
          </cell>
          <cell r="J43244" t="str">
            <v>Công nghệ thông tin</v>
          </cell>
        </row>
        <row r="43245">
          <cell r="A43245" t="str">
            <v>B20DCAT099</v>
          </cell>
          <cell r="B43245" t="str">
            <v>INT135810</v>
          </cell>
          <cell r="C43245" t="str">
            <v>B20DCAT099</v>
          </cell>
          <cell r="D43245" t="str">
            <v>Nguyễn Trung</v>
          </cell>
          <cell r="E43245" t="str">
            <v>Kiên</v>
          </cell>
          <cell r="F43245" t="str">
            <v>D20CQAT03-B</v>
          </cell>
          <cell r="G43245" t="str">
            <v>INT1358</v>
          </cell>
          <cell r="H43245" t="str">
            <v>Vũ Văn Thỏa</v>
          </cell>
          <cell r="I43245" t="str">
            <v>Công nghệ phần mềm</v>
          </cell>
          <cell r="J43245" t="str">
            <v>Công nghệ thông tin</v>
          </cell>
        </row>
        <row r="43246">
          <cell r="A43246" t="str">
            <v>B20DCCN405</v>
          </cell>
          <cell r="B43246" t="str">
            <v>INT135810</v>
          </cell>
          <cell r="C43246" t="str">
            <v>B20DCCN405</v>
          </cell>
          <cell r="D43246" t="str">
            <v>Lê Hoàng</v>
          </cell>
          <cell r="E43246" t="str">
            <v>Long</v>
          </cell>
          <cell r="F43246" t="str">
            <v>D20CQCN09-B</v>
          </cell>
          <cell r="G43246" t="str">
            <v>INT1358</v>
          </cell>
          <cell r="H43246" t="str">
            <v>Vũ Văn Thỏa</v>
          </cell>
          <cell r="I43246" t="str">
            <v>Công nghệ phần mềm</v>
          </cell>
          <cell r="J43246" t="str">
            <v>Công nghệ thông tin</v>
          </cell>
        </row>
        <row r="43247">
          <cell r="A43247" t="str">
            <v>B20DCAT116</v>
          </cell>
          <cell r="B43247" t="str">
            <v>INT135810</v>
          </cell>
          <cell r="C43247" t="str">
            <v>B20DCAT116</v>
          </cell>
          <cell r="D43247" t="str">
            <v>Trương Minh</v>
          </cell>
          <cell r="E43247" t="str">
            <v>Lượng</v>
          </cell>
          <cell r="F43247" t="str">
            <v>D20CQAT04-B</v>
          </cell>
          <cell r="G43247" t="str">
            <v>INT1358</v>
          </cell>
          <cell r="H43247" t="str">
            <v>Vũ Văn Thỏa</v>
          </cell>
          <cell r="I43247" t="str">
            <v>Công nghệ phần mềm</v>
          </cell>
          <cell r="J43247" t="str">
            <v>Công nghệ thông tin</v>
          </cell>
        </row>
        <row r="43248">
          <cell r="A43248" t="str">
            <v>B20DCCN424</v>
          </cell>
          <cell r="B43248" t="str">
            <v>INT135810</v>
          </cell>
          <cell r="C43248" t="str">
            <v>B20DCCN424</v>
          </cell>
          <cell r="D43248" t="str">
            <v>Nguyễn Công</v>
          </cell>
          <cell r="E43248" t="str">
            <v>Mạnh</v>
          </cell>
          <cell r="F43248" t="str">
            <v>D20CQCN04-B</v>
          </cell>
          <cell r="G43248" t="str">
            <v>INT1358</v>
          </cell>
          <cell r="H43248" t="str">
            <v>Vũ Văn Thỏa</v>
          </cell>
          <cell r="I43248" t="str">
            <v>Công nghệ phần mềm</v>
          </cell>
          <cell r="J43248" t="str">
            <v>Công nghệ thông tin</v>
          </cell>
        </row>
        <row r="43249">
          <cell r="A43249" t="str">
            <v>B20DCPT129</v>
          </cell>
          <cell r="B43249" t="str">
            <v>INT135810</v>
          </cell>
          <cell r="C43249" t="str">
            <v>B20DCPT129</v>
          </cell>
          <cell r="D43249" t="str">
            <v>Nguyễn Văn</v>
          </cell>
          <cell r="E43249" t="str">
            <v>Minh</v>
          </cell>
          <cell r="F43249" t="str">
            <v>D20CQPT01-B</v>
          </cell>
          <cell r="G43249" t="str">
            <v>INT1358</v>
          </cell>
          <cell r="H43249" t="str">
            <v>Vũ Văn Thỏa</v>
          </cell>
          <cell r="I43249" t="str">
            <v>Công nghệ phần mềm</v>
          </cell>
          <cell r="J43249" t="str">
            <v>Công nghệ thông tin</v>
          </cell>
        </row>
        <row r="43250">
          <cell r="A43250" t="str">
            <v>B20DCCN440</v>
          </cell>
          <cell r="B43250" t="str">
            <v>INT135810</v>
          </cell>
          <cell r="C43250" t="str">
            <v>B20DCCN440</v>
          </cell>
          <cell r="D43250" t="str">
            <v>Phạm Công</v>
          </cell>
          <cell r="E43250" t="str">
            <v>Minh</v>
          </cell>
          <cell r="F43250" t="str">
            <v>D20CQCN08-B</v>
          </cell>
          <cell r="G43250" t="str">
            <v>INT1358</v>
          </cell>
          <cell r="H43250" t="str">
            <v>Vũ Văn Thỏa</v>
          </cell>
          <cell r="I43250" t="str">
            <v>Công nghệ phần mềm</v>
          </cell>
          <cell r="J43250" t="str">
            <v>Công nghệ thông tin</v>
          </cell>
        </row>
        <row r="43251">
          <cell r="A43251" t="str">
            <v>B20DCPT133</v>
          </cell>
          <cell r="B43251" t="str">
            <v>INT135810</v>
          </cell>
          <cell r="C43251" t="str">
            <v>B20DCPT133</v>
          </cell>
          <cell r="D43251" t="str">
            <v>Nguyễn Thị Trà</v>
          </cell>
          <cell r="E43251" t="str">
            <v>My</v>
          </cell>
          <cell r="F43251" t="str">
            <v>D20CQPT01-B</v>
          </cell>
          <cell r="G43251" t="str">
            <v>INT1358</v>
          </cell>
          <cell r="H43251" t="str">
            <v>Vũ Văn Thỏa</v>
          </cell>
          <cell r="I43251" t="str">
            <v>Công nghệ phần mềm</v>
          </cell>
          <cell r="J43251" t="str">
            <v>Công nghệ thông tin</v>
          </cell>
        </row>
        <row r="43252">
          <cell r="A43252" t="str">
            <v>B20DCCN027</v>
          </cell>
          <cell r="B43252" t="str">
            <v>INT135810</v>
          </cell>
          <cell r="C43252" t="str">
            <v>B20DCCN027</v>
          </cell>
          <cell r="D43252" t="str">
            <v>Hà Giang</v>
          </cell>
          <cell r="E43252" t="str">
            <v>Nam</v>
          </cell>
          <cell r="F43252" t="str">
            <v>D20CQCN01-B</v>
          </cell>
          <cell r="G43252" t="str">
            <v>INT1358</v>
          </cell>
          <cell r="H43252" t="str">
            <v>Vũ Văn Thỏa</v>
          </cell>
          <cell r="I43252" t="str">
            <v>Công nghệ phần mềm</v>
          </cell>
          <cell r="J43252" t="str">
            <v>Công nghệ thông tin</v>
          </cell>
        </row>
        <row r="43253">
          <cell r="A43253" t="str">
            <v>B20DCCN460</v>
          </cell>
          <cell r="B43253" t="str">
            <v>INT135810</v>
          </cell>
          <cell r="C43253" t="str">
            <v>B20DCCN460</v>
          </cell>
          <cell r="D43253" t="str">
            <v>Trần Tiến</v>
          </cell>
          <cell r="E43253" t="str">
            <v>Nam</v>
          </cell>
          <cell r="F43253" t="str">
            <v>D20CQCN04-B</v>
          </cell>
          <cell r="G43253" t="str">
            <v>INT1358</v>
          </cell>
          <cell r="H43253" t="str">
            <v>Vũ Văn Thỏa</v>
          </cell>
          <cell r="I43253" t="str">
            <v>Công nghệ phần mềm</v>
          </cell>
          <cell r="J43253" t="str">
            <v>Công nghệ thông tin</v>
          </cell>
        </row>
        <row r="43254">
          <cell r="A43254" t="str">
            <v>B20DCCN485</v>
          </cell>
          <cell r="B43254" t="str">
            <v>INT135810</v>
          </cell>
          <cell r="C43254" t="str">
            <v>B20DCCN485</v>
          </cell>
          <cell r="D43254" t="str">
            <v>Trần Hữu</v>
          </cell>
          <cell r="E43254" t="str">
            <v>Nhật</v>
          </cell>
          <cell r="F43254" t="str">
            <v>D20CQCN05-B</v>
          </cell>
          <cell r="G43254" t="str">
            <v>INT1358</v>
          </cell>
          <cell r="H43254" t="str">
            <v>Vũ Văn Thỏa</v>
          </cell>
          <cell r="I43254" t="str">
            <v>Công nghệ phần mềm</v>
          </cell>
          <cell r="J43254" t="str">
            <v>Công nghệ thông tin</v>
          </cell>
        </row>
        <row r="43255">
          <cell r="A43255" t="str">
            <v>B20DCCN495</v>
          </cell>
          <cell r="B43255" t="str">
            <v>INT135810</v>
          </cell>
          <cell r="C43255" t="str">
            <v>B20DCCN495</v>
          </cell>
          <cell r="D43255" t="str">
            <v>Nguyễn Hải</v>
          </cell>
          <cell r="E43255" t="str">
            <v>Phong</v>
          </cell>
          <cell r="F43255" t="str">
            <v>D20CQCN03-B</v>
          </cell>
          <cell r="G43255" t="str">
            <v>INT1358</v>
          </cell>
          <cell r="H43255" t="str">
            <v>Vũ Văn Thỏa</v>
          </cell>
          <cell r="I43255" t="str">
            <v>Công nghệ phần mềm</v>
          </cell>
          <cell r="J43255" t="str">
            <v>Công nghệ thông tin</v>
          </cell>
        </row>
        <row r="43256">
          <cell r="A43256" t="str">
            <v>B20DCAT139</v>
          </cell>
          <cell r="B43256" t="str">
            <v>INT135810</v>
          </cell>
          <cell r="C43256" t="str">
            <v>B20DCAT139</v>
          </cell>
          <cell r="D43256" t="str">
            <v>Bùi Đăng</v>
          </cell>
          <cell r="E43256" t="str">
            <v>Phúc</v>
          </cell>
          <cell r="F43256" t="str">
            <v>D20CQAT03-B</v>
          </cell>
          <cell r="G43256" t="str">
            <v>INT1358</v>
          </cell>
          <cell r="H43256" t="str">
            <v>Vũ Văn Thỏa</v>
          </cell>
          <cell r="I43256" t="str">
            <v>Công nghệ phần mềm</v>
          </cell>
          <cell r="J43256" t="str">
            <v>Công nghệ thông tin</v>
          </cell>
        </row>
        <row r="43257">
          <cell r="A43257" t="str">
            <v>B20DCCN508</v>
          </cell>
          <cell r="B43257" t="str">
            <v>INT135810</v>
          </cell>
          <cell r="C43257" t="str">
            <v>B20DCCN508</v>
          </cell>
          <cell r="D43257" t="str">
            <v>Hoàng Minh</v>
          </cell>
          <cell r="E43257" t="str">
            <v>Phúc</v>
          </cell>
          <cell r="F43257" t="str">
            <v>D20CQCN04-B</v>
          </cell>
          <cell r="G43257" t="str">
            <v>INT1358</v>
          </cell>
          <cell r="H43257" t="str">
            <v>Vũ Văn Thỏa</v>
          </cell>
          <cell r="I43257" t="str">
            <v>Công nghệ phần mềm</v>
          </cell>
          <cell r="J43257" t="str">
            <v>Công nghệ thông tin</v>
          </cell>
        </row>
        <row r="43258">
          <cell r="A43258" t="str">
            <v>B20DCCN518</v>
          </cell>
          <cell r="B43258" t="str">
            <v>INT135810</v>
          </cell>
          <cell r="C43258" t="str">
            <v>B20DCCN518</v>
          </cell>
          <cell r="D43258" t="str">
            <v>Đinh Thu</v>
          </cell>
          <cell r="E43258" t="str">
            <v>Phương</v>
          </cell>
          <cell r="F43258" t="str">
            <v>D20CQCN02-B</v>
          </cell>
          <cell r="G43258" t="str">
            <v>INT1358</v>
          </cell>
          <cell r="H43258" t="str">
            <v>Vũ Văn Thỏa</v>
          </cell>
          <cell r="I43258" t="str">
            <v>Công nghệ phần mềm</v>
          </cell>
          <cell r="J43258" t="str">
            <v>Công nghệ thông tin</v>
          </cell>
        </row>
        <row r="43259">
          <cell r="A43259" t="str">
            <v>B20DCCN525</v>
          </cell>
          <cell r="B43259" t="str">
            <v>INT135810</v>
          </cell>
          <cell r="C43259" t="str">
            <v>B20DCCN525</v>
          </cell>
          <cell r="D43259" t="str">
            <v>Tô Thị Hậu</v>
          </cell>
          <cell r="E43259" t="str">
            <v>Phương</v>
          </cell>
          <cell r="F43259" t="str">
            <v>D20CQCN09-B</v>
          </cell>
          <cell r="G43259" t="str">
            <v>INT1358</v>
          </cell>
          <cell r="H43259" t="str">
            <v>Vũ Văn Thỏa</v>
          </cell>
          <cell r="I43259" t="str">
            <v>Công nghệ phần mềm</v>
          </cell>
          <cell r="J43259" t="str">
            <v>Công nghệ thông tin</v>
          </cell>
        </row>
        <row r="43260">
          <cell r="A43260" t="str">
            <v>B20DCCN528</v>
          </cell>
          <cell r="B43260" t="str">
            <v>INT135810</v>
          </cell>
          <cell r="C43260" t="str">
            <v>B20DCCN528</v>
          </cell>
          <cell r="D43260" t="str">
            <v>Đàm Hồng</v>
          </cell>
          <cell r="E43260" t="str">
            <v>Quang</v>
          </cell>
          <cell r="F43260" t="str">
            <v>D20CQCN12-B</v>
          </cell>
          <cell r="G43260" t="str">
            <v>INT1358</v>
          </cell>
          <cell r="H43260" t="str">
            <v>Vũ Văn Thỏa</v>
          </cell>
          <cell r="I43260" t="str">
            <v>Công nghệ phần mềm</v>
          </cell>
          <cell r="J43260" t="str">
            <v>Công nghệ thông tin</v>
          </cell>
        </row>
        <row r="43261">
          <cell r="A43261" t="str">
            <v>B20DCCN530</v>
          </cell>
          <cell r="B43261" t="str">
            <v>INT135810</v>
          </cell>
          <cell r="C43261" t="str">
            <v>B20DCCN530</v>
          </cell>
          <cell r="D43261" t="str">
            <v>Ngô Minh</v>
          </cell>
          <cell r="E43261" t="str">
            <v>Quang</v>
          </cell>
          <cell r="F43261" t="str">
            <v>D20CQCN02-B</v>
          </cell>
          <cell r="G43261" t="str">
            <v>INT1358</v>
          </cell>
          <cell r="H43261" t="str">
            <v>Vũ Văn Thỏa</v>
          </cell>
          <cell r="I43261" t="str">
            <v>Công nghệ phần mềm</v>
          </cell>
          <cell r="J43261" t="str">
            <v>Công nghệ thông tin</v>
          </cell>
        </row>
        <row r="43262">
          <cell r="A43262" t="str">
            <v>B20DCCN532</v>
          </cell>
          <cell r="B43262" t="str">
            <v>INT135810</v>
          </cell>
          <cell r="C43262" t="str">
            <v>B20DCCN532</v>
          </cell>
          <cell r="D43262" t="str">
            <v>Nguyễn Đăng</v>
          </cell>
          <cell r="E43262" t="str">
            <v>Quang</v>
          </cell>
          <cell r="F43262" t="str">
            <v>D20CQCN04-B</v>
          </cell>
          <cell r="G43262" t="str">
            <v>INT1358</v>
          </cell>
          <cell r="H43262" t="str">
            <v>Vũ Văn Thỏa</v>
          </cell>
          <cell r="I43262" t="str">
            <v>Công nghệ phần mềm</v>
          </cell>
          <cell r="J43262" t="str">
            <v>Công nghệ thông tin</v>
          </cell>
        </row>
        <row r="43263">
          <cell r="A43263" t="str">
            <v>B20DCPT157</v>
          </cell>
          <cell r="B43263" t="str">
            <v>INT135810</v>
          </cell>
          <cell r="C43263" t="str">
            <v>B20DCPT157</v>
          </cell>
          <cell r="D43263" t="str">
            <v>Phạm Nhật</v>
          </cell>
          <cell r="E43263" t="str">
            <v>Quang</v>
          </cell>
          <cell r="F43263" t="str">
            <v>D20CQPT01-B</v>
          </cell>
          <cell r="G43263" t="str">
            <v>INT1358</v>
          </cell>
          <cell r="H43263" t="str">
            <v>Vũ Văn Thỏa</v>
          </cell>
          <cell r="I43263" t="str">
            <v>Công nghệ phần mềm</v>
          </cell>
          <cell r="J43263" t="str">
            <v>Công nghệ thông tin</v>
          </cell>
        </row>
        <row r="43264">
          <cell r="A43264" t="str">
            <v>B20DCAT146</v>
          </cell>
          <cell r="B43264" t="str">
            <v>INT135810</v>
          </cell>
          <cell r="C43264" t="str">
            <v>B20DCAT146</v>
          </cell>
          <cell r="D43264" t="str">
            <v>Lê Đình</v>
          </cell>
          <cell r="E43264" t="str">
            <v>Quân</v>
          </cell>
          <cell r="F43264" t="str">
            <v>D20CQAT02-B</v>
          </cell>
          <cell r="G43264" t="str">
            <v>INT1358</v>
          </cell>
          <cell r="H43264" t="str">
            <v>Vũ Văn Thỏa</v>
          </cell>
          <cell r="I43264" t="str">
            <v>Công nghệ phần mềm</v>
          </cell>
          <cell r="J43264" t="str">
            <v>Công nghệ thông tin</v>
          </cell>
        </row>
        <row r="43265">
          <cell r="A43265" t="str">
            <v>B20DCCN558</v>
          </cell>
          <cell r="B43265" t="str">
            <v>INT135810</v>
          </cell>
          <cell r="C43265" t="str">
            <v>B20DCCN558</v>
          </cell>
          <cell r="D43265" t="str">
            <v>Hoàng Bá</v>
          </cell>
          <cell r="E43265" t="str">
            <v>Quốc</v>
          </cell>
          <cell r="F43265" t="str">
            <v>D20CQCN06-B</v>
          </cell>
          <cell r="G43265" t="str">
            <v>INT1358</v>
          </cell>
          <cell r="H43265" t="str">
            <v>Vũ Văn Thỏa</v>
          </cell>
          <cell r="I43265" t="str">
            <v>Công nghệ phần mềm</v>
          </cell>
          <cell r="J43265" t="str">
            <v>Công nghệ thông tin</v>
          </cell>
        </row>
        <row r="43266">
          <cell r="A43266" t="str">
            <v>B20DCCN561</v>
          </cell>
          <cell r="B43266" t="str">
            <v>INT135810</v>
          </cell>
          <cell r="C43266" t="str">
            <v>B20DCCN561</v>
          </cell>
          <cell r="D43266" t="str">
            <v>Nguyễn Thế</v>
          </cell>
          <cell r="E43266" t="str">
            <v>Quý</v>
          </cell>
          <cell r="F43266" t="str">
            <v>D20CQCN09-B</v>
          </cell>
          <cell r="G43266" t="str">
            <v>INT1358</v>
          </cell>
          <cell r="H43266" t="str">
            <v>Vũ Văn Thỏa</v>
          </cell>
          <cell r="I43266" t="str">
            <v>Công nghệ phần mềm</v>
          </cell>
          <cell r="J43266" t="str">
            <v>Công nghệ thông tin</v>
          </cell>
        </row>
        <row r="43267">
          <cell r="A43267" t="str">
            <v>B20DCCN562</v>
          </cell>
          <cell r="B43267" t="str">
            <v>INT135810</v>
          </cell>
          <cell r="C43267" t="str">
            <v>B20DCCN562</v>
          </cell>
          <cell r="D43267" t="str">
            <v>Bùi Thị Hồng</v>
          </cell>
          <cell r="E43267" t="str">
            <v>Quyên</v>
          </cell>
          <cell r="F43267" t="str">
            <v>D20CQCN10-B</v>
          </cell>
          <cell r="G43267" t="str">
            <v>INT1358</v>
          </cell>
          <cell r="H43267" t="str">
            <v>Vũ Văn Thỏa</v>
          </cell>
          <cell r="I43267" t="str">
            <v>Công nghệ phần mềm</v>
          </cell>
          <cell r="J43267" t="str">
            <v>Công nghệ thông tin</v>
          </cell>
        </row>
        <row r="43268">
          <cell r="A43268" t="str">
            <v>B20DCCN564</v>
          </cell>
          <cell r="B43268" t="str">
            <v>INT135810</v>
          </cell>
          <cell r="C43268" t="str">
            <v>B20DCCN564</v>
          </cell>
          <cell r="D43268" t="str">
            <v>Lê Thọ</v>
          </cell>
          <cell r="E43268" t="str">
            <v>Quyền</v>
          </cell>
          <cell r="F43268" t="str">
            <v>D20CQCN12-B</v>
          </cell>
          <cell r="G43268" t="str">
            <v>INT1358</v>
          </cell>
          <cell r="H43268" t="str">
            <v>Vũ Văn Thỏa</v>
          </cell>
          <cell r="I43268" t="str">
            <v>Công nghệ phần mềm</v>
          </cell>
          <cell r="J43268" t="str">
            <v>Công nghệ thông tin</v>
          </cell>
        </row>
        <row r="43269">
          <cell r="A43269" t="str">
            <v>B20DCCN566</v>
          </cell>
          <cell r="B43269" t="str">
            <v>INT135810</v>
          </cell>
          <cell r="C43269" t="str">
            <v>B20DCCN566</v>
          </cell>
          <cell r="D43269" t="str">
            <v>Lê Mạnh</v>
          </cell>
          <cell r="E43269" t="str">
            <v>Quyết</v>
          </cell>
          <cell r="F43269" t="str">
            <v>D20CQCN02-B</v>
          </cell>
          <cell r="G43269" t="str">
            <v>INT1358</v>
          </cell>
          <cell r="H43269" t="str">
            <v>Vũ Văn Thỏa</v>
          </cell>
          <cell r="I43269" t="str">
            <v>Công nghệ phần mềm</v>
          </cell>
          <cell r="J43269" t="str">
            <v>Công nghệ thông tin</v>
          </cell>
        </row>
        <row r="43270">
          <cell r="A43270" t="str">
            <v>B20DCCN568</v>
          </cell>
          <cell r="B43270" t="str">
            <v>INT135810</v>
          </cell>
          <cell r="C43270" t="str">
            <v>B20DCCN568</v>
          </cell>
          <cell r="D43270" t="str">
            <v>Nguyễn Lê Trúc</v>
          </cell>
          <cell r="E43270" t="str">
            <v>Quỳnh</v>
          </cell>
          <cell r="F43270" t="str">
            <v>D20CQCN04-B</v>
          </cell>
          <cell r="G43270" t="str">
            <v>INT1358</v>
          </cell>
          <cell r="H43270" t="str">
            <v>Vũ Văn Thỏa</v>
          </cell>
          <cell r="I43270" t="str">
            <v>Công nghệ phần mềm</v>
          </cell>
          <cell r="J43270" t="str">
            <v>Công nghệ thông tin</v>
          </cell>
        </row>
        <row r="43271">
          <cell r="A43271" t="str">
            <v>B20DCCN569</v>
          </cell>
          <cell r="B43271" t="str">
            <v>INT135810</v>
          </cell>
          <cell r="C43271" t="str">
            <v>B20DCCN569</v>
          </cell>
          <cell r="D43271" t="str">
            <v>Nguyễn Như</v>
          </cell>
          <cell r="E43271" t="str">
            <v>Quỳnh</v>
          </cell>
          <cell r="F43271" t="str">
            <v>D20CQCN05-B</v>
          </cell>
          <cell r="G43271" t="str">
            <v>INT1358</v>
          </cell>
          <cell r="H43271" t="str">
            <v>Vũ Văn Thỏa</v>
          </cell>
          <cell r="I43271" t="str">
            <v>Công nghệ phần mềm</v>
          </cell>
          <cell r="J43271" t="str">
            <v>Công nghệ thông tin</v>
          </cell>
        </row>
        <row r="43272">
          <cell r="A43272" t="str">
            <v>B20DCCN570</v>
          </cell>
          <cell r="B43272" t="str">
            <v>INT135810</v>
          </cell>
          <cell r="C43272" t="str">
            <v>B20DCCN570</v>
          </cell>
          <cell r="D43272" t="str">
            <v>Trần Văn</v>
          </cell>
          <cell r="E43272" t="str">
            <v>Sông</v>
          </cell>
          <cell r="F43272" t="str">
            <v>D20CQCN06-B</v>
          </cell>
          <cell r="G43272" t="str">
            <v>INT1358</v>
          </cell>
          <cell r="H43272" t="str">
            <v>Vũ Văn Thỏa</v>
          </cell>
          <cell r="I43272" t="str">
            <v>Công nghệ phần mềm</v>
          </cell>
          <cell r="J43272" t="str">
            <v>Công nghệ thông tin</v>
          </cell>
        </row>
        <row r="43273">
          <cell r="A43273" t="str">
            <v>B20DCCN584</v>
          </cell>
          <cell r="B43273" t="str">
            <v>INT135810</v>
          </cell>
          <cell r="C43273" t="str">
            <v>B20DCCN584</v>
          </cell>
          <cell r="D43273" t="str">
            <v>Trịnh Bá Ngọc</v>
          </cell>
          <cell r="E43273" t="str">
            <v>Sơn</v>
          </cell>
          <cell r="F43273" t="str">
            <v>D20CQCN08-B</v>
          </cell>
          <cell r="G43273" t="str">
            <v>INT1358</v>
          </cell>
          <cell r="H43273" t="str">
            <v>Vũ Văn Thỏa</v>
          </cell>
          <cell r="I43273" t="str">
            <v>Công nghệ phần mềm</v>
          </cell>
          <cell r="J43273" t="str">
            <v>Công nghệ thông tin</v>
          </cell>
        </row>
        <row r="43274">
          <cell r="A43274" t="str">
            <v>B20DCCN638</v>
          </cell>
          <cell r="B43274" t="str">
            <v>INT135810</v>
          </cell>
          <cell r="C43274" t="str">
            <v>B20DCCN638</v>
          </cell>
          <cell r="D43274" t="str">
            <v>Vũ Phương</v>
          </cell>
          <cell r="E43274" t="str">
            <v>Thanh</v>
          </cell>
          <cell r="F43274" t="str">
            <v>D20CQCN02-B</v>
          </cell>
          <cell r="G43274" t="str">
            <v>INT1358</v>
          </cell>
          <cell r="H43274" t="str">
            <v>Vũ Văn Thỏa</v>
          </cell>
          <cell r="I43274" t="str">
            <v>Công nghệ phần mềm</v>
          </cell>
          <cell r="J43274" t="str">
            <v>Công nghệ thông tin</v>
          </cell>
        </row>
        <row r="43275">
          <cell r="A43275" t="str">
            <v>B20DCAT175</v>
          </cell>
          <cell r="B43275" t="str">
            <v>INT135810</v>
          </cell>
          <cell r="C43275" t="str">
            <v>B20DCAT175</v>
          </cell>
          <cell r="D43275" t="str">
            <v>Đặng Khắc</v>
          </cell>
          <cell r="E43275" t="str">
            <v>Thành</v>
          </cell>
          <cell r="F43275" t="str">
            <v>D20CQAT03-B</v>
          </cell>
          <cell r="G43275" t="str">
            <v>INT1358</v>
          </cell>
          <cell r="H43275" t="str">
            <v>Vũ Văn Thỏa</v>
          </cell>
          <cell r="I43275" t="str">
            <v>Công nghệ phần mềm</v>
          </cell>
          <cell r="J43275" t="str">
            <v>Công nghệ thông tin</v>
          </cell>
        </row>
        <row r="43276">
          <cell r="A43276" t="str">
            <v>B20DCCN647</v>
          </cell>
          <cell r="B43276" t="str">
            <v>INT135810</v>
          </cell>
          <cell r="C43276" t="str">
            <v>B20DCCN647</v>
          </cell>
          <cell r="D43276" t="str">
            <v>Lê Xuân</v>
          </cell>
          <cell r="E43276" t="str">
            <v>Thành</v>
          </cell>
          <cell r="F43276" t="str">
            <v>D20CQCN11-B</v>
          </cell>
          <cell r="G43276" t="str">
            <v>INT1358</v>
          </cell>
          <cell r="H43276" t="str">
            <v>Vũ Văn Thỏa</v>
          </cell>
          <cell r="I43276" t="str">
            <v>Công nghệ phần mềm</v>
          </cell>
          <cell r="J43276" t="str">
            <v>Công nghệ thông tin</v>
          </cell>
        </row>
        <row r="43277">
          <cell r="A43277" t="str">
            <v>B20DCCN650</v>
          </cell>
          <cell r="B43277" t="str">
            <v>INT135810</v>
          </cell>
          <cell r="C43277" t="str">
            <v>B20DCCN650</v>
          </cell>
          <cell r="D43277" t="str">
            <v>Nguyễn Thế</v>
          </cell>
          <cell r="E43277" t="str">
            <v>Thành</v>
          </cell>
          <cell r="F43277" t="str">
            <v>D20CQCN02-B</v>
          </cell>
          <cell r="G43277" t="str">
            <v>INT1358</v>
          </cell>
          <cell r="H43277" t="str">
            <v>Vũ Văn Thỏa</v>
          </cell>
          <cell r="I43277" t="str">
            <v>Công nghệ phần mềm</v>
          </cell>
          <cell r="J43277" t="str">
            <v>Công nghệ thông tin</v>
          </cell>
        </row>
        <row r="43278">
          <cell r="A43278" t="str">
            <v>B20DCAT182</v>
          </cell>
          <cell r="B43278" t="str">
            <v>INT135810</v>
          </cell>
          <cell r="C43278" t="str">
            <v>B20DCAT182</v>
          </cell>
          <cell r="D43278" t="str">
            <v>Trần Như</v>
          </cell>
          <cell r="E43278" t="str">
            <v>Thắng</v>
          </cell>
          <cell r="F43278" t="str">
            <v>D20CQAT02-B</v>
          </cell>
          <cell r="G43278" t="str">
            <v>INT1358</v>
          </cell>
          <cell r="H43278" t="str">
            <v>Vũ Văn Thỏa</v>
          </cell>
          <cell r="I43278" t="str">
            <v>Công nghệ phần mềm</v>
          </cell>
          <cell r="J43278" t="str">
            <v>Công nghệ thông tin</v>
          </cell>
        </row>
        <row r="43279">
          <cell r="A43279" t="str">
            <v>B20DCCN670</v>
          </cell>
          <cell r="B43279" t="str">
            <v>INT135810</v>
          </cell>
          <cell r="C43279" t="str">
            <v>B20DCCN670</v>
          </cell>
          <cell r="D43279" t="str">
            <v>Lương Văn</v>
          </cell>
          <cell r="E43279" t="str">
            <v>Thiết</v>
          </cell>
          <cell r="F43279" t="str">
            <v>D20CQCN10-B</v>
          </cell>
          <cell r="G43279" t="str">
            <v>INT1358</v>
          </cell>
          <cell r="H43279" t="str">
            <v>Vũ Văn Thỏa</v>
          </cell>
          <cell r="I43279" t="str">
            <v>Công nghệ phần mềm</v>
          </cell>
          <cell r="J43279" t="str">
            <v>Công nghệ thông tin</v>
          </cell>
        </row>
        <row r="43280">
          <cell r="A43280" t="str">
            <v>B20DCCN675</v>
          </cell>
          <cell r="B43280" t="str">
            <v>INT135810</v>
          </cell>
          <cell r="C43280" t="str">
            <v>B20DCCN675</v>
          </cell>
          <cell r="D43280" t="str">
            <v>Vũ Huyền</v>
          </cell>
          <cell r="E43280" t="str">
            <v>Thu</v>
          </cell>
          <cell r="F43280" t="str">
            <v>D20CQCN03-B</v>
          </cell>
          <cell r="G43280" t="str">
            <v>INT1358</v>
          </cell>
          <cell r="H43280" t="str">
            <v>Vũ Văn Thỏa</v>
          </cell>
          <cell r="I43280" t="str">
            <v>Công nghệ phần mềm</v>
          </cell>
          <cell r="J43280" t="str">
            <v>Công nghệ thông tin</v>
          </cell>
        </row>
        <row r="43281">
          <cell r="A43281" t="str">
            <v>B20DCCN681</v>
          </cell>
          <cell r="B43281" t="str">
            <v>INT135810</v>
          </cell>
          <cell r="C43281" t="str">
            <v>B20DCCN681</v>
          </cell>
          <cell r="D43281" t="str">
            <v>Nguyễn Thị</v>
          </cell>
          <cell r="E43281" t="str">
            <v>Thùy</v>
          </cell>
          <cell r="F43281" t="str">
            <v>D20CQCN09-B</v>
          </cell>
          <cell r="G43281" t="str">
            <v>INT1358</v>
          </cell>
          <cell r="H43281" t="str">
            <v>Vũ Văn Thỏa</v>
          </cell>
          <cell r="I43281" t="str">
            <v>Công nghệ phần mềm</v>
          </cell>
          <cell r="J43281" t="str">
            <v>Công nghệ thông tin</v>
          </cell>
        </row>
        <row r="43282">
          <cell r="A43282" t="str">
            <v>B20DCCN687</v>
          </cell>
          <cell r="B43282" t="str">
            <v>INT135810</v>
          </cell>
          <cell r="C43282" t="str">
            <v>B20DCCN687</v>
          </cell>
          <cell r="D43282" t="str">
            <v>Nguyễn Huyền</v>
          </cell>
          <cell r="E43282" t="str">
            <v>Trang</v>
          </cell>
          <cell r="F43282" t="str">
            <v>D20CQCN03-B</v>
          </cell>
          <cell r="G43282" t="str">
            <v>INT1358</v>
          </cell>
          <cell r="H43282" t="str">
            <v>Vũ Văn Thỏa</v>
          </cell>
          <cell r="I43282" t="str">
            <v>Công nghệ phần mềm</v>
          </cell>
          <cell r="J43282" t="str">
            <v>Công nghệ thông tin</v>
          </cell>
        </row>
        <row r="43283">
          <cell r="A43283" t="str">
            <v>B20DCCN693</v>
          </cell>
          <cell r="B43283" t="str">
            <v>INT135810</v>
          </cell>
          <cell r="C43283" t="str">
            <v>B20DCCN693</v>
          </cell>
          <cell r="D43283" t="str">
            <v>Nguyễn Thanh</v>
          </cell>
          <cell r="E43283" t="str">
            <v>Trúc</v>
          </cell>
          <cell r="F43283" t="str">
            <v>D20CQCN09-B</v>
          </cell>
          <cell r="G43283" t="str">
            <v>INT1358</v>
          </cell>
          <cell r="H43283" t="str">
            <v>Vũ Văn Thỏa</v>
          </cell>
          <cell r="I43283" t="str">
            <v>Công nghệ phần mềm</v>
          </cell>
          <cell r="J43283" t="str">
            <v>Công nghệ thông tin</v>
          </cell>
        </row>
        <row r="43284">
          <cell r="A43284" t="str">
            <v>B20DCCN704</v>
          </cell>
          <cell r="B43284" t="str">
            <v>INT135810</v>
          </cell>
          <cell r="C43284" t="str">
            <v>B20DCCN704</v>
          </cell>
          <cell r="D43284" t="str">
            <v>Đặng Xuân</v>
          </cell>
          <cell r="E43284" t="str">
            <v>Trường</v>
          </cell>
          <cell r="F43284" t="str">
            <v>D20CQCN08-B</v>
          </cell>
          <cell r="G43284" t="str">
            <v>INT1358</v>
          </cell>
          <cell r="H43284" t="str">
            <v>Vũ Văn Thỏa</v>
          </cell>
          <cell r="I43284" t="str">
            <v>Công nghệ phần mềm</v>
          </cell>
          <cell r="J43284" t="str">
            <v>Công nghệ thông tin</v>
          </cell>
        </row>
        <row r="43285">
          <cell r="A43285" t="str">
            <v>B20DCCN612</v>
          </cell>
          <cell r="B43285" t="str">
            <v>INT135810</v>
          </cell>
          <cell r="C43285" t="str">
            <v>B20DCCN612</v>
          </cell>
          <cell r="D43285" t="str">
            <v>Đặng Văn</v>
          </cell>
          <cell r="E43285" t="str">
            <v>Tuấn</v>
          </cell>
          <cell r="F43285" t="str">
            <v>D20CQCN12-B</v>
          </cell>
          <cell r="G43285" t="str">
            <v>INT1358</v>
          </cell>
          <cell r="H43285" t="str">
            <v>Vũ Văn Thỏa</v>
          </cell>
          <cell r="I43285" t="str">
            <v>Công nghệ phần mềm</v>
          </cell>
          <cell r="J43285" t="str">
            <v>Công nghệ thông tin</v>
          </cell>
        </row>
        <row r="43286">
          <cell r="A43286" t="str">
            <v>B20DCCN718</v>
          </cell>
          <cell r="B43286" t="str">
            <v>INT135810</v>
          </cell>
          <cell r="C43286" t="str">
            <v>B20DCCN718</v>
          </cell>
          <cell r="D43286" t="str">
            <v>Nguyễn Thị</v>
          </cell>
          <cell r="E43286" t="str">
            <v>Ước</v>
          </cell>
          <cell r="F43286" t="str">
            <v>D20CQCN10-B</v>
          </cell>
          <cell r="G43286" t="str">
            <v>INT1358</v>
          </cell>
          <cell r="H43286" t="str">
            <v>Vũ Văn Thỏa</v>
          </cell>
          <cell r="I43286" t="str">
            <v>Công nghệ phần mềm</v>
          </cell>
          <cell r="J43286" t="str">
            <v>Công nghệ thông tin</v>
          </cell>
        </row>
        <row r="43287">
          <cell r="A43287" t="str">
            <v>B20DCCN730</v>
          </cell>
          <cell r="B43287" t="str">
            <v>INT135810</v>
          </cell>
          <cell r="C43287" t="str">
            <v>B20DCCN730</v>
          </cell>
          <cell r="D43287" t="str">
            <v>Nguyễn Vũ Đức</v>
          </cell>
          <cell r="E43287" t="str">
            <v>Việt</v>
          </cell>
          <cell r="F43287" t="str">
            <v>D20CQCN10-B</v>
          </cell>
          <cell r="G43287" t="str">
            <v>INT1358</v>
          </cell>
          <cell r="H43287" t="str">
            <v>Vũ Văn Thỏa</v>
          </cell>
          <cell r="I43287" t="str">
            <v>Công nghệ phần mềm</v>
          </cell>
          <cell r="J43287" t="str">
            <v>Công nghệ thông tin</v>
          </cell>
        </row>
        <row r="43288">
          <cell r="A43288" t="str">
            <v>B20DCCN734</v>
          </cell>
          <cell r="B43288" t="str">
            <v>INT135810</v>
          </cell>
          <cell r="C43288" t="str">
            <v>B20DCCN734</v>
          </cell>
          <cell r="D43288" t="str">
            <v>Trương Quốc</v>
          </cell>
          <cell r="E43288" t="str">
            <v>Việt</v>
          </cell>
          <cell r="F43288" t="str">
            <v>D20CQCN02-B</v>
          </cell>
          <cell r="G43288" t="str">
            <v>INT1358</v>
          </cell>
          <cell r="H43288" t="str">
            <v>Vũ Văn Thỏa</v>
          </cell>
          <cell r="I43288" t="str">
            <v>Công nghệ phần mềm</v>
          </cell>
          <cell r="J43288" t="str">
            <v>Công nghệ thông tin</v>
          </cell>
        </row>
        <row r="43289">
          <cell r="A43289" t="str">
            <v>B20DCAT203</v>
          </cell>
          <cell r="B43289" t="str">
            <v>INT135810</v>
          </cell>
          <cell r="C43289" t="str">
            <v>B20DCAT203</v>
          </cell>
          <cell r="D43289" t="str">
            <v>Lê Anh</v>
          </cell>
          <cell r="E43289" t="str">
            <v>Vũ</v>
          </cell>
          <cell r="F43289" t="str">
            <v>D20CQAT03-B</v>
          </cell>
          <cell r="G43289" t="str">
            <v>INT1358</v>
          </cell>
          <cell r="H43289" t="str">
            <v>Vũ Văn Thỏa</v>
          </cell>
          <cell r="I43289" t="str">
            <v>Công nghệ phần mềm</v>
          </cell>
          <cell r="J43289" t="str">
            <v>Công nghệ thông tin</v>
          </cell>
        </row>
        <row r="43290">
          <cell r="A43290" t="str">
            <v>B20DCCN743</v>
          </cell>
          <cell r="B43290" t="str">
            <v>INT135810</v>
          </cell>
          <cell r="C43290" t="str">
            <v>B20DCCN743</v>
          </cell>
          <cell r="D43290" t="str">
            <v>Lê Xuân</v>
          </cell>
          <cell r="E43290" t="str">
            <v>Vũ</v>
          </cell>
          <cell r="F43290" t="str">
            <v>D20CQCN11-B</v>
          </cell>
          <cell r="G43290" t="str">
            <v>INT1358</v>
          </cell>
          <cell r="H43290" t="str">
            <v>Vũ Văn Thỏa</v>
          </cell>
          <cell r="I43290" t="str">
            <v>Công nghệ phần mềm</v>
          </cell>
          <cell r="J43290" t="str">
            <v>Công nghệ thông tin</v>
          </cell>
        </row>
        <row r="43291">
          <cell r="A43291" t="str">
            <v>B20DCCN746</v>
          </cell>
          <cell r="B43291" t="str">
            <v>INT135810</v>
          </cell>
          <cell r="C43291" t="str">
            <v>B20DCCN746</v>
          </cell>
          <cell r="D43291" t="str">
            <v>Nguyễn Long</v>
          </cell>
          <cell r="E43291" t="str">
            <v>Vũ</v>
          </cell>
          <cell r="F43291" t="str">
            <v>D20CQCN02-B</v>
          </cell>
          <cell r="G43291" t="str">
            <v>INT1358</v>
          </cell>
          <cell r="H43291" t="str">
            <v>Vũ Văn Thỏa</v>
          </cell>
          <cell r="I43291" t="str">
            <v>Công nghệ phần mềm</v>
          </cell>
          <cell r="J43291" t="str">
            <v>Công nghệ thông tin</v>
          </cell>
        </row>
        <row r="43292">
          <cell r="A43292" t="str">
            <v>B20DCCN043</v>
          </cell>
          <cell r="B43292" t="str">
            <v>INT135811</v>
          </cell>
          <cell r="C43292" t="str">
            <v>B20DCCN043</v>
          </cell>
          <cell r="D43292" t="str">
            <v>Chu Văn</v>
          </cell>
          <cell r="E43292" t="str">
            <v>An</v>
          </cell>
          <cell r="F43292" t="str">
            <v>D20CQCN07-B</v>
          </cell>
          <cell r="G43292" t="str">
            <v>INT1358</v>
          </cell>
          <cell r="H43292" t="str">
            <v>Nguyễn Thị Trang</v>
          </cell>
          <cell r="I43292" t="str">
            <v>Công nghệ phần mềm</v>
          </cell>
          <cell r="J43292" t="str">
            <v>Công nghệ thông tin</v>
          </cell>
        </row>
        <row r="43293">
          <cell r="A43293" t="str">
            <v>B20DCCN048</v>
          </cell>
          <cell r="B43293" t="str">
            <v>INT135811</v>
          </cell>
          <cell r="C43293" t="str">
            <v>B20DCCN048</v>
          </cell>
          <cell r="D43293" t="str">
            <v>Bùi Văn</v>
          </cell>
          <cell r="E43293" t="str">
            <v>Anh</v>
          </cell>
          <cell r="F43293" t="str">
            <v>D20CQCN12-B</v>
          </cell>
          <cell r="G43293" t="str">
            <v>INT1358</v>
          </cell>
          <cell r="H43293" t="str">
            <v>Nguyễn Thị Trang</v>
          </cell>
          <cell r="I43293" t="str">
            <v>Công nghệ phần mềm</v>
          </cell>
          <cell r="J43293" t="str">
            <v>Công nghệ thông tin</v>
          </cell>
        </row>
        <row r="43294">
          <cell r="A43294" t="str">
            <v>B20DCCN055</v>
          </cell>
          <cell r="B43294" t="str">
            <v>INT135811</v>
          </cell>
          <cell r="C43294" t="str">
            <v>B20DCCN055</v>
          </cell>
          <cell r="D43294" t="str">
            <v>Lê Trung</v>
          </cell>
          <cell r="E43294" t="str">
            <v>Anh</v>
          </cell>
          <cell r="F43294" t="str">
            <v>D20CQCN07-B</v>
          </cell>
          <cell r="G43294" t="str">
            <v>INT1358</v>
          </cell>
          <cell r="H43294" t="str">
            <v>Nguyễn Thị Trang</v>
          </cell>
          <cell r="I43294" t="str">
            <v>Công nghệ phần mềm</v>
          </cell>
          <cell r="J43294" t="str">
            <v>Công nghệ thông tin</v>
          </cell>
        </row>
        <row r="43295">
          <cell r="A43295" t="str">
            <v>B20DCCN066</v>
          </cell>
          <cell r="B43295" t="str">
            <v>INT135811</v>
          </cell>
          <cell r="C43295" t="str">
            <v>B20DCCN066</v>
          </cell>
          <cell r="D43295" t="str">
            <v>Nguyễn Việt</v>
          </cell>
          <cell r="E43295" t="str">
            <v>Anh</v>
          </cell>
          <cell r="F43295" t="str">
            <v>D20CQCN06-B</v>
          </cell>
          <cell r="G43295" t="str">
            <v>INT1358</v>
          </cell>
          <cell r="H43295" t="str">
            <v>Nguyễn Thị Trang</v>
          </cell>
          <cell r="I43295" t="str">
            <v>Công nghệ phần mềm</v>
          </cell>
          <cell r="J43295" t="str">
            <v>Công nghệ thông tin</v>
          </cell>
        </row>
        <row r="43296">
          <cell r="A43296" t="str">
            <v>B20DCPT021</v>
          </cell>
          <cell r="B43296" t="str">
            <v>INT135811</v>
          </cell>
          <cell r="C43296" t="str">
            <v>B20DCPT021</v>
          </cell>
          <cell r="D43296" t="str">
            <v>Phạm Hà</v>
          </cell>
          <cell r="E43296" t="str">
            <v>Anh</v>
          </cell>
          <cell r="F43296" t="str">
            <v>D20CQPT01-B</v>
          </cell>
          <cell r="G43296" t="str">
            <v>INT1358</v>
          </cell>
          <cell r="H43296" t="str">
            <v>Nguyễn Thị Trang</v>
          </cell>
          <cell r="I43296" t="str">
            <v>Công nghệ phần mềm</v>
          </cell>
          <cell r="J43296" t="str">
            <v>Công nghệ thông tin</v>
          </cell>
        </row>
        <row r="43297">
          <cell r="A43297" t="str">
            <v>B20DCCN008</v>
          </cell>
          <cell r="B43297" t="str">
            <v>INT135811</v>
          </cell>
          <cell r="C43297" t="str">
            <v>B20DCCN008</v>
          </cell>
          <cell r="D43297" t="str">
            <v>Trần Hoàng</v>
          </cell>
          <cell r="E43297" t="str">
            <v>Anh</v>
          </cell>
          <cell r="F43297" t="str">
            <v>D20CQCN06-B</v>
          </cell>
          <cell r="G43297" t="str">
            <v>INT1358</v>
          </cell>
          <cell r="H43297" t="str">
            <v>Nguyễn Thị Trang</v>
          </cell>
          <cell r="I43297" t="str">
            <v>Công nghệ phần mềm</v>
          </cell>
          <cell r="J43297" t="str">
            <v>Công nghệ thông tin</v>
          </cell>
        </row>
        <row r="43298">
          <cell r="A43298" t="str">
            <v>B20DCCN095</v>
          </cell>
          <cell r="B43298" t="str">
            <v>INT135811</v>
          </cell>
          <cell r="C43298" t="str">
            <v>B20DCCN095</v>
          </cell>
          <cell r="D43298" t="str">
            <v>Đỗ Thành</v>
          </cell>
          <cell r="E43298" t="str">
            <v>Công</v>
          </cell>
          <cell r="F43298" t="str">
            <v>D20CQCN11-B</v>
          </cell>
          <cell r="G43298" t="str">
            <v>INT1358</v>
          </cell>
          <cell r="H43298" t="str">
            <v>Nguyễn Thị Trang</v>
          </cell>
          <cell r="I43298" t="str">
            <v>Công nghệ phần mềm</v>
          </cell>
          <cell r="J43298" t="str">
            <v>Công nghệ thông tin</v>
          </cell>
        </row>
        <row r="43299">
          <cell r="A43299" t="str">
            <v>B20DCCN127</v>
          </cell>
          <cell r="B43299" t="str">
            <v>INT135811</v>
          </cell>
          <cell r="C43299" t="str">
            <v>B20DCCN127</v>
          </cell>
          <cell r="D43299" t="str">
            <v>Hà Thu</v>
          </cell>
          <cell r="E43299" t="str">
            <v>Dung</v>
          </cell>
          <cell r="F43299" t="str">
            <v>D20CQCN07-B</v>
          </cell>
          <cell r="G43299" t="str">
            <v>INT1358</v>
          </cell>
          <cell r="H43299" t="str">
            <v>Nguyễn Thị Trang</v>
          </cell>
          <cell r="I43299" t="str">
            <v>Công nghệ phần mềm</v>
          </cell>
          <cell r="J43299" t="str">
            <v>Công nghệ thông tin</v>
          </cell>
        </row>
        <row r="43300">
          <cell r="A43300" t="str">
            <v>B20DCPT040</v>
          </cell>
          <cell r="B43300" t="str">
            <v>INT135811</v>
          </cell>
          <cell r="C43300" t="str">
            <v>B20DCPT040</v>
          </cell>
          <cell r="D43300" t="str">
            <v>Bùi Minh</v>
          </cell>
          <cell r="E43300" t="str">
            <v>Dũng</v>
          </cell>
          <cell r="F43300" t="str">
            <v>D20CQPT04-B</v>
          </cell>
          <cell r="G43300" t="str">
            <v>INT1358</v>
          </cell>
          <cell r="H43300" t="str">
            <v>Nguyễn Thị Trang</v>
          </cell>
          <cell r="I43300" t="str">
            <v>Công nghệ phần mềm</v>
          </cell>
          <cell r="J43300" t="str">
            <v>Công nghệ thông tin</v>
          </cell>
        </row>
        <row r="43301">
          <cell r="A43301" t="str">
            <v>B20DCPT042</v>
          </cell>
          <cell r="B43301" t="str">
            <v>INT135811</v>
          </cell>
          <cell r="C43301" t="str">
            <v>B20DCPT042</v>
          </cell>
          <cell r="D43301" t="str">
            <v>Nguyễn Tiến</v>
          </cell>
          <cell r="E43301" t="str">
            <v>Dũng</v>
          </cell>
          <cell r="F43301" t="str">
            <v>D20CQPT02-B</v>
          </cell>
          <cell r="G43301" t="str">
            <v>INT1358</v>
          </cell>
          <cell r="H43301" t="str">
            <v>Nguyễn Thị Trang</v>
          </cell>
          <cell r="I43301" t="str">
            <v>Công nghệ phần mềm</v>
          </cell>
          <cell r="J43301" t="str">
            <v>Công nghệ thông tin</v>
          </cell>
        </row>
        <row r="43302">
          <cell r="A43302" t="str">
            <v>B20DCCN156</v>
          </cell>
          <cell r="B43302" t="str">
            <v>INT135811</v>
          </cell>
          <cell r="C43302" t="str">
            <v>B20DCCN156</v>
          </cell>
          <cell r="D43302" t="str">
            <v>Nguyễn Khánh</v>
          </cell>
          <cell r="E43302" t="str">
            <v>Duy</v>
          </cell>
          <cell r="F43302" t="str">
            <v>D20CQCN12-B</v>
          </cell>
          <cell r="G43302" t="str">
            <v>INT1358</v>
          </cell>
          <cell r="H43302" t="str">
            <v>Nguyễn Thị Trang</v>
          </cell>
          <cell r="I43302" t="str">
            <v>Công nghệ phần mềm</v>
          </cell>
          <cell r="J43302" t="str">
            <v>Công nghệ thông tin</v>
          </cell>
        </row>
        <row r="43303">
          <cell r="A43303" t="str">
            <v>B20DCPT045</v>
          </cell>
          <cell r="B43303" t="str">
            <v>INT135811</v>
          </cell>
          <cell r="C43303" t="str">
            <v>B20DCPT045</v>
          </cell>
          <cell r="D43303" t="str">
            <v>Hoa Tùng</v>
          </cell>
          <cell r="E43303" t="str">
            <v>Dương</v>
          </cell>
          <cell r="F43303" t="str">
            <v>D20CQPT01-B</v>
          </cell>
          <cell r="G43303" t="str">
            <v>INT1358</v>
          </cell>
          <cell r="H43303" t="str">
            <v>Nguyễn Thị Trang</v>
          </cell>
          <cell r="I43303" t="str">
            <v>Công nghệ phần mềm</v>
          </cell>
          <cell r="J43303" t="str">
            <v>Công nghệ thông tin</v>
          </cell>
        </row>
        <row r="43304">
          <cell r="A43304" t="str">
            <v>B20DCPT050</v>
          </cell>
          <cell r="B43304" t="str">
            <v>INT135811</v>
          </cell>
          <cell r="C43304" t="str">
            <v>B20DCPT050</v>
          </cell>
          <cell r="D43304" t="str">
            <v>Vũ Đình</v>
          </cell>
          <cell r="E43304" t="str">
            <v>Dương</v>
          </cell>
          <cell r="F43304" t="str">
            <v>D20CQPT02-B</v>
          </cell>
          <cell r="G43304" t="str">
            <v>INT1358</v>
          </cell>
          <cell r="H43304" t="str">
            <v>Nguyễn Thị Trang</v>
          </cell>
          <cell r="I43304" t="str">
            <v>Công nghệ phần mềm</v>
          </cell>
          <cell r="J43304" t="str">
            <v>Công nghệ thông tin</v>
          </cell>
        </row>
        <row r="43305">
          <cell r="A43305" t="str">
            <v>B20DCCN166</v>
          </cell>
          <cell r="B43305" t="str">
            <v>INT135811</v>
          </cell>
          <cell r="C43305" t="str">
            <v>B20DCCN166</v>
          </cell>
          <cell r="D43305" t="str">
            <v>Bùi Quang</v>
          </cell>
          <cell r="E43305" t="str">
            <v>Đại</v>
          </cell>
          <cell r="F43305" t="str">
            <v>D20CQCN10-B</v>
          </cell>
          <cell r="G43305" t="str">
            <v>INT1358</v>
          </cell>
          <cell r="H43305" t="str">
            <v>Nguyễn Thị Trang</v>
          </cell>
          <cell r="I43305" t="str">
            <v>Công nghệ phần mềm</v>
          </cell>
          <cell r="J43305" t="str">
            <v>Công nghệ thông tin</v>
          </cell>
        </row>
        <row r="43306">
          <cell r="A43306" t="str">
            <v>B20DCPT051</v>
          </cell>
          <cell r="B43306" t="str">
            <v>INT135811</v>
          </cell>
          <cell r="C43306" t="str">
            <v>B20DCPT051</v>
          </cell>
          <cell r="D43306" t="str">
            <v>Lê Quang</v>
          </cell>
          <cell r="E43306" t="str">
            <v>Đại</v>
          </cell>
          <cell r="F43306" t="str">
            <v>D20CQPT03-B</v>
          </cell>
          <cell r="G43306" t="str">
            <v>INT1358</v>
          </cell>
          <cell r="H43306" t="str">
            <v>Nguyễn Thị Trang</v>
          </cell>
          <cell r="I43306" t="str">
            <v>Công nghệ phần mềm</v>
          </cell>
          <cell r="J43306" t="str">
            <v>Công nghệ thông tin</v>
          </cell>
        </row>
        <row r="43307">
          <cell r="A43307" t="str">
            <v>B20DCCN177</v>
          </cell>
          <cell r="B43307" t="str">
            <v>INT135811</v>
          </cell>
          <cell r="C43307" t="str">
            <v>B20DCCN177</v>
          </cell>
          <cell r="D43307" t="str">
            <v>Phùng Văn</v>
          </cell>
          <cell r="E43307" t="str">
            <v>Đạt</v>
          </cell>
          <cell r="F43307" t="str">
            <v>D20CQCN09-B</v>
          </cell>
          <cell r="G43307" t="str">
            <v>INT1358</v>
          </cell>
          <cell r="H43307" t="str">
            <v>Nguyễn Thị Trang</v>
          </cell>
          <cell r="I43307" t="str">
            <v>Công nghệ phần mềm</v>
          </cell>
          <cell r="J43307" t="str">
            <v>Công nghệ thông tin</v>
          </cell>
        </row>
        <row r="43308">
          <cell r="A43308" t="str">
            <v>B20DCCN185</v>
          </cell>
          <cell r="B43308" t="str">
            <v>INT135811</v>
          </cell>
          <cell r="C43308" t="str">
            <v>B20DCCN185</v>
          </cell>
          <cell r="D43308" t="str">
            <v>Trần Ngọc</v>
          </cell>
          <cell r="E43308" t="str">
            <v>Đăng</v>
          </cell>
          <cell r="F43308" t="str">
            <v>D20CQCN05-B</v>
          </cell>
          <cell r="G43308" t="str">
            <v>INT1358</v>
          </cell>
          <cell r="H43308" t="str">
            <v>Nguyễn Thị Trang</v>
          </cell>
          <cell r="I43308" t="str">
            <v>Công nghệ phần mềm</v>
          </cell>
          <cell r="J43308" t="str">
            <v>Công nghệ thông tin</v>
          </cell>
        </row>
        <row r="43309">
          <cell r="A43309" t="str">
            <v>B20DCCN188</v>
          </cell>
          <cell r="B43309" t="str">
            <v>INT135811</v>
          </cell>
          <cell r="C43309" t="str">
            <v>B20DCCN188</v>
          </cell>
          <cell r="D43309" t="str">
            <v>Hoàng Văn</v>
          </cell>
          <cell r="E43309" t="str">
            <v>Điệu</v>
          </cell>
          <cell r="F43309" t="str">
            <v>D20CQCN08-B</v>
          </cell>
          <cell r="G43309" t="str">
            <v>INT1358</v>
          </cell>
          <cell r="H43309" t="str">
            <v>Nguyễn Thị Trang</v>
          </cell>
          <cell r="I43309" t="str">
            <v>Công nghệ phần mềm</v>
          </cell>
          <cell r="J43309" t="str">
            <v>Công nghệ thông tin</v>
          </cell>
        </row>
        <row r="43310">
          <cell r="A43310" t="str">
            <v>B20DCCN203</v>
          </cell>
          <cell r="B43310" t="str">
            <v>INT135811</v>
          </cell>
          <cell r="C43310" t="str">
            <v>B20DCCN203</v>
          </cell>
          <cell r="D43310" t="str">
            <v>Đỗ Luật Trường</v>
          </cell>
          <cell r="E43310" t="str">
            <v>Giang</v>
          </cell>
          <cell r="F43310" t="str">
            <v>D20CQCN11-B</v>
          </cell>
          <cell r="G43310" t="str">
            <v>INT1358</v>
          </cell>
          <cell r="H43310" t="str">
            <v>Nguyễn Thị Trang</v>
          </cell>
          <cell r="I43310" t="str">
            <v>Công nghệ phần mềm</v>
          </cell>
          <cell r="J43310" t="str">
            <v>Công nghệ thông tin</v>
          </cell>
        </row>
        <row r="43311">
          <cell r="A43311" t="str">
            <v>B20DCCN221</v>
          </cell>
          <cell r="B43311" t="str">
            <v>INT135811</v>
          </cell>
          <cell r="C43311" t="str">
            <v>B20DCCN221</v>
          </cell>
          <cell r="D43311" t="str">
            <v>Nguyễn Việt</v>
          </cell>
          <cell r="E43311" t="str">
            <v>Hải</v>
          </cell>
          <cell r="F43311" t="str">
            <v>D20CQCN05-B</v>
          </cell>
          <cell r="G43311" t="str">
            <v>INT1358</v>
          </cell>
          <cell r="H43311" t="str">
            <v>Nguyễn Thị Trang</v>
          </cell>
          <cell r="I43311" t="str">
            <v>Công nghệ phần mềm</v>
          </cell>
          <cell r="J43311" t="str">
            <v>Công nghệ thông tin</v>
          </cell>
        </row>
        <row r="43312">
          <cell r="A43312" t="str">
            <v>B20DCPT074</v>
          </cell>
          <cell r="B43312" t="str">
            <v>INT135811</v>
          </cell>
          <cell r="C43312" t="str">
            <v>B20DCPT074</v>
          </cell>
          <cell r="D43312" t="str">
            <v>Vũ Hoàng</v>
          </cell>
          <cell r="E43312" t="str">
            <v>Hải</v>
          </cell>
          <cell r="F43312" t="str">
            <v>D20CQPT02-B</v>
          </cell>
          <cell r="G43312" t="str">
            <v>INT1358</v>
          </cell>
          <cell r="H43312" t="str">
            <v>Nguyễn Thị Trang</v>
          </cell>
          <cell r="I43312" t="str">
            <v>Công nghệ phần mềm</v>
          </cell>
          <cell r="J43312" t="str">
            <v>Công nghệ thông tin</v>
          </cell>
        </row>
        <row r="43313">
          <cell r="A43313" t="str">
            <v>B20DCPT077</v>
          </cell>
          <cell r="B43313" t="str">
            <v>INT135811</v>
          </cell>
          <cell r="C43313" t="str">
            <v>B20DCPT077</v>
          </cell>
          <cell r="D43313" t="str">
            <v>Nguyễn Thu</v>
          </cell>
          <cell r="E43313" t="str">
            <v>Hằng</v>
          </cell>
          <cell r="F43313" t="str">
            <v>D20CQPT01-B</v>
          </cell>
          <cell r="G43313" t="str">
            <v>INT1358</v>
          </cell>
          <cell r="H43313" t="str">
            <v>Nguyễn Thị Trang</v>
          </cell>
          <cell r="I43313" t="str">
            <v>Công nghệ phần mềm</v>
          </cell>
          <cell r="J43313" t="str">
            <v>Công nghệ thông tin</v>
          </cell>
        </row>
        <row r="43314">
          <cell r="A43314" t="str">
            <v>B20DCCN017</v>
          </cell>
          <cell r="B43314" t="str">
            <v>INT135811</v>
          </cell>
          <cell r="C43314" t="str">
            <v>B20DCCN017</v>
          </cell>
          <cell r="D43314" t="str">
            <v>Vũ Quang</v>
          </cell>
          <cell r="E43314" t="str">
            <v>Hân</v>
          </cell>
          <cell r="F43314" t="str">
            <v>D20CQCN03-B</v>
          </cell>
          <cell r="G43314" t="str">
            <v>INT1358</v>
          </cell>
          <cell r="H43314" t="str">
            <v>Nguyễn Thị Trang</v>
          </cell>
          <cell r="I43314" t="str">
            <v>Công nghệ phần mềm</v>
          </cell>
          <cell r="J43314" t="str">
            <v>Công nghệ thông tin</v>
          </cell>
        </row>
        <row r="43315">
          <cell r="A43315" t="str">
            <v>B20DCCN248</v>
          </cell>
          <cell r="B43315" t="str">
            <v>INT135811</v>
          </cell>
          <cell r="C43315" t="str">
            <v>B20DCCN248</v>
          </cell>
          <cell r="D43315" t="str">
            <v>Lê Minh</v>
          </cell>
          <cell r="E43315" t="str">
            <v>Hiếu</v>
          </cell>
          <cell r="F43315" t="str">
            <v>D20CQCN08-B</v>
          </cell>
          <cell r="G43315" t="str">
            <v>INT1358</v>
          </cell>
          <cell r="H43315" t="str">
            <v>Nguyễn Thị Trang</v>
          </cell>
          <cell r="I43315" t="str">
            <v>Công nghệ phần mềm</v>
          </cell>
          <cell r="J43315" t="str">
            <v>Công nghệ thông tin</v>
          </cell>
        </row>
        <row r="43316">
          <cell r="A43316" t="str">
            <v>B20DCCN258</v>
          </cell>
          <cell r="B43316" t="str">
            <v>INT135811</v>
          </cell>
          <cell r="C43316" t="str">
            <v>B20DCCN258</v>
          </cell>
          <cell r="D43316" t="str">
            <v>Phạm Trung</v>
          </cell>
          <cell r="E43316" t="str">
            <v>Hiếu</v>
          </cell>
          <cell r="F43316" t="str">
            <v>D20CQCN06-B</v>
          </cell>
          <cell r="G43316" t="str">
            <v>INT1358</v>
          </cell>
          <cell r="H43316" t="str">
            <v>Nguyễn Thị Trang</v>
          </cell>
          <cell r="I43316" t="str">
            <v>Công nghệ phần mềm</v>
          </cell>
          <cell r="J43316" t="str">
            <v>Công nghệ thông tin</v>
          </cell>
        </row>
        <row r="43317">
          <cell r="A43317" t="str">
            <v>B20DCCN261</v>
          </cell>
          <cell r="B43317" t="str">
            <v>INT135811</v>
          </cell>
          <cell r="C43317" t="str">
            <v>B20DCCN261</v>
          </cell>
          <cell r="D43317" t="str">
            <v>Trần Minh</v>
          </cell>
          <cell r="E43317" t="str">
            <v>Hiếu</v>
          </cell>
          <cell r="F43317" t="str">
            <v>D20CQCN09-B</v>
          </cell>
          <cell r="G43317" t="str">
            <v>INT1358</v>
          </cell>
          <cell r="H43317" t="str">
            <v>Nguyễn Thị Trang</v>
          </cell>
          <cell r="I43317" t="str">
            <v>Công nghệ phần mềm</v>
          </cell>
          <cell r="J43317" t="str">
            <v>Công nghệ thông tin</v>
          </cell>
        </row>
        <row r="43318">
          <cell r="A43318" t="str">
            <v>B20DCCN264</v>
          </cell>
          <cell r="B43318" t="str">
            <v>INT135811</v>
          </cell>
          <cell r="C43318" t="str">
            <v>B20DCCN264</v>
          </cell>
          <cell r="D43318" t="str">
            <v>Nguyễn Đức</v>
          </cell>
          <cell r="E43318" t="str">
            <v>Hòa</v>
          </cell>
          <cell r="F43318" t="str">
            <v>D20CQCN12-B</v>
          </cell>
          <cell r="G43318" t="str">
            <v>INT1358</v>
          </cell>
          <cell r="H43318" t="str">
            <v>Nguyễn Thị Trang</v>
          </cell>
          <cell r="I43318" t="str">
            <v>Công nghệ phần mềm</v>
          </cell>
          <cell r="J43318" t="str">
            <v>Công nghệ thông tin</v>
          </cell>
        </row>
        <row r="43319">
          <cell r="A43319" t="str">
            <v>B20DCPT091</v>
          </cell>
          <cell r="B43319" t="str">
            <v>INT135811</v>
          </cell>
          <cell r="C43319" t="str">
            <v>B20DCPT091</v>
          </cell>
          <cell r="D43319" t="str">
            <v>Nguyễn Tiến</v>
          </cell>
          <cell r="E43319" t="str">
            <v>Hoàng</v>
          </cell>
          <cell r="F43319" t="str">
            <v>D20CQPT03-B</v>
          </cell>
          <cell r="G43319" t="str">
            <v>INT1358</v>
          </cell>
          <cell r="H43319" t="str">
            <v>Nguyễn Thị Trang</v>
          </cell>
          <cell r="I43319" t="str">
            <v>Công nghệ phần mềm</v>
          </cell>
          <cell r="J43319" t="str">
            <v>Công nghệ thông tin</v>
          </cell>
        </row>
        <row r="43320">
          <cell r="A43320" t="str">
            <v>B20DCCN318</v>
          </cell>
          <cell r="B43320" t="str">
            <v>INT135811</v>
          </cell>
          <cell r="C43320" t="str">
            <v>B20DCCN318</v>
          </cell>
          <cell r="D43320" t="str">
            <v>Nguyễn Quang</v>
          </cell>
          <cell r="E43320" t="str">
            <v>Huy</v>
          </cell>
          <cell r="F43320" t="str">
            <v>D20CQCN06-B</v>
          </cell>
          <cell r="G43320" t="str">
            <v>INT1358</v>
          </cell>
          <cell r="H43320" t="str">
            <v>Nguyễn Thị Trang</v>
          </cell>
          <cell r="I43320" t="str">
            <v>Công nghệ phần mềm</v>
          </cell>
          <cell r="J43320" t="str">
            <v>Công nghệ thông tin</v>
          </cell>
        </row>
        <row r="43321">
          <cell r="A43321" t="str">
            <v>B20DCCN340</v>
          </cell>
          <cell r="B43321" t="str">
            <v>INT135811</v>
          </cell>
          <cell r="C43321" t="str">
            <v>B20DCCN340</v>
          </cell>
          <cell r="D43321" t="str">
            <v>Nguyễn Doãn</v>
          </cell>
          <cell r="E43321" t="str">
            <v>Hưng</v>
          </cell>
          <cell r="F43321" t="str">
            <v>D20CQCN04-B</v>
          </cell>
          <cell r="G43321" t="str">
            <v>INT1358</v>
          </cell>
          <cell r="H43321" t="str">
            <v>Nguyễn Thị Trang</v>
          </cell>
          <cell r="I43321" t="str">
            <v>Công nghệ phần mềm</v>
          </cell>
          <cell r="J43321" t="str">
            <v>Công nghệ thông tin</v>
          </cell>
        </row>
        <row r="43322">
          <cell r="A43322" t="str">
            <v>B20DCPT108</v>
          </cell>
          <cell r="B43322" t="str">
            <v>INT135811</v>
          </cell>
          <cell r="C43322" t="str">
            <v>B20DCPT108</v>
          </cell>
          <cell r="D43322" t="str">
            <v>Ngô Bảo</v>
          </cell>
          <cell r="E43322" t="str">
            <v>Khánh</v>
          </cell>
          <cell r="F43322" t="str">
            <v>D20CQPT04-B</v>
          </cell>
          <cell r="G43322" t="str">
            <v>INT1358</v>
          </cell>
          <cell r="H43322" t="str">
            <v>Nguyễn Thị Trang</v>
          </cell>
          <cell r="I43322" t="str">
            <v>Công nghệ phần mềm</v>
          </cell>
          <cell r="J43322" t="str">
            <v>Công nghệ thông tin</v>
          </cell>
        </row>
        <row r="43323">
          <cell r="A43323" t="str">
            <v>B20DCCN353</v>
          </cell>
          <cell r="B43323" t="str">
            <v>INT135811</v>
          </cell>
          <cell r="C43323" t="str">
            <v>B20DCCN353</v>
          </cell>
          <cell r="D43323" t="str">
            <v>Lê Chí</v>
          </cell>
          <cell r="E43323" t="str">
            <v>Kiên</v>
          </cell>
          <cell r="F43323" t="str">
            <v>D20CQCN05-B</v>
          </cell>
          <cell r="G43323" t="str">
            <v>INT1358</v>
          </cell>
          <cell r="H43323" t="str">
            <v>Nguyễn Thị Trang</v>
          </cell>
          <cell r="I43323" t="str">
            <v>Công nghệ phần mềm</v>
          </cell>
          <cell r="J43323" t="str">
            <v>Công nghệ thông tin</v>
          </cell>
        </row>
        <row r="43324">
          <cell r="A43324" t="str">
            <v>B20DCCN021</v>
          </cell>
          <cell r="B43324" t="str">
            <v>INT135811</v>
          </cell>
          <cell r="C43324" t="str">
            <v>B20DCCN021</v>
          </cell>
          <cell r="D43324" t="str">
            <v>Nguyễn Trung</v>
          </cell>
          <cell r="E43324" t="str">
            <v>Kiên</v>
          </cell>
          <cell r="F43324" t="str">
            <v>D20CQCN07-B</v>
          </cell>
          <cell r="G43324" t="str">
            <v>INT1358</v>
          </cell>
          <cell r="H43324" t="str">
            <v>Nguyễn Thị Trang</v>
          </cell>
          <cell r="I43324" t="str">
            <v>Công nghệ phần mềm</v>
          </cell>
          <cell r="J43324" t="str">
            <v>Công nghệ thông tin</v>
          </cell>
        </row>
        <row r="43325">
          <cell r="A43325" t="str">
            <v>B20DCCN357</v>
          </cell>
          <cell r="B43325" t="str">
            <v>INT135811</v>
          </cell>
          <cell r="C43325" t="str">
            <v>B20DCCN357</v>
          </cell>
          <cell r="D43325" t="str">
            <v>Nguyễn Trung</v>
          </cell>
          <cell r="E43325" t="str">
            <v>Kiên</v>
          </cell>
          <cell r="F43325" t="str">
            <v>D20CQCN09-B</v>
          </cell>
          <cell r="G43325" t="str">
            <v>INT1358</v>
          </cell>
          <cell r="H43325" t="str">
            <v>Nguyễn Thị Trang</v>
          </cell>
          <cell r="I43325" t="str">
            <v>Công nghệ phần mềm</v>
          </cell>
          <cell r="J43325" t="str">
            <v>Công nghệ thông tin</v>
          </cell>
        </row>
        <row r="43326">
          <cell r="A43326" t="str">
            <v>B20DCCN358</v>
          </cell>
          <cell r="B43326" t="str">
            <v>INT135811</v>
          </cell>
          <cell r="C43326" t="str">
            <v>B20DCCN358</v>
          </cell>
          <cell r="D43326" t="str">
            <v>Nguyễn Trung</v>
          </cell>
          <cell r="E43326" t="str">
            <v>Kiên</v>
          </cell>
          <cell r="F43326" t="str">
            <v>D20CQCN10-B</v>
          </cell>
          <cell r="G43326" t="str">
            <v>INT1358</v>
          </cell>
          <cell r="H43326" t="str">
            <v>Nguyễn Thị Trang</v>
          </cell>
          <cell r="I43326" t="str">
            <v>Công nghệ phần mềm</v>
          </cell>
          <cell r="J43326" t="str">
            <v>Công nghệ thông tin</v>
          </cell>
        </row>
        <row r="43327">
          <cell r="A43327" t="str">
            <v>B20DCCN400</v>
          </cell>
          <cell r="B43327" t="str">
            <v>INT135811</v>
          </cell>
          <cell r="C43327" t="str">
            <v>B20DCCN400</v>
          </cell>
          <cell r="D43327" t="str">
            <v>Nguyễn Văn</v>
          </cell>
          <cell r="E43327" t="str">
            <v>Linh</v>
          </cell>
          <cell r="F43327" t="str">
            <v>D20CQCN04-B</v>
          </cell>
          <cell r="G43327" t="str">
            <v>INT1358</v>
          </cell>
          <cell r="H43327" t="str">
            <v>Nguyễn Thị Trang</v>
          </cell>
          <cell r="I43327" t="str">
            <v>Công nghệ phần mềm</v>
          </cell>
          <cell r="J43327" t="str">
            <v>Công nghệ thông tin</v>
          </cell>
        </row>
        <row r="43328">
          <cell r="A43328" t="str">
            <v>B20DCAT113</v>
          </cell>
          <cell r="B43328" t="str">
            <v>INT135811</v>
          </cell>
          <cell r="C43328" t="str">
            <v>B20DCAT113</v>
          </cell>
          <cell r="D43328" t="str">
            <v>Lê Xuân</v>
          </cell>
          <cell r="E43328" t="str">
            <v>Lộc</v>
          </cell>
          <cell r="F43328" t="str">
            <v>D20CQAT01-B</v>
          </cell>
          <cell r="G43328" t="str">
            <v>INT1358</v>
          </cell>
          <cell r="H43328" t="str">
            <v>Nguyễn Thị Trang</v>
          </cell>
          <cell r="I43328" t="str">
            <v>Công nghệ phần mềm</v>
          </cell>
          <cell r="J43328" t="str">
            <v>Công nghệ thông tin</v>
          </cell>
        </row>
        <row r="43329">
          <cell r="A43329" t="str">
            <v>B20DCCN412</v>
          </cell>
          <cell r="B43329" t="str">
            <v>INT135811</v>
          </cell>
          <cell r="C43329" t="str">
            <v>B20DCCN412</v>
          </cell>
          <cell r="D43329" t="str">
            <v>Hoàng Xuân</v>
          </cell>
          <cell r="E43329" t="str">
            <v>Lương</v>
          </cell>
          <cell r="F43329" t="str">
            <v>D20CQCN04-B</v>
          </cell>
          <cell r="G43329" t="str">
            <v>INT1358</v>
          </cell>
          <cell r="H43329" t="str">
            <v>Nguyễn Thị Trang</v>
          </cell>
          <cell r="I43329" t="str">
            <v>Công nghệ phần mềm</v>
          </cell>
          <cell r="J43329" t="str">
            <v>Công nghệ thông tin</v>
          </cell>
        </row>
        <row r="43330">
          <cell r="A43330" t="str">
            <v>B20DCCN423</v>
          </cell>
          <cell r="B43330" t="str">
            <v>INT135811</v>
          </cell>
          <cell r="C43330" t="str">
            <v>B20DCCN423</v>
          </cell>
          <cell r="D43330" t="str">
            <v>Lê Duy</v>
          </cell>
          <cell r="E43330" t="str">
            <v>Mạnh</v>
          </cell>
          <cell r="F43330" t="str">
            <v>D20CQCN03-B</v>
          </cell>
          <cell r="G43330" t="str">
            <v>INT1358</v>
          </cell>
          <cell r="H43330" t="str">
            <v>Nguyễn Thị Trang</v>
          </cell>
          <cell r="I43330" t="str">
            <v>Công nghệ phần mềm</v>
          </cell>
          <cell r="J43330" t="str">
            <v>Công nghệ thông tin</v>
          </cell>
        </row>
        <row r="43331">
          <cell r="A43331" t="str">
            <v>B18DCCN435</v>
          </cell>
          <cell r="B43331" t="str">
            <v>INT135811</v>
          </cell>
          <cell r="C43331" t="str">
            <v>B18DCCN435</v>
          </cell>
          <cell r="D43331" t="str">
            <v>Trần Hoài</v>
          </cell>
          <cell r="E43331" t="str">
            <v>Nam</v>
          </cell>
          <cell r="F43331" t="str">
            <v>D18HTTT4</v>
          </cell>
          <cell r="G43331" t="str">
            <v>INT1358</v>
          </cell>
          <cell r="H43331" t="str">
            <v>Nguyễn Thị Trang</v>
          </cell>
          <cell r="I43331" t="str">
            <v>Công nghệ phần mềm</v>
          </cell>
          <cell r="J43331" t="str">
            <v>Công nghệ thông tin</v>
          </cell>
        </row>
        <row r="43332">
          <cell r="A43332" t="str">
            <v>B20DCAT129</v>
          </cell>
          <cell r="B43332" t="str">
            <v>INT135811</v>
          </cell>
          <cell r="C43332" t="str">
            <v>B20DCAT129</v>
          </cell>
          <cell r="D43332" t="str">
            <v>Chu Minh</v>
          </cell>
          <cell r="E43332" t="str">
            <v>Nghĩa</v>
          </cell>
          <cell r="F43332" t="str">
            <v>D20CQAT01-B</v>
          </cell>
          <cell r="G43332" t="str">
            <v>INT1358</v>
          </cell>
          <cell r="H43332" t="str">
            <v>Nguyễn Thị Trang</v>
          </cell>
          <cell r="I43332" t="str">
            <v>Công nghệ phần mềm</v>
          </cell>
          <cell r="J43332" t="str">
            <v>Công nghệ thông tin</v>
          </cell>
        </row>
        <row r="43333">
          <cell r="A43333" t="str">
            <v>B20DCCN463</v>
          </cell>
          <cell r="B43333" t="str">
            <v>INT135811</v>
          </cell>
          <cell r="C43333" t="str">
            <v>B20DCCN463</v>
          </cell>
          <cell r="D43333" t="str">
            <v>Nguyễn Minh</v>
          </cell>
          <cell r="E43333" t="str">
            <v>Ninh</v>
          </cell>
          <cell r="F43333" t="str">
            <v>D20CQCN07-B</v>
          </cell>
          <cell r="G43333" t="str">
            <v>INT1358</v>
          </cell>
          <cell r="H43333" t="str">
            <v>Nguyễn Thị Trang</v>
          </cell>
          <cell r="I43333" t="str">
            <v>Công nghệ phần mềm</v>
          </cell>
          <cell r="J43333" t="str">
            <v>Công nghệ thông tin</v>
          </cell>
        </row>
        <row r="43334">
          <cell r="A43334" t="str">
            <v>B20DCCN465</v>
          </cell>
          <cell r="B43334" t="str">
            <v>INT135811</v>
          </cell>
          <cell r="C43334" t="str">
            <v>B20DCCN465</v>
          </cell>
          <cell r="D43334" t="str">
            <v>Nguyễn Lê Huy</v>
          </cell>
          <cell r="E43334" t="str">
            <v>Núp</v>
          </cell>
          <cell r="F43334" t="str">
            <v>D20CQCN09-B</v>
          </cell>
          <cell r="G43334" t="str">
            <v>INT1358</v>
          </cell>
          <cell r="H43334" t="str">
            <v>Nguyễn Thị Trang</v>
          </cell>
          <cell r="I43334" t="str">
            <v>Công nghệ phần mềm</v>
          </cell>
          <cell r="J43334" t="str">
            <v>Công nghệ thông tin</v>
          </cell>
        </row>
        <row r="43335">
          <cell r="A43335" t="str">
            <v>B20DCCN520</v>
          </cell>
          <cell r="B43335" t="str">
            <v>INT135811</v>
          </cell>
          <cell r="C43335" t="str">
            <v>B20DCCN520</v>
          </cell>
          <cell r="D43335" t="str">
            <v>Hoàng Duy</v>
          </cell>
          <cell r="E43335" t="str">
            <v>Phương</v>
          </cell>
          <cell r="F43335" t="str">
            <v>D20CQCN04-B</v>
          </cell>
          <cell r="G43335" t="str">
            <v>INT1358</v>
          </cell>
          <cell r="H43335" t="str">
            <v>Nguyễn Thị Trang</v>
          </cell>
          <cell r="I43335" t="str">
            <v>Công nghệ phần mềm</v>
          </cell>
          <cell r="J43335" t="str">
            <v>Công nghệ thông tin</v>
          </cell>
        </row>
        <row r="43336">
          <cell r="A43336" t="str">
            <v>B20DCPT160</v>
          </cell>
          <cell r="B43336" t="str">
            <v>INT135811</v>
          </cell>
          <cell r="C43336" t="str">
            <v>B20DCPT160</v>
          </cell>
          <cell r="D43336" t="str">
            <v>Nguyễn Anh</v>
          </cell>
          <cell r="E43336" t="str">
            <v>Quân</v>
          </cell>
          <cell r="F43336" t="str">
            <v>D20CQPT04-B</v>
          </cell>
          <cell r="G43336" t="str">
            <v>INT1358</v>
          </cell>
          <cell r="H43336" t="str">
            <v>Nguyễn Thị Trang</v>
          </cell>
          <cell r="I43336" t="str">
            <v>Công nghệ phần mềm</v>
          </cell>
          <cell r="J43336" t="str">
            <v>Công nghệ thông tin</v>
          </cell>
        </row>
        <row r="43337">
          <cell r="A43337" t="str">
            <v>B20DCAT149</v>
          </cell>
          <cell r="B43337" t="str">
            <v>INT135811</v>
          </cell>
          <cell r="C43337" t="str">
            <v>B20DCAT149</v>
          </cell>
          <cell r="D43337" t="str">
            <v>Nguyễn Quốc</v>
          </cell>
          <cell r="E43337" t="str">
            <v>Quân</v>
          </cell>
          <cell r="F43337" t="str">
            <v>D20CQAT01-B</v>
          </cell>
          <cell r="G43337" t="str">
            <v>INT1358</v>
          </cell>
          <cell r="H43337" t="str">
            <v>Nguyễn Thị Trang</v>
          </cell>
          <cell r="I43337" t="str">
            <v>Công nghệ phần mềm</v>
          </cell>
          <cell r="J43337" t="str">
            <v>Công nghệ thông tin</v>
          </cell>
        </row>
        <row r="43338">
          <cell r="A43338" t="str">
            <v>B20DCPT162</v>
          </cell>
          <cell r="B43338" t="str">
            <v>INT135811</v>
          </cell>
          <cell r="C43338" t="str">
            <v>B20DCPT162</v>
          </cell>
          <cell r="D43338" t="str">
            <v>Vũ Minh</v>
          </cell>
          <cell r="E43338" t="str">
            <v>Quân</v>
          </cell>
          <cell r="F43338" t="str">
            <v>D20CQPT02-B</v>
          </cell>
          <cell r="G43338" t="str">
            <v>INT1358</v>
          </cell>
          <cell r="H43338" t="str">
            <v>Nguyễn Thị Trang</v>
          </cell>
          <cell r="I43338" t="str">
            <v>Công nghệ phần mềm</v>
          </cell>
          <cell r="J43338" t="str">
            <v>Công nghệ thông tin</v>
          </cell>
        </row>
        <row r="43339">
          <cell r="A43339" t="str">
            <v>B20DCPT167</v>
          </cell>
          <cell r="B43339" t="str">
            <v>INT135811</v>
          </cell>
          <cell r="C43339" t="str">
            <v>B20DCPT167</v>
          </cell>
          <cell r="D43339" t="str">
            <v>Đặng Quang</v>
          </cell>
          <cell r="E43339" t="str">
            <v>Sáng</v>
          </cell>
          <cell r="F43339" t="str">
            <v>D20CQPT03-B</v>
          </cell>
          <cell r="G43339" t="str">
            <v>INT1358</v>
          </cell>
          <cell r="H43339" t="str">
            <v>Nguyễn Thị Trang</v>
          </cell>
          <cell r="I43339" t="str">
            <v>Công nghệ phần mềm</v>
          </cell>
          <cell r="J43339" t="str">
            <v>Công nghệ thông tin</v>
          </cell>
        </row>
        <row r="43340">
          <cell r="A43340" t="str">
            <v>B20DCPT168</v>
          </cell>
          <cell r="B43340" t="str">
            <v>INT135811</v>
          </cell>
          <cell r="C43340" t="str">
            <v>B20DCPT168</v>
          </cell>
          <cell r="D43340" t="str">
            <v>Phạm Văn</v>
          </cell>
          <cell r="E43340" t="str">
            <v>Sáng</v>
          </cell>
          <cell r="F43340" t="str">
            <v>D20CQPT04-B</v>
          </cell>
          <cell r="G43340" t="str">
            <v>INT1358</v>
          </cell>
          <cell r="H43340" t="str">
            <v>Nguyễn Thị Trang</v>
          </cell>
          <cell r="I43340" t="str">
            <v>Công nghệ phần mềm</v>
          </cell>
          <cell r="J43340" t="str">
            <v>Công nghệ thông tin</v>
          </cell>
        </row>
        <row r="43341">
          <cell r="A43341" t="str">
            <v>B20DCAT207</v>
          </cell>
          <cell r="B43341" t="str">
            <v>INT135811</v>
          </cell>
          <cell r="C43341" t="str">
            <v>B20DCAT207</v>
          </cell>
          <cell r="D43341" t="str">
            <v>Thinnakone</v>
          </cell>
          <cell r="E43341" t="str">
            <v>Southyvong</v>
          </cell>
          <cell r="F43341" t="str">
            <v>D20CQAT01-B</v>
          </cell>
          <cell r="G43341" t="str">
            <v>INT1358</v>
          </cell>
          <cell r="H43341" t="str">
            <v>Nguyễn Thị Trang</v>
          </cell>
          <cell r="I43341" t="str">
            <v>Công nghệ phần mềm</v>
          </cell>
          <cell r="J43341" t="str">
            <v>Công nghệ thông tin</v>
          </cell>
        </row>
        <row r="43342">
          <cell r="A43342" t="str">
            <v>B20DCCN585</v>
          </cell>
          <cell r="B43342" t="str">
            <v>INT135811</v>
          </cell>
          <cell r="C43342" t="str">
            <v>B20DCCN585</v>
          </cell>
          <cell r="D43342" t="str">
            <v>Vũ Hoàng</v>
          </cell>
          <cell r="E43342" t="str">
            <v>Sơn</v>
          </cell>
          <cell r="F43342" t="str">
            <v>D20CQCN09-B</v>
          </cell>
          <cell r="G43342" t="str">
            <v>INT1358</v>
          </cell>
          <cell r="H43342" t="str">
            <v>Nguyễn Thị Trang</v>
          </cell>
          <cell r="I43342" t="str">
            <v>Công nghệ phần mềm</v>
          </cell>
          <cell r="J43342" t="str">
            <v>Công nghệ thông tin</v>
          </cell>
        </row>
        <row r="43343">
          <cell r="A43343" t="str">
            <v>B20DCPT169</v>
          </cell>
          <cell r="B43343" t="str">
            <v>INT135811</v>
          </cell>
          <cell r="C43343" t="str">
            <v>B20DCPT169</v>
          </cell>
          <cell r="D43343" t="str">
            <v>Vũ Mạnh</v>
          </cell>
          <cell r="E43343" t="str">
            <v>Sơn</v>
          </cell>
          <cell r="F43343" t="str">
            <v>D20CQPT01-B</v>
          </cell>
          <cell r="G43343" t="str">
            <v>INT1358</v>
          </cell>
          <cell r="H43343" t="str">
            <v>Nguyễn Thị Trang</v>
          </cell>
          <cell r="I43343" t="str">
            <v>Công nghệ phần mềm</v>
          </cell>
          <cell r="J43343" t="str">
            <v>Công nghệ thông tin</v>
          </cell>
        </row>
        <row r="43344">
          <cell r="A43344" t="str">
            <v>B20DCPT196</v>
          </cell>
          <cell r="B43344" t="str">
            <v>INT135811</v>
          </cell>
          <cell r="C43344" t="str">
            <v>B20DCPT196</v>
          </cell>
          <cell r="D43344" t="str">
            <v>Bùi Vũ Thu</v>
          </cell>
          <cell r="E43344" t="str">
            <v>Thảo</v>
          </cell>
          <cell r="F43344" t="str">
            <v>D20CQPT04-B</v>
          </cell>
          <cell r="G43344" t="str">
            <v>INT1358</v>
          </cell>
          <cell r="H43344" t="str">
            <v>Nguyễn Thị Trang</v>
          </cell>
          <cell r="I43344" t="str">
            <v>Công nghệ phần mềm</v>
          </cell>
          <cell r="J43344" t="str">
            <v>Công nghệ thông tin</v>
          </cell>
        </row>
        <row r="43345">
          <cell r="A43345" t="str">
            <v>B20DCCN658</v>
          </cell>
          <cell r="B43345" t="str">
            <v>INT135811</v>
          </cell>
          <cell r="C43345" t="str">
            <v>B20DCCN658</v>
          </cell>
          <cell r="D43345" t="str">
            <v>Bùi Cao</v>
          </cell>
          <cell r="E43345" t="str">
            <v>Thắng</v>
          </cell>
          <cell r="F43345" t="str">
            <v>D20CQCN10-B</v>
          </cell>
          <cell r="G43345" t="str">
            <v>INT1358</v>
          </cell>
          <cell r="H43345" t="str">
            <v>Nguyễn Thị Trang</v>
          </cell>
          <cell r="I43345" t="str">
            <v>Công nghệ phần mềm</v>
          </cell>
          <cell r="J43345" t="str">
            <v>Công nghệ thông tin</v>
          </cell>
        </row>
        <row r="43346">
          <cell r="A43346" t="str">
            <v>B20DCCN666</v>
          </cell>
          <cell r="B43346" t="str">
            <v>INT135811</v>
          </cell>
          <cell r="C43346" t="str">
            <v>B20DCCN666</v>
          </cell>
          <cell r="D43346" t="str">
            <v>Phan Văn</v>
          </cell>
          <cell r="E43346" t="str">
            <v>Thi</v>
          </cell>
          <cell r="F43346" t="str">
            <v>D20CQCN06-B</v>
          </cell>
          <cell r="G43346" t="str">
            <v>INT1358</v>
          </cell>
          <cell r="H43346" t="str">
            <v>Nguyễn Thị Trang</v>
          </cell>
          <cell r="I43346" t="str">
            <v>Công nghệ phần mềm</v>
          </cell>
          <cell r="J43346" t="str">
            <v>Công nghệ thông tin</v>
          </cell>
        </row>
        <row r="43347">
          <cell r="A43347" t="str">
            <v>B20DCPT205</v>
          </cell>
          <cell r="B43347" t="str">
            <v>INT135811</v>
          </cell>
          <cell r="C43347" t="str">
            <v>B20DCPT205</v>
          </cell>
          <cell r="D43347" t="str">
            <v>Lê Duy</v>
          </cell>
          <cell r="E43347" t="str">
            <v>Thiện</v>
          </cell>
          <cell r="F43347" t="str">
            <v>D20CQPT01-B</v>
          </cell>
          <cell r="G43347" t="str">
            <v>INT1358</v>
          </cell>
          <cell r="H43347" t="str">
            <v>Nguyễn Thị Trang</v>
          </cell>
          <cell r="I43347" t="str">
            <v>Công nghệ phần mềm</v>
          </cell>
          <cell r="J43347" t="str">
            <v>Công nghệ thông tin</v>
          </cell>
        </row>
        <row r="43348">
          <cell r="A43348" t="str">
            <v>B20DCPT206</v>
          </cell>
          <cell r="B43348" t="str">
            <v>INT135811</v>
          </cell>
          <cell r="C43348" t="str">
            <v>B20DCPT206</v>
          </cell>
          <cell r="D43348" t="str">
            <v>Bùi Văn</v>
          </cell>
          <cell r="E43348" t="str">
            <v>Thống</v>
          </cell>
          <cell r="F43348" t="str">
            <v>D20CQPT02-B</v>
          </cell>
          <cell r="G43348" t="str">
            <v>INT1358</v>
          </cell>
          <cell r="H43348" t="str">
            <v>Nguyễn Thị Trang</v>
          </cell>
          <cell r="I43348" t="str">
            <v>Công nghệ phần mềm</v>
          </cell>
          <cell r="J43348" t="str">
            <v>Công nghệ thông tin</v>
          </cell>
        </row>
        <row r="43349">
          <cell r="A43349" t="str">
            <v>B20DCPT207</v>
          </cell>
          <cell r="B43349" t="str">
            <v>INT135811</v>
          </cell>
          <cell r="C43349" t="str">
            <v>B20DCPT207</v>
          </cell>
          <cell r="D43349" t="str">
            <v>Nguyễn Thị Ánh</v>
          </cell>
          <cell r="E43349" t="str">
            <v>Thu</v>
          </cell>
          <cell r="F43349" t="str">
            <v>D20CQPT03-B</v>
          </cell>
          <cell r="G43349" t="str">
            <v>INT1358</v>
          </cell>
          <cell r="H43349" t="str">
            <v>Nguyễn Thị Trang</v>
          </cell>
          <cell r="I43349" t="str">
            <v>Công nghệ phần mềm</v>
          </cell>
          <cell r="J43349" t="str">
            <v>Công nghệ thông tin</v>
          </cell>
        </row>
        <row r="43350">
          <cell r="A43350" t="str">
            <v>B20DCPT209</v>
          </cell>
          <cell r="B43350" t="str">
            <v>INT135811</v>
          </cell>
          <cell r="C43350" t="str">
            <v>B20DCPT209</v>
          </cell>
          <cell r="D43350" t="str">
            <v>Nguyễn Văn</v>
          </cell>
          <cell r="E43350" t="str">
            <v>Thuận</v>
          </cell>
          <cell r="F43350" t="str">
            <v>D20CQPT01-B</v>
          </cell>
          <cell r="G43350" t="str">
            <v>INT1358</v>
          </cell>
          <cell r="H43350" t="str">
            <v>Nguyễn Thị Trang</v>
          </cell>
          <cell r="I43350" t="str">
            <v>Công nghệ phần mềm</v>
          </cell>
          <cell r="J43350" t="str">
            <v>Công nghệ thông tin</v>
          </cell>
        </row>
        <row r="43351">
          <cell r="A43351" t="str">
            <v>B20DCAT186</v>
          </cell>
          <cell r="B43351" t="str">
            <v>INT135811</v>
          </cell>
          <cell r="C43351" t="str">
            <v>B20DCAT186</v>
          </cell>
          <cell r="D43351" t="str">
            <v>Trần Đăng</v>
          </cell>
          <cell r="E43351" t="str">
            <v>Thức</v>
          </cell>
          <cell r="F43351" t="str">
            <v>D20CQAT02-B</v>
          </cell>
          <cell r="G43351" t="str">
            <v>INT1358</v>
          </cell>
          <cell r="H43351" t="str">
            <v>Nguyễn Thị Trang</v>
          </cell>
          <cell r="I43351" t="str">
            <v>Công nghệ phần mềm</v>
          </cell>
          <cell r="J43351" t="str">
            <v>Công nghệ thông tin</v>
          </cell>
        </row>
        <row r="43352">
          <cell r="A43352" t="str">
            <v>B20DCAT161</v>
          </cell>
          <cell r="B43352" t="str">
            <v>INT135811</v>
          </cell>
          <cell r="C43352" t="str">
            <v>B20DCAT161</v>
          </cell>
          <cell r="D43352" t="str">
            <v>Đỗ Bá Đức</v>
          </cell>
          <cell r="E43352" t="str">
            <v>Toàn</v>
          </cell>
          <cell r="F43352" t="str">
            <v>D20CQAT01-B</v>
          </cell>
          <cell r="G43352" t="str">
            <v>INT1358</v>
          </cell>
          <cell r="H43352" t="str">
            <v>Nguyễn Thị Trang</v>
          </cell>
          <cell r="I43352" t="str">
            <v>Công nghệ phần mềm</v>
          </cell>
          <cell r="J43352" t="str">
            <v>Công nghệ thông tin</v>
          </cell>
        </row>
        <row r="43353">
          <cell r="A43353" t="str">
            <v>B20DCPT172</v>
          </cell>
          <cell r="B43353" t="str">
            <v>INT135811</v>
          </cell>
          <cell r="C43353" t="str">
            <v>B20DCPT172</v>
          </cell>
          <cell r="D43353" t="str">
            <v>Hồ Sĩ</v>
          </cell>
          <cell r="E43353" t="str">
            <v>Toàn</v>
          </cell>
          <cell r="F43353" t="str">
            <v>D20CQPT04-B</v>
          </cell>
          <cell r="G43353" t="str">
            <v>INT1358</v>
          </cell>
          <cell r="H43353" t="str">
            <v>Nguyễn Thị Trang</v>
          </cell>
          <cell r="I43353" t="str">
            <v>Công nghệ phần mềm</v>
          </cell>
          <cell r="J43353" t="str">
            <v>Công nghệ thông tin</v>
          </cell>
        </row>
        <row r="43354">
          <cell r="A43354" t="str">
            <v>B20DCPT175</v>
          </cell>
          <cell r="B43354" t="str">
            <v>INT135811</v>
          </cell>
          <cell r="C43354" t="str">
            <v>B20DCPT175</v>
          </cell>
          <cell r="D43354" t="str">
            <v>Vũ Quý</v>
          </cell>
          <cell r="E43354" t="str">
            <v>Toàn</v>
          </cell>
          <cell r="F43354" t="str">
            <v>D20CQPT03-B</v>
          </cell>
          <cell r="G43354" t="str">
            <v>INT1358</v>
          </cell>
          <cell r="H43354" t="str">
            <v>Nguyễn Thị Trang</v>
          </cell>
          <cell r="I43354" t="str">
            <v>Công nghệ phần mềm</v>
          </cell>
          <cell r="J43354" t="str">
            <v>Công nghệ thông tin</v>
          </cell>
        </row>
        <row r="43355">
          <cell r="A43355" t="str">
            <v>B20DCPT215</v>
          </cell>
          <cell r="B43355" t="str">
            <v>INT135811</v>
          </cell>
          <cell r="C43355" t="str">
            <v>B20DCPT215</v>
          </cell>
          <cell r="D43355" t="str">
            <v>Nguyễn Thị Thùy</v>
          </cell>
          <cell r="E43355" t="str">
            <v>Trang</v>
          </cell>
          <cell r="F43355" t="str">
            <v>D20CQPT03-B</v>
          </cell>
          <cell r="G43355" t="str">
            <v>INT1358</v>
          </cell>
          <cell r="H43355" t="str">
            <v>Nguyễn Thị Trang</v>
          </cell>
          <cell r="I43355" t="str">
            <v>Công nghệ phần mềm</v>
          </cell>
          <cell r="J43355" t="str">
            <v>Công nghệ thông tin</v>
          </cell>
        </row>
        <row r="43356">
          <cell r="A43356" t="str">
            <v>B20DCPT213</v>
          </cell>
          <cell r="B43356" t="str">
            <v>INT135811</v>
          </cell>
          <cell r="C43356" t="str">
            <v>B20DCPT213</v>
          </cell>
          <cell r="D43356" t="str">
            <v>Ninh Thị</v>
          </cell>
          <cell r="E43356" t="str">
            <v>Trang</v>
          </cell>
          <cell r="F43356" t="str">
            <v>D20CQPT01-B</v>
          </cell>
          <cell r="G43356" t="str">
            <v>INT1358</v>
          </cell>
          <cell r="H43356" t="str">
            <v>Nguyễn Thị Trang</v>
          </cell>
          <cell r="I43356" t="str">
            <v>Công nghệ phần mềm</v>
          </cell>
          <cell r="J43356" t="str">
            <v>Công nghệ thông tin</v>
          </cell>
        </row>
        <row r="43357">
          <cell r="A43357" t="str">
            <v>B20DCCN697</v>
          </cell>
          <cell r="B43357" t="str">
            <v>INT135811</v>
          </cell>
          <cell r="C43357" t="str">
            <v>B20DCCN697</v>
          </cell>
          <cell r="D43357" t="str">
            <v>Lê Thành</v>
          </cell>
          <cell r="E43357" t="str">
            <v>Trung</v>
          </cell>
          <cell r="F43357" t="str">
            <v>D20CQCN01-B</v>
          </cell>
          <cell r="G43357" t="str">
            <v>INT1358</v>
          </cell>
          <cell r="H43357" t="str">
            <v>Nguyễn Thị Trang</v>
          </cell>
          <cell r="I43357" t="str">
            <v>Công nghệ phần mềm</v>
          </cell>
          <cell r="J43357" t="str">
            <v>Công nghệ thông tin</v>
          </cell>
        </row>
        <row r="43358">
          <cell r="A43358" t="str">
            <v>B20DCAT195</v>
          </cell>
          <cell r="B43358" t="str">
            <v>INT135811</v>
          </cell>
          <cell r="C43358" t="str">
            <v>B20DCAT195</v>
          </cell>
          <cell r="D43358" t="str">
            <v>Nguyễn Thành</v>
          </cell>
          <cell r="E43358" t="str">
            <v>Trung</v>
          </cell>
          <cell r="F43358" t="str">
            <v>D20CQAT03-B</v>
          </cell>
          <cell r="G43358" t="str">
            <v>INT1358</v>
          </cell>
          <cell r="H43358" t="str">
            <v>Nguyễn Thị Trang</v>
          </cell>
          <cell r="I43358" t="str">
            <v>Công nghệ phần mềm</v>
          </cell>
          <cell r="J43358" t="str">
            <v>Công nghệ thông tin</v>
          </cell>
        </row>
        <row r="43359">
          <cell r="A43359" t="str">
            <v>B20DCCN707</v>
          </cell>
          <cell r="B43359" t="str">
            <v>INT135811</v>
          </cell>
          <cell r="C43359" t="str">
            <v>B20DCCN707</v>
          </cell>
          <cell r="D43359" t="str">
            <v>Ngô Quang</v>
          </cell>
          <cell r="E43359" t="str">
            <v>Trường</v>
          </cell>
          <cell r="F43359" t="str">
            <v>D20CQCN11-B</v>
          </cell>
          <cell r="G43359" t="str">
            <v>INT1358</v>
          </cell>
          <cell r="H43359" t="str">
            <v>Nguyễn Thị Trang</v>
          </cell>
          <cell r="I43359" t="str">
            <v>Công nghệ phần mềm</v>
          </cell>
          <cell r="J43359" t="str">
            <v>Công nghệ thông tin</v>
          </cell>
        </row>
        <row r="43360">
          <cell r="A43360" t="str">
            <v>B20DCPT220</v>
          </cell>
          <cell r="B43360" t="str">
            <v>INT135811</v>
          </cell>
          <cell r="C43360" t="str">
            <v>B20DCPT220</v>
          </cell>
          <cell r="D43360" t="str">
            <v>Ngô Văn</v>
          </cell>
          <cell r="E43360" t="str">
            <v>Trường</v>
          </cell>
          <cell r="F43360" t="str">
            <v>D20CQPT04-B</v>
          </cell>
          <cell r="G43360" t="str">
            <v>INT1358</v>
          </cell>
          <cell r="H43360" t="str">
            <v>Nguyễn Thị Trang</v>
          </cell>
          <cell r="I43360" t="str">
            <v>Công nghệ phần mềm</v>
          </cell>
          <cell r="J43360" t="str">
            <v>Công nghệ thông tin</v>
          </cell>
        </row>
        <row r="43361">
          <cell r="A43361" t="str">
            <v>B20DCCN712</v>
          </cell>
          <cell r="B43361" t="str">
            <v>INT135811</v>
          </cell>
          <cell r="C43361" t="str">
            <v>B20DCCN712</v>
          </cell>
          <cell r="D43361" t="str">
            <v>Nguyễn Xuân</v>
          </cell>
          <cell r="E43361" t="str">
            <v>Trường</v>
          </cell>
          <cell r="F43361" t="str">
            <v>D20CQCN04-B</v>
          </cell>
          <cell r="G43361" t="str">
            <v>INT1358</v>
          </cell>
          <cell r="H43361" t="str">
            <v>Nguyễn Thị Trang</v>
          </cell>
          <cell r="I43361" t="str">
            <v>Công nghệ phần mềm</v>
          </cell>
          <cell r="J43361" t="str">
            <v>Công nghệ thông tin</v>
          </cell>
        </row>
        <row r="43362">
          <cell r="A43362" t="str">
            <v>B20DCPT179</v>
          </cell>
          <cell r="B43362" t="str">
            <v>INT135811</v>
          </cell>
          <cell r="C43362" t="str">
            <v>B20DCPT179</v>
          </cell>
          <cell r="D43362" t="str">
            <v>Vũ Minh</v>
          </cell>
          <cell r="E43362" t="str">
            <v>Tú</v>
          </cell>
          <cell r="F43362" t="str">
            <v>D20CQPT03-B</v>
          </cell>
          <cell r="G43362" t="str">
            <v>INT1358</v>
          </cell>
          <cell r="H43362" t="str">
            <v>Nguyễn Thị Trang</v>
          </cell>
          <cell r="I43362" t="str">
            <v>Công nghệ phần mềm</v>
          </cell>
          <cell r="J43362" t="str">
            <v>Công nghệ thông tin</v>
          </cell>
        </row>
        <row r="43363">
          <cell r="A43363" t="str">
            <v>B20DCPT180</v>
          </cell>
          <cell r="B43363" t="str">
            <v>INT135811</v>
          </cell>
          <cell r="C43363" t="str">
            <v>B20DCPT180</v>
          </cell>
          <cell r="D43363" t="str">
            <v>Phạm Hữu</v>
          </cell>
          <cell r="E43363" t="str">
            <v>Tuân</v>
          </cell>
          <cell r="F43363" t="str">
            <v>D20CQPT04-B</v>
          </cell>
          <cell r="G43363" t="str">
            <v>INT1358</v>
          </cell>
          <cell r="H43363" t="str">
            <v>Nguyễn Thị Trang</v>
          </cell>
          <cell r="I43363" t="str">
            <v>Công nghệ phần mềm</v>
          </cell>
          <cell r="J43363" t="str">
            <v>Công nghệ thông tin</v>
          </cell>
        </row>
        <row r="43364">
          <cell r="A43364" t="str">
            <v>B18DCCN563</v>
          </cell>
          <cell r="B43364" t="str">
            <v>INT135811</v>
          </cell>
          <cell r="C43364" t="str">
            <v>B18DCCN563</v>
          </cell>
          <cell r="D43364" t="str">
            <v>Nguyễn Anh</v>
          </cell>
          <cell r="E43364" t="str">
            <v>Tuấn</v>
          </cell>
          <cell r="F43364" t="str">
            <v>D18HTTT2</v>
          </cell>
          <cell r="G43364" t="str">
            <v>INT1358</v>
          </cell>
          <cell r="H43364" t="str">
            <v>Nguyễn Thị Trang</v>
          </cell>
          <cell r="I43364" t="str">
            <v>Công nghệ phần mềm</v>
          </cell>
          <cell r="J43364" t="str">
            <v>Công nghệ thông tin</v>
          </cell>
        </row>
        <row r="43365">
          <cell r="A43365" t="str">
            <v>B20DCCN040</v>
          </cell>
          <cell r="B43365" t="str">
            <v>INT135811</v>
          </cell>
          <cell r="C43365" t="str">
            <v>B20DCCN040</v>
          </cell>
          <cell r="D43365" t="str">
            <v>Phan Anh</v>
          </cell>
          <cell r="E43365" t="str">
            <v>Tuấn</v>
          </cell>
          <cell r="F43365" t="str">
            <v>D20CQCN04-B</v>
          </cell>
          <cell r="G43365" t="str">
            <v>INT1358</v>
          </cell>
          <cell r="H43365" t="str">
            <v>Nguyễn Thị Trang</v>
          </cell>
          <cell r="I43365" t="str">
            <v>Công nghệ phần mềm</v>
          </cell>
          <cell r="J43365" t="str">
            <v>Công nghệ thông tin</v>
          </cell>
        </row>
        <row r="43366">
          <cell r="A43366" t="str">
            <v>B20DCPT184</v>
          </cell>
          <cell r="B43366" t="str">
            <v>INT135811</v>
          </cell>
          <cell r="C43366" t="str">
            <v>B20DCPT184</v>
          </cell>
          <cell r="D43366" t="str">
            <v>Lê Văn</v>
          </cell>
          <cell r="E43366" t="str">
            <v>Tùng</v>
          </cell>
          <cell r="F43366" t="str">
            <v>D20CQPT04-B</v>
          </cell>
          <cell r="G43366" t="str">
            <v>INT1358</v>
          </cell>
          <cell r="H43366" t="str">
            <v>Nguyễn Thị Trang</v>
          </cell>
          <cell r="I43366" t="str">
            <v>Công nghệ phần mềm</v>
          </cell>
          <cell r="J43366" t="str">
            <v>Công nghệ thông tin</v>
          </cell>
        </row>
        <row r="43367">
          <cell r="A43367" t="str">
            <v>B20DCPT186</v>
          </cell>
          <cell r="B43367" t="str">
            <v>INT135811</v>
          </cell>
          <cell r="C43367" t="str">
            <v>B20DCPT186</v>
          </cell>
          <cell r="D43367" t="str">
            <v>Nguyễn Đức</v>
          </cell>
          <cell r="E43367" t="str">
            <v>Tùng</v>
          </cell>
          <cell r="F43367" t="str">
            <v>D20CQPT02-B</v>
          </cell>
          <cell r="G43367" t="str">
            <v>INT1358</v>
          </cell>
          <cell r="H43367" t="str">
            <v>Nguyễn Thị Trang</v>
          </cell>
          <cell r="I43367" t="str">
            <v>Công nghệ phần mềm</v>
          </cell>
          <cell r="J43367" t="str">
            <v>Công nghệ thông tin</v>
          </cell>
        </row>
        <row r="43368">
          <cell r="A43368" t="str">
            <v>B20DCCN627</v>
          </cell>
          <cell r="B43368" t="str">
            <v>INT135811</v>
          </cell>
          <cell r="C43368" t="str">
            <v>B20DCCN627</v>
          </cell>
          <cell r="D43368" t="str">
            <v>Nguyễn Hoàng</v>
          </cell>
          <cell r="E43368" t="str">
            <v>Tùng</v>
          </cell>
          <cell r="F43368" t="str">
            <v>D20CQCN03-B</v>
          </cell>
          <cell r="G43368" t="str">
            <v>INT1358</v>
          </cell>
          <cell r="H43368" t="str">
            <v>Nguyễn Thị Trang</v>
          </cell>
          <cell r="I43368" t="str">
            <v>Công nghệ phần mềm</v>
          </cell>
          <cell r="J43368" t="str">
            <v>Công nghệ thông tin</v>
          </cell>
        </row>
        <row r="43369">
          <cell r="A43369" t="str">
            <v>B20DCPT187</v>
          </cell>
          <cell r="B43369" t="str">
            <v>INT135811</v>
          </cell>
          <cell r="C43369" t="str">
            <v>B20DCPT187</v>
          </cell>
          <cell r="D43369" t="str">
            <v>Nguyễn Quang</v>
          </cell>
          <cell r="E43369" t="str">
            <v>Tùng</v>
          </cell>
          <cell r="F43369" t="str">
            <v>D20CQPT03-B</v>
          </cell>
          <cell r="G43369" t="str">
            <v>INT1358</v>
          </cell>
          <cell r="H43369" t="str">
            <v>Nguyễn Thị Trang</v>
          </cell>
          <cell r="I43369" t="str">
            <v>Công nghệ phần mềm</v>
          </cell>
          <cell r="J43369" t="str">
            <v>Công nghệ thông tin</v>
          </cell>
        </row>
        <row r="43370">
          <cell r="A43370" t="str">
            <v>B20DCAT171</v>
          </cell>
          <cell r="B43370" t="str">
            <v>INT135811</v>
          </cell>
          <cell r="C43370" t="str">
            <v>B20DCAT171</v>
          </cell>
          <cell r="D43370" t="str">
            <v>Phạm Thanh</v>
          </cell>
          <cell r="E43370" t="str">
            <v>Tùng</v>
          </cell>
          <cell r="F43370" t="str">
            <v>D20CQAT03-B</v>
          </cell>
          <cell r="G43370" t="str">
            <v>INT1358</v>
          </cell>
          <cell r="H43370" t="str">
            <v>Nguyễn Thị Trang</v>
          </cell>
          <cell r="I43370" t="str">
            <v>Công nghệ phần mềm</v>
          </cell>
          <cell r="J43370" t="str">
            <v>Công nghệ thông tin</v>
          </cell>
        </row>
        <row r="43371">
          <cell r="A43371" t="str">
            <v>B20DCCN719</v>
          </cell>
          <cell r="B43371" t="str">
            <v>INT135811</v>
          </cell>
          <cell r="C43371" t="str">
            <v>B20DCCN719</v>
          </cell>
          <cell r="D43371" t="str">
            <v>Đào Công</v>
          </cell>
          <cell r="E43371" t="str">
            <v>Văn</v>
          </cell>
          <cell r="F43371" t="str">
            <v>D20CQCN11-B</v>
          </cell>
          <cell r="G43371" t="str">
            <v>INT1358</v>
          </cell>
          <cell r="H43371" t="str">
            <v>Nguyễn Thị Trang</v>
          </cell>
          <cell r="I43371" t="str">
            <v>Công nghệ phần mềm</v>
          </cell>
          <cell r="J43371" t="str">
            <v>Công nghệ thông tin</v>
          </cell>
        </row>
        <row r="43372">
          <cell r="A43372" t="str">
            <v>B20DCPT224</v>
          </cell>
          <cell r="B43372" t="str">
            <v>INT135811</v>
          </cell>
          <cell r="C43372" t="str">
            <v>B20DCPT224</v>
          </cell>
          <cell r="D43372" t="str">
            <v>Phạm Ngọc</v>
          </cell>
          <cell r="E43372" t="str">
            <v>Văn</v>
          </cell>
          <cell r="F43372" t="str">
            <v>D20CQPT04-B</v>
          </cell>
          <cell r="G43372" t="str">
            <v>INT1358</v>
          </cell>
          <cell r="H43372" t="str">
            <v>Nguyễn Thị Trang</v>
          </cell>
          <cell r="I43372" t="str">
            <v>Công nghệ phần mềm</v>
          </cell>
          <cell r="J43372" t="str">
            <v>Công nghệ thông tin</v>
          </cell>
        </row>
        <row r="43373">
          <cell r="A43373" t="str">
            <v>B20DCAT201</v>
          </cell>
          <cell r="B43373" t="str">
            <v>INT135811</v>
          </cell>
          <cell r="C43373" t="str">
            <v>B20DCAT201</v>
          </cell>
          <cell r="D43373" t="str">
            <v>Lường Thế</v>
          </cell>
          <cell r="E43373" t="str">
            <v>Vinh</v>
          </cell>
          <cell r="F43373" t="str">
            <v>D20CQAT01-B</v>
          </cell>
          <cell r="G43373" t="str">
            <v>INT1358</v>
          </cell>
          <cell r="H43373" t="str">
            <v>Nguyễn Thị Trang</v>
          </cell>
          <cell r="I43373" t="str">
            <v>Công nghệ phần mềm</v>
          </cell>
          <cell r="J43373" t="str">
            <v>Công nghệ thông tin</v>
          </cell>
        </row>
        <row r="43374">
          <cell r="A43374" t="str">
            <v>B20DCAT202</v>
          </cell>
          <cell r="B43374" t="str">
            <v>INT135811</v>
          </cell>
          <cell r="C43374" t="str">
            <v>B20DCAT202</v>
          </cell>
          <cell r="D43374" t="str">
            <v>Nguyễn Đức</v>
          </cell>
          <cell r="E43374" t="str">
            <v>Vinh</v>
          </cell>
          <cell r="F43374" t="str">
            <v>D20CQAT02-B</v>
          </cell>
          <cell r="G43374" t="str">
            <v>INT1358</v>
          </cell>
          <cell r="H43374" t="str">
            <v>Nguyễn Thị Trang</v>
          </cell>
          <cell r="I43374" t="str">
            <v>Công nghệ phần mềm</v>
          </cell>
          <cell r="J43374" t="str">
            <v>Công nghệ thông tin</v>
          </cell>
        </row>
        <row r="43375">
          <cell r="A43375" t="str">
            <v>B20DCAT204</v>
          </cell>
          <cell r="B43375" t="str">
            <v>INT135811</v>
          </cell>
          <cell r="C43375" t="str">
            <v>B20DCAT204</v>
          </cell>
          <cell r="D43375" t="str">
            <v>Lê Văn</v>
          </cell>
          <cell r="E43375" t="str">
            <v>Vũ</v>
          </cell>
          <cell r="F43375" t="str">
            <v>D20CQAT04-B</v>
          </cell>
          <cell r="G43375" t="str">
            <v>INT1358</v>
          </cell>
          <cell r="H43375" t="str">
            <v>Nguyễn Thị Trang</v>
          </cell>
          <cell r="I43375" t="str">
            <v>Công nghệ phần mềm</v>
          </cell>
          <cell r="J43375" t="str">
            <v>Công nghệ thông tin</v>
          </cell>
        </row>
        <row r="43376">
          <cell r="A43376" t="str">
            <v>B20DCCN748</v>
          </cell>
          <cell r="B43376" t="str">
            <v>INT135811</v>
          </cell>
          <cell r="C43376" t="str">
            <v>B20DCCN748</v>
          </cell>
          <cell r="D43376" t="str">
            <v>Bùi Quốc</v>
          </cell>
          <cell r="E43376" t="str">
            <v>Vương</v>
          </cell>
          <cell r="F43376" t="str">
            <v>D20CQCN04-B</v>
          </cell>
          <cell r="G43376" t="str">
            <v>INT1358</v>
          </cell>
          <cell r="H43376" t="str">
            <v>Nguyễn Thị Trang</v>
          </cell>
          <cell r="I43376" t="str">
            <v>Công nghệ phần mềm</v>
          </cell>
          <cell r="J43376" t="str">
            <v>Công nghệ thông tin</v>
          </cell>
        </row>
        <row r="43377">
          <cell r="A43377" t="str">
            <v>B20DCCN045</v>
          </cell>
          <cell r="B43377" t="str">
            <v>INT135812</v>
          </cell>
          <cell r="C43377" t="str">
            <v>B20DCCN045</v>
          </cell>
          <cell r="D43377" t="str">
            <v>Hoàng Văn</v>
          </cell>
          <cell r="E43377" t="str">
            <v>An</v>
          </cell>
          <cell r="F43377" t="str">
            <v>D20CQCN09-B</v>
          </cell>
          <cell r="G43377" t="str">
            <v>INT1358</v>
          </cell>
          <cell r="H43377" t="str">
            <v>Nguyễn Thị Trang</v>
          </cell>
          <cell r="I43377" t="str">
            <v>Công nghệ phần mềm</v>
          </cell>
          <cell r="J43377" t="str">
            <v>Công nghệ thông tin</v>
          </cell>
        </row>
        <row r="43378">
          <cell r="A43378" t="str">
            <v>B20DCCN050</v>
          </cell>
          <cell r="B43378" t="str">
            <v>INT135812</v>
          </cell>
          <cell r="C43378" t="str">
            <v>B20DCCN050</v>
          </cell>
          <cell r="D43378" t="str">
            <v>Đàm Thận Tuấn</v>
          </cell>
          <cell r="E43378" t="str">
            <v>Anh</v>
          </cell>
          <cell r="F43378" t="str">
            <v>D20CQCN02-B</v>
          </cell>
          <cell r="G43378" t="str">
            <v>INT1358</v>
          </cell>
          <cell r="H43378" t="str">
            <v>Nguyễn Thị Trang</v>
          </cell>
          <cell r="I43378" t="str">
            <v>Công nghệ phần mềm</v>
          </cell>
          <cell r="J43378" t="str">
            <v>Công nghệ thông tin</v>
          </cell>
        </row>
        <row r="43379">
          <cell r="A43379" t="str">
            <v>B20DCPT014</v>
          </cell>
          <cell r="B43379" t="str">
            <v>INT135812</v>
          </cell>
          <cell r="C43379" t="str">
            <v>B20DCPT014</v>
          </cell>
          <cell r="D43379" t="str">
            <v>Nguyễn Nam</v>
          </cell>
          <cell r="E43379" t="str">
            <v>Anh</v>
          </cell>
          <cell r="F43379" t="str">
            <v>D20CQPT02-B</v>
          </cell>
          <cell r="G43379" t="str">
            <v>INT1358</v>
          </cell>
          <cell r="H43379" t="str">
            <v>Nguyễn Thị Trang</v>
          </cell>
          <cell r="I43379" t="str">
            <v>Công nghệ phần mềm</v>
          </cell>
          <cell r="J43379" t="str">
            <v>Công nghệ thông tin</v>
          </cell>
        </row>
        <row r="43380">
          <cell r="A43380" t="str">
            <v>B20DCCN062</v>
          </cell>
          <cell r="B43380" t="str">
            <v>INT135812</v>
          </cell>
          <cell r="C43380" t="str">
            <v>B20DCCN062</v>
          </cell>
          <cell r="D43380" t="str">
            <v>Nguyễn Quốc</v>
          </cell>
          <cell r="E43380" t="str">
            <v>Anh</v>
          </cell>
          <cell r="F43380" t="str">
            <v>D20CQCN02-B</v>
          </cell>
          <cell r="G43380" t="str">
            <v>INT1358</v>
          </cell>
          <cell r="H43380" t="str">
            <v>Nguyễn Thị Trang</v>
          </cell>
          <cell r="I43380" t="str">
            <v>Công nghệ phần mềm</v>
          </cell>
          <cell r="J43380" t="str">
            <v>Công nghệ thông tin</v>
          </cell>
        </row>
        <row r="43381">
          <cell r="A43381" t="str">
            <v>B20DCAT008</v>
          </cell>
          <cell r="B43381" t="str">
            <v>INT135812</v>
          </cell>
          <cell r="C43381" t="str">
            <v>B20DCAT008</v>
          </cell>
          <cell r="D43381" t="str">
            <v>Nguyễn Tuấn</v>
          </cell>
          <cell r="E43381" t="str">
            <v>Anh</v>
          </cell>
          <cell r="F43381" t="str">
            <v>D20CQAT04-B</v>
          </cell>
          <cell r="G43381" t="str">
            <v>INT1358</v>
          </cell>
          <cell r="H43381" t="str">
            <v>Nguyễn Thị Trang</v>
          </cell>
          <cell r="I43381" t="str">
            <v>Công nghệ phần mềm</v>
          </cell>
          <cell r="J43381" t="str">
            <v>Công nghệ thông tin</v>
          </cell>
        </row>
        <row r="43382">
          <cell r="A43382" t="str">
            <v>B20DCCN069</v>
          </cell>
          <cell r="B43382" t="str">
            <v>INT135812</v>
          </cell>
          <cell r="C43382" t="str">
            <v>B20DCCN069</v>
          </cell>
          <cell r="D43382" t="str">
            <v>Nguyễn Xuân</v>
          </cell>
          <cell r="E43382" t="str">
            <v>Anh</v>
          </cell>
          <cell r="F43382" t="str">
            <v>D20CQCN09-B</v>
          </cell>
          <cell r="G43382" t="str">
            <v>INT1358</v>
          </cell>
          <cell r="H43382" t="str">
            <v>Nguyễn Thị Trang</v>
          </cell>
          <cell r="I43382" t="str">
            <v>Công nghệ phần mềm</v>
          </cell>
          <cell r="J43382" t="str">
            <v>Công nghệ thông tin</v>
          </cell>
        </row>
        <row r="43383">
          <cell r="A43383" t="str">
            <v>B20DCCN074</v>
          </cell>
          <cell r="B43383" t="str">
            <v>INT135812</v>
          </cell>
          <cell r="C43383" t="str">
            <v>B20DCCN074</v>
          </cell>
          <cell r="D43383" t="str">
            <v>Trần Hoàng</v>
          </cell>
          <cell r="E43383" t="str">
            <v>Anh</v>
          </cell>
          <cell r="F43383" t="str">
            <v>D20CQCN02-B</v>
          </cell>
          <cell r="G43383" t="str">
            <v>INT1358</v>
          </cell>
          <cell r="H43383" t="str">
            <v>Nguyễn Thị Trang</v>
          </cell>
          <cell r="I43383" t="str">
            <v>Công nghệ phần mềm</v>
          </cell>
          <cell r="J43383" t="str">
            <v>Công nghệ thông tin</v>
          </cell>
        </row>
        <row r="43384">
          <cell r="A43384" t="str">
            <v>B20DCCN086</v>
          </cell>
          <cell r="B43384" t="str">
            <v>INT135812</v>
          </cell>
          <cell r="C43384" t="str">
            <v>B20DCCN086</v>
          </cell>
          <cell r="D43384" t="str">
            <v>Hồ Sỹ</v>
          </cell>
          <cell r="E43384" t="str">
            <v>Bảo</v>
          </cell>
          <cell r="F43384" t="str">
            <v>D20CQCN02-B</v>
          </cell>
          <cell r="G43384" t="str">
            <v>INT1358</v>
          </cell>
          <cell r="H43384" t="str">
            <v>Nguyễn Thị Trang</v>
          </cell>
          <cell r="I43384" t="str">
            <v>Công nghệ phần mềm</v>
          </cell>
          <cell r="J43384" t="str">
            <v>Công nghệ thông tin</v>
          </cell>
        </row>
        <row r="43385">
          <cell r="A43385" t="str">
            <v>B20DCPT035</v>
          </cell>
          <cell r="B43385" t="str">
            <v>INT135812</v>
          </cell>
          <cell r="C43385" t="str">
            <v>B20DCPT035</v>
          </cell>
          <cell r="D43385" t="str">
            <v>Bùi Minh</v>
          </cell>
          <cell r="E43385" t="str">
            <v>Chiến</v>
          </cell>
          <cell r="F43385" t="str">
            <v>D20CQPT03-B</v>
          </cell>
          <cell r="G43385" t="str">
            <v>INT1358</v>
          </cell>
          <cell r="H43385" t="str">
            <v>Nguyễn Thị Trang</v>
          </cell>
          <cell r="I43385" t="str">
            <v>Công nghệ phần mềm</v>
          </cell>
          <cell r="J43385" t="str">
            <v>Công nghệ thông tin</v>
          </cell>
        </row>
        <row r="43386">
          <cell r="A43386" t="str">
            <v>B20DCPT031</v>
          </cell>
          <cell r="B43386" t="str">
            <v>INT135812</v>
          </cell>
          <cell r="C43386" t="str">
            <v>B20DCPT031</v>
          </cell>
          <cell r="D43386" t="str">
            <v>Đỗ Chí</v>
          </cell>
          <cell r="E43386" t="str">
            <v>Cương</v>
          </cell>
          <cell r="F43386" t="str">
            <v>D20CQPT03-B</v>
          </cell>
          <cell r="G43386" t="str">
            <v>INT1358</v>
          </cell>
          <cell r="H43386" t="str">
            <v>Nguyễn Thị Trang</v>
          </cell>
          <cell r="I43386" t="str">
            <v>Công nghệ phần mềm</v>
          </cell>
          <cell r="J43386" t="str">
            <v>Công nghệ thông tin</v>
          </cell>
        </row>
        <row r="43387">
          <cell r="A43387" t="str">
            <v>B20DCAT019</v>
          </cell>
          <cell r="B43387" t="str">
            <v>INT135812</v>
          </cell>
          <cell r="C43387" t="str">
            <v>B20DCAT019</v>
          </cell>
          <cell r="D43387" t="str">
            <v>Bùi Mạnh</v>
          </cell>
          <cell r="E43387" t="str">
            <v>Cường</v>
          </cell>
          <cell r="F43387" t="str">
            <v>D20CQAT03-B</v>
          </cell>
          <cell r="G43387" t="str">
            <v>INT1358</v>
          </cell>
          <cell r="H43387" t="str">
            <v>Nguyễn Thị Trang</v>
          </cell>
          <cell r="I43387" t="str">
            <v>Công nghệ phần mềm</v>
          </cell>
          <cell r="J43387" t="str">
            <v>Công nghệ thông tin</v>
          </cell>
        </row>
        <row r="43388">
          <cell r="A43388" t="str">
            <v>B20DCCN104</v>
          </cell>
          <cell r="B43388" t="str">
            <v>INT135812</v>
          </cell>
          <cell r="C43388" t="str">
            <v>B20DCCN104</v>
          </cell>
          <cell r="D43388" t="str">
            <v>Nguyễn Xuân</v>
          </cell>
          <cell r="E43388" t="str">
            <v>Cường</v>
          </cell>
          <cell r="F43388" t="str">
            <v>D20CQCN08-B</v>
          </cell>
          <cell r="G43388" t="str">
            <v>INT1358</v>
          </cell>
          <cell r="H43388" t="str">
            <v>Nguyễn Thị Trang</v>
          </cell>
          <cell r="I43388" t="str">
            <v>Công nghệ phần mềm</v>
          </cell>
          <cell r="J43388" t="str">
            <v>Công nghệ thông tin</v>
          </cell>
        </row>
        <row r="43389">
          <cell r="A43389" t="str">
            <v>B20DCAT028</v>
          </cell>
          <cell r="B43389" t="str">
            <v>INT135812</v>
          </cell>
          <cell r="C43389" t="str">
            <v>B20DCAT028</v>
          </cell>
          <cell r="D43389" t="str">
            <v>Nguyễn Thành</v>
          </cell>
          <cell r="E43389" t="str">
            <v>Danh</v>
          </cell>
          <cell r="F43389" t="str">
            <v>D20CQAT04-B</v>
          </cell>
          <cell r="G43389" t="str">
            <v>INT1358</v>
          </cell>
          <cell r="H43389" t="str">
            <v>Nguyễn Thị Trang</v>
          </cell>
          <cell r="I43389" t="str">
            <v>Công nghệ phần mềm</v>
          </cell>
          <cell r="J43389" t="str">
            <v>Công nghệ thông tin</v>
          </cell>
        </row>
        <row r="43390">
          <cell r="A43390" t="str">
            <v>B20DCCN123</v>
          </cell>
          <cell r="B43390" t="str">
            <v>INT135812</v>
          </cell>
          <cell r="C43390" t="str">
            <v>B20DCCN123</v>
          </cell>
          <cell r="D43390" t="str">
            <v>Bùi Xuân</v>
          </cell>
          <cell r="E43390" t="str">
            <v>Diệu</v>
          </cell>
          <cell r="F43390" t="str">
            <v>D20CQCN03-B</v>
          </cell>
          <cell r="G43390" t="str">
            <v>INT1358</v>
          </cell>
          <cell r="H43390" t="str">
            <v>Nguyễn Thị Trang</v>
          </cell>
          <cell r="I43390" t="str">
            <v>Công nghệ phần mềm</v>
          </cell>
          <cell r="J43390" t="str">
            <v>Công nghệ thông tin</v>
          </cell>
        </row>
        <row r="43391">
          <cell r="A43391" t="str">
            <v>B20DCCN146</v>
          </cell>
          <cell r="B43391" t="str">
            <v>INT135812</v>
          </cell>
          <cell r="C43391" t="str">
            <v>B20DCCN146</v>
          </cell>
          <cell r="D43391" t="str">
            <v>Đào Quang</v>
          </cell>
          <cell r="E43391" t="str">
            <v>Duy</v>
          </cell>
          <cell r="F43391" t="str">
            <v>D20CQCN02-B</v>
          </cell>
          <cell r="G43391" t="str">
            <v>INT1358</v>
          </cell>
          <cell r="H43391" t="str">
            <v>Nguyễn Thị Trang</v>
          </cell>
          <cell r="I43391" t="str">
            <v>Công nghệ phần mềm</v>
          </cell>
          <cell r="J43391" t="str">
            <v>Công nghệ thông tin</v>
          </cell>
        </row>
        <row r="43392">
          <cell r="A43392" t="str">
            <v>B20DCPT002</v>
          </cell>
          <cell r="B43392" t="str">
            <v>INT135812</v>
          </cell>
          <cell r="C43392" t="str">
            <v>B20DCPT002</v>
          </cell>
          <cell r="D43392" t="str">
            <v>Nguyễn Văn Bảo</v>
          </cell>
          <cell r="E43392" t="str">
            <v>Duy</v>
          </cell>
          <cell r="F43392" t="str">
            <v>D20CQPT02-B</v>
          </cell>
          <cell r="G43392" t="str">
            <v>INT1358</v>
          </cell>
          <cell r="H43392" t="str">
            <v>Nguyễn Thị Trang</v>
          </cell>
          <cell r="I43392" t="str">
            <v>Công nghệ phần mềm</v>
          </cell>
          <cell r="J43392" t="str">
            <v>Công nghệ thông tin</v>
          </cell>
        </row>
        <row r="43393">
          <cell r="A43393" t="str">
            <v>B20DCCN191</v>
          </cell>
          <cell r="B43393" t="str">
            <v>INT135812</v>
          </cell>
          <cell r="C43393" t="str">
            <v>B20DCCN191</v>
          </cell>
          <cell r="D43393" t="str">
            <v>Bùi Anh</v>
          </cell>
          <cell r="E43393" t="str">
            <v>Độ</v>
          </cell>
          <cell r="F43393" t="str">
            <v>D20CQCN11-B</v>
          </cell>
          <cell r="G43393" t="str">
            <v>INT1358</v>
          </cell>
          <cell r="H43393" t="str">
            <v>Nguyễn Thị Trang</v>
          </cell>
          <cell r="I43393" t="str">
            <v>Công nghệ phần mềm</v>
          </cell>
          <cell r="J43393" t="str">
            <v>Công nghệ thông tin</v>
          </cell>
        </row>
        <row r="43394">
          <cell r="A43394" t="str">
            <v>B20DCAT041</v>
          </cell>
          <cell r="B43394" t="str">
            <v>INT135812</v>
          </cell>
          <cell r="C43394" t="str">
            <v>B20DCAT041</v>
          </cell>
          <cell r="D43394" t="str">
            <v>Cao Tiến</v>
          </cell>
          <cell r="E43394" t="str">
            <v>Đức</v>
          </cell>
          <cell r="F43394" t="str">
            <v>D20CQAT01-B</v>
          </cell>
          <cell r="G43394" t="str">
            <v>INT1358</v>
          </cell>
          <cell r="H43394" t="str">
            <v>Nguyễn Thị Trang</v>
          </cell>
          <cell r="I43394" t="str">
            <v>Công nghệ phần mềm</v>
          </cell>
          <cell r="J43394" t="str">
            <v>Công nghệ thông tin</v>
          </cell>
        </row>
        <row r="43395">
          <cell r="A43395" t="str">
            <v>B20DCPT063</v>
          </cell>
          <cell r="B43395" t="str">
            <v>INT135812</v>
          </cell>
          <cell r="C43395" t="str">
            <v>B20DCPT063</v>
          </cell>
          <cell r="D43395" t="str">
            <v>Nguyễn Tiến</v>
          </cell>
          <cell r="E43395" t="str">
            <v>Đức</v>
          </cell>
          <cell r="F43395" t="str">
            <v>D20CQPT03-B</v>
          </cell>
          <cell r="G43395" t="str">
            <v>INT1358</v>
          </cell>
          <cell r="H43395" t="str">
            <v>Nguyễn Thị Trang</v>
          </cell>
          <cell r="I43395" t="str">
            <v>Công nghệ phần mềm</v>
          </cell>
          <cell r="J43395" t="str">
            <v>Công nghệ thông tin</v>
          </cell>
        </row>
        <row r="43396">
          <cell r="A43396" t="str">
            <v>B20DCPT067</v>
          </cell>
          <cell r="B43396" t="str">
            <v>INT135812</v>
          </cell>
          <cell r="C43396" t="str">
            <v>B20DCPT067</v>
          </cell>
          <cell r="D43396" t="str">
            <v>Phạm Lương Trường</v>
          </cell>
          <cell r="E43396" t="str">
            <v>Giang</v>
          </cell>
          <cell r="F43396" t="str">
            <v>D20CQPT03-B</v>
          </cell>
          <cell r="G43396" t="str">
            <v>INT1358</v>
          </cell>
          <cell r="H43396" t="str">
            <v>Nguyễn Thị Trang</v>
          </cell>
          <cell r="I43396" t="str">
            <v>Công nghệ phần mềm</v>
          </cell>
          <cell r="J43396" t="str">
            <v>Công nghệ thông tin</v>
          </cell>
        </row>
        <row r="43397">
          <cell r="A43397" t="str">
            <v>B20DCPT071</v>
          </cell>
          <cell r="B43397" t="str">
            <v>INT135812</v>
          </cell>
          <cell r="C43397" t="str">
            <v>B20DCPT071</v>
          </cell>
          <cell r="D43397" t="str">
            <v>Nguyễn Khắc</v>
          </cell>
          <cell r="E43397" t="str">
            <v>Hải</v>
          </cell>
          <cell r="F43397" t="str">
            <v>D20CQPT03-B</v>
          </cell>
          <cell r="G43397" t="str">
            <v>INT1358</v>
          </cell>
          <cell r="H43397" t="str">
            <v>Nguyễn Thị Trang</v>
          </cell>
          <cell r="I43397" t="str">
            <v>Công nghệ phần mềm</v>
          </cell>
          <cell r="J43397" t="str">
            <v>Công nghệ thông tin</v>
          </cell>
        </row>
        <row r="43398">
          <cell r="A43398" t="str">
            <v>B20DCCN246</v>
          </cell>
          <cell r="B43398" t="str">
            <v>INT135812</v>
          </cell>
          <cell r="C43398" t="str">
            <v>B20DCCN246</v>
          </cell>
          <cell r="D43398" t="str">
            <v>Đỗ Đức</v>
          </cell>
          <cell r="E43398" t="str">
            <v>Hiếu</v>
          </cell>
          <cell r="F43398" t="str">
            <v>D20CQCN06-B</v>
          </cell>
          <cell r="G43398" t="str">
            <v>INT1358</v>
          </cell>
          <cell r="H43398" t="str">
            <v>Nguyễn Thị Trang</v>
          </cell>
          <cell r="I43398" t="str">
            <v>Công nghệ phần mềm</v>
          </cell>
          <cell r="J43398" t="str">
            <v>Công nghệ thông tin</v>
          </cell>
        </row>
        <row r="43399">
          <cell r="A43399" t="str">
            <v>B20DCPT087</v>
          </cell>
          <cell r="B43399" t="str">
            <v>INT135812</v>
          </cell>
          <cell r="C43399" t="str">
            <v>B20DCPT087</v>
          </cell>
          <cell r="D43399" t="str">
            <v>Lê Ngọc</v>
          </cell>
          <cell r="E43399" t="str">
            <v>Hoài</v>
          </cell>
          <cell r="F43399" t="str">
            <v>D20CQPT03-B</v>
          </cell>
          <cell r="G43399" t="str">
            <v>INT1358</v>
          </cell>
          <cell r="H43399" t="str">
            <v>Nguyễn Thị Trang</v>
          </cell>
          <cell r="I43399" t="str">
            <v>Công nghệ phần mềm</v>
          </cell>
          <cell r="J43399" t="str">
            <v>Công nghệ thông tin</v>
          </cell>
        </row>
        <row r="43400">
          <cell r="A43400" t="str">
            <v>B20DCCN273</v>
          </cell>
          <cell r="B43400" t="str">
            <v>INT135812</v>
          </cell>
          <cell r="C43400" t="str">
            <v>B20DCCN273</v>
          </cell>
          <cell r="D43400" t="str">
            <v>Lê Cao</v>
          </cell>
          <cell r="E43400" t="str">
            <v>Hoàng</v>
          </cell>
          <cell r="F43400" t="str">
            <v>D20CQCN09-B</v>
          </cell>
          <cell r="G43400" t="str">
            <v>INT1358</v>
          </cell>
          <cell r="H43400" t="str">
            <v>Nguyễn Thị Trang</v>
          </cell>
          <cell r="I43400" t="str">
            <v>Công nghệ phần mềm</v>
          </cell>
          <cell r="J43400" t="str">
            <v>Công nghệ thông tin</v>
          </cell>
        </row>
        <row r="43401">
          <cell r="A43401" t="str">
            <v>B20DCCN281</v>
          </cell>
          <cell r="B43401" t="str">
            <v>INT135812</v>
          </cell>
          <cell r="C43401" t="str">
            <v>B20DCCN281</v>
          </cell>
          <cell r="D43401" t="str">
            <v>Phạm Huy</v>
          </cell>
          <cell r="E43401" t="str">
            <v>Hoàng</v>
          </cell>
          <cell r="F43401" t="str">
            <v>D20CQCN05-B</v>
          </cell>
          <cell r="G43401" t="str">
            <v>INT1358</v>
          </cell>
          <cell r="H43401" t="str">
            <v>Nguyễn Thị Trang</v>
          </cell>
          <cell r="I43401" t="str">
            <v>Công nghệ phần mềm</v>
          </cell>
          <cell r="J43401" t="str">
            <v>Công nghệ thông tin</v>
          </cell>
        </row>
        <row r="43402">
          <cell r="A43402" t="str">
            <v>B20DCCN289</v>
          </cell>
          <cell r="B43402" t="str">
            <v>INT135812</v>
          </cell>
          <cell r="C43402" t="str">
            <v>B20DCCN289</v>
          </cell>
          <cell r="D43402" t="str">
            <v>Trương Quốc</v>
          </cell>
          <cell r="E43402" t="str">
            <v>Huân</v>
          </cell>
          <cell r="F43402" t="str">
            <v>D20CQCN01-B</v>
          </cell>
          <cell r="G43402" t="str">
            <v>INT1358</v>
          </cell>
          <cell r="H43402" t="str">
            <v>Nguyễn Thị Trang</v>
          </cell>
          <cell r="I43402" t="str">
            <v>Công nghệ phần mềm</v>
          </cell>
          <cell r="J43402" t="str">
            <v>Công nghệ thông tin</v>
          </cell>
        </row>
        <row r="43403">
          <cell r="A43403" t="str">
            <v>B20DCAT074</v>
          </cell>
          <cell r="B43403" t="str">
            <v>INT135812</v>
          </cell>
          <cell r="C43403" t="str">
            <v>B20DCAT074</v>
          </cell>
          <cell r="D43403" t="str">
            <v>Hoàng Thạch</v>
          </cell>
          <cell r="E43403" t="str">
            <v>Hùng</v>
          </cell>
          <cell r="F43403" t="str">
            <v>D20CQAT02-B</v>
          </cell>
          <cell r="G43403" t="str">
            <v>INT1358</v>
          </cell>
          <cell r="H43403" t="str">
            <v>Nguyễn Thị Trang</v>
          </cell>
          <cell r="I43403" t="str">
            <v>Công nghệ phần mềm</v>
          </cell>
          <cell r="J43403" t="str">
            <v>Công nghệ thông tin</v>
          </cell>
        </row>
        <row r="43404">
          <cell r="A43404" t="str">
            <v>B20DCCN301</v>
          </cell>
          <cell r="B43404" t="str">
            <v>INT135812</v>
          </cell>
          <cell r="C43404" t="str">
            <v>B20DCCN301</v>
          </cell>
          <cell r="D43404" t="str">
            <v>Trần Việt</v>
          </cell>
          <cell r="E43404" t="str">
            <v>Hùng</v>
          </cell>
          <cell r="F43404" t="str">
            <v>D20CQCN01-B</v>
          </cell>
          <cell r="G43404" t="str">
            <v>INT1358</v>
          </cell>
          <cell r="H43404" t="str">
            <v>Nguyễn Thị Trang</v>
          </cell>
          <cell r="I43404" t="str">
            <v>Công nghệ phần mềm</v>
          </cell>
          <cell r="J43404" t="str">
            <v>Công nghệ thông tin</v>
          </cell>
        </row>
        <row r="43405">
          <cell r="A43405" t="str">
            <v>B20DCCN310</v>
          </cell>
          <cell r="B43405" t="str">
            <v>INT135812</v>
          </cell>
          <cell r="C43405" t="str">
            <v>B20DCCN310</v>
          </cell>
          <cell r="D43405" t="str">
            <v>Đoàn Quang</v>
          </cell>
          <cell r="E43405" t="str">
            <v>Huy</v>
          </cell>
          <cell r="F43405" t="str">
            <v>D20CQCN10-B</v>
          </cell>
          <cell r="G43405" t="str">
            <v>INT1358</v>
          </cell>
          <cell r="H43405" t="str">
            <v>Nguyễn Thị Trang</v>
          </cell>
          <cell r="I43405" t="str">
            <v>Công nghệ phần mềm</v>
          </cell>
          <cell r="J43405" t="str">
            <v>Công nghệ thông tin</v>
          </cell>
        </row>
        <row r="43406">
          <cell r="A43406" t="str">
            <v>B20DCCN314</v>
          </cell>
          <cell r="B43406" t="str">
            <v>INT135812</v>
          </cell>
          <cell r="C43406" t="str">
            <v>B20DCCN314</v>
          </cell>
          <cell r="D43406" t="str">
            <v>Nguyễn Duy</v>
          </cell>
          <cell r="E43406" t="str">
            <v>Huy</v>
          </cell>
          <cell r="F43406" t="str">
            <v>D20CQCN02-B</v>
          </cell>
          <cell r="G43406" t="str">
            <v>INT1358</v>
          </cell>
          <cell r="H43406" t="str">
            <v>Nguyễn Thị Trang</v>
          </cell>
          <cell r="I43406" t="str">
            <v>Công nghệ phần mềm</v>
          </cell>
          <cell r="J43406" t="str">
            <v>Công nghệ thông tin</v>
          </cell>
        </row>
        <row r="43407">
          <cell r="A43407" t="str">
            <v>B20DCAT080</v>
          </cell>
          <cell r="B43407" t="str">
            <v>INT135812</v>
          </cell>
          <cell r="C43407" t="str">
            <v>B20DCAT080</v>
          </cell>
          <cell r="D43407" t="str">
            <v>Nguyễn Trí</v>
          </cell>
          <cell r="E43407" t="str">
            <v>Huy</v>
          </cell>
          <cell r="F43407" t="str">
            <v>D20CQAT04-B</v>
          </cell>
          <cell r="G43407" t="str">
            <v>INT1358</v>
          </cell>
          <cell r="H43407" t="str">
            <v>Nguyễn Thị Trang</v>
          </cell>
          <cell r="I43407" t="str">
            <v>Công nghệ phần mềm</v>
          </cell>
          <cell r="J43407" t="str">
            <v>Công nghệ thông tin</v>
          </cell>
        </row>
        <row r="43408">
          <cell r="A43408" t="str">
            <v>B20DCPT101</v>
          </cell>
          <cell r="B43408" t="str">
            <v>INT135812</v>
          </cell>
          <cell r="C43408" t="str">
            <v>B20DCPT101</v>
          </cell>
          <cell r="D43408" t="str">
            <v>Phùng Thúy</v>
          </cell>
          <cell r="E43408" t="str">
            <v>Huyền</v>
          </cell>
          <cell r="F43408" t="str">
            <v>D20CQPT01-B</v>
          </cell>
          <cell r="G43408" t="str">
            <v>INT1358</v>
          </cell>
          <cell r="H43408" t="str">
            <v>Nguyễn Thị Trang</v>
          </cell>
          <cell r="I43408" t="str">
            <v>Công nghệ phần mềm</v>
          </cell>
          <cell r="J43408" t="str">
            <v>Công nghệ thông tin</v>
          </cell>
        </row>
        <row r="43409">
          <cell r="A43409" t="str">
            <v>B20DCCN341</v>
          </cell>
          <cell r="B43409" t="str">
            <v>INT135812</v>
          </cell>
          <cell r="C43409" t="str">
            <v>B20DCCN341</v>
          </cell>
          <cell r="D43409" t="str">
            <v>Nguyễn Tiến</v>
          </cell>
          <cell r="E43409" t="str">
            <v>Hưng</v>
          </cell>
          <cell r="F43409" t="str">
            <v>D20CQCN05-B</v>
          </cell>
          <cell r="G43409" t="str">
            <v>INT1358</v>
          </cell>
          <cell r="H43409" t="str">
            <v>Nguyễn Thị Trang</v>
          </cell>
          <cell r="I43409" t="str">
            <v>Công nghệ phần mềm</v>
          </cell>
          <cell r="J43409" t="str">
            <v>Công nghệ thông tin</v>
          </cell>
        </row>
        <row r="43410">
          <cell r="A43410" t="str">
            <v>B20DCPT103</v>
          </cell>
          <cell r="B43410" t="str">
            <v>INT135812</v>
          </cell>
          <cell r="C43410" t="str">
            <v>B20DCPT103</v>
          </cell>
          <cell r="D43410" t="str">
            <v>Nguyễn Việt</v>
          </cell>
          <cell r="E43410" t="str">
            <v>Hưng</v>
          </cell>
          <cell r="F43410" t="str">
            <v>D20CQPT03-B</v>
          </cell>
          <cell r="G43410" t="str">
            <v>INT1358</v>
          </cell>
          <cell r="H43410" t="str">
            <v>Nguyễn Thị Trang</v>
          </cell>
          <cell r="I43410" t="str">
            <v>Công nghệ phần mềm</v>
          </cell>
          <cell r="J43410" t="str">
            <v>Công nghệ thông tin</v>
          </cell>
        </row>
        <row r="43411">
          <cell r="A43411" t="str">
            <v>B20DCCN345</v>
          </cell>
          <cell r="B43411" t="str">
            <v>INT135812</v>
          </cell>
          <cell r="C43411" t="str">
            <v>B20DCCN345</v>
          </cell>
          <cell r="D43411" t="str">
            <v>Vũ Duy</v>
          </cell>
          <cell r="E43411" t="str">
            <v>Hưng</v>
          </cell>
          <cell r="F43411" t="str">
            <v>D20CQCN09-B</v>
          </cell>
          <cell r="G43411" t="str">
            <v>INT1358</v>
          </cell>
          <cell r="H43411" t="str">
            <v>Nguyễn Thị Trang</v>
          </cell>
          <cell r="I43411" t="str">
            <v>Công nghệ phần mềm</v>
          </cell>
          <cell r="J43411" t="str">
            <v>Công nghệ thông tin</v>
          </cell>
        </row>
        <row r="43412">
          <cell r="A43412" t="str">
            <v>B20DCAT102</v>
          </cell>
          <cell r="B43412" t="str">
            <v>INT135812</v>
          </cell>
          <cell r="C43412" t="str">
            <v>B20DCAT102</v>
          </cell>
          <cell r="D43412" t="str">
            <v>Nguyễn Văn</v>
          </cell>
          <cell r="E43412" t="str">
            <v>Khang</v>
          </cell>
          <cell r="F43412" t="str">
            <v>D20CQAT02-B</v>
          </cell>
          <cell r="G43412" t="str">
            <v>INT1358</v>
          </cell>
          <cell r="H43412" t="str">
            <v>Nguyễn Thị Trang</v>
          </cell>
          <cell r="I43412" t="str">
            <v>Công nghệ phần mềm</v>
          </cell>
          <cell r="J43412" t="str">
            <v>Công nghệ thông tin</v>
          </cell>
        </row>
        <row r="43413">
          <cell r="A43413" t="str">
            <v>B20DCCN369</v>
          </cell>
          <cell r="B43413" t="str">
            <v>INT135812</v>
          </cell>
          <cell r="C43413" t="str">
            <v>B20DCCN369</v>
          </cell>
          <cell r="D43413" t="str">
            <v>Vương An</v>
          </cell>
          <cell r="E43413" t="str">
            <v>Khang</v>
          </cell>
          <cell r="F43413" t="str">
            <v>D20CQCN09-B</v>
          </cell>
          <cell r="G43413" t="str">
            <v>INT1358</v>
          </cell>
          <cell r="H43413" t="str">
            <v>Nguyễn Thị Trang</v>
          </cell>
          <cell r="I43413" t="str">
            <v>Công nghệ phần mềm</v>
          </cell>
          <cell r="J43413" t="str">
            <v>Công nghệ thông tin</v>
          </cell>
        </row>
        <row r="43414">
          <cell r="A43414" t="str">
            <v>B20DCAT104</v>
          </cell>
          <cell r="B43414" t="str">
            <v>INT135812</v>
          </cell>
          <cell r="C43414" t="str">
            <v>B20DCAT104</v>
          </cell>
          <cell r="D43414" t="str">
            <v>Nguyễn Quốc</v>
          </cell>
          <cell r="E43414" t="str">
            <v>Khánh</v>
          </cell>
          <cell r="F43414" t="str">
            <v>D20CQAT04-B</v>
          </cell>
          <cell r="G43414" t="str">
            <v>INT1358</v>
          </cell>
          <cell r="H43414" t="str">
            <v>Nguyễn Thị Trang</v>
          </cell>
          <cell r="I43414" t="str">
            <v>Công nghệ phần mềm</v>
          </cell>
          <cell r="J43414" t="str">
            <v>Công nghệ thông tin</v>
          </cell>
        </row>
        <row r="43415">
          <cell r="A43415" t="str">
            <v>B20DCPT109</v>
          </cell>
          <cell r="B43415" t="str">
            <v>INT135812</v>
          </cell>
          <cell r="C43415" t="str">
            <v>B20DCPT109</v>
          </cell>
          <cell r="D43415" t="str">
            <v>Vũ Ngọc</v>
          </cell>
          <cell r="E43415" t="str">
            <v>Khánh</v>
          </cell>
          <cell r="F43415" t="str">
            <v>D20CQPT01-B</v>
          </cell>
          <cell r="G43415" t="str">
            <v>INT1358</v>
          </cell>
          <cell r="H43415" t="str">
            <v>Nguyễn Thị Trang</v>
          </cell>
          <cell r="I43415" t="str">
            <v>Công nghệ phần mềm</v>
          </cell>
          <cell r="J43415" t="str">
            <v>Công nghệ thông tin</v>
          </cell>
        </row>
        <row r="43416">
          <cell r="A43416" t="str">
            <v>B20DCPT110</v>
          </cell>
          <cell r="B43416" t="str">
            <v>INT135812</v>
          </cell>
          <cell r="C43416" t="str">
            <v>B20DCPT110</v>
          </cell>
          <cell r="D43416" t="str">
            <v>Thạch Văn</v>
          </cell>
          <cell r="E43416" t="str">
            <v>Khiêm</v>
          </cell>
          <cell r="F43416" t="str">
            <v>D20CQPT02-B</v>
          </cell>
          <cell r="G43416" t="str">
            <v>INT1358</v>
          </cell>
          <cell r="H43416" t="str">
            <v>Nguyễn Thị Trang</v>
          </cell>
          <cell r="I43416" t="str">
            <v>Công nghệ phần mềm</v>
          </cell>
          <cell r="J43416" t="str">
            <v>Công nghệ thông tin</v>
          </cell>
        </row>
        <row r="43417">
          <cell r="A43417" t="str">
            <v>B20DCCN385</v>
          </cell>
          <cell r="B43417" t="str">
            <v>INT135812</v>
          </cell>
          <cell r="C43417" t="str">
            <v>B20DCCN385</v>
          </cell>
          <cell r="D43417" t="str">
            <v>Đỗ Minh</v>
          </cell>
          <cell r="E43417" t="str">
            <v>Khuê</v>
          </cell>
          <cell r="F43417" t="str">
            <v>D20CQCN01-B</v>
          </cell>
          <cell r="G43417" t="str">
            <v>INT1358</v>
          </cell>
          <cell r="H43417" t="str">
            <v>Nguyễn Thị Trang</v>
          </cell>
          <cell r="I43417" t="str">
            <v>Công nghệ phần mềm</v>
          </cell>
          <cell r="J43417" t="str">
            <v>Công nghệ thông tin</v>
          </cell>
        </row>
        <row r="43418">
          <cell r="A43418" t="str">
            <v>B20DCCN352</v>
          </cell>
          <cell r="B43418" t="str">
            <v>INT135812</v>
          </cell>
          <cell r="C43418" t="str">
            <v>B20DCCN352</v>
          </cell>
          <cell r="D43418" t="str">
            <v>Đỗ Duy</v>
          </cell>
          <cell r="E43418" t="str">
            <v>Kiên</v>
          </cell>
          <cell r="F43418" t="str">
            <v>D20CQCN04-B</v>
          </cell>
          <cell r="G43418" t="str">
            <v>INT1358</v>
          </cell>
          <cell r="H43418" t="str">
            <v>Nguyễn Thị Trang</v>
          </cell>
          <cell r="I43418" t="str">
            <v>Công nghệ phần mềm</v>
          </cell>
          <cell r="J43418" t="str">
            <v>Công nghệ thông tin</v>
          </cell>
        </row>
        <row r="43419">
          <cell r="A43419" t="str">
            <v>B20DCAT097</v>
          </cell>
          <cell r="B43419" t="str">
            <v>INT135812</v>
          </cell>
          <cell r="C43419" t="str">
            <v>B20DCAT097</v>
          </cell>
          <cell r="D43419" t="str">
            <v>Đỗ Trung</v>
          </cell>
          <cell r="E43419" t="str">
            <v>Kiên</v>
          </cell>
          <cell r="F43419" t="str">
            <v>D20CQAT01-B</v>
          </cell>
          <cell r="G43419" t="str">
            <v>INT1358</v>
          </cell>
          <cell r="H43419" t="str">
            <v>Nguyễn Thị Trang</v>
          </cell>
          <cell r="I43419" t="str">
            <v>Công nghệ phần mềm</v>
          </cell>
          <cell r="J43419" t="str">
            <v>Công nghệ thông tin</v>
          </cell>
        </row>
        <row r="43420">
          <cell r="A43420" t="str">
            <v>B20DCPT107</v>
          </cell>
          <cell r="B43420" t="str">
            <v>INT135812</v>
          </cell>
          <cell r="C43420" t="str">
            <v>B20DCPT107</v>
          </cell>
          <cell r="D43420" t="str">
            <v>Đặng Tuấn</v>
          </cell>
          <cell r="E43420" t="str">
            <v>Kiệt</v>
          </cell>
          <cell r="F43420" t="str">
            <v>D20CQPT03-B</v>
          </cell>
          <cell r="G43420" t="str">
            <v>INT1358</v>
          </cell>
          <cell r="H43420" t="str">
            <v>Nguyễn Thị Trang</v>
          </cell>
          <cell r="I43420" t="str">
            <v>Công nghệ phần mềm</v>
          </cell>
          <cell r="J43420" t="str">
            <v>Công nghệ thông tin</v>
          </cell>
        </row>
        <row r="43421">
          <cell r="A43421" t="str">
            <v>B20DCCN361</v>
          </cell>
          <cell r="B43421" t="str">
            <v>INT135812</v>
          </cell>
          <cell r="C43421" t="str">
            <v>B20DCCN361</v>
          </cell>
          <cell r="D43421" t="str">
            <v>Trần Anh</v>
          </cell>
          <cell r="E43421" t="str">
            <v>Kiệt</v>
          </cell>
          <cell r="F43421" t="str">
            <v>D20CQCN01-B</v>
          </cell>
          <cell r="G43421" t="str">
            <v>INT1358</v>
          </cell>
          <cell r="H43421" t="str">
            <v>Nguyễn Thị Trang</v>
          </cell>
          <cell r="I43421" t="str">
            <v>Công nghệ phần mềm</v>
          </cell>
          <cell r="J43421" t="str">
            <v>Công nghệ thông tin</v>
          </cell>
        </row>
        <row r="43422">
          <cell r="A43422" t="str">
            <v>B20DCCN395</v>
          </cell>
          <cell r="B43422" t="str">
            <v>INT135812</v>
          </cell>
          <cell r="C43422" t="str">
            <v>B20DCCN395</v>
          </cell>
          <cell r="D43422" t="str">
            <v>Trần Thanh</v>
          </cell>
          <cell r="E43422" t="str">
            <v>Lâm</v>
          </cell>
          <cell r="F43422" t="str">
            <v>D20CQCN11-B</v>
          </cell>
          <cell r="G43422" t="str">
            <v>INT1358</v>
          </cell>
          <cell r="H43422" t="str">
            <v>Nguyễn Thị Trang</v>
          </cell>
          <cell r="I43422" t="str">
            <v>Công nghệ phần mềm</v>
          </cell>
          <cell r="J43422" t="str">
            <v>Công nghệ thông tin</v>
          </cell>
        </row>
        <row r="43423">
          <cell r="A43423" t="str">
            <v>B20DCCN401</v>
          </cell>
          <cell r="B43423" t="str">
            <v>INT135812</v>
          </cell>
          <cell r="C43423" t="str">
            <v>B20DCCN401</v>
          </cell>
          <cell r="D43423" t="str">
            <v>Nguyễn Thị</v>
          </cell>
          <cell r="E43423" t="str">
            <v>Loan</v>
          </cell>
          <cell r="F43423" t="str">
            <v>D20CQCN05-B</v>
          </cell>
          <cell r="G43423" t="str">
            <v>INT1358</v>
          </cell>
          <cell r="H43423" t="str">
            <v>Nguyễn Thị Trang</v>
          </cell>
          <cell r="I43423" t="str">
            <v>Công nghệ phần mềm</v>
          </cell>
          <cell r="J43423" t="str">
            <v>Công nghệ thông tin</v>
          </cell>
        </row>
        <row r="43424">
          <cell r="A43424" t="str">
            <v>B20DCPT118</v>
          </cell>
          <cell r="B43424" t="str">
            <v>INT135812</v>
          </cell>
          <cell r="C43424" t="str">
            <v>B20DCPT118</v>
          </cell>
          <cell r="D43424" t="str">
            <v>Nguyễn Phúc Tâm</v>
          </cell>
          <cell r="E43424" t="str">
            <v>Long</v>
          </cell>
          <cell r="F43424" t="str">
            <v>D20CQPT02-B</v>
          </cell>
          <cell r="G43424" t="str">
            <v>INT1358</v>
          </cell>
          <cell r="H43424" t="str">
            <v>Nguyễn Thị Trang</v>
          </cell>
          <cell r="I43424" t="str">
            <v>Công nghệ phần mềm</v>
          </cell>
          <cell r="J43424" t="str">
            <v>Công nghệ thông tin</v>
          </cell>
        </row>
        <row r="43425">
          <cell r="A43425" t="str">
            <v>B20DCCN408</v>
          </cell>
          <cell r="B43425" t="str">
            <v>INT135812</v>
          </cell>
          <cell r="C43425" t="str">
            <v>B20DCCN408</v>
          </cell>
          <cell r="D43425" t="str">
            <v>Nguyễn Xuân</v>
          </cell>
          <cell r="E43425" t="str">
            <v>Long</v>
          </cell>
          <cell r="F43425" t="str">
            <v>D20CQCN12-B</v>
          </cell>
          <cell r="G43425" t="str">
            <v>INT1358</v>
          </cell>
          <cell r="H43425" t="str">
            <v>Nguyễn Thị Trang</v>
          </cell>
          <cell r="I43425" t="str">
            <v>Công nghệ phần mềm</v>
          </cell>
          <cell r="J43425" t="str">
            <v>Công nghệ thông tin</v>
          </cell>
        </row>
        <row r="43426">
          <cell r="A43426" t="str">
            <v>B20DCPT126</v>
          </cell>
          <cell r="B43426" t="str">
            <v>INT135812</v>
          </cell>
          <cell r="C43426" t="str">
            <v>B20DCPT126</v>
          </cell>
          <cell r="D43426" t="str">
            <v>Vũ Xuân</v>
          </cell>
          <cell r="E43426" t="str">
            <v>Mạnh</v>
          </cell>
          <cell r="F43426" t="str">
            <v>D20CQPT02-B</v>
          </cell>
          <cell r="G43426" t="str">
            <v>INT1358</v>
          </cell>
          <cell r="H43426" t="str">
            <v>Nguyễn Thị Trang</v>
          </cell>
          <cell r="I43426" t="str">
            <v>Công nghệ phần mềm</v>
          </cell>
          <cell r="J43426" t="str">
            <v>Công nghệ thông tin</v>
          </cell>
        </row>
        <row r="43427">
          <cell r="A43427" t="str">
            <v>B20DCAT123</v>
          </cell>
          <cell r="B43427" t="str">
            <v>INT135812</v>
          </cell>
          <cell r="C43427" t="str">
            <v>B20DCAT123</v>
          </cell>
          <cell r="D43427" t="str">
            <v>Nguyễn Đức</v>
          </cell>
          <cell r="E43427" t="str">
            <v>Minh</v>
          </cell>
          <cell r="F43427" t="str">
            <v>D20CQAT03-B</v>
          </cell>
          <cell r="G43427" t="str">
            <v>INT1358</v>
          </cell>
          <cell r="H43427" t="str">
            <v>Nguyễn Thị Trang</v>
          </cell>
          <cell r="I43427" t="str">
            <v>Công nghệ phần mềm</v>
          </cell>
          <cell r="J43427" t="str">
            <v>Công nghệ thông tin</v>
          </cell>
        </row>
        <row r="43428">
          <cell r="A43428" t="str">
            <v>B20DCCN452</v>
          </cell>
          <cell r="B43428" t="str">
            <v>INT135812</v>
          </cell>
          <cell r="C43428" t="str">
            <v>B20DCCN452</v>
          </cell>
          <cell r="D43428" t="str">
            <v>Nguyễn Hoài</v>
          </cell>
          <cell r="E43428" t="str">
            <v>Nam</v>
          </cell>
          <cell r="F43428" t="str">
            <v>D20CQCN08-B</v>
          </cell>
          <cell r="G43428" t="str">
            <v>INT1358</v>
          </cell>
          <cell r="H43428" t="str">
            <v>Nguyễn Thị Trang</v>
          </cell>
          <cell r="I43428" t="str">
            <v>Công nghệ phần mềm</v>
          </cell>
          <cell r="J43428" t="str">
            <v>Công nghệ thông tin</v>
          </cell>
        </row>
        <row r="43429">
          <cell r="A43429" t="str">
            <v>B20DCCN458</v>
          </cell>
          <cell r="B43429" t="str">
            <v>INT135812</v>
          </cell>
          <cell r="C43429" t="str">
            <v>B20DCCN458</v>
          </cell>
          <cell r="D43429" t="str">
            <v>Phan Hoài</v>
          </cell>
          <cell r="E43429" t="str">
            <v>Nam</v>
          </cell>
          <cell r="F43429" t="str">
            <v>D20CQCN02-B</v>
          </cell>
          <cell r="G43429" t="str">
            <v>INT1358</v>
          </cell>
          <cell r="H43429" t="str">
            <v>Nguyễn Thị Trang</v>
          </cell>
          <cell r="I43429" t="str">
            <v>Công nghệ phần mềm</v>
          </cell>
          <cell r="J43429" t="str">
            <v>Công nghệ thông tin</v>
          </cell>
        </row>
        <row r="43430">
          <cell r="A43430" t="str">
            <v>B20DCCN471</v>
          </cell>
          <cell r="B43430" t="str">
            <v>INT135812</v>
          </cell>
          <cell r="C43430" t="str">
            <v>B20DCCN471</v>
          </cell>
          <cell r="D43430" t="str">
            <v>Trần Minh</v>
          </cell>
          <cell r="E43430" t="str">
            <v>Nghĩa</v>
          </cell>
          <cell r="F43430" t="str">
            <v>D20CQCN03-B</v>
          </cell>
          <cell r="G43430" t="str">
            <v>INT1358</v>
          </cell>
          <cell r="H43430" t="str">
            <v>Nguyễn Thị Trang</v>
          </cell>
          <cell r="I43430" t="str">
            <v>Công nghệ phần mềm</v>
          </cell>
          <cell r="J43430" t="str">
            <v>Công nghệ thông tin</v>
          </cell>
        </row>
        <row r="43431">
          <cell r="A43431" t="str">
            <v>B20DCPT142</v>
          </cell>
          <cell r="B43431" t="str">
            <v>INT135812</v>
          </cell>
          <cell r="C43431" t="str">
            <v>B20DCPT142</v>
          </cell>
          <cell r="D43431" t="str">
            <v>Hoàng Đức</v>
          </cell>
          <cell r="E43431" t="str">
            <v>Ngọc</v>
          </cell>
          <cell r="F43431" t="str">
            <v>D20CQPT02-B</v>
          </cell>
          <cell r="G43431" t="str">
            <v>INT1358</v>
          </cell>
          <cell r="H43431" t="str">
            <v>Nguyễn Thị Trang</v>
          </cell>
          <cell r="I43431" t="str">
            <v>Công nghệ phần mềm</v>
          </cell>
          <cell r="J43431" t="str">
            <v>Công nghệ thông tin</v>
          </cell>
        </row>
        <row r="43432">
          <cell r="A43432" t="str">
            <v>B20DCCN475</v>
          </cell>
          <cell r="B43432" t="str">
            <v>INT135812</v>
          </cell>
          <cell r="C43432" t="str">
            <v>B20DCCN475</v>
          </cell>
          <cell r="D43432" t="str">
            <v>Vũ Thị</v>
          </cell>
          <cell r="E43432" t="str">
            <v>Ngọc</v>
          </cell>
          <cell r="F43432" t="str">
            <v>D20CQCN07-B</v>
          </cell>
          <cell r="G43432" t="str">
            <v>INT1358</v>
          </cell>
          <cell r="H43432" t="str">
            <v>Nguyễn Thị Trang</v>
          </cell>
          <cell r="I43432" t="str">
            <v>Công nghệ phần mềm</v>
          </cell>
          <cell r="J43432" t="str">
            <v>Công nghệ thông tin</v>
          </cell>
        </row>
        <row r="43433">
          <cell r="A43433" t="str">
            <v>B20DCPT146</v>
          </cell>
          <cell r="B43433" t="str">
            <v>INT135812</v>
          </cell>
          <cell r="C43433" t="str">
            <v>B20DCPT146</v>
          </cell>
          <cell r="D43433" t="str">
            <v>Trần Khôi</v>
          </cell>
          <cell r="E43433" t="str">
            <v>Nguyên</v>
          </cell>
          <cell r="F43433" t="str">
            <v>D20CQPT02-B</v>
          </cell>
          <cell r="G43433" t="str">
            <v>INT1358</v>
          </cell>
          <cell r="H43433" t="str">
            <v>Nguyễn Thị Trang</v>
          </cell>
          <cell r="I43433" t="str">
            <v>Công nghệ phần mềm</v>
          </cell>
          <cell r="J43433" t="str">
            <v>Công nghệ thông tin</v>
          </cell>
        </row>
        <row r="43434">
          <cell r="A43434" t="str">
            <v>B20DCCN479</v>
          </cell>
          <cell r="B43434" t="str">
            <v>INT135812</v>
          </cell>
          <cell r="C43434" t="str">
            <v>B20DCCN479</v>
          </cell>
          <cell r="D43434" t="str">
            <v>Phạm Thị Minh</v>
          </cell>
          <cell r="E43434" t="str">
            <v>Nguyệt</v>
          </cell>
          <cell r="F43434" t="str">
            <v>D20CQCN11-B</v>
          </cell>
          <cell r="G43434" t="str">
            <v>INT1358</v>
          </cell>
          <cell r="H43434" t="str">
            <v>Nguyễn Thị Trang</v>
          </cell>
          <cell r="I43434" t="str">
            <v>Công nghệ phần mềm</v>
          </cell>
          <cell r="J43434" t="str">
            <v>Công nghệ thông tin</v>
          </cell>
        </row>
        <row r="43435">
          <cell r="A43435" t="str">
            <v>B20DCCN489</v>
          </cell>
          <cell r="B43435" t="str">
            <v>INT135812</v>
          </cell>
          <cell r="C43435" t="str">
            <v>B20DCCN489</v>
          </cell>
          <cell r="D43435" t="str">
            <v>Nguyễn Huy</v>
          </cell>
          <cell r="E43435" t="str">
            <v>Oai</v>
          </cell>
          <cell r="F43435" t="str">
            <v>D20CQCN09-B</v>
          </cell>
          <cell r="G43435" t="str">
            <v>INT1358</v>
          </cell>
          <cell r="H43435" t="str">
            <v>Nguyễn Thị Trang</v>
          </cell>
          <cell r="I43435" t="str">
            <v>Công nghệ phần mềm</v>
          </cell>
          <cell r="J43435" t="str">
            <v>Công nghệ thông tin</v>
          </cell>
        </row>
        <row r="43436">
          <cell r="A43436" t="str">
            <v>B20DCCN500</v>
          </cell>
          <cell r="B43436" t="str">
            <v>INT135812</v>
          </cell>
          <cell r="C43436" t="str">
            <v>B20DCCN500</v>
          </cell>
          <cell r="D43436" t="str">
            <v>Đỗ Nam</v>
          </cell>
          <cell r="E43436" t="str">
            <v>Phú</v>
          </cell>
          <cell r="F43436" t="str">
            <v>D20CQCN08-B</v>
          </cell>
          <cell r="G43436" t="str">
            <v>INT1358</v>
          </cell>
          <cell r="H43436" t="str">
            <v>Nguyễn Thị Trang</v>
          </cell>
          <cell r="I43436" t="str">
            <v>Công nghệ phần mềm</v>
          </cell>
          <cell r="J43436" t="str">
            <v>Công nghệ thông tin</v>
          </cell>
        </row>
        <row r="43437">
          <cell r="A43437" t="str">
            <v>B20DCPT154</v>
          </cell>
          <cell r="B43437" t="str">
            <v>INT135812</v>
          </cell>
          <cell r="C43437" t="str">
            <v>B20DCPT154</v>
          </cell>
          <cell r="D43437" t="str">
            <v>Đinh Hà</v>
          </cell>
          <cell r="E43437" t="str">
            <v>Phương</v>
          </cell>
          <cell r="F43437" t="str">
            <v>D20CQPT02-B</v>
          </cell>
          <cell r="G43437" t="str">
            <v>INT1358</v>
          </cell>
          <cell r="H43437" t="str">
            <v>Nguyễn Thị Trang</v>
          </cell>
          <cell r="I43437" t="str">
            <v>Công nghệ phần mềm</v>
          </cell>
          <cell r="J43437" t="str">
            <v>Công nghệ thông tin</v>
          </cell>
        </row>
        <row r="43438">
          <cell r="A43438" t="str">
            <v>B20DCPT006</v>
          </cell>
          <cell r="B43438" t="str">
            <v>INT135812</v>
          </cell>
          <cell r="C43438" t="str">
            <v>B20DCPT006</v>
          </cell>
          <cell r="D43438" t="str">
            <v>Nguyễn Kim</v>
          </cell>
          <cell r="E43438" t="str">
            <v>Phương</v>
          </cell>
          <cell r="F43438" t="str">
            <v>D20CQPT02-B</v>
          </cell>
          <cell r="G43438" t="str">
            <v>INT1358</v>
          </cell>
          <cell r="H43438" t="str">
            <v>Nguyễn Thị Trang</v>
          </cell>
          <cell r="I43438" t="str">
            <v>Công nghệ phần mềm</v>
          </cell>
          <cell r="J43438" t="str">
            <v>Công nghệ thông tin</v>
          </cell>
        </row>
        <row r="43439">
          <cell r="A43439" t="str">
            <v>B20DCCN526</v>
          </cell>
          <cell r="B43439" t="str">
            <v>INT135812</v>
          </cell>
          <cell r="C43439" t="str">
            <v>B20DCCN526</v>
          </cell>
          <cell r="D43439" t="str">
            <v>Vũ Thị Thu</v>
          </cell>
          <cell r="E43439" t="str">
            <v>Phương</v>
          </cell>
          <cell r="F43439" t="str">
            <v>D20CQCN10-B</v>
          </cell>
          <cell r="G43439" t="str">
            <v>INT1358</v>
          </cell>
          <cell r="H43439" t="str">
            <v>Nguyễn Thị Trang</v>
          </cell>
          <cell r="I43439" t="str">
            <v>Công nghệ phần mềm</v>
          </cell>
          <cell r="J43439" t="str">
            <v>Công nghệ thông tin</v>
          </cell>
        </row>
        <row r="43440">
          <cell r="A43440" t="str">
            <v>B20DCCN531</v>
          </cell>
          <cell r="B43440" t="str">
            <v>INT135812</v>
          </cell>
          <cell r="C43440" t="str">
            <v>B20DCCN531</v>
          </cell>
          <cell r="D43440" t="str">
            <v>Nguyễn Đắc</v>
          </cell>
          <cell r="E43440" t="str">
            <v>Quang</v>
          </cell>
          <cell r="F43440" t="str">
            <v>D20CQCN03-B</v>
          </cell>
          <cell r="G43440" t="str">
            <v>INT1358</v>
          </cell>
          <cell r="H43440" t="str">
            <v>Nguyễn Thị Trang</v>
          </cell>
          <cell r="I43440" t="str">
            <v>Công nghệ phần mềm</v>
          </cell>
          <cell r="J43440" t="str">
            <v>Công nghệ thông tin</v>
          </cell>
        </row>
        <row r="43441">
          <cell r="A43441" t="str">
            <v>B20DCCN591</v>
          </cell>
          <cell r="B43441" t="str">
            <v>INT135812</v>
          </cell>
          <cell r="C43441" t="str">
            <v>B20DCCN591</v>
          </cell>
          <cell r="D43441" t="str">
            <v>Lê Xuân</v>
          </cell>
          <cell r="E43441" t="str">
            <v>Tấn</v>
          </cell>
          <cell r="F43441" t="str">
            <v>D20CQCN03-B</v>
          </cell>
          <cell r="G43441" t="str">
            <v>INT1358</v>
          </cell>
          <cell r="H43441" t="str">
            <v>Nguyễn Thị Trang</v>
          </cell>
          <cell r="I43441" t="str">
            <v>Công nghệ phần mềm</v>
          </cell>
          <cell r="J43441" t="str">
            <v>Công nghệ thông tin</v>
          </cell>
        </row>
        <row r="43442">
          <cell r="A43442" t="str">
            <v>B20DCPT192</v>
          </cell>
          <cell r="B43442" t="str">
            <v>INT135812</v>
          </cell>
          <cell r="C43442" t="str">
            <v>B20DCPT192</v>
          </cell>
          <cell r="D43442" t="str">
            <v>Hoàng Bá</v>
          </cell>
          <cell r="E43442" t="str">
            <v>Thanh</v>
          </cell>
          <cell r="F43442" t="str">
            <v>D20CQPT04-B</v>
          </cell>
          <cell r="G43442" t="str">
            <v>INT1358</v>
          </cell>
          <cell r="H43442" t="str">
            <v>Nguyễn Thị Trang</v>
          </cell>
          <cell r="I43442" t="str">
            <v>Công nghệ phần mềm</v>
          </cell>
          <cell r="J43442" t="str">
            <v>Công nghệ thông tin</v>
          </cell>
        </row>
        <row r="43443">
          <cell r="A43443" t="str">
            <v>B20DCCN641</v>
          </cell>
          <cell r="B43443" t="str">
            <v>INT135812</v>
          </cell>
          <cell r="C43443" t="str">
            <v>B20DCCN641</v>
          </cell>
          <cell r="D43443" t="str">
            <v>Đào Xuân</v>
          </cell>
          <cell r="E43443" t="str">
            <v>Thành</v>
          </cell>
          <cell r="F43443" t="str">
            <v>D20CQCN05-B</v>
          </cell>
          <cell r="G43443" t="str">
            <v>INT1358</v>
          </cell>
          <cell r="H43443" t="str">
            <v>Nguyễn Thị Trang</v>
          </cell>
          <cell r="I43443" t="str">
            <v>Công nghệ phần mềm</v>
          </cell>
          <cell r="J43443" t="str">
            <v>Công nghệ thông tin</v>
          </cell>
        </row>
        <row r="43444">
          <cell r="A43444" t="str">
            <v>B20DCPT194</v>
          </cell>
          <cell r="B43444" t="str">
            <v>INT135812</v>
          </cell>
          <cell r="C43444" t="str">
            <v>B20DCPT194</v>
          </cell>
          <cell r="D43444" t="str">
            <v>Phạm Xuân</v>
          </cell>
          <cell r="E43444" t="str">
            <v>Thành</v>
          </cell>
          <cell r="F43444" t="str">
            <v>D20CQPT02-B</v>
          </cell>
          <cell r="G43444" t="str">
            <v>INT1358</v>
          </cell>
          <cell r="H43444" t="str">
            <v>Nguyễn Thị Trang</v>
          </cell>
          <cell r="I43444" t="str">
            <v>Công nghệ phần mềm</v>
          </cell>
          <cell r="J43444" t="str">
            <v>Công nghệ thông tin</v>
          </cell>
        </row>
        <row r="43445">
          <cell r="A43445" t="str">
            <v>B20DCCN651</v>
          </cell>
          <cell r="B43445" t="str">
            <v>INT135812</v>
          </cell>
          <cell r="C43445" t="str">
            <v>B20DCCN651</v>
          </cell>
          <cell r="D43445" t="str">
            <v>Trần Đăng</v>
          </cell>
          <cell r="E43445" t="str">
            <v>Thành</v>
          </cell>
          <cell r="F43445" t="str">
            <v>D20CQCN03-B</v>
          </cell>
          <cell r="G43445" t="str">
            <v>INT1358</v>
          </cell>
          <cell r="H43445" t="str">
            <v>Nguyễn Thị Trang</v>
          </cell>
          <cell r="I43445" t="str">
            <v>Công nghệ phần mềm</v>
          </cell>
          <cell r="J43445" t="str">
            <v>Công nghệ thông tin</v>
          </cell>
        </row>
        <row r="43446">
          <cell r="A43446" t="str">
            <v>B20DCAT177</v>
          </cell>
          <cell r="B43446" t="str">
            <v>INT135812</v>
          </cell>
          <cell r="C43446" t="str">
            <v>B20DCAT177</v>
          </cell>
          <cell r="D43446" t="str">
            <v>Vũ Anh</v>
          </cell>
          <cell r="E43446" t="str">
            <v>Thao</v>
          </cell>
          <cell r="F43446" t="str">
            <v>D20CQAT01-B</v>
          </cell>
          <cell r="G43446" t="str">
            <v>INT1358</v>
          </cell>
          <cell r="H43446" t="str">
            <v>Nguyễn Thị Trang</v>
          </cell>
          <cell r="I43446" t="str">
            <v>Công nghệ phần mềm</v>
          </cell>
          <cell r="J43446" t="str">
            <v>Công nghệ thông tin</v>
          </cell>
        </row>
        <row r="43447">
          <cell r="A43447" t="str">
            <v>B20DCPT202</v>
          </cell>
          <cell r="B43447" t="str">
            <v>INT135812</v>
          </cell>
          <cell r="C43447" t="str">
            <v>B20DCPT202</v>
          </cell>
          <cell r="D43447" t="str">
            <v>Nguyễn Đức</v>
          </cell>
          <cell r="E43447" t="str">
            <v>Thắng</v>
          </cell>
          <cell r="F43447" t="str">
            <v>D20CQPT02-B</v>
          </cell>
          <cell r="G43447" t="str">
            <v>INT1358</v>
          </cell>
          <cell r="H43447" t="str">
            <v>Nguyễn Thị Trang</v>
          </cell>
          <cell r="I43447" t="str">
            <v>Công nghệ phần mềm</v>
          </cell>
          <cell r="J43447" t="str">
            <v>Công nghệ thông tin</v>
          </cell>
        </row>
        <row r="43448">
          <cell r="A43448" t="str">
            <v>B20DCCN679</v>
          </cell>
          <cell r="B43448" t="str">
            <v>INT135812</v>
          </cell>
          <cell r="C43448" t="str">
            <v>B20DCCN679</v>
          </cell>
          <cell r="D43448" t="str">
            <v>Trịnh Hưng</v>
          </cell>
          <cell r="E43448" t="str">
            <v>Thuận</v>
          </cell>
          <cell r="F43448" t="str">
            <v>D20CQCN07-B</v>
          </cell>
          <cell r="G43448" t="str">
            <v>INT1358</v>
          </cell>
          <cell r="H43448" t="str">
            <v>Nguyễn Thị Trang</v>
          </cell>
          <cell r="I43448" t="str">
            <v>Công nghệ phần mềm</v>
          </cell>
          <cell r="J43448" t="str">
            <v>Công nghệ thông tin</v>
          </cell>
        </row>
        <row r="43449">
          <cell r="A43449" t="str">
            <v>B20DCCN685</v>
          </cell>
          <cell r="B43449" t="str">
            <v>INT135812</v>
          </cell>
          <cell r="C43449" t="str">
            <v>B20DCCN685</v>
          </cell>
          <cell r="D43449" t="str">
            <v>Trần Thị</v>
          </cell>
          <cell r="E43449" t="str">
            <v>Thương</v>
          </cell>
          <cell r="F43449" t="str">
            <v>D20CQCN01-B</v>
          </cell>
          <cell r="G43449" t="str">
            <v>INT1358</v>
          </cell>
          <cell r="H43449" t="str">
            <v>Nguyễn Thị Trang</v>
          </cell>
          <cell r="I43449" t="str">
            <v>Công nghệ phần mềm</v>
          </cell>
          <cell r="J43449" t="str">
            <v>Công nghệ thông tin</v>
          </cell>
        </row>
        <row r="43450">
          <cell r="A43450" t="str">
            <v>B20DCAT158</v>
          </cell>
          <cell r="B43450" t="str">
            <v>INT135812</v>
          </cell>
          <cell r="C43450" t="str">
            <v>B20DCAT158</v>
          </cell>
          <cell r="D43450" t="str">
            <v>Phan Minh</v>
          </cell>
          <cell r="E43450" t="str">
            <v>Tiến</v>
          </cell>
          <cell r="F43450" t="str">
            <v>D20CQAT02-B</v>
          </cell>
          <cell r="G43450" t="str">
            <v>INT1358</v>
          </cell>
          <cell r="H43450" t="str">
            <v>Nguyễn Thị Trang</v>
          </cell>
          <cell r="I43450" t="str">
            <v>Công nghệ phần mềm</v>
          </cell>
          <cell r="J43450" t="str">
            <v>Công nghệ thông tin</v>
          </cell>
        </row>
        <row r="43451">
          <cell r="A43451" t="str">
            <v>B20DCCN601</v>
          </cell>
          <cell r="B43451" t="str">
            <v>INT135812</v>
          </cell>
          <cell r="C43451" t="str">
            <v>B20DCCN601</v>
          </cell>
          <cell r="D43451" t="str">
            <v>Phạm Quang</v>
          </cell>
          <cell r="E43451" t="str">
            <v>Tiệp</v>
          </cell>
          <cell r="F43451" t="str">
            <v>D20CQCN01-B</v>
          </cell>
          <cell r="G43451" t="str">
            <v>INT1358</v>
          </cell>
          <cell r="H43451" t="str">
            <v>Nguyễn Thị Trang</v>
          </cell>
          <cell r="I43451" t="str">
            <v>Công nghệ phần mềm</v>
          </cell>
          <cell r="J43451" t="str">
            <v>Công nghệ thông tin</v>
          </cell>
        </row>
        <row r="43452">
          <cell r="A43452" t="str">
            <v>B20DCAT162</v>
          </cell>
          <cell r="B43452" t="str">
            <v>INT135812</v>
          </cell>
          <cell r="C43452" t="str">
            <v>B20DCAT162</v>
          </cell>
          <cell r="D43452" t="str">
            <v>Tạ Quang</v>
          </cell>
          <cell r="E43452" t="str">
            <v>Toàn</v>
          </cell>
          <cell r="F43452" t="str">
            <v>D20CQAT02-B</v>
          </cell>
          <cell r="G43452" t="str">
            <v>INT1358</v>
          </cell>
          <cell r="H43452" t="str">
            <v>Nguyễn Thị Trang</v>
          </cell>
          <cell r="I43452" t="str">
            <v>Công nghệ phần mềm</v>
          </cell>
          <cell r="J43452" t="str">
            <v>Công nghệ thông tin</v>
          </cell>
        </row>
        <row r="43453">
          <cell r="A43453" t="str">
            <v>B20DCPT219</v>
          </cell>
          <cell r="B43453" t="str">
            <v>INT135812</v>
          </cell>
          <cell r="C43453" t="str">
            <v>B20DCPT219</v>
          </cell>
          <cell r="D43453" t="str">
            <v>Nguyễn Viết</v>
          </cell>
          <cell r="E43453" t="str">
            <v>Trung</v>
          </cell>
          <cell r="F43453" t="str">
            <v>D20CQPT03-B</v>
          </cell>
          <cell r="G43453" t="str">
            <v>INT1358</v>
          </cell>
          <cell r="H43453" t="str">
            <v>Nguyễn Thị Trang</v>
          </cell>
          <cell r="I43453" t="str">
            <v>Công nghệ phần mềm</v>
          </cell>
          <cell r="J43453" t="str">
            <v>Công nghệ thông tin</v>
          </cell>
        </row>
        <row r="43454">
          <cell r="A43454" t="str">
            <v>B20DCPT221</v>
          </cell>
          <cell r="B43454" t="str">
            <v>INT135812</v>
          </cell>
          <cell r="C43454" t="str">
            <v>B20DCPT221</v>
          </cell>
          <cell r="D43454" t="str">
            <v>Nguyễn Quang</v>
          </cell>
          <cell r="E43454" t="str">
            <v>Trường</v>
          </cell>
          <cell r="F43454" t="str">
            <v>D20CQPT01-B</v>
          </cell>
          <cell r="G43454" t="str">
            <v>INT1358</v>
          </cell>
          <cell r="H43454" t="str">
            <v>Nguyễn Thị Trang</v>
          </cell>
          <cell r="I43454" t="str">
            <v>Công nghệ phần mềm</v>
          </cell>
          <cell r="J43454" t="str">
            <v>Công nghệ thông tin</v>
          </cell>
        </row>
        <row r="43455">
          <cell r="A43455" t="str">
            <v>B20DCPT222</v>
          </cell>
          <cell r="B43455" t="str">
            <v>INT135812</v>
          </cell>
          <cell r="C43455" t="str">
            <v>B20DCPT222</v>
          </cell>
          <cell r="D43455" t="str">
            <v>Trần Văn</v>
          </cell>
          <cell r="E43455" t="str">
            <v>Trường</v>
          </cell>
          <cell r="F43455" t="str">
            <v>D20CQPT02-B</v>
          </cell>
          <cell r="G43455" t="str">
            <v>INT1358</v>
          </cell>
          <cell r="H43455" t="str">
            <v>Nguyễn Thị Trang</v>
          </cell>
          <cell r="I43455" t="str">
            <v>Công nghệ phần mềm</v>
          </cell>
          <cell r="J43455" t="str">
            <v>Công nghệ thông tin</v>
          </cell>
        </row>
        <row r="43456">
          <cell r="A43456" t="str">
            <v>B20DCPT178</v>
          </cell>
          <cell r="B43456" t="str">
            <v>INT135812</v>
          </cell>
          <cell r="C43456" t="str">
            <v>B20DCPT178</v>
          </cell>
          <cell r="D43456" t="str">
            <v>Quản Thị Ngọc</v>
          </cell>
          <cell r="E43456" t="str">
            <v>Tú</v>
          </cell>
          <cell r="F43456" t="str">
            <v>D20CQPT02-B</v>
          </cell>
          <cell r="G43456" t="str">
            <v>INT1358</v>
          </cell>
          <cell r="H43456" t="str">
            <v>Nguyễn Thị Trang</v>
          </cell>
          <cell r="I43456" t="str">
            <v>Công nghệ phần mềm</v>
          </cell>
          <cell r="J43456" t="str">
            <v>Công nghệ thông tin</v>
          </cell>
        </row>
        <row r="43457">
          <cell r="A43457" t="str">
            <v>B18DCCN555</v>
          </cell>
          <cell r="B43457" t="str">
            <v>INT135812</v>
          </cell>
          <cell r="C43457" t="str">
            <v>B18DCCN555</v>
          </cell>
          <cell r="D43457" t="str">
            <v>Nguyễn Mạnh</v>
          </cell>
          <cell r="E43457" t="str">
            <v>Tuân</v>
          </cell>
          <cell r="F43457" t="str">
            <v>D18CNPM3</v>
          </cell>
          <cell r="G43457" t="str">
            <v>INT1358</v>
          </cell>
          <cell r="H43457" t="str">
            <v>Nguyễn Thị Trang</v>
          </cell>
          <cell r="I43457" t="str">
            <v>Công nghệ phần mềm</v>
          </cell>
          <cell r="J43457" t="str">
            <v>Công nghệ thông tin</v>
          </cell>
        </row>
        <row r="43458">
          <cell r="A43458" t="str">
            <v>B20DCCN615</v>
          </cell>
          <cell r="B43458" t="str">
            <v>INT135812</v>
          </cell>
          <cell r="C43458" t="str">
            <v>B20DCCN615</v>
          </cell>
          <cell r="D43458" t="str">
            <v>Lương Nhật</v>
          </cell>
          <cell r="E43458" t="str">
            <v>Tuấn</v>
          </cell>
          <cell r="F43458" t="str">
            <v>D20CQCN03-B</v>
          </cell>
          <cell r="G43458" t="str">
            <v>INT1358</v>
          </cell>
          <cell r="H43458" t="str">
            <v>Nguyễn Thị Trang</v>
          </cell>
          <cell r="I43458" t="str">
            <v>Công nghệ phần mềm</v>
          </cell>
          <cell r="J43458" t="str">
            <v>Công nghệ thông tin</v>
          </cell>
        </row>
        <row r="43459">
          <cell r="A43459" t="str">
            <v>B20DCCN629</v>
          </cell>
          <cell r="B43459" t="str">
            <v>INT135812</v>
          </cell>
          <cell r="C43459" t="str">
            <v>B20DCCN629</v>
          </cell>
          <cell r="D43459" t="str">
            <v>Nguyễn Việt</v>
          </cell>
          <cell r="E43459" t="str">
            <v>Tùng</v>
          </cell>
          <cell r="F43459" t="str">
            <v>D20CQCN05-B</v>
          </cell>
          <cell r="G43459" t="str">
            <v>INT1358</v>
          </cell>
          <cell r="H43459" t="str">
            <v>Nguyễn Thị Trang</v>
          </cell>
          <cell r="I43459" t="str">
            <v>Công nghệ phần mềm</v>
          </cell>
          <cell r="J43459" t="str">
            <v>Công nghệ thông tin</v>
          </cell>
        </row>
        <row r="43460">
          <cell r="A43460" t="str">
            <v>B20DCPT228</v>
          </cell>
          <cell r="B43460" t="str">
            <v>INT135812</v>
          </cell>
          <cell r="C43460" t="str">
            <v>B20DCPT228</v>
          </cell>
          <cell r="D43460" t="str">
            <v>Hà Văn</v>
          </cell>
          <cell r="E43460" t="str">
            <v>Vương</v>
          </cell>
          <cell r="F43460" t="str">
            <v>D20CQPT04-B</v>
          </cell>
          <cell r="G43460" t="str">
            <v>INT1358</v>
          </cell>
          <cell r="H43460" t="str">
            <v>Nguyễn Thị Trang</v>
          </cell>
          <cell r="I43460" t="str">
            <v>Công nghệ phần mềm</v>
          </cell>
          <cell r="J43460" t="str">
            <v>Công nghệ thông tin</v>
          </cell>
        </row>
        <row r="43461">
          <cell r="A43461" t="str">
            <v>B20DCCN044</v>
          </cell>
          <cell r="B43461" t="str">
            <v>INT135813</v>
          </cell>
          <cell r="C43461" t="str">
            <v>B20DCCN044</v>
          </cell>
          <cell r="D43461" t="str">
            <v>Hoàng Hải</v>
          </cell>
          <cell r="E43461" t="str">
            <v>An</v>
          </cell>
          <cell r="F43461" t="str">
            <v>D20CQCN08-B</v>
          </cell>
          <cell r="G43461" t="str">
            <v>INT1358</v>
          </cell>
          <cell r="H43461" t="str">
            <v>Nguyễn Tất Thắng</v>
          </cell>
          <cell r="I43461" t="str">
            <v>Công nghệ phần mềm</v>
          </cell>
          <cell r="J43461" t="str">
            <v>Công nghệ thông tin</v>
          </cell>
        </row>
        <row r="43462">
          <cell r="A43462" t="str">
            <v>B20DCCN061</v>
          </cell>
          <cell r="B43462" t="str">
            <v>INT135813</v>
          </cell>
          <cell r="C43462" t="str">
            <v>B20DCCN061</v>
          </cell>
          <cell r="D43462" t="str">
            <v>Nguyễn Phương</v>
          </cell>
          <cell r="E43462" t="str">
            <v>Anh</v>
          </cell>
          <cell r="F43462" t="str">
            <v>D20CQCN01-B</v>
          </cell>
          <cell r="G43462" t="str">
            <v>INT1358</v>
          </cell>
          <cell r="H43462" t="str">
            <v>Nguyễn Tất Thắng</v>
          </cell>
          <cell r="I43462" t="str">
            <v>Công nghệ phần mềm</v>
          </cell>
          <cell r="J43462" t="str">
            <v>Công nghệ thông tin</v>
          </cell>
        </row>
        <row r="43463">
          <cell r="A43463" t="str">
            <v>B20DCCN005</v>
          </cell>
          <cell r="B43463" t="str">
            <v>INT135813</v>
          </cell>
          <cell r="C43463" t="str">
            <v>B20DCCN005</v>
          </cell>
          <cell r="D43463" t="str">
            <v>Nguyễn Tiến</v>
          </cell>
          <cell r="E43463" t="str">
            <v>Anh</v>
          </cell>
          <cell r="F43463" t="str">
            <v>D20CQCN03-B</v>
          </cell>
          <cell r="G43463" t="str">
            <v>INT1358</v>
          </cell>
          <cell r="H43463" t="str">
            <v>Nguyễn Tất Thắng</v>
          </cell>
          <cell r="I43463" t="str">
            <v>Công nghệ phần mềm</v>
          </cell>
          <cell r="J43463" t="str">
            <v>Công nghệ thông tin</v>
          </cell>
        </row>
        <row r="43464">
          <cell r="A43464" t="str">
            <v>B20DCCN091</v>
          </cell>
          <cell r="B43464" t="str">
            <v>INT135813</v>
          </cell>
          <cell r="C43464" t="str">
            <v>B20DCCN091</v>
          </cell>
          <cell r="D43464" t="str">
            <v>Phạm Trọng</v>
          </cell>
          <cell r="E43464" t="str">
            <v>Biên</v>
          </cell>
          <cell r="F43464" t="str">
            <v>D20CQCN07-B</v>
          </cell>
          <cell r="G43464" t="str">
            <v>INT1358</v>
          </cell>
          <cell r="H43464" t="str">
            <v>Nguyễn Tất Thắng</v>
          </cell>
          <cell r="I43464" t="str">
            <v>Công nghệ phần mềm</v>
          </cell>
          <cell r="J43464" t="str">
            <v>Công nghệ thông tin</v>
          </cell>
        </row>
        <row r="43465">
          <cell r="A43465" t="str">
            <v>B20DCCN110</v>
          </cell>
          <cell r="B43465" t="str">
            <v>INT135813</v>
          </cell>
          <cell r="C43465" t="str">
            <v>B20DCCN110</v>
          </cell>
          <cell r="D43465" t="str">
            <v>Đỗ Trần</v>
          </cell>
          <cell r="E43465" t="str">
            <v>Chí</v>
          </cell>
          <cell r="F43465" t="str">
            <v>D20CQCN02-B</v>
          </cell>
          <cell r="G43465" t="str">
            <v>INT1358</v>
          </cell>
          <cell r="H43465" t="str">
            <v>Nguyễn Tất Thắng</v>
          </cell>
          <cell r="I43465" t="str">
            <v>Công nghệ phần mềm</v>
          </cell>
          <cell r="J43465" t="str">
            <v>Công nghệ thông tin</v>
          </cell>
        </row>
        <row r="43466">
          <cell r="A43466" t="str">
            <v>B20DCAT022</v>
          </cell>
          <cell r="B43466" t="str">
            <v>INT135813</v>
          </cell>
          <cell r="C43466" t="str">
            <v>B20DCAT022</v>
          </cell>
          <cell r="D43466" t="str">
            <v>Lê Mạnh</v>
          </cell>
          <cell r="E43466" t="str">
            <v>Cường</v>
          </cell>
          <cell r="F43466" t="str">
            <v>D20CQAT02-B</v>
          </cell>
          <cell r="G43466" t="str">
            <v>INT1358</v>
          </cell>
          <cell r="H43466" t="str">
            <v>Nguyễn Tất Thắng</v>
          </cell>
          <cell r="I43466" t="str">
            <v>Công nghệ phần mềm</v>
          </cell>
          <cell r="J43466" t="str">
            <v>Công nghệ thông tin</v>
          </cell>
        </row>
        <row r="43467">
          <cell r="A43467" t="str">
            <v>B20DCCN130</v>
          </cell>
          <cell r="B43467" t="str">
            <v>INT135813</v>
          </cell>
          <cell r="C43467" t="str">
            <v>B20DCCN130</v>
          </cell>
          <cell r="D43467" t="str">
            <v>Đàm Tuấn</v>
          </cell>
          <cell r="E43467" t="str">
            <v>Dũng</v>
          </cell>
          <cell r="F43467" t="str">
            <v>D20CQCN10-B</v>
          </cell>
          <cell r="G43467" t="str">
            <v>INT1358</v>
          </cell>
          <cell r="H43467" t="str">
            <v>Nguyễn Tất Thắng</v>
          </cell>
          <cell r="I43467" t="str">
            <v>Công nghệ phần mềm</v>
          </cell>
          <cell r="J43467" t="str">
            <v>Công nghệ thông tin</v>
          </cell>
        </row>
        <row r="43468">
          <cell r="A43468" t="str">
            <v>B20DCCN132</v>
          </cell>
          <cell r="B43468" t="str">
            <v>INT135813</v>
          </cell>
          <cell r="C43468" t="str">
            <v>B20DCCN132</v>
          </cell>
          <cell r="D43468" t="str">
            <v>Lê Hoàng</v>
          </cell>
          <cell r="E43468" t="str">
            <v>Dũng</v>
          </cell>
          <cell r="F43468" t="str">
            <v>D20CQCN12-B</v>
          </cell>
          <cell r="G43468" t="str">
            <v>INT1358</v>
          </cell>
          <cell r="H43468" t="str">
            <v>Nguyễn Tất Thắng</v>
          </cell>
          <cell r="I43468" t="str">
            <v>Công nghệ phần mềm</v>
          </cell>
          <cell r="J43468" t="str">
            <v>Công nghệ thông tin</v>
          </cell>
        </row>
        <row r="43469">
          <cell r="A43469" t="str">
            <v>B20DCCN154</v>
          </cell>
          <cell r="B43469" t="str">
            <v>INT135813</v>
          </cell>
          <cell r="C43469" t="str">
            <v>B20DCCN154</v>
          </cell>
          <cell r="D43469" t="str">
            <v>Nguyễn Đức</v>
          </cell>
          <cell r="E43469" t="str">
            <v>Duy</v>
          </cell>
          <cell r="F43469" t="str">
            <v>D20CQCN10-B</v>
          </cell>
          <cell r="G43469" t="str">
            <v>INT1358</v>
          </cell>
          <cell r="H43469" t="str">
            <v>Nguyễn Tất Thắng</v>
          </cell>
          <cell r="I43469" t="str">
            <v>Công nghệ phần mềm</v>
          </cell>
          <cell r="J43469" t="str">
            <v>Công nghệ thông tin</v>
          </cell>
        </row>
        <row r="43470">
          <cell r="A43470" t="str">
            <v>B20DCCN183</v>
          </cell>
          <cell r="B43470" t="str">
            <v>INT135813</v>
          </cell>
          <cell r="C43470" t="str">
            <v>B20DCCN183</v>
          </cell>
          <cell r="D43470" t="str">
            <v>Nguyễn Tấn</v>
          </cell>
          <cell r="E43470" t="str">
            <v>Đăng</v>
          </cell>
          <cell r="F43470" t="str">
            <v>D20CQCN03-B</v>
          </cell>
          <cell r="G43470" t="str">
            <v>INT1358</v>
          </cell>
          <cell r="H43470" t="str">
            <v>Nguyễn Tất Thắng</v>
          </cell>
          <cell r="I43470" t="str">
            <v>Công nghệ phần mềm</v>
          </cell>
          <cell r="J43470" t="str">
            <v>Công nghệ thông tin</v>
          </cell>
        </row>
        <row r="43471">
          <cell r="A43471" t="str">
            <v>B20DCAT043</v>
          </cell>
          <cell r="B43471" t="str">
            <v>INT135813</v>
          </cell>
          <cell r="C43471" t="str">
            <v>B20DCAT043</v>
          </cell>
          <cell r="D43471" t="str">
            <v>Mai Anh</v>
          </cell>
          <cell r="E43471" t="str">
            <v>Đức</v>
          </cell>
          <cell r="F43471" t="str">
            <v>D20CQAT03-B</v>
          </cell>
          <cell r="G43471" t="str">
            <v>INT1358</v>
          </cell>
          <cell r="H43471" t="str">
            <v>Nguyễn Tất Thắng</v>
          </cell>
          <cell r="I43471" t="str">
            <v>Công nghệ phần mềm</v>
          </cell>
          <cell r="J43471" t="str">
            <v>Công nghệ thông tin</v>
          </cell>
        </row>
        <row r="43472">
          <cell r="A43472" t="str">
            <v>B20DCAT047</v>
          </cell>
          <cell r="B43472" t="str">
            <v>INT135813</v>
          </cell>
          <cell r="C43472" t="str">
            <v>B20DCAT047</v>
          </cell>
          <cell r="D43472" t="str">
            <v>Phạm Minh</v>
          </cell>
          <cell r="E43472" t="str">
            <v>Đức</v>
          </cell>
          <cell r="F43472" t="str">
            <v>D20CQAT03-B</v>
          </cell>
          <cell r="G43472" t="str">
            <v>INT1358</v>
          </cell>
          <cell r="H43472" t="str">
            <v>Nguyễn Tất Thắng</v>
          </cell>
          <cell r="I43472" t="str">
            <v>Công nghệ phần mềm</v>
          </cell>
          <cell r="J43472" t="str">
            <v>Công nghệ thông tin</v>
          </cell>
        </row>
        <row r="43473">
          <cell r="A43473" t="str">
            <v>B20DCAT053</v>
          </cell>
          <cell r="B43473" t="str">
            <v>INT135813</v>
          </cell>
          <cell r="C43473" t="str">
            <v>B20DCAT053</v>
          </cell>
          <cell r="D43473" t="str">
            <v>Nguyễn Đăng</v>
          </cell>
          <cell r="E43473" t="str">
            <v>Hạnh</v>
          </cell>
          <cell r="F43473" t="str">
            <v>D20CQAT01-B</v>
          </cell>
          <cell r="G43473" t="str">
            <v>INT1358</v>
          </cell>
          <cell r="H43473" t="str">
            <v>Nguyễn Tất Thắng</v>
          </cell>
          <cell r="I43473" t="str">
            <v>Công nghệ phần mềm</v>
          </cell>
          <cell r="J43473" t="str">
            <v>Công nghệ thông tin</v>
          </cell>
        </row>
        <row r="43474">
          <cell r="A43474" t="str">
            <v>B20DCCN229</v>
          </cell>
          <cell r="B43474" t="str">
            <v>INT135813</v>
          </cell>
          <cell r="C43474" t="str">
            <v>B20DCCN229</v>
          </cell>
          <cell r="D43474" t="str">
            <v>Phan Thị</v>
          </cell>
          <cell r="E43474" t="str">
            <v>Hằng</v>
          </cell>
          <cell r="F43474" t="str">
            <v>D20CQCN01-B</v>
          </cell>
          <cell r="G43474" t="str">
            <v>INT1358</v>
          </cell>
          <cell r="H43474" t="str">
            <v>Nguyễn Tất Thắng</v>
          </cell>
          <cell r="I43474" t="str">
            <v>Công nghệ phần mềm</v>
          </cell>
          <cell r="J43474" t="str">
            <v>Công nghệ thông tin</v>
          </cell>
        </row>
        <row r="43475">
          <cell r="A43475" t="str">
            <v>B20DCCN230</v>
          </cell>
          <cell r="B43475" t="str">
            <v>INT135813</v>
          </cell>
          <cell r="C43475" t="str">
            <v>B20DCCN230</v>
          </cell>
          <cell r="D43475" t="str">
            <v>Trần Thị Thu</v>
          </cell>
          <cell r="E43475" t="str">
            <v>Hằng</v>
          </cell>
          <cell r="F43475" t="str">
            <v>D20CQCN02-B</v>
          </cell>
          <cell r="G43475" t="str">
            <v>INT1358</v>
          </cell>
          <cell r="H43475" t="str">
            <v>Nguyễn Tất Thắng</v>
          </cell>
          <cell r="I43475" t="str">
            <v>Công nghệ phần mềm</v>
          </cell>
          <cell r="J43475" t="str">
            <v>Công nghệ thông tin</v>
          </cell>
        </row>
        <row r="43476">
          <cell r="A43476" t="str">
            <v>B20DCCN232</v>
          </cell>
          <cell r="B43476" t="str">
            <v>INT135813</v>
          </cell>
          <cell r="C43476" t="str">
            <v>B20DCCN232</v>
          </cell>
          <cell r="D43476" t="str">
            <v>Nguyễn Thị Ngọc</v>
          </cell>
          <cell r="E43476" t="str">
            <v>Hân</v>
          </cell>
          <cell r="F43476" t="str">
            <v>D20CQCN04-B</v>
          </cell>
          <cell r="G43476" t="str">
            <v>INT1358</v>
          </cell>
          <cell r="H43476" t="str">
            <v>Nguyễn Tất Thắng</v>
          </cell>
          <cell r="I43476" t="str">
            <v>Công nghệ phần mềm</v>
          </cell>
          <cell r="J43476" t="str">
            <v>Công nghệ thông tin</v>
          </cell>
        </row>
        <row r="43477">
          <cell r="A43477" t="str">
            <v>B20DCAT054</v>
          </cell>
          <cell r="B43477" t="str">
            <v>INT135813</v>
          </cell>
          <cell r="C43477" t="str">
            <v>B20DCAT054</v>
          </cell>
          <cell r="D43477" t="str">
            <v>Nguyễn Minh</v>
          </cell>
          <cell r="E43477" t="str">
            <v>Hiển</v>
          </cell>
          <cell r="F43477" t="str">
            <v>D20CQAT02-B</v>
          </cell>
          <cell r="G43477" t="str">
            <v>INT1358</v>
          </cell>
          <cell r="H43477" t="str">
            <v>Nguyễn Tất Thắng</v>
          </cell>
          <cell r="I43477" t="str">
            <v>Công nghệ phần mềm</v>
          </cell>
          <cell r="J43477" t="str">
            <v>Công nghệ thông tin</v>
          </cell>
        </row>
        <row r="43478">
          <cell r="A43478" t="str">
            <v>B20DCAT056</v>
          </cell>
          <cell r="B43478" t="str">
            <v>INT135813</v>
          </cell>
          <cell r="C43478" t="str">
            <v>B20DCAT056</v>
          </cell>
          <cell r="D43478" t="str">
            <v>Dương Ngô</v>
          </cell>
          <cell r="E43478" t="str">
            <v>Hiếu</v>
          </cell>
          <cell r="F43478" t="str">
            <v>D20CQAT04-B</v>
          </cell>
          <cell r="G43478" t="str">
            <v>INT1358</v>
          </cell>
          <cell r="H43478" t="str">
            <v>Nguyễn Tất Thắng</v>
          </cell>
          <cell r="I43478" t="str">
            <v>Công nghệ phần mềm</v>
          </cell>
          <cell r="J43478" t="str">
            <v>Công nghệ thông tin</v>
          </cell>
        </row>
        <row r="43479">
          <cell r="A43479" t="str">
            <v>B20DCCN243</v>
          </cell>
          <cell r="B43479" t="str">
            <v>INT135813</v>
          </cell>
          <cell r="C43479" t="str">
            <v>B20DCCN243</v>
          </cell>
          <cell r="D43479" t="str">
            <v>Đặng Hữu</v>
          </cell>
          <cell r="E43479" t="str">
            <v>Hiếu</v>
          </cell>
          <cell r="F43479" t="str">
            <v>D20CQCN03-B</v>
          </cell>
          <cell r="G43479" t="str">
            <v>INT1358</v>
          </cell>
          <cell r="H43479" t="str">
            <v>Nguyễn Tất Thắng</v>
          </cell>
          <cell r="I43479" t="str">
            <v>Công nghệ phần mềm</v>
          </cell>
          <cell r="J43479" t="str">
            <v>Công nghệ thông tin</v>
          </cell>
        </row>
        <row r="43480">
          <cell r="A43480" t="str">
            <v>B20DCCN271</v>
          </cell>
          <cell r="B43480" t="str">
            <v>INT135813</v>
          </cell>
          <cell r="C43480" t="str">
            <v>B20DCCN271</v>
          </cell>
          <cell r="D43480" t="str">
            <v>Đinh Mạnh</v>
          </cell>
          <cell r="E43480" t="str">
            <v>Hoàng</v>
          </cell>
          <cell r="F43480" t="str">
            <v>D20CQCN07-B</v>
          </cell>
          <cell r="G43480" t="str">
            <v>INT1358</v>
          </cell>
          <cell r="H43480" t="str">
            <v>Nguyễn Tất Thắng</v>
          </cell>
          <cell r="I43480" t="str">
            <v>Công nghệ phần mềm</v>
          </cell>
          <cell r="J43480" t="str">
            <v>Công nghệ thông tin</v>
          </cell>
        </row>
        <row r="43481">
          <cell r="A43481" t="str">
            <v>B20DCAT068</v>
          </cell>
          <cell r="B43481" t="str">
            <v>INT135813</v>
          </cell>
          <cell r="C43481" t="str">
            <v>B20DCAT068</v>
          </cell>
          <cell r="D43481" t="str">
            <v>Lê Huy</v>
          </cell>
          <cell r="E43481" t="str">
            <v>Hoàng</v>
          </cell>
          <cell r="F43481" t="str">
            <v>D20CQAT04-B</v>
          </cell>
          <cell r="G43481" t="str">
            <v>INT1358</v>
          </cell>
          <cell r="H43481" t="str">
            <v>Nguyễn Tất Thắng</v>
          </cell>
          <cell r="I43481" t="str">
            <v>Công nghệ phần mềm</v>
          </cell>
          <cell r="J43481" t="str">
            <v>Công nghệ thông tin</v>
          </cell>
        </row>
        <row r="43482">
          <cell r="A43482" t="str">
            <v>B20DCCN276</v>
          </cell>
          <cell r="B43482" t="str">
            <v>INT135813</v>
          </cell>
          <cell r="C43482" t="str">
            <v>B20DCCN276</v>
          </cell>
          <cell r="D43482" t="str">
            <v>Nguyễn Đồng</v>
          </cell>
          <cell r="E43482" t="str">
            <v>Hoàng</v>
          </cell>
          <cell r="F43482" t="str">
            <v>D20CQCN12-B</v>
          </cell>
          <cell r="G43482" t="str">
            <v>INT1358</v>
          </cell>
          <cell r="H43482" t="str">
            <v>Nguyễn Tất Thắng</v>
          </cell>
          <cell r="I43482" t="str">
            <v>Công nghệ phần mềm</v>
          </cell>
          <cell r="J43482" t="str">
            <v>Công nghệ thông tin</v>
          </cell>
        </row>
        <row r="43483">
          <cell r="A43483" t="str">
            <v>B20DCAT069</v>
          </cell>
          <cell r="B43483" t="str">
            <v>INT135813</v>
          </cell>
          <cell r="C43483" t="str">
            <v>B20DCAT069</v>
          </cell>
          <cell r="D43483" t="str">
            <v>Nguyễn Huy</v>
          </cell>
          <cell r="E43483" t="str">
            <v>Hoàng</v>
          </cell>
          <cell r="F43483" t="str">
            <v>D20CQAT01-B</v>
          </cell>
          <cell r="G43483" t="str">
            <v>INT1358</v>
          </cell>
          <cell r="H43483" t="str">
            <v>Nguyễn Tất Thắng</v>
          </cell>
          <cell r="I43483" t="str">
            <v>Công nghệ phần mềm</v>
          </cell>
          <cell r="J43483" t="str">
            <v>Công nghệ thông tin</v>
          </cell>
        </row>
        <row r="43484">
          <cell r="A43484" t="str">
            <v>B20DCCN278</v>
          </cell>
          <cell r="B43484" t="str">
            <v>INT135813</v>
          </cell>
          <cell r="C43484" t="str">
            <v>B20DCCN278</v>
          </cell>
          <cell r="D43484" t="str">
            <v>Nguyễn Thanh</v>
          </cell>
          <cell r="E43484" t="str">
            <v>Hoàng</v>
          </cell>
          <cell r="F43484" t="str">
            <v>D20CQCN02-B</v>
          </cell>
          <cell r="G43484" t="str">
            <v>INT1358</v>
          </cell>
          <cell r="H43484" t="str">
            <v>Nguyễn Tất Thắng</v>
          </cell>
          <cell r="I43484" t="str">
            <v>Công nghệ phần mềm</v>
          </cell>
          <cell r="J43484" t="str">
            <v>Công nghệ thông tin</v>
          </cell>
        </row>
        <row r="43485">
          <cell r="A43485" t="str">
            <v>B20DCCN288</v>
          </cell>
          <cell r="B43485" t="str">
            <v>INT135813</v>
          </cell>
          <cell r="C43485" t="str">
            <v>B20DCCN288</v>
          </cell>
          <cell r="D43485" t="str">
            <v>Nghiêm Công</v>
          </cell>
          <cell r="E43485" t="str">
            <v>Huân</v>
          </cell>
          <cell r="F43485" t="str">
            <v>D20CQCN12-B</v>
          </cell>
          <cell r="G43485" t="str">
            <v>INT1358</v>
          </cell>
          <cell r="H43485" t="str">
            <v>Nguyễn Tất Thắng</v>
          </cell>
          <cell r="I43485" t="str">
            <v>Công nghệ phần mềm</v>
          </cell>
          <cell r="J43485" t="str">
            <v>Công nghệ thông tin</v>
          </cell>
        </row>
        <row r="43486">
          <cell r="A43486" t="str">
            <v>B20DCCN290</v>
          </cell>
          <cell r="B43486" t="str">
            <v>INT135813</v>
          </cell>
          <cell r="C43486" t="str">
            <v>B20DCCN290</v>
          </cell>
          <cell r="D43486" t="str">
            <v>Nguyễn Danh</v>
          </cell>
          <cell r="E43486" t="str">
            <v>Huấn</v>
          </cell>
          <cell r="F43486" t="str">
            <v>D20CQCN02-B</v>
          </cell>
          <cell r="G43486" t="str">
            <v>INT1358</v>
          </cell>
          <cell r="H43486" t="str">
            <v>Nguyễn Tất Thắng</v>
          </cell>
          <cell r="I43486" t="str">
            <v>Công nghệ phần mềm</v>
          </cell>
          <cell r="J43486" t="str">
            <v>Công nghệ thông tin</v>
          </cell>
        </row>
        <row r="43487">
          <cell r="A43487" t="str">
            <v>B20DCCN297</v>
          </cell>
          <cell r="B43487" t="str">
            <v>INT135813</v>
          </cell>
          <cell r="C43487" t="str">
            <v>B20DCCN297</v>
          </cell>
          <cell r="D43487" t="str">
            <v>Nguyễn Tiến</v>
          </cell>
          <cell r="E43487" t="str">
            <v>Hùng</v>
          </cell>
          <cell r="F43487" t="str">
            <v>D20CQCN09-B</v>
          </cell>
          <cell r="G43487" t="str">
            <v>INT1358</v>
          </cell>
          <cell r="H43487" t="str">
            <v>Nguyễn Tất Thắng</v>
          </cell>
          <cell r="I43487" t="str">
            <v>Công nghệ phần mềm</v>
          </cell>
          <cell r="J43487" t="str">
            <v>Công nghệ thông tin</v>
          </cell>
        </row>
        <row r="43488">
          <cell r="A43488" t="str">
            <v>B20DCAT075</v>
          </cell>
          <cell r="B43488" t="str">
            <v>INT135813</v>
          </cell>
          <cell r="C43488" t="str">
            <v>B20DCAT075</v>
          </cell>
          <cell r="D43488" t="str">
            <v>Trương Văn</v>
          </cell>
          <cell r="E43488" t="str">
            <v>Hùng</v>
          </cell>
          <cell r="F43488" t="str">
            <v>D20CQAT03-B</v>
          </cell>
          <cell r="G43488" t="str">
            <v>INT1358</v>
          </cell>
          <cell r="H43488" t="str">
            <v>Nguyễn Tất Thắng</v>
          </cell>
          <cell r="I43488" t="str">
            <v>Công nghệ phần mềm</v>
          </cell>
          <cell r="J43488" t="str">
            <v>Công nghệ thông tin</v>
          </cell>
        </row>
        <row r="43489">
          <cell r="A43489" t="str">
            <v>B20DCPT093</v>
          </cell>
          <cell r="B43489" t="str">
            <v>INT135813</v>
          </cell>
          <cell r="C43489" t="str">
            <v>B20DCPT093</v>
          </cell>
          <cell r="D43489" t="str">
            <v>Vũ Đình</v>
          </cell>
          <cell r="E43489" t="str">
            <v>Hùng</v>
          </cell>
          <cell r="F43489" t="str">
            <v>D20CQPT01-B</v>
          </cell>
          <cell r="G43489" t="str">
            <v>INT1358</v>
          </cell>
          <cell r="H43489" t="str">
            <v>Nguyễn Tất Thắng</v>
          </cell>
          <cell r="I43489" t="str">
            <v>Công nghệ phần mềm</v>
          </cell>
          <cell r="J43489" t="str">
            <v>Công nghệ thông tin</v>
          </cell>
        </row>
        <row r="43490">
          <cell r="A43490" t="str">
            <v>B20DCAT089</v>
          </cell>
          <cell r="B43490" t="str">
            <v>INT135813</v>
          </cell>
          <cell r="C43490" t="str">
            <v>B20DCAT089</v>
          </cell>
          <cell r="D43490" t="str">
            <v>Nguyễn Duy</v>
          </cell>
          <cell r="E43490" t="str">
            <v>Hưng</v>
          </cell>
          <cell r="F43490" t="str">
            <v>D20CQAT01-B</v>
          </cell>
          <cell r="G43490" t="str">
            <v>INT1358</v>
          </cell>
          <cell r="H43490" t="str">
            <v>Nguyễn Tất Thắng</v>
          </cell>
          <cell r="I43490" t="str">
            <v>Công nghệ phần mềm</v>
          </cell>
          <cell r="J43490" t="str">
            <v>Công nghệ thông tin</v>
          </cell>
        </row>
        <row r="43491">
          <cell r="A43491" t="str">
            <v>B20DCCN349</v>
          </cell>
          <cell r="B43491" t="str">
            <v>INT135813</v>
          </cell>
          <cell r="C43491" t="str">
            <v>B20DCCN349</v>
          </cell>
          <cell r="D43491" t="str">
            <v>Hoàng Thị</v>
          </cell>
          <cell r="E43491" t="str">
            <v>Hường</v>
          </cell>
          <cell r="F43491" t="str">
            <v>D20CQCN01-B</v>
          </cell>
          <cell r="G43491" t="str">
            <v>INT1358</v>
          </cell>
          <cell r="H43491" t="str">
            <v>Nguyễn Tất Thắng</v>
          </cell>
          <cell r="I43491" t="str">
            <v>Công nghệ phần mềm</v>
          </cell>
          <cell r="J43491" t="str">
            <v>Công nghệ thông tin</v>
          </cell>
        </row>
        <row r="43492">
          <cell r="A43492" t="str">
            <v>B20DCCN367</v>
          </cell>
          <cell r="B43492" t="str">
            <v>INT135813</v>
          </cell>
          <cell r="C43492" t="str">
            <v>B20DCCN367</v>
          </cell>
          <cell r="D43492" t="str">
            <v>Trần Đình</v>
          </cell>
          <cell r="E43492" t="str">
            <v>Khải</v>
          </cell>
          <cell r="F43492" t="str">
            <v>D20CQCN07-B</v>
          </cell>
          <cell r="G43492" t="str">
            <v>INT1358</v>
          </cell>
          <cell r="H43492" t="str">
            <v>Nguyễn Tất Thắng</v>
          </cell>
          <cell r="I43492" t="str">
            <v>Công nghệ phần mềm</v>
          </cell>
          <cell r="J43492" t="str">
            <v>Công nghệ thông tin</v>
          </cell>
        </row>
        <row r="43493">
          <cell r="A43493" t="str">
            <v>B20DCCN379</v>
          </cell>
          <cell r="B43493" t="str">
            <v>INT135813</v>
          </cell>
          <cell r="C43493" t="str">
            <v>B20DCCN379</v>
          </cell>
          <cell r="D43493" t="str">
            <v>Trần Quốc</v>
          </cell>
          <cell r="E43493" t="str">
            <v>Khánh</v>
          </cell>
          <cell r="F43493" t="str">
            <v>D20CQCN07-B</v>
          </cell>
          <cell r="G43493" t="str">
            <v>INT1358</v>
          </cell>
          <cell r="H43493" t="str">
            <v>Nguyễn Tất Thắng</v>
          </cell>
          <cell r="I43493" t="str">
            <v>Công nghệ phần mềm</v>
          </cell>
          <cell r="J43493" t="str">
            <v>Công nghệ thông tin</v>
          </cell>
        </row>
        <row r="43494">
          <cell r="A43494" t="str">
            <v>B20DCCN380</v>
          </cell>
          <cell r="B43494" t="str">
            <v>INT135813</v>
          </cell>
          <cell r="C43494" t="str">
            <v>B20DCCN380</v>
          </cell>
          <cell r="D43494" t="str">
            <v>Vũ Văn</v>
          </cell>
          <cell r="E43494" t="str">
            <v>Khánh</v>
          </cell>
          <cell r="F43494" t="str">
            <v>D20CQCN08-B</v>
          </cell>
          <cell r="G43494" t="str">
            <v>INT1358</v>
          </cell>
          <cell r="H43494" t="str">
            <v>Nguyễn Tất Thắng</v>
          </cell>
          <cell r="I43494" t="str">
            <v>Công nghệ phần mềm</v>
          </cell>
          <cell r="J43494" t="str">
            <v>Công nghệ thông tin</v>
          </cell>
        </row>
        <row r="43495">
          <cell r="A43495" t="str">
            <v>B20DCCN356</v>
          </cell>
          <cell r="B43495" t="str">
            <v>INT135813</v>
          </cell>
          <cell r="C43495" t="str">
            <v>B20DCCN356</v>
          </cell>
          <cell r="D43495" t="str">
            <v>Ngô Bá</v>
          </cell>
          <cell r="E43495" t="str">
            <v>Kiên</v>
          </cell>
          <cell r="F43495" t="str">
            <v>D20CQCN08-B</v>
          </cell>
          <cell r="G43495" t="str">
            <v>INT1358</v>
          </cell>
          <cell r="H43495" t="str">
            <v>Nguyễn Tất Thắng</v>
          </cell>
          <cell r="I43495" t="str">
            <v>Công nghệ phần mềm</v>
          </cell>
          <cell r="J43495" t="str">
            <v>Công nghệ thông tin</v>
          </cell>
        </row>
        <row r="43496">
          <cell r="A43496" t="str">
            <v>B20DCAT107</v>
          </cell>
          <cell r="B43496" t="str">
            <v>INT135813</v>
          </cell>
          <cell r="C43496" t="str">
            <v>B20DCAT107</v>
          </cell>
          <cell r="D43496" t="str">
            <v>Đào Văn</v>
          </cell>
          <cell r="E43496" t="str">
            <v>Lâm</v>
          </cell>
          <cell r="F43496" t="str">
            <v>D20CQAT03-B</v>
          </cell>
          <cell r="G43496" t="str">
            <v>INT1358</v>
          </cell>
          <cell r="H43496" t="str">
            <v>Nguyễn Tất Thắng</v>
          </cell>
          <cell r="I43496" t="str">
            <v>Công nghệ phần mềm</v>
          </cell>
          <cell r="J43496" t="str">
            <v>Công nghệ thông tin</v>
          </cell>
        </row>
        <row r="43497">
          <cell r="A43497" t="str">
            <v>B20DCCN390</v>
          </cell>
          <cell r="B43497" t="str">
            <v>INT135813</v>
          </cell>
          <cell r="C43497" t="str">
            <v>B20DCCN390</v>
          </cell>
          <cell r="D43497" t="str">
            <v>Hồ Đức</v>
          </cell>
          <cell r="E43497" t="str">
            <v>Lâm</v>
          </cell>
          <cell r="F43497" t="str">
            <v>D20CQCN06-B</v>
          </cell>
          <cell r="G43497" t="str">
            <v>INT1358</v>
          </cell>
          <cell r="H43497" t="str">
            <v>Nguyễn Tất Thắng</v>
          </cell>
          <cell r="I43497" t="str">
            <v>Công nghệ phần mềm</v>
          </cell>
          <cell r="J43497" t="str">
            <v>Công nghệ thông tin</v>
          </cell>
        </row>
        <row r="43498">
          <cell r="A43498" t="str">
            <v>B20DCAT111</v>
          </cell>
          <cell r="B43498" t="str">
            <v>INT135813</v>
          </cell>
          <cell r="C43498" t="str">
            <v>B20DCAT111</v>
          </cell>
          <cell r="D43498" t="str">
            <v>Chu Quang</v>
          </cell>
          <cell r="E43498" t="str">
            <v>Long</v>
          </cell>
          <cell r="F43498" t="str">
            <v>D20CQAT03-B</v>
          </cell>
          <cell r="G43498" t="str">
            <v>INT1358</v>
          </cell>
          <cell r="H43498" t="str">
            <v>Nguyễn Tất Thắng</v>
          </cell>
          <cell r="I43498" t="str">
            <v>Công nghệ phần mềm</v>
          </cell>
          <cell r="J43498" t="str">
            <v>Công nghệ thông tin</v>
          </cell>
        </row>
        <row r="43499">
          <cell r="A43499" t="str">
            <v>B20DCCN411</v>
          </cell>
          <cell r="B43499" t="str">
            <v>INT135813</v>
          </cell>
          <cell r="C43499" t="str">
            <v>B20DCCN411</v>
          </cell>
          <cell r="D43499" t="str">
            <v>Phạm Văn</v>
          </cell>
          <cell r="E43499" t="str">
            <v>Lực</v>
          </cell>
          <cell r="F43499" t="str">
            <v>D20CQCN03-B</v>
          </cell>
          <cell r="G43499" t="str">
            <v>INT1358</v>
          </cell>
          <cell r="H43499" t="str">
            <v>Nguyễn Tất Thắng</v>
          </cell>
          <cell r="I43499" t="str">
            <v>Công nghệ phần mềm</v>
          </cell>
          <cell r="J43499" t="str">
            <v>Công nghệ thông tin</v>
          </cell>
        </row>
        <row r="43500">
          <cell r="A43500" t="str">
            <v>B20DCAT119</v>
          </cell>
          <cell r="B43500" t="str">
            <v>INT135813</v>
          </cell>
          <cell r="C43500" t="str">
            <v>B20DCAT119</v>
          </cell>
          <cell r="D43500" t="str">
            <v>Nguyễn Thị Ngọc</v>
          </cell>
          <cell r="E43500" t="str">
            <v>Mai</v>
          </cell>
          <cell r="F43500" t="str">
            <v>D20CQAT03-B</v>
          </cell>
          <cell r="G43500" t="str">
            <v>INT1358</v>
          </cell>
          <cell r="H43500" t="str">
            <v>Nguyễn Tất Thắng</v>
          </cell>
          <cell r="I43500" t="str">
            <v>Công nghệ phần mềm</v>
          </cell>
          <cell r="J43500" t="str">
            <v>Công nghệ thông tin</v>
          </cell>
        </row>
        <row r="43501">
          <cell r="A43501" t="str">
            <v>B20DCCN420</v>
          </cell>
          <cell r="B43501" t="str">
            <v>INT135813</v>
          </cell>
          <cell r="C43501" t="str">
            <v>B20DCCN420</v>
          </cell>
          <cell r="D43501" t="str">
            <v>Dương Văn</v>
          </cell>
          <cell r="E43501" t="str">
            <v>Mạnh</v>
          </cell>
          <cell r="F43501" t="str">
            <v>D20CQCN12-B</v>
          </cell>
          <cell r="G43501" t="str">
            <v>INT1358</v>
          </cell>
          <cell r="H43501" t="str">
            <v>Nguyễn Tất Thắng</v>
          </cell>
          <cell r="I43501" t="str">
            <v>Công nghệ phần mềm</v>
          </cell>
          <cell r="J43501" t="str">
            <v>Công nghệ thông tin</v>
          </cell>
        </row>
        <row r="43502">
          <cell r="A43502" t="str">
            <v>B20DCCN421</v>
          </cell>
          <cell r="B43502" t="str">
            <v>INT135813</v>
          </cell>
          <cell r="C43502" t="str">
            <v>B20DCCN421</v>
          </cell>
          <cell r="D43502" t="str">
            <v>Đào Duy</v>
          </cell>
          <cell r="E43502" t="str">
            <v>Mạnh</v>
          </cell>
          <cell r="F43502" t="str">
            <v>D20CQCN01-B</v>
          </cell>
          <cell r="G43502" t="str">
            <v>INT1358</v>
          </cell>
          <cell r="H43502" t="str">
            <v>Nguyễn Tất Thắng</v>
          </cell>
          <cell r="I43502" t="str">
            <v>Công nghệ phần mềm</v>
          </cell>
          <cell r="J43502" t="str">
            <v>Công nghệ thông tin</v>
          </cell>
        </row>
        <row r="43503">
          <cell r="A43503" t="str">
            <v>B20DCAT120</v>
          </cell>
          <cell r="B43503" t="str">
            <v>INT135813</v>
          </cell>
          <cell r="C43503" t="str">
            <v>B20DCAT120</v>
          </cell>
          <cell r="D43503" t="str">
            <v>Mai Đức</v>
          </cell>
          <cell r="E43503" t="str">
            <v>Mạnh</v>
          </cell>
          <cell r="F43503" t="str">
            <v>D20CQAT04-B</v>
          </cell>
          <cell r="G43503" t="str">
            <v>INT1358</v>
          </cell>
          <cell r="H43503" t="str">
            <v>Nguyễn Tất Thắng</v>
          </cell>
          <cell r="I43503" t="str">
            <v>Công nghệ phần mềm</v>
          </cell>
          <cell r="J43503" t="str">
            <v>Công nghệ thông tin</v>
          </cell>
        </row>
        <row r="43504">
          <cell r="A43504" t="str">
            <v>B20DCAT122</v>
          </cell>
          <cell r="B43504" t="str">
            <v>INT135813</v>
          </cell>
          <cell r="C43504" t="str">
            <v>B20DCAT122</v>
          </cell>
          <cell r="D43504" t="str">
            <v>Hoàng Tuấn</v>
          </cell>
          <cell r="E43504" t="str">
            <v>Minh</v>
          </cell>
          <cell r="F43504" t="str">
            <v>D20CQAT02-B</v>
          </cell>
          <cell r="G43504" t="str">
            <v>INT1358</v>
          </cell>
          <cell r="H43504" t="str">
            <v>Nguyễn Tất Thắng</v>
          </cell>
          <cell r="I43504" t="str">
            <v>Công nghệ phần mềm</v>
          </cell>
          <cell r="J43504" t="str">
            <v>Công nghệ thông tin</v>
          </cell>
        </row>
        <row r="43505">
          <cell r="A43505" t="str">
            <v>B20DCCN433</v>
          </cell>
          <cell r="B43505" t="str">
            <v>INT135813</v>
          </cell>
          <cell r="C43505" t="str">
            <v>B20DCCN433</v>
          </cell>
          <cell r="D43505" t="str">
            <v>Lê Công</v>
          </cell>
          <cell r="E43505" t="str">
            <v>Minh</v>
          </cell>
          <cell r="F43505" t="str">
            <v>D20CQCN01-B</v>
          </cell>
          <cell r="G43505" t="str">
            <v>INT1358</v>
          </cell>
          <cell r="H43505" t="str">
            <v>Nguyễn Tất Thắng</v>
          </cell>
          <cell r="I43505" t="str">
            <v>Công nghệ phần mềm</v>
          </cell>
          <cell r="J43505" t="str">
            <v>Công nghệ thông tin</v>
          </cell>
        </row>
        <row r="43506">
          <cell r="A43506" t="str">
            <v>B20DCCN441</v>
          </cell>
          <cell r="B43506" t="str">
            <v>INT135813</v>
          </cell>
          <cell r="C43506" t="str">
            <v>B20DCCN441</v>
          </cell>
          <cell r="D43506" t="str">
            <v>Phan Công</v>
          </cell>
          <cell r="E43506" t="str">
            <v>Minh</v>
          </cell>
          <cell r="F43506" t="str">
            <v>D20CQCN09-B</v>
          </cell>
          <cell r="G43506" t="str">
            <v>INT1358</v>
          </cell>
          <cell r="H43506" t="str">
            <v>Nguyễn Tất Thắng</v>
          </cell>
          <cell r="I43506" t="str">
            <v>Công nghệ phần mềm</v>
          </cell>
          <cell r="J43506" t="str">
            <v>Công nghệ thông tin</v>
          </cell>
        </row>
        <row r="43507">
          <cell r="A43507" t="str">
            <v>B20DCCN446</v>
          </cell>
          <cell r="B43507" t="str">
            <v>INT135813</v>
          </cell>
          <cell r="C43507" t="str">
            <v>B20DCCN446</v>
          </cell>
          <cell r="D43507" t="str">
            <v>Hoàng Hải</v>
          </cell>
          <cell r="E43507" t="str">
            <v>Nam</v>
          </cell>
          <cell r="F43507" t="str">
            <v>D20CQCN02-B</v>
          </cell>
          <cell r="G43507" t="str">
            <v>INT1358</v>
          </cell>
          <cell r="H43507" t="str">
            <v>Nguyễn Tất Thắng</v>
          </cell>
          <cell r="I43507" t="str">
            <v>Công nghệ phần mềm</v>
          </cell>
          <cell r="J43507" t="str">
            <v>Công nghệ thông tin</v>
          </cell>
        </row>
        <row r="43508">
          <cell r="A43508" t="str">
            <v>B20DCCN447</v>
          </cell>
          <cell r="B43508" t="str">
            <v>INT135813</v>
          </cell>
          <cell r="C43508" t="str">
            <v>B20DCCN447</v>
          </cell>
          <cell r="D43508" t="str">
            <v>Lê Công</v>
          </cell>
          <cell r="E43508" t="str">
            <v>Nam</v>
          </cell>
          <cell r="F43508" t="str">
            <v>D20CQCN03-B</v>
          </cell>
          <cell r="G43508" t="str">
            <v>INT1358</v>
          </cell>
          <cell r="H43508" t="str">
            <v>Nguyễn Tất Thắng</v>
          </cell>
          <cell r="I43508" t="str">
            <v>Công nghệ phần mềm</v>
          </cell>
          <cell r="J43508" t="str">
            <v>Công nghệ thông tin</v>
          </cell>
        </row>
        <row r="43509">
          <cell r="A43509" t="str">
            <v>B20DCCN448</v>
          </cell>
          <cell r="B43509" t="str">
            <v>INT135813</v>
          </cell>
          <cell r="C43509" t="str">
            <v>B20DCCN448</v>
          </cell>
          <cell r="D43509" t="str">
            <v>Lê Thành</v>
          </cell>
          <cell r="E43509" t="str">
            <v>Nam</v>
          </cell>
          <cell r="F43509" t="str">
            <v>D20CQCN04-B</v>
          </cell>
          <cell r="G43509" t="str">
            <v>INT1358</v>
          </cell>
          <cell r="H43509" t="str">
            <v>Nguyễn Tất Thắng</v>
          </cell>
          <cell r="I43509" t="str">
            <v>Công nghệ phần mềm</v>
          </cell>
          <cell r="J43509" t="str">
            <v>Công nghệ thông tin</v>
          </cell>
        </row>
        <row r="43510">
          <cell r="A43510" t="str">
            <v>B20DCAT131</v>
          </cell>
          <cell r="B43510" t="str">
            <v>INT135813</v>
          </cell>
          <cell r="C43510" t="str">
            <v>B20DCAT131</v>
          </cell>
          <cell r="D43510" t="str">
            <v>Nguyễn Đức</v>
          </cell>
          <cell r="E43510" t="str">
            <v>Ngọ</v>
          </cell>
          <cell r="F43510" t="str">
            <v>D20CQAT03-B</v>
          </cell>
          <cell r="G43510" t="str">
            <v>INT1358</v>
          </cell>
          <cell r="H43510" t="str">
            <v>Nguyễn Tất Thắng</v>
          </cell>
          <cell r="I43510" t="str">
            <v>Công nghệ phần mềm</v>
          </cell>
          <cell r="J43510" t="str">
            <v>Công nghệ thông tin</v>
          </cell>
        </row>
        <row r="43511">
          <cell r="A43511" t="str">
            <v>B20DCCN473</v>
          </cell>
          <cell r="B43511" t="str">
            <v>INT135813</v>
          </cell>
          <cell r="C43511" t="str">
            <v>B20DCCN473</v>
          </cell>
          <cell r="D43511" t="str">
            <v>Nguyễn Văn</v>
          </cell>
          <cell r="E43511" t="str">
            <v>Ngọc</v>
          </cell>
          <cell r="F43511" t="str">
            <v>D20CQCN05-B</v>
          </cell>
          <cell r="G43511" t="str">
            <v>INT1358</v>
          </cell>
          <cell r="H43511" t="str">
            <v>Nguyễn Tất Thắng</v>
          </cell>
          <cell r="I43511" t="str">
            <v>Công nghệ phần mềm</v>
          </cell>
          <cell r="J43511" t="str">
            <v>Công nghệ thông tin</v>
          </cell>
        </row>
        <row r="43512">
          <cell r="A43512" t="str">
            <v>B20DCCN029</v>
          </cell>
          <cell r="B43512" t="str">
            <v>INT135813</v>
          </cell>
          <cell r="C43512" t="str">
            <v>B20DCCN029</v>
          </cell>
          <cell r="D43512" t="str">
            <v>Bùi Tuấn</v>
          </cell>
          <cell r="E43512" t="str">
            <v>Nhật</v>
          </cell>
          <cell r="F43512" t="str">
            <v>D20CQCN03-B</v>
          </cell>
          <cell r="G43512" t="str">
            <v>INT1358</v>
          </cell>
          <cell r="H43512" t="str">
            <v>Nguyễn Tất Thắng</v>
          </cell>
          <cell r="I43512" t="str">
            <v>Công nghệ phần mềm</v>
          </cell>
          <cell r="J43512" t="str">
            <v>Công nghệ thông tin</v>
          </cell>
        </row>
        <row r="43513">
          <cell r="A43513" t="str">
            <v>B20DCCN484</v>
          </cell>
          <cell r="B43513" t="str">
            <v>INT135813</v>
          </cell>
          <cell r="C43513" t="str">
            <v>B20DCCN484</v>
          </cell>
          <cell r="D43513" t="str">
            <v>Nguyễn Quang</v>
          </cell>
          <cell r="E43513" t="str">
            <v>Nhật</v>
          </cell>
          <cell r="F43513" t="str">
            <v>D20CQCN04-B</v>
          </cell>
          <cell r="G43513" t="str">
            <v>INT1358</v>
          </cell>
          <cell r="H43513" t="str">
            <v>Nguyễn Tất Thắng</v>
          </cell>
          <cell r="I43513" t="str">
            <v>Công nghệ phần mềm</v>
          </cell>
          <cell r="J43513" t="str">
            <v>Công nghệ thông tin</v>
          </cell>
        </row>
        <row r="43514">
          <cell r="A43514" t="str">
            <v>B20DCAT137</v>
          </cell>
          <cell r="B43514" t="str">
            <v>INT135813</v>
          </cell>
          <cell r="C43514" t="str">
            <v>B20DCAT137</v>
          </cell>
          <cell r="D43514" t="str">
            <v>Lê</v>
          </cell>
          <cell r="E43514" t="str">
            <v>Phi</v>
          </cell>
          <cell r="F43514" t="str">
            <v>D20CQAT01-B</v>
          </cell>
          <cell r="G43514" t="str">
            <v>INT1358</v>
          </cell>
          <cell r="H43514" t="str">
            <v>Nguyễn Tất Thắng</v>
          </cell>
          <cell r="I43514" t="str">
            <v>Công nghệ phần mềm</v>
          </cell>
          <cell r="J43514" t="str">
            <v>Công nghệ thông tin</v>
          </cell>
        </row>
        <row r="43515">
          <cell r="A43515" t="str">
            <v>B20DCCN493</v>
          </cell>
          <cell r="B43515" t="str">
            <v>INT135813</v>
          </cell>
          <cell r="C43515" t="str">
            <v>B20DCCN493</v>
          </cell>
          <cell r="D43515" t="str">
            <v>Lê Huy</v>
          </cell>
          <cell r="E43515" t="str">
            <v>Phong</v>
          </cell>
          <cell r="F43515" t="str">
            <v>D20CQCN01-B</v>
          </cell>
          <cell r="G43515" t="str">
            <v>INT1358</v>
          </cell>
          <cell r="H43515" t="str">
            <v>Nguyễn Tất Thắng</v>
          </cell>
          <cell r="I43515" t="str">
            <v>Công nghệ phần mềm</v>
          </cell>
          <cell r="J43515" t="str">
            <v>Công nghệ thông tin</v>
          </cell>
        </row>
        <row r="43516">
          <cell r="A43516" t="str">
            <v>B20DCCN498</v>
          </cell>
          <cell r="B43516" t="str">
            <v>INT135813</v>
          </cell>
          <cell r="C43516" t="str">
            <v>B20DCCN498</v>
          </cell>
          <cell r="D43516" t="str">
            <v>Tạ Văn</v>
          </cell>
          <cell r="E43516" t="str">
            <v>Phong</v>
          </cell>
          <cell r="F43516" t="str">
            <v>D20CQCN06-B</v>
          </cell>
          <cell r="G43516" t="str">
            <v>INT1358</v>
          </cell>
          <cell r="H43516" t="str">
            <v>Nguyễn Tất Thắng</v>
          </cell>
          <cell r="I43516" t="str">
            <v>Công nghệ phần mềm</v>
          </cell>
          <cell r="J43516" t="str">
            <v>Công nghệ thông tin</v>
          </cell>
        </row>
        <row r="43517">
          <cell r="A43517" t="str">
            <v>B20DCAT140</v>
          </cell>
          <cell r="B43517" t="str">
            <v>INT135813</v>
          </cell>
          <cell r="C43517" t="str">
            <v>B20DCAT140</v>
          </cell>
          <cell r="D43517" t="str">
            <v>Chu Văn</v>
          </cell>
          <cell r="E43517" t="str">
            <v>Phúc</v>
          </cell>
          <cell r="F43517" t="str">
            <v>D20CQAT04-B</v>
          </cell>
          <cell r="G43517" t="str">
            <v>INT1358</v>
          </cell>
          <cell r="H43517" t="str">
            <v>Nguyễn Tất Thắng</v>
          </cell>
          <cell r="I43517" t="str">
            <v>Công nghệ phần mềm</v>
          </cell>
          <cell r="J43517" t="str">
            <v>Công nghệ thông tin</v>
          </cell>
        </row>
        <row r="43518">
          <cell r="A43518" t="str">
            <v>B20DCCN509</v>
          </cell>
          <cell r="B43518" t="str">
            <v>INT135813</v>
          </cell>
          <cell r="C43518" t="str">
            <v>B20DCCN509</v>
          </cell>
          <cell r="D43518" t="str">
            <v>Hoàng Trọng</v>
          </cell>
          <cell r="E43518" t="str">
            <v>Phúc</v>
          </cell>
          <cell r="F43518" t="str">
            <v>D20CQCN05-B</v>
          </cell>
          <cell r="G43518" t="str">
            <v>INT1358</v>
          </cell>
          <cell r="H43518" t="str">
            <v>Nguyễn Tất Thắng</v>
          </cell>
          <cell r="I43518" t="str">
            <v>Công nghệ phần mềm</v>
          </cell>
          <cell r="J43518" t="str">
            <v>Công nghệ thông tin</v>
          </cell>
        </row>
        <row r="43519">
          <cell r="A43519" t="str">
            <v>B20DCCN516</v>
          </cell>
          <cell r="B43519" t="str">
            <v>INT135813</v>
          </cell>
          <cell r="C43519" t="str">
            <v>B20DCCN516</v>
          </cell>
          <cell r="D43519" t="str">
            <v>Nguyễn Thành</v>
          </cell>
          <cell r="E43519" t="str">
            <v>Phước</v>
          </cell>
          <cell r="F43519" t="str">
            <v>D20CQCN12-B</v>
          </cell>
          <cell r="G43519" t="str">
            <v>INT1358</v>
          </cell>
          <cell r="H43519" t="str">
            <v>Nguyễn Tất Thắng</v>
          </cell>
          <cell r="I43519" t="str">
            <v>Công nghệ phần mềm</v>
          </cell>
          <cell r="J43519" t="str">
            <v>Công nghệ thông tin</v>
          </cell>
        </row>
        <row r="43520">
          <cell r="A43520" t="str">
            <v>B20DCCN519</v>
          </cell>
          <cell r="B43520" t="str">
            <v>INT135813</v>
          </cell>
          <cell r="C43520" t="str">
            <v>B20DCCN519</v>
          </cell>
          <cell r="D43520" t="str">
            <v>Đỗ Việt</v>
          </cell>
          <cell r="E43520" t="str">
            <v>Phương</v>
          </cell>
          <cell r="F43520" t="str">
            <v>D20CQCN03-B</v>
          </cell>
          <cell r="G43520" t="str">
            <v>INT1358</v>
          </cell>
          <cell r="H43520" t="str">
            <v>Nguyễn Tất Thắng</v>
          </cell>
          <cell r="I43520" t="str">
            <v>Công nghệ phần mềm</v>
          </cell>
          <cell r="J43520" t="str">
            <v>Công nghệ thông tin</v>
          </cell>
        </row>
        <row r="43521">
          <cell r="A43521" t="str">
            <v>B20DCAT144</v>
          </cell>
          <cell r="B43521" t="str">
            <v>INT135813</v>
          </cell>
          <cell r="C43521" t="str">
            <v>B20DCAT144</v>
          </cell>
          <cell r="D43521" t="str">
            <v>Nguyễn Huy</v>
          </cell>
          <cell r="E43521" t="str">
            <v>Quang</v>
          </cell>
          <cell r="F43521" t="str">
            <v>D20CQAT04-B</v>
          </cell>
          <cell r="G43521" t="str">
            <v>INT1358</v>
          </cell>
          <cell r="H43521" t="str">
            <v>Nguyễn Tất Thắng</v>
          </cell>
          <cell r="I43521" t="str">
            <v>Công nghệ phần mềm</v>
          </cell>
          <cell r="J43521" t="str">
            <v>Công nghệ thông tin</v>
          </cell>
        </row>
        <row r="43522">
          <cell r="A43522" t="str">
            <v>B20DCCN559</v>
          </cell>
          <cell r="B43522" t="str">
            <v>INT135813</v>
          </cell>
          <cell r="C43522" t="str">
            <v>B20DCCN559</v>
          </cell>
          <cell r="D43522" t="str">
            <v>Nguyễn Anh</v>
          </cell>
          <cell r="E43522" t="str">
            <v>Quốc</v>
          </cell>
          <cell r="F43522" t="str">
            <v>D20CQCN07-B</v>
          </cell>
          <cell r="G43522" t="str">
            <v>INT1358</v>
          </cell>
          <cell r="H43522" t="str">
            <v>Nguyễn Tất Thắng</v>
          </cell>
          <cell r="I43522" t="str">
            <v>Công nghệ phần mềm</v>
          </cell>
          <cell r="J43522" t="str">
            <v>Công nghệ thông tin</v>
          </cell>
        </row>
        <row r="43523">
          <cell r="A43523" t="str">
            <v>B20DCCN571</v>
          </cell>
          <cell r="B43523" t="str">
            <v>INT135813</v>
          </cell>
          <cell r="C43523" t="str">
            <v>B20DCCN571</v>
          </cell>
          <cell r="D43523" t="str">
            <v>Bùi Hồng</v>
          </cell>
          <cell r="E43523" t="str">
            <v>Sơn</v>
          </cell>
          <cell r="F43523" t="str">
            <v>D20CQCN07-B</v>
          </cell>
          <cell r="G43523" t="str">
            <v>INT1358</v>
          </cell>
          <cell r="H43523" t="str">
            <v>Nguyễn Tất Thắng</v>
          </cell>
          <cell r="I43523" t="str">
            <v>Công nghệ phần mềm</v>
          </cell>
          <cell r="J43523" t="str">
            <v>Công nghệ thông tin</v>
          </cell>
        </row>
        <row r="43524">
          <cell r="A43524" t="str">
            <v>B20DCCN582</v>
          </cell>
          <cell r="B43524" t="str">
            <v>INT135813</v>
          </cell>
          <cell r="C43524" t="str">
            <v>B20DCCN582</v>
          </cell>
          <cell r="D43524" t="str">
            <v>Phạm Xuân</v>
          </cell>
          <cell r="E43524" t="str">
            <v>Sơn</v>
          </cell>
          <cell r="F43524" t="str">
            <v>D20CQCN06-B</v>
          </cell>
          <cell r="G43524" t="str">
            <v>INT1358</v>
          </cell>
          <cell r="H43524" t="str">
            <v>Nguyễn Tất Thắng</v>
          </cell>
          <cell r="I43524" t="str">
            <v>Công nghệ phần mềm</v>
          </cell>
          <cell r="J43524" t="str">
            <v>Công nghệ thông tin</v>
          </cell>
        </row>
        <row r="43525">
          <cell r="A43525" t="str">
            <v>B20DCCN635</v>
          </cell>
          <cell r="B43525" t="str">
            <v>INT135813</v>
          </cell>
          <cell r="C43525" t="str">
            <v>B20DCCN635</v>
          </cell>
          <cell r="D43525" t="str">
            <v>Phan Tuấn</v>
          </cell>
          <cell r="E43525" t="str">
            <v>Thạch</v>
          </cell>
          <cell r="F43525" t="str">
            <v>D20CQCN11-B</v>
          </cell>
          <cell r="G43525" t="str">
            <v>INT1358</v>
          </cell>
          <cell r="H43525" t="str">
            <v>Nguyễn Tất Thắng</v>
          </cell>
          <cell r="I43525" t="str">
            <v>Công nghệ phần mềm</v>
          </cell>
          <cell r="J43525" t="str">
            <v>Công nghệ thông tin</v>
          </cell>
        </row>
        <row r="43526">
          <cell r="A43526" t="str">
            <v>B20DCAT173</v>
          </cell>
          <cell r="B43526" t="str">
            <v>INT135813</v>
          </cell>
          <cell r="C43526" t="str">
            <v>B20DCAT173</v>
          </cell>
          <cell r="D43526" t="str">
            <v>Nguyễn Hà</v>
          </cell>
          <cell r="E43526" t="str">
            <v>Thanh</v>
          </cell>
          <cell r="F43526" t="str">
            <v>D20CQAT01-B</v>
          </cell>
          <cell r="G43526" t="str">
            <v>INT1358</v>
          </cell>
          <cell r="H43526" t="str">
            <v>Nguyễn Tất Thắng</v>
          </cell>
          <cell r="I43526" t="str">
            <v>Công nghệ phần mềm</v>
          </cell>
          <cell r="J43526" t="str">
            <v>Công nghệ thông tin</v>
          </cell>
        </row>
        <row r="43527">
          <cell r="A43527" t="str">
            <v>B20DCCN643</v>
          </cell>
          <cell r="B43527" t="str">
            <v>INT135813</v>
          </cell>
          <cell r="C43527" t="str">
            <v>B20DCCN643</v>
          </cell>
          <cell r="D43527" t="str">
            <v>Đỗ Tiến</v>
          </cell>
          <cell r="E43527" t="str">
            <v>Thành</v>
          </cell>
          <cell r="F43527" t="str">
            <v>D20CQCN07-B</v>
          </cell>
          <cell r="G43527" t="str">
            <v>INT1358</v>
          </cell>
          <cell r="H43527" t="str">
            <v>Nguyễn Tất Thắng</v>
          </cell>
          <cell r="I43527" t="str">
            <v>Công nghệ phần mềm</v>
          </cell>
          <cell r="J43527" t="str">
            <v>Công nghệ thông tin</v>
          </cell>
        </row>
        <row r="43528">
          <cell r="A43528" t="str">
            <v>B20DCCN654</v>
          </cell>
          <cell r="B43528" t="str">
            <v>INT135813</v>
          </cell>
          <cell r="C43528" t="str">
            <v>B20DCCN654</v>
          </cell>
          <cell r="D43528" t="str">
            <v>Đường Thu</v>
          </cell>
          <cell r="E43528" t="str">
            <v>Thảo</v>
          </cell>
          <cell r="F43528" t="str">
            <v>D20CQCN06-B</v>
          </cell>
          <cell r="G43528" t="str">
            <v>INT1358</v>
          </cell>
          <cell r="H43528" t="str">
            <v>Nguyễn Tất Thắng</v>
          </cell>
          <cell r="I43528" t="str">
            <v>Công nghệ phần mềm</v>
          </cell>
          <cell r="J43528" t="str">
            <v>Công nghệ thông tin</v>
          </cell>
        </row>
        <row r="43529">
          <cell r="A43529" t="str">
            <v>B20DCAT179</v>
          </cell>
          <cell r="B43529" t="str">
            <v>INT135813</v>
          </cell>
          <cell r="C43529" t="str">
            <v>B20DCAT179</v>
          </cell>
          <cell r="D43529" t="str">
            <v>Đào Đình</v>
          </cell>
          <cell r="E43529" t="str">
            <v>Thăng</v>
          </cell>
          <cell r="F43529" t="str">
            <v>D20CQAT03-B</v>
          </cell>
          <cell r="G43529" t="str">
            <v>INT1358</v>
          </cell>
          <cell r="H43529" t="str">
            <v>Nguyễn Tất Thắng</v>
          </cell>
          <cell r="I43529" t="str">
            <v>Công nghệ phần mềm</v>
          </cell>
          <cell r="J43529" t="str">
            <v>Công nghệ thông tin</v>
          </cell>
        </row>
        <row r="43530">
          <cell r="A43530" t="str">
            <v>B20DCCN659</v>
          </cell>
          <cell r="B43530" t="str">
            <v>INT135813</v>
          </cell>
          <cell r="C43530" t="str">
            <v>B20DCCN659</v>
          </cell>
          <cell r="D43530" t="str">
            <v>Đoàn Minh</v>
          </cell>
          <cell r="E43530" t="str">
            <v>Thắng</v>
          </cell>
          <cell r="F43530" t="str">
            <v>D20CQCN11-B</v>
          </cell>
          <cell r="G43530" t="str">
            <v>INT1358</v>
          </cell>
          <cell r="H43530" t="str">
            <v>Nguyễn Tất Thắng</v>
          </cell>
          <cell r="I43530" t="str">
            <v>Công nghệ phần mềm</v>
          </cell>
          <cell r="J43530" t="str">
            <v>Công nghệ thông tin</v>
          </cell>
        </row>
        <row r="43531">
          <cell r="A43531" t="str">
            <v>B20DCCN660</v>
          </cell>
          <cell r="B43531" t="str">
            <v>INT135813</v>
          </cell>
          <cell r="C43531" t="str">
            <v>B20DCCN660</v>
          </cell>
          <cell r="D43531" t="str">
            <v>Hoàng Đức</v>
          </cell>
          <cell r="E43531" t="str">
            <v>Thắng</v>
          </cell>
          <cell r="F43531" t="str">
            <v>D20CQCN12-B</v>
          </cell>
          <cell r="G43531" t="str">
            <v>INT1358</v>
          </cell>
          <cell r="H43531" t="str">
            <v>Nguyễn Tất Thắng</v>
          </cell>
          <cell r="I43531" t="str">
            <v>Công nghệ phần mềm</v>
          </cell>
          <cell r="J43531" t="str">
            <v>Công nghệ thông tin</v>
          </cell>
        </row>
        <row r="43532">
          <cell r="A43532" t="str">
            <v>B20DCCN663</v>
          </cell>
          <cell r="B43532" t="str">
            <v>INT135813</v>
          </cell>
          <cell r="C43532" t="str">
            <v>B20DCCN663</v>
          </cell>
          <cell r="D43532" t="str">
            <v>Trần Lê Chiến</v>
          </cell>
          <cell r="E43532" t="str">
            <v>Thắng</v>
          </cell>
          <cell r="F43532" t="str">
            <v>D20CQCN03-B</v>
          </cell>
          <cell r="G43532" t="str">
            <v>INT1358</v>
          </cell>
          <cell r="H43532" t="str">
            <v>Nguyễn Tất Thắng</v>
          </cell>
          <cell r="I43532" t="str">
            <v>Công nghệ phần mềm</v>
          </cell>
          <cell r="J43532" t="str">
            <v>Công nghệ thông tin</v>
          </cell>
        </row>
        <row r="43533">
          <cell r="A43533" t="str">
            <v>B20DCCN667</v>
          </cell>
          <cell r="B43533" t="str">
            <v>INT135813</v>
          </cell>
          <cell r="C43533" t="str">
            <v>B20DCCN667</v>
          </cell>
          <cell r="D43533" t="str">
            <v>Nguyễn Ngọc</v>
          </cell>
          <cell r="E43533" t="str">
            <v>Thiện</v>
          </cell>
          <cell r="F43533" t="str">
            <v>D20CQCN07-B</v>
          </cell>
          <cell r="G43533" t="str">
            <v>INT1358</v>
          </cell>
          <cell r="H43533" t="str">
            <v>Nguyễn Tất Thắng</v>
          </cell>
          <cell r="I43533" t="str">
            <v>Công nghệ phần mềm</v>
          </cell>
          <cell r="J43533" t="str">
            <v>Công nghệ thông tin</v>
          </cell>
        </row>
        <row r="43534">
          <cell r="A43534" t="str">
            <v>B20DCCN669</v>
          </cell>
          <cell r="B43534" t="str">
            <v>INT135813</v>
          </cell>
          <cell r="C43534" t="str">
            <v>B20DCCN669</v>
          </cell>
          <cell r="D43534" t="str">
            <v>Phạm Công</v>
          </cell>
          <cell r="E43534" t="str">
            <v>Thiệp</v>
          </cell>
          <cell r="F43534" t="str">
            <v>D20CQCN09-B</v>
          </cell>
          <cell r="G43534" t="str">
            <v>INT1358</v>
          </cell>
          <cell r="H43534" t="str">
            <v>Nguyễn Tất Thắng</v>
          </cell>
          <cell r="I43534" t="str">
            <v>Công nghệ phần mềm</v>
          </cell>
          <cell r="J43534" t="str">
            <v>Công nghệ thông tin</v>
          </cell>
        </row>
        <row r="43535">
          <cell r="A43535" t="str">
            <v>B20DCCN599</v>
          </cell>
          <cell r="B43535" t="str">
            <v>INT135813</v>
          </cell>
          <cell r="C43535" t="str">
            <v>B20DCCN599</v>
          </cell>
          <cell r="D43535" t="str">
            <v>Vũ Hoàng</v>
          </cell>
          <cell r="E43535" t="str">
            <v>Tiến</v>
          </cell>
          <cell r="F43535" t="str">
            <v>D20CQCN11-B</v>
          </cell>
          <cell r="G43535" t="str">
            <v>INT1358</v>
          </cell>
          <cell r="H43535" t="str">
            <v>Nguyễn Tất Thắng</v>
          </cell>
          <cell r="I43535" t="str">
            <v>Công nghệ phần mềm</v>
          </cell>
          <cell r="J43535" t="str">
            <v>Công nghệ thông tin</v>
          </cell>
        </row>
        <row r="43536">
          <cell r="A43536" t="str">
            <v>B20DCCN689</v>
          </cell>
          <cell r="B43536" t="str">
            <v>INT135813</v>
          </cell>
          <cell r="C43536" t="str">
            <v>B20DCCN689</v>
          </cell>
          <cell r="D43536" t="str">
            <v>Phạm Thanh</v>
          </cell>
          <cell r="E43536" t="str">
            <v>Trang</v>
          </cell>
          <cell r="F43536" t="str">
            <v>D20CQCN05-B</v>
          </cell>
          <cell r="G43536" t="str">
            <v>INT1358</v>
          </cell>
          <cell r="H43536" t="str">
            <v>Nguyễn Tất Thắng</v>
          </cell>
          <cell r="I43536" t="str">
            <v>Công nghệ phần mềm</v>
          </cell>
          <cell r="J43536" t="str">
            <v>Công nghệ thông tin</v>
          </cell>
        </row>
        <row r="43537">
          <cell r="A43537" t="str">
            <v>B20DCCN691</v>
          </cell>
          <cell r="B43537" t="str">
            <v>INT135813</v>
          </cell>
          <cell r="C43537" t="str">
            <v>B20DCCN691</v>
          </cell>
          <cell r="D43537" t="str">
            <v>Trần Xuân</v>
          </cell>
          <cell r="E43537" t="str">
            <v>Triển</v>
          </cell>
          <cell r="F43537" t="str">
            <v>D20CQCN07-B</v>
          </cell>
          <cell r="G43537" t="str">
            <v>INT1358</v>
          </cell>
          <cell r="H43537" t="str">
            <v>Nguyễn Tất Thắng</v>
          </cell>
          <cell r="I43537" t="str">
            <v>Công nghệ phần mềm</v>
          </cell>
          <cell r="J43537" t="str">
            <v>Công nghệ thông tin</v>
          </cell>
        </row>
        <row r="43538">
          <cell r="A43538" t="str">
            <v>B20DCCN696</v>
          </cell>
          <cell r="B43538" t="str">
            <v>INT135813</v>
          </cell>
          <cell r="C43538" t="str">
            <v>B20DCCN696</v>
          </cell>
          <cell r="D43538" t="str">
            <v>Cao Xuân</v>
          </cell>
          <cell r="E43538" t="str">
            <v>Trung</v>
          </cell>
          <cell r="F43538" t="str">
            <v>D20CQCN12-B</v>
          </cell>
          <cell r="G43538" t="str">
            <v>INT1358</v>
          </cell>
          <cell r="H43538" t="str">
            <v>Nguyễn Tất Thắng</v>
          </cell>
          <cell r="I43538" t="str">
            <v>Công nghệ phần mềm</v>
          </cell>
          <cell r="J43538" t="str">
            <v>Công nghệ thông tin</v>
          </cell>
        </row>
        <row r="43539">
          <cell r="A43539" t="str">
            <v>B20DCAT164</v>
          </cell>
          <cell r="B43539" t="str">
            <v>INT135813</v>
          </cell>
          <cell r="C43539" t="str">
            <v>B20DCAT164</v>
          </cell>
          <cell r="D43539" t="str">
            <v>Đặng Quang</v>
          </cell>
          <cell r="E43539" t="str">
            <v>Tú</v>
          </cell>
          <cell r="F43539" t="str">
            <v>D20CQAT04-B</v>
          </cell>
          <cell r="G43539" t="str">
            <v>INT1358</v>
          </cell>
          <cell r="H43539" t="str">
            <v>Nguyễn Tất Thắng</v>
          </cell>
          <cell r="I43539" t="str">
            <v>Công nghệ phần mềm</v>
          </cell>
          <cell r="J43539" t="str">
            <v>Công nghệ thông tin</v>
          </cell>
        </row>
        <row r="43540">
          <cell r="A43540" t="str">
            <v>B20DCCN622</v>
          </cell>
          <cell r="B43540" t="str">
            <v>INT135813</v>
          </cell>
          <cell r="C43540" t="str">
            <v>B20DCCN622</v>
          </cell>
          <cell r="D43540" t="str">
            <v>Võ Hữu</v>
          </cell>
          <cell r="E43540" t="str">
            <v>Tuấn</v>
          </cell>
          <cell r="F43540" t="str">
            <v>D20CQCN10-B</v>
          </cell>
          <cell r="G43540" t="str">
            <v>INT1358</v>
          </cell>
          <cell r="H43540" t="str">
            <v>Nguyễn Tất Thắng</v>
          </cell>
          <cell r="I43540" t="str">
            <v>Công nghệ phần mềm</v>
          </cell>
          <cell r="J43540" t="str">
            <v>Công nghệ thông tin</v>
          </cell>
        </row>
        <row r="43541">
          <cell r="A43541" t="str">
            <v>B20DCCN624</v>
          </cell>
          <cell r="B43541" t="str">
            <v>INT135813</v>
          </cell>
          <cell r="C43541" t="str">
            <v>B20DCCN624</v>
          </cell>
          <cell r="D43541" t="str">
            <v>Vũ Anh</v>
          </cell>
          <cell r="E43541" t="str">
            <v>Tuấn</v>
          </cell>
          <cell r="F43541" t="str">
            <v>D20CQCN12-B</v>
          </cell>
          <cell r="G43541" t="str">
            <v>INT1358</v>
          </cell>
          <cell r="H43541" t="str">
            <v>Nguyễn Tất Thắng</v>
          </cell>
          <cell r="I43541" t="str">
            <v>Công nghệ phần mềm</v>
          </cell>
          <cell r="J43541" t="str">
            <v>Công nghệ thông tin</v>
          </cell>
        </row>
        <row r="43542">
          <cell r="A43542" t="str">
            <v>B20DCCN626</v>
          </cell>
          <cell r="B43542" t="str">
            <v>INT135813</v>
          </cell>
          <cell r="C43542" t="str">
            <v>B20DCCN626</v>
          </cell>
          <cell r="D43542" t="str">
            <v>Nguyễn Đăng</v>
          </cell>
          <cell r="E43542" t="str">
            <v>Tùng</v>
          </cell>
          <cell r="F43542" t="str">
            <v>D20CQCN02-B</v>
          </cell>
          <cell r="G43542" t="str">
            <v>INT1358</v>
          </cell>
          <cell r="H43542" t="str">
            <v>Nguyễn Tất Thắng</v>
          </cell>
          <cell r="I43542" t="str">
            <v>Công nghệ phần mềm</v>
          </cell>
          <cell r="J43542" t="str">
            <v>Công nghệ thông tin</v>
          </cell>
        </row>
        <row r="43543">
          <cell r="A43543" t="str">
            <v>B20DCCN631</v>
          </cell>
          <cell r="B43543" t="str">
            <v>INT135813</v>
          </cell>
          <cell r="C43543" t="str">
            <v>B20DCCN631</v>
          </cell>
          <cell r="D43543" t="str">
            <v>Trương Thanh</v>
          </cell>
          <cell r="E43543" t="str">
            <v>Tùng</v>
          </cell>
          <cell r="F43543" t="str">
            <v>D20CQCN07-B</v>
          </cell>
          <cell r="G43543" t="str">
            <v>INT1358</v>
          </cell>
          <cell r="H43543" t="str">
            <v>Nguyễn Tất Thắng</v>
          </cell>
          <cell r="I43543" t="str">
            <v>Công nghệ phần mềm</v>
          </cell>
          <cell r="J43543" t="str">
            <v>Công nghệ thông tin</v>
          </cell>
        </row>
        <row r="43544">
          <cell r="A43544" t="str">
            <v>B20DCCN721</v>
          </cell>
          <cell r="B43544" t="str">
            <v>INT135813</v>
          </cell>
          <cell r="C43544" t="str">
            <v>B20DCCN721</v>
          </cell>
          <cell r="D43544" t="str">
            <v>Đỗ Đức</v>
          </cell>
          <cell r="E43544" t="str">
            <v>Viên</v>
          </cell>
          <cell r="F43544" t="str">
            <v>D20CQCN01-B</v>
          </cell>
          <cell r="G43544" t="str">
            <v>INT1358</v>
          </cell>
          <cell r="H43544" t="str">
            <v>Nguyễn Tất Thắng</v>
          </cell>
          <cell r="I43544" t="str">
            <v>Công nghệ phần mềm</v>
          </cell>
          <cell r="J43544" t="str">
            <v>Công nghệ thông tin</v>
          </cell>
        </row>
        <row r="43545">
          <cell r="A43545" t="str">
            <v>B20DCCN738</v>
          </cell>
          <cell r="B43545" t="str">
            <v>INT135813</v>
          </cell>
          <cell r="C43545" t="str">
            <v>B20DCCN738</v>
          </cell>
          <cell r="D43545" t="str">
            <v>Nguyễn Đức</v>
          </cell>
          <cell r="E43545" t="str">
            <v>Vinh</v>
          </cell>
          <cell r="F43545" t="str">
            <v>D20CQCN06-B</v>
          </cell>
          <cell r="G43545" t="str">
            <v>INT1358</v>
          </cell>
          <cell r="H43545" t="str">
            <v>Nguyễn Tất Thắng</v>
          </cell>
          <cell r="I43545" t="str">
            <v>Công nghệ phần mềm</v>
          </cell>
          <cell r="J43545" t="str">
            <v>Công nghệ thông tin</v>
          </cell>
        </row>
        <row r="43546">
          <cell r="A43546" t="str">
            <v>B20DCCN739</v>
          </cell>
          <cell r="B43546" t="str">
            <v>INT135813</v>
          </cell>
          <cell r="C43546" t="str">
            <v>B20DCCN739</v>
          </cell>
          <cell r="D43546" t="str">
            <v>Phan Văn</v>
          </cell>
          <cell r="E43546" t="str">
            <v>Vinh</v>
          </cell>
          <cell r="F43546" t="str">
            <v>D20CQCN07-B</v>
          </cell>
          <cell r="G43546" t="str">
            <v>INT1358</v>
          </cell>
          <cell r="H43546" t="str">
            <v>Nguyễn Tất Thắng</v>
          </cell>
          <cell r="I43546" t="str">
            <v>Công nghệ phần mềm</v>
          </cell>
          <cell r="J43546" t="str">
            <v>Công nghệ thông tin</v>
          </cell>
        </row>
        <row r="43547">
          <cell r="A43547" t="str">
            <v>B20DCAT004</v>
          </cell>
          <cell r="B43547" t="str">
            <v>INT135814</v>
          </cell>
          <cell r="C43547" t="str">
            <v>B20DCAT004</v>
          </cell>
          <cell r="D43547" t="str">
            <v>Đào Hoàng</v>
          </cell>
          <cell r="E43547" t="str">
            <v>Anh</v>
          </cell>
          <cell r="F43547" t="str">
            <v>D20CQAT04-B</v>
          </cell>
          <cell r="G43547" t="str">
            <v>INT1358</v>
          </cell>
          <cell r="H43547" t="str">
            <v>Nguyễn Tất Thắng</v>
          </cell>
          <cell r="I43547" t="str">
            <v>Công nghệ phần mềm</v>
          </cell>
          <cell r="J43547" t="str">
            <v>Công nghệ thông tin</v>
          </cell>
        </row>
        <row r="43548">
          <cell r="A43548" t="str">
            <v>B20DCCN051</v>
          </cell>
          <cell r="B43548" t="str">
            <v>INT135814</v>
          </cell>
          <cell r="C43548" t="str">
            <v>B20DCCN051</v>
          </cell>
          <cell r="D43548" t="str">
            <v>Đỗ Như Phan</v>
          </cell>
          <cell r="E43548" t="str">
            <v>Anh</v>
          </cell>
          <cell r="F43548" t="str">
            <v>D20CQCN03-B</v>
          </cell>
          <cell r="G43548" t="str">
            <v>INT1358</v>
          </cell>
          <cell r="H43548" t="str">
            <v>Nguyễn Tất Thắng</v>
          </cell>
          <cell r="I43548" t="str">
            <v>Công nghệ phần mềm</v>
          </cell>
          <cell r="J43548" t="str">
            <v>Công nghệ thông tin</v>
          </cell>
        </row>
        <row r="43549">
          <cell r="A43549" t="str">
            <v>B20DCPT012</v>
          </cell>
          <cell r="B43549" t="str">
            <v>INT135814</v>
          </cell>
          <cell r="C43549" t="str">
            <v>B20DCPT012</v>
          </cell>
          <cell r="D43549" t="str">
            <v>Lê Việt</v>
          </cell>
          <cell r="E43549" t="str">
            <v>Anh</v>
          </cell>
          <cell r="F43549" t="str">
            <v>D20CQPT04-B</v>
          </cell>
          <cell r="G43549" t="str">
            <v>INT1358</v>
          </cell>
          <cell r="H43549" t="str">
            <v>Nguyễn Tất Thắng</v>
          </cell>
          <cell r="I43549" t="str">
            <v>Công nghệ phần mềm</v>
          </cell>
          <cell r="J43549" t="str">
            <v>Công nghệ thông tin</v>
          </cell>
        </row>
        <row r="43550">
          <cell r="A43550" t="str">
            <v>B20DCAT006</v>
          </cell>
          <cell r="B43550" t="str">
            <v>INT135814</v>
          </cell>
          <cell r="C43550" t="str">
            <v>B20DCAT006</v>
          </cell>
          <cell r="D43550" t="str">
            <v>Ngô Anh Ngọc</v>
          </cell>
          <cell r="E43550" t="str">
            <v>Anh</v>
          </cell>
          <cell r="F43550" t="str">
            <v>D20CQAT02-B</v>
          </cell>
          <cell r="G43550" t="str">
            <v>INT1358</v>
          </cell>
          <cell r="H43550" t="str">
            <v>Nguyễn Tất Thắng</v>
          </cell>
          <cell r="I43550" t="str">
            <v>Công nghệ phần mềm</v>
          </cell>
          <cell r="J43550" t="str">
            <v>Công nghệ thông tin</v>
          </cell>
        </row>
        <row r="43551">
          <cell r="A43551" t="str">
            <v>B20DCCN056</v>
          </cell>
          <cell r="B43551" t="str">
            <v>INT135814</v>
          </cell>
          <cell r="C43551" t="str">
            <v>B20DCCN056</v>
          </cell>
          <cell r="D43551" t="str">
            <v>Nguyễn Đức</v>
          </cell>
          <cell r="E43551" t="str">
            <v>Anh</v>
          </cell>
          <cell r="F43551" t="str">
            <v>D20CQCN08-B</v>
          </cell>
          <cell r="G43551" t="str">
            <v>INT1358</v>
          </cell>
          <cell r="H43551" t="str">
            <v>Nguyễn Tất Thắng</v>
          </cell>
          <cell r="I43551" t="str">
            <v>Công nghệ phần mềm</v>
          </cell>
          <cell r="J43551" t="str">
            <v>Công nghệ thông tin</v>
          </cell>
        </row>
        <row r="43552">
          <cell r="A43552" t="str">
            <v>B20DCCN064</v>
          </cell>
          <cell r="B43552" t="str">
            <v>INT135814</v>
          </cell>
          <cell r="C43552" t="str">
            <v>B20DCCN064</v>
          </cell>
          <cell r="D43552" t="str">
            <v>Nguyễn Văn Tuấn</v>
          </cell>
          <cell r="E43552" t="str">
            <v>Anh</v>
          </cell>
          <cell r="F43552" t="str">
            <v>D20CQCN04-B</v>
          </cell>
          <cell r="G43552" t="str">
            <v>INT1358</v>
          </cell>
          <cell r="H43552" t="str">
            <v>Nguyễn Tất Thắng</v>
          </cell>
          <cell r="I43552" t="str">
            <v>Công nghệ phần mềm</v>
          </cell>
          <cell r="J43552" t="str">
            <v>Công nghệ thông tin</v>
          </cell>
        </row>
        <row r="43553">
          <cell r="A43553" t="str">
            <v>B20DCCN084</v>
          </cell>
          <cell r="B43553" t="str">
            <v>INT135814</v>
          </cell>
          <cell r="C43553" t="str">
            <v>B20DCCN084</v>
          </cell>
          <cell r="D43553" t="str">
            <v>Nguyễn Thị</v>
          </cell>
          <cell r="E43553" t="str">
            <v>Ánh</v>
          </cell>
          <cell r="F43553" t="str">
            <v>D20CQCN12-B</v>
          </cell>
          <cell r="G43553" t="str">
            <v>INT1358</v>
          </cell>
          <cell r="H43553" t="str">
            <v>Nguyễn Tất Thắng</v>
          </cell>
          <cell r="I43553" t="str">
            <v>Công nghệ phần mềm</v>
          </cell>
          <cell r="J43553" t="str">
            <v>Công nghệ thông tin</v>
          </cell>
        </row>
        <row r="43554">
          <cell r="A43554" t="str">
            <v>B20DCCN090</v>
          </cell>
          <cell r="B43554" t="str">
            <v>INT135814</v>
          </cell>
          <cell r="C43554" t="str">
            <v>B20DCCN090</v>
          </cell>
          <cell r="D43554" t="str">
            <v>Ngô Công</v>
          </cell>
          <cell r="E43554" t="str">
            <v>Bằng</v>
          </cell>
          <cell r="F43554" t="str">
            <v>D20CQCN06-B</v>
          </cell>
          <cell r="G43554" t="str">
            <v>INT1358</v>
          </cell>
          <cell r="H43554" t="str">
            <v>Nguyễn Tất Thắng</v>
          </cell>
          <cell r="I43554" t="str">
            <v>Công nghệ phần mềm</v>
          </cell>
          <cell r="J43554" t="str">
            <v>Công nghệ thông tin</v>
          </cell>
        </row>
        <row r="43555">
          <cell r="A43555" t="str">
            <v>B20DCCN098</v>
          </cell>
          <cell r="B43555" t="str">
            <v>INT135814</v>
          </cell>
          <cell r="C43555" t="str">
            <v>B20DCCN098</v>
          </cell>
          <cell r="D43555" t="str">
            <v>Đinh Xuân</v>
          </cell>
          <cell r="E43555" t="str">
            <v>Cường</v>
          </cell>
          <cell r="F43555" t="str">
            <v>D20CQCN02-B</v>
          </cell>
          <cell r="G43555" t="str">
            <v>INT1358</v>
          </cell>
          <cell r="H43555" t="str">
            <v>Nguyễn Tất Thắng</v>
          </cell>
          <cell r="I43555" t="str">
            <v>Công nghệ phần mềm</v>
          </cell>
          <cell r="J43555" t="str">
            <v>Công nghệ thông tin</v>
          </cell>
        </row>
        <row r="43556">
          <cell r="A43556" t="str">
            <v>B20DCCN108</v>
          </cell>
          <cell r="B43556" t="str">
            <v>INT135814</v>
          </cell>
          <cell r="C43556" t="str">
            <v>B20DCCN108</v>
          </cell>
          <cell r="D43556" t="str">
            <v>Vũ Nguyễn</v>
          </cell>
          <cell r="E43556" t="str">
            <v>Cường</v>
          </cell>
          <cell r="F43556" t="str">
            <v>D20CQCN12-B</v>
          </cell>
          <cell r="G43556" t="str">
            <v>INT1358</v>
          </cell>
          <cell r="H43556" t="str">
            <v>Nguyễn Tất Thắng</v>
          </cell>
          <cell r="I43556" t="str">
            <v>Công nghệ phần mềm</v>
          </cell>
          <cell r="J43556" t="str">
            <v>Công nghệ thông tin</v>
          </cell>
        </row>
        <row r="43557">
          <cell r="A43557" t="str">
            <v>B20DCCN128</v>
          </cell>
          <cell r="B43557" t="str">
            <v>INT135814</v>
          </cell>
          <cell r="C43557" t="str">
            <v>B20DCCN128</v>
          </cell>
          <cell r="D43557" t="str">
            <v>Cao Duy</v>
          </cell>
          <cell r="E43557" t="str">
            <v>Dũng</v>
          </cell>
          <cell r="F43557" t="str">
            <v>D20CQCN08-B</v>
          </cell>
          <cell r="G43557" t="str">
            <v>INT1358</v>
          </cell>
          <cell r="H43557" t="str">
            <v>Nguyễn Tất Thắng</v>
          </cell>
          <cell r="I43557" t="str">
            <v>Công nghệ phần mềm</v>
          </cell>
          <cell r="J43557" t="str">
            <v>Công nghệ thông tin</v>
          </cell>
        </row>
        <row r="43558">
          <cell r="A43558" t="str">
            <v>B20DCCN133</v>
          </cell>
          <cell r="B43558" t="str">
            <v>INT135814</v>
          </cell>
          <cell r="C43558" t="str">
            <v>B20DCCN133</v>
          </cell>
          <cell r="D43558" t="str">
            <v>Lê Quang</v>
          </cell>
          <cell r="E43558" t="str">
            <v>Dũng</v>
          </cell>
          <cell r="F43558" t="str">
            <v>D20CQCN01-B</v>
          </cell>
          <cell r="G43558" t="str">
            <v>INT1358</v>
          </cell>
          <cell r="H43558" t="str">
            <v>Nguyễn Tất Thắng</v>
          </cell>
          <cell r="I43558" t="str">
            <v>Công nghệ phần mềm</v>
          </cell>
          <cell r="J43558" t="str">
            <v>Công nghệ thông tin</v>
          </cell>
        </row>
        <row r="43559">
          <cell r="A43559" t="str">
            <v>B20DCCN134</v>
          </cell>
          <cell r="B43559" t="str">
            <v>INT135814</v>
          </cell>
          <cell r="C43559" t="str">
            <v>B20DCCN134</v>
          </cell>
          <cell r="D43559" t="str">
            <v>Lê Tiến</v>
          </cell>
          <cell r="E43559" t="str">
            <v>Dũng</v>
          </cell>
          <cell r="F43559" t="str">
            <v>D20CQCN02-B</v>
          </cell>
          <cell r="G43559" t="str">
            <v>INT1358</v>
          </cell>
          <cell r="H43559" t="str">
            <v>Nguyễn Tất Thắng</v>
          </cell>
          <cell r="I43559" t="str">
            <v>Công nghệ phần mềm</v>
          </cell>
          <cell r="J43559" t="str">
            <v>Công nghệ thông tin</v>
          </cell>
        </row>
        <row r="43560">
          <cell r="A43560" t="str">
            <v>B20DCCN135</v>
          </cell>
          <cell r="B43560" t="str">
            <v>INT135814</v>
          </cell>
          <cell r="C43560" t="str">
            <v>B20DCCN135</v>
          </cell>
          <cell r="D43560" t="str">
            <v>Lê Văn</v>
          </cell>
          <cell r="E43560" t="str">
            <v>Dũng</v>
          </cell>
          <cell r="F43560" t="str">
            <v>D20CQCN03-B</v>
          </cell>
          <cell r="G43560" t="str">
            <v>INT1358</v>
          </cell>
          <cell r="H43560" t="str">
            <v>Nguyễn Tất Thắng</v>
          </cell>
          <cell r="I43560" t="str">
            <v>Công nghệ phần mềm</v>
          </cell>
          <cell r="J43560" t="str">
            <v>Công nghệ thông tin</v>
          </cell>
        </row>
        <row r="43561">
          <cell r="A43561" t="str">
            <v>B20DCAT032</v>
          </cell>
          <cell r="B43561" t="str">
            <v>INT135814</v>
          </cell>
          <cell r="C43561" t="str">
            <v>B20DCAT032</v>
          </cell>
          <cell r="D43561" t="str">
            <v>Bùi Văn</v>
          </cell>
          <cell r="E43561" t="str">
            <v>Dương</v>
          </cell>
          <cell r="F43561" t="str">
            <v>D20CQAT04-B</v>
          </cell>
          <cell r="G43561" t="str">
            <v>INT1358</v>
          </cell>
          <cell r="H43561" t="str">
            <v>Nguyễn Tất Thắng</v>
          </cell>
          <cell r="I43561" t="str">
            <v>Công nghệ phần mềm</v>
          </cell>
          <cell r="J43561" t="str">
            <v>Công nghệ thông tin</v>
          </cell>
        </row>
        <row r="43562">
          <cell r="A43562" t="str">
            <v>B20DCCN159</v>
          </cell>
          <cell r="B43562" t="str">
            <v>INT135814</v>
          </cell>
          <cell r="C43562" t="str">
            <v>B20DCCN159</v>
          </cell>
          <cell r="D43562" t="str">
            <v>Lê Thị Thùy</v>
          </cell>
          <cell r="E43562" t="str">
            <v>Dương</v>
          </cell>
          <cell r="F43562" t="str">
            <v>D20CQCN03-B</v>
          </cell>
          <cell r="G43562" t="str">
            <v>INT1358</v>
          </cell>
          <cell r="H43562" t="str">
            <v>Nguyễn Tất Thắng</v>
          </cell>
          <cell r="I43562" t="str">
            <v>Công nghệ phần mềm</v>
          </cell>
          <cell r="J43562" t="str">
            <v>Công nghệ thông tin</v>
          </cell>
        </row>
        <row r="43563">
          <cell r="A43563" t="str">
            <v>B20DCAT036</v>
          </cell>
          <cell r="B43563" t="str">
            <v>INT135814</v>
          </cell>
          <cell r="C43563" t="str">
            <v>B20DCAT036</v>
          </cell>
          <cell r="D43563" t="str">
            <v>Lại Quốc</v>
          </cell>
          <cell r="E43563" t="str">
            <v>Đạt</v>
          </cell>
          <cell r="F43563" t="str">
            <v>D20CQAT04-B</v>
          </cell>
          <cell r="G43563" t="str">
            <v>INT1358</v>
          </cell>
          <cell r="H43563" t="str">
            <v>Nguyễn Tất Thắng</v>
          </cell>
          <cell r="I43563" t="str">
            <v>Công nghệ phần mềm</v>
          </cell>
          <cell r="J43563" t="str">
            <v>Công nghệ thông tin</v>
          </cell>
        </row>
        <row r="43564">
          <cell r="A43564" t="str">
            <v>B20DCCN174</v>
          </cell>
          <cell r="B43564" t="str">
            <v>INT135814</v>
          </cell>
          <cell r="C43564" t="str">
            <v>B20DCCN174</v>
          </cell>
          <cell r="D43564" t="str">
            <v>Mai Văn</v>
          </cell>
          <cell r="E43564" t="str">
            <v>Đạt</v>
          </cell>
          <cell r="F43564" t="str">
            <v>D20CQCN06-B</v>
          </cell>
          <cell r="G43564" t="str">
            <v>INT1358</v>
          </cell>
          <cell r="H43564" t="str">
            <v>Nguyễn Tất Thắng</v>
          </cell>
          <cell r="I43564" t="str">
            <v>Công nghệ phần mềm</v>
          </cell>
          <cell r="J43564" t="str">
            <v>Công nghệ thông tin</v>
          </cell>
        </row>
        <row r="43565">
          <cell r="A43565" t="str">
            <v>B20DCCN010</v>
          </cell>
          <cell r="B43565" t="str">
            <v>INT135814</v>
          </cell>
          <cell r="C43565" t="str">
            <v>B20DCCN010</v>
          </cell>
          <cell r="D43565" t="str">
            <v>Nguyễn Quang</v>
          </cell>
          <cell r="E43565" t="str">
            <v>Đạt</v>
          </cell>
          <cell r="F43565" t="str">
            <v>D20CQCN08-B</v>
          </cell>
          <cell r="G43565" t="str">
            <v>INT1358</v>
          </cell>
          <cell r="H43565" t="str">
            <v>Nguyễn Tất Thắng</v>
          </cell>
          <cell r="I43565" t="str">
            <v>Công nghệ phần mềm</v>
          </cell>
          <cell r="J43565" t="str">
            <v>Công nghệ thông tin</v>
          </cell>
        </row>
        <row r="43566">
          <cell r="A43566" t="str">
            <v>B20DCPT053</v>
          </cell>
          <cell r="B43566" t="str">
            <v>INT135814</v>
          </cell>
          <cell r="C43566" t="str">
            <v>B20DCPT053</v>
          </cell>
          <cell r="D43566" t="str">
            <v>Nguyễn Quốc</v>
          </cell>
          <cell r="E43566" t="str">
            <v>Đạt</v>
          </cell>
          <cell r="F43566" t="str">
            <v>D20CQPT01-B</v>
          </cell>
          <cell r="G43566" t="str">
            <v>INT1358</v>
          </cell>
          <cell r="H43566" t="str">
            <v>Nguyễn Tất Thắng</v>
          </cell>
          <cell r="I43566" t="str">
            <v>Công nghệ phần mềm</v>
          </cell>
          <cell r="J43566" t="str">
            <v>Công nghệ thông tin</v>
          </cell>
        </row>
        <row r="43567">
          <cell r="A43567" t="str">
            <v>B20DCCN186</v>
          </cell>
          <cell r="B43567" t="str">
            <v>INT135814</v>
          </cell>
          <cell r="C43567" t="str">
            <v>B20DCCN186</v>
          </cell>
          <cell r="D43567" t="str">
            <v>Nguyễn Văn</v>
          </cell>
          <cell r="E43567" t="str">
            <v>Điểm</v>
          </cell>
          <cell r="F43567" t="str">
            <v>D20CQCN06-B</v>
          </cell>
          <cell r="G43567" t="str">
            <v>INT1358</v>
          </cell>
          <cell r="H43567" t="str">
            <v>Nguyễn Tất Thắng</v>
          </cell>
          <cell r="I43567" t="str">
            <v>Công nghệ phần mềm</v>
          </cell>
          <cell r="J43567" t="str">
            <v>Công nghệ thông tin</v>
          </cell>
        </row>
        <row r="43568">
          <cell r="A43568" t="str">
            <v>B20DCCN192</v>
          </cell>
          <cell r="B43568" t="str">
            <v>INT135814</v>
          </cell>
          <cell r="C43568" t="str">
            <v>B20DCCN192</v>
          </cell>
          <cell r="D43568" t="str">
            <v>Đào Xuân</v>
          </cell>
          <cell r="E43568" t="str">
            <v>Đồng</v>
          </cell>
          <cell r="F43568" t="str">
            <v>D20CQCN12-B</v>
          </cell>
          <cell r="G43568" t="str">
            <v>INT1358</v>
          </cell>
          <cell r="H43568" t="str">
            <v>Nguyễn Tất Thắng</v>
          </cell>
          <cell r="I43568" t="str">
            <v>Công nghệ phần mềm</v>
          </cell>
          <cell r="J43568" t="str">
            <v>Công nghệ thông tin</v>
          </cell>
        </row>
        <row r="43569">
          <cell r="A43569" t="str">
            <v>B20DCCN199</v>
          </cell>
          <cell r="B43569" t="str">
            <v>INT135814</v>
          </cell>
          <cell r="C43569" t="str">
            <v>B20DCCN199</v>
          </cell>
          <cell r="D43569" t="str">
            <v>Nguyễn Văn</v>
          </cell>
          <cell r="E43569" t="str">
            <v>Đức</v>
          </cell>
          <cell r="F43569" t="str">
            <v>D20CQCN07-B</v>
          </cell>
          <cell r="G43569" t="str">
            <v>INT1358</v>
          </cell>
          <cell r="H43569" t="str">
            <v>Nguyễn Tất Thắng</v>
          </cell>
          <cell r="I43569" t="str">
            <v>Công nghệ phần mềm</v>
          </cell>
          <cell r="J43569" t="str">
            <v>Công nghệ thông tin</v>
          </cell>
        </row>
        <row r="43570">
          <cell r="A43570" t="str">
            <v>B20DCCN204</v>
          </cell>
          <cell r="B43570" t="str">
            <v>INT135814</v>
          </cell>
          <cell r="C43570" t="str">
            <v>B20DCCN204</v>
          </cell>
          <cell r="D43570" t="str">
            <v>Kiều Minh</v>
          </cell>
          <cell r="E43570" t="str">
            <v>Giang</v>
          </cell>
          <cell r="F43570" t="str">
            <v>D20CQCN12-B</v>
          </cell>
          <cell r="G43570" t="str">
            <v>INT1358</v>
          </cell>
          <cell r="H43570" t="str">
            <v>Nguyễn Tất Thắng</v>
          </cell>
          <cell r="I43570" t="str">
            <v>Công nghệ phần mềm</v>
          </cell>
          <cell r="J43570" t="str">
            <v>Công nghệ thông tin</v>
          </cell>
        </row>
        <row r="43571">
          <cell r="A43571" t="str">
            <v>B20DCCN216</v>
          </cell>
          <cell r="B43571" t="str">
            <v>INT135814</v>
          </cell>
          <cell r="C43571" t="str">
            <v>B20DCCN216</v>
          </cell>
          <cell r="D43571" t="str">
            <v>Vũ Nguyệt</v>
          </cell>
          <cell r="E43571" t="str">
            <v>Hà</v>
          </cell>
          <cell r="F43571" t="str">
            <v>D20CQCN12-B</v>
          </cell>
          <cell r="G43571" t="str">
            <v>INT1358</v>
          </cell>
          <cell r="H43571" t="str">
            <v>Nguyễn Tất Thắng</v>
          </cell>
          <cell r="I43571" t="str">
            <v>Công nghệ phần mềm</v>
          </cell>
          <cell r="J43571" t="str">
            <v>Công nghệ thông tin</v>
          </cell>
        </row>
        <row r="43572">
          <cell r="A43572" t="str">
            <v>B20DCCN016</v>
          </cell>
          <cell r="B43572" t="str">
            <v>INT135814</v>
          </cell>
          <cell r="C43572" t="str">
            <v>B20DCCN016</v>
          </cell>
          <cell r="D43572" t="str">
            <v>Nguyễn Đức</v>
          </cell>
          <cell r="E43572" t="str">
            <v>Hải</v>
          </cell>
          <cell r="F43572" t="str">
            <v>D20CQCN02-B</v>
          </cell>
          <cell r="G43572" t="str">
            <v>INT1358</v>
          </cell>
          <cell r="H43572" t="str">
            <v>Nguyễn Tất Thắng</v>
          </cell>
          <cell r="I43572" t="str">
            <v>Công nghệ phần mềm</v>
          </cell>
          <cell r="J43572" t="str">
            <v>Công nghệ thông tin</v>
          </cell>
        </row>
        <row r="43573">
          <cell r="A43573" t="str">
            <v>B20DCCN224</v>
          </cell>
          <cell r="B43573" t="str">
            <v>INT135814</v>
          </cell>
          <cell r="C43573" t="str">
            <v>B20DCCN224</v>
          </cell>
          <cell r="D43573" t="str">
            <v>Vũ Ngọc</v>
          </cell>
          <cell r="E43573" t="str">
            <v>Hải</v>
          </cell>
          <cell r="F43573" t="str">
            <v>D20CQCN08-B</v>
          </cell>
          <cell r="G43573" t="str">
            <v>INT1358</v>
          </cell>
          <cell r="H43573" t="str">
            <v>Nguyễn Tất Thắng</v>
          </cell>
          <cell r="I43573" t="str">
            <v>Công nghệ phần mềm</v>
          </cell>
          <cell r="J43573" t="str">
            <v>Công nghệ thông tin</v>
          </cell>
        </row>
        <row r="43574">
          <cell r="A43574" t="str">
            <v>B20DCCN225</v>
          </cell>
          <cell r="B43574" t="str">
            <v>INT135814</v>
          </cell>
          <cell r="C43574" t="str">
            <v>B20DCCN225</v>
          </cell>
          <cell r="D43574" t="str">
            <v>Nguyễn Quang</v>
          </cell>
          <cell r="E43574" t="str">
            <v>Hạnh</v>
          </cell>
          <cell r="F43574" t="str">
            <v>D20CQCN09-B</v>
          </cell>
          <cell r="G43574" t="str">
            <v>INT1358</v>
          </cell>
          <cell r="H43574" t="str">
            <v>Nguyễn Tất Thắng</v>
          </cell>
          <cell r="I43574" t="str">
            <v>Công nghệ phần mềm</v>
          </cell>
          <cell r="J43574" t="str">
            <v>Công nghệ thông tin</v>
          </cell>
        </row>
        <row r="43575">
          <cell r="A43575" t="str">
            <v>B20DCCN234</v>
          </cell>
          <cell r="B43575" t="str">
            <v>INT135814</v>
          </cell>
          <cell r="C43575" t="str">
            <v>B20DCCN234</v>
          </cell>
          <cell r="D43575" t="str">
            <v>Nguyễn Thị</v>
          </cell>
          <cell r="E43575" t="str">
            <v>Hậu</v>
          </cell>
          <cell r="F43575" t="str">
            <v>D20CQCN06-B</v>
          </cell>
          <cell r="G43575" t="str">
            <v>INT1358</v>
          </cell>
          <cell r="H43575" t="str">
            <v>Nguyễn Tất Thắng</v>
          </cell>
          <cell r="I43575" t="str">
            <v>Công nghệ phần mềm</v>
          </cell>
          <cell r="J43575" t="str">
            <v>Công nghệ thông tin</v>
          </cell>
        </row>
        <row r="43576">
          <cell r="A43576" t="str">
            <v>B20DCCN236</v>
          </cell>
          <cell r="B43576" t="str">
            <v>INT135814</v>
          </cell>
          <cell r="C43576" t="str">
            <v>B20DCCN236</v>
          </cell>
          <cell r="D43576" t="str">
            <v>Đặng Hoàng</v>
          </cell>
          <cell r="E43576" t="str">
            <v>Hiệp</v>
          </cell>
          <cell r="F43576" t="str">
            <v>D20CQCN08-B</v>
          </cell>
          <cell r="G43576" t="str">
            <v>INT1358</v>
          </cell>
          <cell r="H43576" t="str">
            <v>Nguyễn Tất Thắng</v>
          </cell>
          <cell r="I43576" t="str">
            <v>Công nghệ phần mềm</v>
          </cell>
          <cell r="J43576" t="str">
            <v>Công nghệ thông tin</v>
          </cell>
        </row>
        <row r="43577">
          <cell r="A43577" t="str">
            <v>B20DCCN241</v>
          </cell>
          <cell r="B43577" t="str">
            <v>INT135814</v>
          </cell>
          <cell r="C43577" t="str">
            <v>B20DCCN241</v>
          </cell>
          <cell r="D43577" t="str">
            <v>Bùi Trung</v>
          </cell>
          <cell r="E43577" t="str">
            <v>Hiếu</v>
          </cell>
          <cell r="F43577" t="str">
            <v>D20CQCN01-B</v>
          </cell>
          <cell r="G43577" t="str">
            <v>INT1358</v>
          </cell>
          <cell r="H43577" t="str">
            <v>Nguyễn Tất Thắng</v>
          </cell>
          <cell r="I43577" t="str">
            <v>Công nghệ phần mềm</v>
          </cell>
          <cell r="J43577" t="str">
            <v>Công nghệ thông tin</v>
          </cell>
        </row>
        <row r="43578">
          <cell r="A43578" t="str">
            <v>B20DCCN270</v>
          </cell>
          <cell r="B43578" t="str">
            <v>INT135814</v>
          </cell>
          <cell r="C43578" t="str">
            <v>B20DCCN270</v>
          </cell>
          <cell r="D43578" t="str">
            <v>Trần Công</v>
          </cell>
          <cell r="E43578" t="str">
            <v>Hoan</v>
          </cell>
          <cell r="F43578" t="str">
            <v>D20CQCN06-B</v>
          </cell>
          <cell r="G43578" t="str">
            <v>INT1358</v>
          </cell>
          <cell r="H43578" t="str">
            <v>Nguyễn Tất Thắng</v>
          </cell>
          <cell r="I43578" t="str">
            <v>Công nghệ phần mềm</v>
          </cell>
          <cell r="J43578" t="str">
            <v>Công nghệ thông tin</v>
          </cell>
        </row>
        <row r="43579">
          <cell r="A43579" t="str">
            <v>B20DCCN287</v>
          </cell>
          <cell r="B43579" t="str">
            <v>INT135814</v>
          </cell>
          <cell r="C43579" t="str">
            <v>B20DCCN287</v>
          </cell>
          <cell r="D43579" t="str">
            <v>Vũ Xuân</v>
          </cell>
          <cell r="E43579" t="str">
            <v>Hội</v>
          </cell>
          <cell r="F43579" t="str">
            <v>D20CQCN11-B</v>
          </cell>
          <cell r="G43579" t="str">
            <v>INT1358</v>
          </cell>
          <cell r="H43579" t="str">
            <v>Nguyễn Tất Thắng</v>
          </cell>
          <cell r="I43579" t="str">
            <v>Công nghệ phần mềm</v>
          </cell>
          <cell r="J43579" t="str">
            <v>Công nghệ thông tin</v>
          </cell>
        </row>
        <row r="43580">
          <cell r="A43580" t="str">
            <v>B20DCCN295</v>
          </cell>
          <cell r="B43580" t="str">
            <v>INT135814</v>
          </cell>
          <cell r="C43580" t="str">
            <v>B20DCCN295</v>
          </cell>
          <cell r="D43580" t="str">
            <v>Nguyễn Mạnh</v>
          </cell>
          <cell r="E43580" t="str">
            <v>Hùng</v>
          </cell>
          <cell r="F43580" t="str">
            <v>D20CQCN07-B</v>
          </cell>
          <cell r="G43580" t="str">
            <v>INT1358</v>
          </cell>
          <cell r="H43580" t="str">
            <v>Nguyễn Tất Thắng</v>
          </cell>
          <cell r="I43580" t="str">
            <v>Công nghệ phần mềm</v>
          </cell>
          <cell r="J43580" t="str">
            <v>Công nghệ thông tin</v>
          </cell>
        </row>
        <row r="43581">
          <cell r="A43581" t="str">
            <v>B20DCCN300</v>
          </cell>
          <cell r="B43581" t="str">
            <v>INT135814</v>
          </cell>
          <cell r="C43581" t="str">
            <v>B20DCCN300</v>
          </cell>
          <cell r="D43581" t="str">
            <v>Phạm Văn</v>
          </cell>
          <cell r="E43581" t="str">
            <v>Hùng</v>
          </cell>
          <cell r="F43581" t="str">
            <v>D20CQCN12-B</v>
          </cell>
          <cell r="G43581" t="str">
            <v>INT1358</v>
          </cell>
          <cell r="H43581" t="str">
            <v>Nguyễn Tất Thắng</v>
          </cell>
          <cell r="I43581" t="str">
            <v>Công nghệ phần mềm</v>
          </cell>
          <cell r="J43581" t="str">
            <v>Công nghệ thông tin</v>
          </cell>
        </row>
        <row r="43582">
          <cell r="A43582" t="str">
            <v>B20DCCN302</v>
          </cell>
          <cell r="B43582" t="str">
            <v>INT135814</v>
          </cell>
          <cell r="C43582" t="str">
            <v>B20DCCN302</v>
          </cell>
          <cell r="D43582" t="str">
            <v>Vũ Thế</v>
          </cell>
          <cell r="E43582" t="str">
            <v>Hùng</v>
          </cell>
          <cell r="F43582" t="str">
            <v>D20CQCN02-B</v>
          </cell>
          <cell r="G43582" t="str">
            <v>INT1358</v>
          </cell>
          <cell r="H43582" t="str">
            <v>Nguyễn Tất Thắng</v>
          </cell>
          <cell r="I43582" t="str">
            <v>Công nghệ phần mềm</v>
          </cell>
          <cell r="J43582" t="str">
            <v>Công nghệ thông tin</v>
          </cell>
        </row>
        <row r="43583">
          <cell r="A43583" t="str">
            <v>B20DCCN308</v>
          </cell>
          <cell r="B43583" t="str">
            <v>INT135814</v>
          </cell>
          <cell r="C43583" t="str">
            <v>B20DCCN308</v>
          </cell>
          <cell r="D43583" t="str">
            <v>Đặng Quang</v>
          </cell>
          <cell r="E43583" t="str">
            <v>Huy</v>
          </cell>
          <cell r="F43583" t="str">
            <v>D20CQCN08-B</v>
          </cell>
          <cell r="G43583" t="str">
            <v>INT1358</v>
          </cell>
          <cell r="H43583" t="str">
            <v>Nguyễn Tất Thắng</v>
          </cell>
          <cell r="I43583" t="str">
            <v>Công nghệ phần mềm</v>
          </cell>
          <cell r="J43583" t="str">
            <v>Công nghệ thông tin</v>
          </cell>
        </row>
        <row r="43584">
          <cell r="A43584" t="str">
            <v>B20DCCN316</v>
          </cell>
          <cell r="B43584" t="str">
            <v>INT135814</v>
          </cell>
          <cell r="C43584" t="str">
            <v>B20DCCN316</v>
          </cell>
          <cell r="D43584" t="str">
            <v>Nguyễn Quang</v>
          </cell>
          <cell r="E43584" t="str">
            <v>Huy</v>
          </cell>
          <cell r="F43584" t="str">
            <v>D20CQCN04-B</v>
          </cell>
          <cell r="G43584" t="str">
            <v>INT1358</v>
          </cell>
          <cell r="H43584" t="str">
            <v>Nguyễn Tất Thắng</v>
          </cell>
          <cell r="I43584" t="str">
            <v>Công nghệ phần mềm</v>
          </cell>
          <cell r="J43584" t="str">
            <v>Công nghệ thông tin</v>
          </cell>
        </row>
        <row r="43585">
          <cell r="A43585" t="str">
            <v>B20DCCN325</v>
          </cell>
          <cell r="B43585" t="str">
            <v>INT135814</v>
          </cell>
          <cell r="C43585" t="str">
            <v>B20DCCN325</v>
          </cell>
          <cell r="D43585" t="str">
            <v>Trần Đức</v>
          </cell>
          <cell r="E43585" t="str">
            <v>Huy</v>
          </cell>
          <cell r="F43585" t="str">
            <v>D20CQCN01-B</v>
          </cell>
          <cell r="G43585" t="str">
            <v>INT1358</v>
          </cell>
          <cell r="H43585" t="str">
            <v>Nguyễn Tất Thắng</v>
          </cell>
          <cell r="I43585" t="str">
            <v>Công nghệ phần mềm</v>
          </cell>
          <cell r="J43585" t="str">
            <v>Công nghệ thông tin</v>
          </cell>
        </row>
        <row r="43586">
          <cell r="A43586" t="str">
            <v>B20DCCN330</v>
          </cell>
          <cell r="B43586" t="str">
            <v>INT135814</v>
          </cell>
          <cell r="C43586" t="str">
            <v>B20DCCN330</v>
          </cell>
          <cell r="D43586" t="str">
            <v>Trương Quang</v>
          </cell>
          <cell r="E43586" t="str">
            <v>Huy</v>
          </cell>
          <cell r="F43586" t="str">
            <v>D20CQCN06-B</v>
          </cell>
          <cell r="G43586" t="str">
            <v>INT1358</v>
          </cell>
          <cell r="H43586" t="str">
            <v>Nguyễn Tất Thắng</v>
          </cell>
          <cell r="I43586" t="str">
            <v>Công nghệ phần mềm</v>
          </cell>
          <cell r="J43586" t="str">
            <v>Công nghệ thông tin</v>
          </cell>
        </row>
        <row r="43587">
          <cell r="A43587" t="str">
            <v>B20DCCN332</v>
          </cell>
          <cell r="B43587" t="str">
            <v>INT135814</v>
          </cell>
          <cell r="C43587" t="str">
            <v>B20DCCN332</v>
          </cell>
          <cell r="D43587" t="str">
            <v>Đậu Ngọc</v>
          </cell>
          <cell r="E43587" t="str">
            <v>Huyền</v>
          </cell>
          <cell r="F43587" t="str">
            <v>D20CQCN08-B</v>
          </cell>
          <cell r="G43587" t="str">
            <v>INT1358</v>
          </cell>
          <cell r="H43587" t="str">
            <v>Nguyễn Tất Thắng</v>
          </cell>
          <cell r="I43587" t="str">
            <v>Công nghệ phần mềm</v>
          </cell>
          <cell r="J43587" t="str">
            <v>Công nghệ thông tin</v>
          </cell>
        </row>
        <row r="43588">
          <cell r="A43588" t="str">
            <v>B20DCCN350</v>
          </cell>
          <cell r="B43588" t="str">
            <v>INT135814</v>
          </cell>
          <cell r="C43588" t="str">
            <v>B20DCCN350</v>
          </cell>
          <cell r="D43588" t="str">
            <v>Đỗ Xuân</v>
          </cell>
          <cell r="E43588" t="str">
            <v>Hướng</v>
          </cell>
          <cell r="F43588" t="str">
            <v>D20CQCN02-B</v>
          </cell>
          <cell r="G43588" t="str">
            <v>INT1358</v>
          </cell>
          <cell r="H43588" t="str">
            <v>Nguyễn Tất Thắng</v>
          </cell>
          <cell r="I43588" t="str">
            <v>Công nghệ phần mềm</v>
          </cell>
          <cell r="J43588" t="str">
            <v>Công nghệ thông tin</v>
          </cell>
        </row>
        <row r="43589">
          <cell r="A43589" t="str">
            <v>B20DCCN372</v>
          </cell>
          <cell r="B43589" t="str">
            <v>INT135814</v>
          </cell>
          <cell r="C43589" t="str">
            <v>B20DCCN372</v>
          </cell>
          <cell r="D43589" t="str">
            <v>Đoàn Ngọc</v>
          </cell>
          <cell r="E43589" t="str">
            <v>Khánh</v>
          </cell>
          <cell r="F43589" t="str">
            <v>D20CQCN12-B</v>
          </cell>
          <cell r="G43589" t="str">
            <v>INT1358</v>
          </cell>
          <cell r="H43589" t="str">
            <v>Nguyễn Tất Thắng</v>
          </cell>
          <cell r="I43589" t="str">
            <v>Công nghệ phần mềm</v>
          </cell>
          <cell r="J43589" t="str">
            <v>Công nghệ thông tin</v>
          </cell>
        </row>
        <row r="43590">
          <cell r="A43590" t="str">
            <v>B20DCCN377</v>
          </cell>
          <cell r="B43590" t="str">
            <v>INT135814</v>
          </cell>
          <cell r="C43590" t="str">
            <v>B20DCCN377</v>
          </cell>
          <cell r="D43590" t="str">
            <v>Phạm Quốc</v>
          </cell>
          <cell r="E43590" t="str">
            <v>Khánh</v>
          </cell>
          <cell r="F43590" t="str">
            <v>D20CQCN05-B</v>
          </cell>
          <cell r="G43590" t="str">
            <v>INT1358</v>
          </cell>
          <cell r="H43590" t="str">
            <v>Nguyễn Tất Thắng</v>
          </cell>
          <cell r="I43590" t="str">
            <v>Công nghệ phần mềm</v>
          </cell>
          <cell r="J43590" t="str">
            <v>Công nghệ thông tin</v>
          </cell>
        </row>
        <row r="43591">
          <cell r="A43591" t="str">
            <v>B20DCCN378</v>
          </cell>
          <cell r="B43591" t="str">
            <v>INT135814</v>
          </cell>
          <cell r="C43591" t="str">
            <v>B20DCCN378</v>
          </cell>
          <cell r="D43591" t="str">
            <v>Phạm Quốc</v>
          </cell>
          <cell r="E43591" t="str">
            <v>Khánh</v>
          </cell>
          <cell r="F43591" t="str">
            <v>D20CQCN06-B</v>
          </cell>
          <cell r="G43591" t="str">
            <v>INT1358</v>
          </cell>
          <cell r="H43591" t="str">
            <v>Nguyễn Tất Thắng</v>
          </cell>
          <cell r="I43591" t="str">
            <v>Công nghệ phần mềm</v>
          </cell>
          <cell r="J43591" t="str">
            <v>Công nghệ thông tin</v>
          </cell>
        </row>
        <row r="43592">
          <cell r="A43592" t="str">
            <v>B20DCCN386</v>
          </cell>
          <cell r="B43592" t="str">
            <v>INT135814</v>
          </cell>
          <cell r="C43592" t="str">
            <v>B20DCCN386</v>
          </cell>
          <cell r="D43592" t="str">
            <v>Nguyễn Thanh</v>
          </cell>
          <cell r="E43592" t="str">
            <v>Lam</v>
          </cell>
          <cell r="F43592" t="str">
            <v>D20CQCN02-B</v>
          </cell>
          <cell r="G43592" t="str">
            <v>INT1358</v>
          </cell>
          <cell r="H43592" t="str">
            <v>Nguyễn Tất Thắng</v>
          </cell>
          <cell r="I43592" t="str">
            <v>Công nghệ phần mềm</v>
          </cell>
          <cell r="J43592" t="str">
            <v>Công nghệ thông tin</v>
          </cell>
        </row>
        <row r="43593">
          <cell r="A43593" t="str">
            <v>B20DCCN396</v>
          </cell>
          <cell r="B43593" t="str">
            <v>INT135814</v>
          </cell>
          <cell r="C43593" t="str">
            <v>B20DCCN396</v>
          </cell>
          <cell r="D43593" t="str">
            <v>Vương Tùng</v>
          </cell>
          <cell r="E43593" t="str">
            <v>Lâm</v>
          </cell>
          <cell r="F43593" t="str">
            <v>D20CQCN12-B</v>
          </cell>
          <cell r="G43593" t="str">
            <v>INT1358</v>
          </cell>
          <cell r="H43593" t="str">
            <v>Nguyễn Tất Thắng</v>
          </cell>
          <cell r="I43593" t="str">
            <v>Công nghệ phần mềm</v>
          </cell>
          <cell r="J43593" t="str">
            <v>Công nghệ thông tin</v>
          </cell>
        </row>
        <row r="43594">
          <cell r="A43594" t="str">
            <v>B20DCCN397</v>
          </cell>
          <cell r="B43594" t="str">
            <v>INT135814</v>
          </cell>
          <cell r="C43594" t="str">
            <v>B20DCCN397</v>
          </cell>
          <cell r="D43594" t="str">
            <v>Trình Quốc</v>
          </cell>
          <cell r="E43594" t="str">
            <v>Lập</v>
          </cell>
          <cell r="F43594" t="str">
            <v>D20CQCN01-B</v>
          </cell>
          <cell r="G43594" t="str">
            <v>INT1358</v>
          </cell>
          <cell r="H43594" t="str">
            <v>Nguyễn Tất Thắng</v>
          </cell>
          <cell r="I43594" t="str">
            <v>Công nghệ phần mềm</v>
          </cell>
          <cell r="J43594" t="str">
            <v>Công nghệ thông tin</v>
          </cell>
        </row>
        <row r="43595">
          <cell r="A43595" t="str">
            <v>B20DCAT114</v>
          </cell>
          <cell r="B43595" t="str">
            <v>INT135814</v>
          </cell>
          <cell r="C43595" t="str">
            <v>B20DCAT114</v>
          </cell>
          <cell r="D43595" t="str">
            <v>Đỗ Thành</v>
          </cell>
          <cell r="E43595" t="str">
            <v>Luân</v>
          </cell>
          <cell r="F43595" t="str">
            <v>D20CQAT02-B</v>
          </cell>
          <cell r="G43595" t="str">
            <v>INT1358</v>
          </cell>
          <cell r="H43595" t="str">
            <v>Nguyễn Tất Thắng</v>
          </cell>
          <cell r="I43595" t="str">
            <v>Công nghệ phần mềm</v>
          </cell>
          <cell r="J43595" t="str">
            <v>Công nghệ thông tin</v>
          </cell>
        </row>
        <row r="43596">
          <cell r="A43596" t="str">
            <v>B20DCAT118</v>
          </cell>
          <cell r="B43596" t="str">
            <v>INT135814</v>
          </cell>
          <cell r="C43596" t="str">
            <v>B20DCAT118</v>
          </cell>
          <cell r="D43596" t="str">
            <v>Chu Thảo</v>
          </cell>
          <cell r="E43596" t="str">
            <v>Mai</v>
          </cell>
          <cell r="F43596" t="str">
            <v>D20CQAT02-B</v>
          </cell>
          <cell r="G43596" t="str">
            <v>INT1358</v>
          </cell>
          <cell r="H43596" t="str">
            <v>Nguyễn Tất Thắng</v>
          </cell>
          <cell r="I43596" t="str">
            <v>Công nghệ phần mềm</v>
          </cell>
          <cell r="J43596" t="str">
            <v>Công nghệ thông tin</v>
          </cell>
        </row>
        <row r="43597">
          <cell r="A43597" t="str">
            <v>B17DCPT131</v>
          </cell>
          <cell r="B43597" t="str">
            <v>INT135814</v>
          </cell>
          <cell r="C43597" t="str">
            <v>B17DCPT131</v>
          </cell>
          <cell r="D43597" t="str">
            <v>Lê Ngọc</v>
          </cell>
          <cell r="E43597" t="str">
            <v>Mai</v>
          </cell>
          <cell r="F43597" t="str">
            <v>D17TKDPT2</v>
          </cell>
          <cell r="G43597" t="str">
            <v>INT1358</v>
          </cell>
          <cell r="H43597" t="str">
            <v>Nguyễn Tất Thắng</v>
          </cell>
          <cell r="I43597" t="str">
            <v>Công nghệ phần mềm</v>
          </cell>
          <cell r="J43597" t="str">
            <v>Công nghệ thông tin</v>
          </cell>
        </row>
        <row r="43598">
          <cell r="A43598" t="str">
            <v>B20DCAT121</v>
          </cell>
          <cell r="B43598" t="str">
            <v>INT135814</v>
          </cell>
          <cell r="C43598" t="str">
            <v>B20DCAT121</v>
          </cell>
          <cell r="D43598" t="str">
            <v>Trần Đức</v>
          </cell>
          <cell r="E43598" t="str">
            <v>Mạnh</v>
          </cell>
          <cell r="F43598" t="str">
            <v>D20CQAT01-B</v>
          </cell>
          <cell r="G43598" t="str">
            <v>INT1358</v>
          </cell>
          <cell r="H43598" t="str">
            <v>Nguyễn Tất Thắng</v>
          </cell>
          <cell r="I43598" t="str">
            <v>Công nghệ phần mềm</v>
          </cell>
          <cell r="J43598" t="str">
            <v>Công nghệ thông tin</v>
          </cell>
        </row>
        <row r="43599">
          <cell r="A43599" t="str">
            <v>B20DCCN443</v>
          </cell>
          <cell r="B43599" t="str">
            <v>INT135814</v>
          </cell>
          <cell r="C43599" t="str">
            <v>B20DCCN443</v>
          </cell>
          <cell r="D43599" t="str">
            <v>Trần Quang</v>
          </cell>
          <cell r="E43599" t="str">
            <v>Minh</v>
          </cell>
          <cell r="F43599" t="str">
            <v>D20CQCN11-B</v>
          </cell>
          <cell r="G43599" t="str">
            <v>INT1358</v>
          </cell>
          <cell r="H43599" t="str">
            <v>Nguyễn Tất Thắng</v>
          </cell>
          <cell r="I43599" t="str">
            <v>Công nghệ phần mềm</v>
          </cell>
          <cell r="J43599" t="str">
            <v>Công nghệ thông tin</v>
          </cell>
        </row>
        <row r="43600">
          <cell r="A43600" t="str">
            <v>B20DCCN450</v>
          </cell>
          <cell r="B43600" t="str">
            <v>INT135814</v>
          </cell>
          <cell r="C43600" t="str">
            <v>B20DCCN450</v>
          </cell>
          <cell r="D43600" t="str">
            <v>Nguyễn Đình</v>
          </cell>
          <cell r="E43600" t="str">
            <v>Nam</v>
          </cell>
          <cell r="F43600" t="str">
            <v>D20CQCN06-B</v>
          </cell>
          <cell r="G43600" t="str">
            <v>INT1358</v>
          </cell>
          <cell r="H43600" t="str">
            <v>Nguyễn Tất Thắng</v>
          </cell>
          <cell r="I43600" t="str">
            <v>Công nghệ phần mềm</v>
          </cell>
          <cell r="J43600" t="str">
            <v>Công nghệ thông tin</v>
          </cell>
        </row>
        <row r="43601">
          <cell r="A43601" t="str">
            <v>B20DCCN470</v>
          </cell>
          <cell r="B43601" t="str">
            <v>INT135814</v>
          </cell>
          <cell r="C43601" t="str">
            <v>B20DCCN470</v>
          </cell>
          <cell r="D43601" t="str">
            <v>Vũ Thị Thanh</v>
          </cell>
          <cell r="E43601" t="str">
            <v>Ngân</v>
          </cell>
          <cell r="F43601" t="str">
            <v>D20CQCN02-B</v>
          </cell>
          <cell r="G43601" t="str">
            <v>INT1358</v>
          </cell>
          <cell r="H43601" t="str">
            <v>Nguyễn Tất Thắng</v>
          </cell>
          <cell r="I43601" t="str">
            <v>Công nghệ phần mềm</v>
          </cell>
          <cell r="J43601" t="str">
            <v>Công nghệ thông tin</v>
          </cell>
        </row>
        <row r="43602">
          <cell r="A43602" t="str">
            <v>B20DCCN474</v>
          </cell>
          <cell r="B43602" t="str">
            <v>INT135814</v>
          </cell>
          <cell r="C43602" t="str">
            <v>B20DCCN474</v>
          </cell>
          <cell r="D43602" t="str">
            <v>Trần Quang</v>
          </cell>
          <cell r="E43602" t="str">
            <v>Ngọc</v>
          </cell>
          <cell r="F43602" t="str">
            <v>D20CQCN06-B</v>
          </cell>
          <cell r="G43602" t="str">
            <v>INT1358</v>
          </cell>
          <cell r="H43602" t="str">
            <v>Nguyễn Tất Thắng</v>
          </cell>
          <cell r="I43602" t="str">
            <v>Công nghệ phần mềm</v>
          </cell>
          <cell r="J43602" t="str">
            <v>Công nghệ thông tin</v>
          </cell>
        </row>
        <row r="43603">
          <cell r="A43603" t="str">
            <v>B20DCAT134</v>
          </cell>
          <cell r="B43603" t="str">
            <v>INT135814</v>
          </cell>
          <cell r="C43603" t="str">
            <v>B20DCAT134</v>
          </cell>
          <cell r="D43603" t="str">
            <v>Vũ Thị</v>
          </cell>
          <cell r="E43603" t="str">
            <v>Nguyệt</v>
          </cell>
          <cell r="F43603" t="str">
            <v>D20CQAT02-B</v>
          </cell>
          <cell r="G43603" t="str">
            <v>INT1358</v>
          </cell>
          <cell r="H43603" t="str">
            <v>Nguyễn Tất Thắng</v>
          </cell>
          <cell r="I43603" t="str">
            <v>Công nghệ phần mềm</v>
          </cell>
          <cell r="J43603" t="str">
            <v>Công nghệ thông tin</v>
          </cell>
        </row>
        <row r="43604">
          <cell r="A43604" t="str">
            <v>B20DCCN486</v>
          </cell>
          <cell r="B43604" t="str">
            <v>INT135814</v>
          </cell>
          <cell r="C43604" t="str">
            <v>B20DCCN486</v>
          </cell>
          <cell r="D43604" t="str">
            <v>Đỗ Ngọc</v>
          </cell>
          <cell r="E43604" t="str">
            <v>Nhi</v>
          </cell>
          <cell r="F43604" t="str">
            <v>D20CQCN06-B</v>
          </cell>
          <cell r="G43604" t="str">
            <v>INT1358</v>
          </cell>
          <cell r="H43604" t="str">
            <v>Nguyễn Tất Thắng</v>
          </cell>
          <cell r="I43604" t="str">
            <v>Công nghệ phần mềm</v>
          </cell>
          <cell r="J43604" t="str">
            <v>Công nghệ thông tin</v>
          </cell>
        </row>
        <row r="43605">
          <cell r="A43605" t="str">
            <v>B20DCCN464</v>
          </cell>
          <cell r="B43605" t="str">
            <v>INT135814</v>
          </cell>
          <cell r="C43605" t="str">
            <v>B20DCCN464</v>
          </cell>
          <cell r="D43605" t="str">
            <v>Phùng Hu</v>
          </cell>
          <cell r="E43605" t="str">
            <v>Nu</v>
          </cell>
          <cell r="F43605" t="str">
            <v>D20CQCN08-B</v>
          </cell>
          <cell r="G43605" t="str">
            <v>INT1358</v>
          </cell>
          <cell r="H43605" t="str">
            <v>Nguyễn Tất Thắng</v>
          </cell>
          <cell r="I43605" t="str">
            <v>Công nghệ phần mềm</v>
          </cell>
          <cell r="J43605" t="str">
            <v>Công nghệ thông tin</v>
          </cell>
        </row>
        <row r="43606">
          <cell r="A43606" t="str">
            <v>B20DCCN512</v>
          </cell>
          <cell r="B43606" t="str">
            <v>INT135814</v>
          </cell>
          <cell r="C43606" t="str">
            <v>B20DCCN512</v>
          </cell>
          <cell r="D43606" t="str">
            <v>Phạm Thanh</v>
          </cell>
          <cell r="E43606" t="str">
            <v>Phúc</v>
          </cell>
          <cell r="F43606" t="str">
            <v>D20CQCN08-B</v>
          </cell>
          <cell r="G43606" t="str">
            <v>INT1358</v>
          </cell>
          <cell r="H43606" t="str">
            <v>Nguyễn Tất Thắng</v>
          </cell>
          <cell r="I43606" t="str">
            <v>Công nghệ phần mềm</v>
          </cell>
          <cell r="J43606" t="str">
            <v>Công nghệ thông tin</v>
          </cell>
        </row>
        <row r="43607">
          <cell r="A43607" t="str">
            <v>B20DCCN524</v>
          </cell>
          <cell r="B43607" t="str">
            <v>INT135814</v>
          </cell>
          <cell r="C43607" t="str">
            <v>B20DCCN524</v>
          </cell>
          <cell r="D43607" t="str">
            <v>Nguyễn Mai</v>
          </cell>
          <cell r="E43607" t="str">
            <v>Phương</v>
          </cell>
          <cell r="F43607" t="str">
            <v>D20CQCN08-B</v>
          </cell>
          <cell r="G43607" t="str">
            <v>INT1358</v>
          </cell>
          <cell r="H43607" t="str">
            <v>Nguyễn Tất Thắng</v>
          </cell>
          <cell r="I43607" t="str">
            <v>Công nghệ phần mềm</v>
          </cell>
          <cell r="J43607" t="str">
            <v>Công nghệ thông tin</v>
          </cell>
        </row>
        <row r="43608">
          <cell r="A43608" t="str">
            <v>B20DCPT156</v>
          </cell>
          <cell r="B43608" t="str">
            <v>INT135814</v>
          </cell>
          <cell r="C43608" t="str">
            <v>B20DCPT156</v>
          </cell>
          <cell r="D43608" t="str">
            <v>Phạm Thị Minh</v>
          </cell>
          <cell r="E43608" t="str">
            <v>Phương</v>
          </cell>
          <cell r="F43608" t="str">
            <v>D20CQPT04-B</v>
          </cell>
          <cell r="G43608" t="str">
            <v>INT1358</v>
          </cell>
          <cell r="H43608" t="str">
            <v>Nguyễn Tất Thắng</v>
          </cell>
          <cell r="I43608" t="str">
            <v>Công nghệ phần mềm</v>
          </cell>
          <cell r="J43608" t="str">
            <v>Công nghệ thông tin</v>
          </cell>
        </row>
        <row r="43609">
          <cell r="A43609" t="str">
            <v>B20DCCN551</v>
          </cell>
          <cell r="B43609" t="str">
            <v>INT135814</v>
          </cell>
          <cell r="C43609" t="str">
            <v>B20DCCN551</v>
          </cell>
          <cell r="D43609" t="str">
            <v>Nguyễn Minh</v>
          </cell>
          <cell r="E43609" t="str">
            <v>Quân</v>
          </cell>
          <cell r="F43609" t="str">
            <v>D20CQCN11-B</v>
          </cell>
          <cell r="G43609" t="str">
            <v>INT1358</v>
          </cell>
          <cell r="H43609" t="str">
            <v>Nguyễn Tất Thắng</v>
          </cell>
          <cell r="I43609" t="str">
            <v>Công nghệ phần mềm</v>
          </cell>
          <cell r="J43609" t="str">
            <v>Công nghệ thông tin</v>
          </cell>
        </row>
        <row r="43610">
          <cell r="A43610" t="str">
            <v>B20DCAT150</v>
          </cell>
          <cell r="B43610" t="str">
            <v>INT135814</v>
          </cell>
          <cell r="C43610" t="str">
            <v>B20DCAT150</v>
          </cell>
          <cell r="D43610" t="str">
            <v>Nguyễn Tiến</v>
          </cell>
          <cell r="E43610" t="str">
            <v>Quân</v>
          </cell>
          <cell r="F43610" t="str">
            <v>D20CQAT02-B</v>
          </cell>
          <cell r="G43610" t="str">
            <v>INT1358</v>
          </cell>
          <cell r="H43610" t="str">
            <v>Nguyễn Tất Thắng</v>
          </cell>
          <cell r="I43610" t="str">
            <v>Công nghệ phần mềm</v>
          </cell>
          <cell r="J43610" t="str">
            <v>Công nghệ thông tin</v>
          </cell>
        </row>
        <row r="43611">
          <cell r="A43611" t="str">
            <v>B20DCCN567</v>
          </cell>
          <cell r="B43611" t="str">
            <v>INT135814</v>
          </cell>
          <cell r="C43611" t="str">
            <v>B20DCCN567</v>
          </cell>
          <cell r="D43611" t="str">
            <v>Nguyễn Đình Mạnh</v>
          </cell>
          <cell r="E43611" t="str">
            <v>Quỳnh</v>
          </cell>
          <cell r="F43611" t="str">
            <v>D20CQCN03-B</v>
          </cell>
          <cell r="G43611" t="str">
            <v>INT1358</v>
          </cell>
          <cell r="H43611" t="str">
            <v>Nguyễn Tất Thắng</v>
          </cell>
          <cell r="I43611" t="str">
            <v>Công nghệ phần mềm</v>
          </cell>
          <cell r="J43611" t="str">
            <v>Công nghệ thông tin</v>
          </cell>
        </row>
        <row r="43612">
          <cell r="A43612" t="str">
            <v>B20DCCN649</v>
          </cell>
          <cell r="B43612" t="str">
            <v>INT135814</v>
          </cell>
          <cell r="C43612" t="str">
            <v>B20DCCN649</v>
          </cell>
          <cell r="D43612" t="str">
            <v>Ngô Quang</v>
          </cell>
          <cell r="E43612" t="str">
            <v>Thành</v>
          </cell>
          <cell r="F43612" t="str">
            <v>D20CQCN01-B</v>
          </cell>
          <cell r="G43612" t="str">
            <v>INT1358</v>
          </cell>
          <cell r="H43612" t="str">
            <v>Nguyễn Tất Thắng</v>
          </cell>
          <cell r="I43612" t="str">
            <v>Công nghệ phần mềm</v>
          </cell>
          <cell r="J43612" t="str">
            <v>Công nghệ thông tin</v>
          </cell>
        </row>
        <row r="43613">
          <cell r="A43613" t="str">
            <v>B20DCCN653</v>
          </cell>
          <cell r="B43613" t="str">
            <v>INT135814</v>
          </cell>
          <cell r="C43613" t="str">
            <v>B20DCCN653</v>
          </cell>
          <cell r="D43613" t="str">
            <v>Nguyễn Hoàng</v>
          </cell>
          <cell r="E43613" t="str">
            <v>Thao</v>
          </cell>
          <cell r="F43613" t="str">
            <v>D20CQCN05-B</v>
          </cell>
          <cell r="G43613" t="str">
            <v>INT1358</v>
          </cell>
          <cell r="H43613" t="str">
            <v>Nguyễn Tất Thắng</v>
          </cell>
          <cell r="I43613" t="str">
            <v>Công nghệ phần mềm</v>
          </cell>
          <cell r="J43613" t="str">
            <v>Công nghệ thông tin</v>
          </cell>
        </row>
        <row r="43614">
          <cell r="A43614" t="str">
            <v>B20DCCN661</v>
          </cell>
          <cell r="B43614" t="str">
            <v>INT135814</v>
          </cell>
          <cell r="C43614" t="str">
            <v>B20DCCN661</v>
          </cell>
          <cell r="D43614" t="str">
            <v>Nguyễn Xuân</v>
          </cell>
          <cell r="E43614" t="str">
            <v>Thắng</v>
          </cell>
          <cell r="F43614" t="str">
            <v>D20CQCN01-B</v>
          </cell>
          <cell r="G43614" t="str">
            <v>INT1358</v>
          </cell>
          <cell r="H43614" t="str">
            <v>Nguyễn Tất Thắng</v>
          </cell>
          <cell r="I43614" t="str">
            <v>Công nghệ phần mềm</v>
          </cell>
          <cell r="J43614" t="str">
            <v>Công nghệ thông tin</v>
          </cell>
        </row>
        <row r="43615">
          <cell r="A43615" t="str">
            <v>B20DCAT184</v>
          </cell>
          <cell r="B43615" t="str">
            <v>INT135814</v>
          </cell>
          <cell r="C43615" t="str">
            <v>B20DCAT184</v>
          </cell>
          <cell r="D43615" t="str">
            <v>Nguyễn Mạnh</v>
          </cell>
          <cell r="E43615" t="str">
            <v>Thuần</v>
          </cell>
          <cell r="F43615" t="str">
            <v>D20CQAT04-B</v>
          </cell>
          <cell r="G43615" t="str">
            <v>INT1358</v>
          </cell>
          <cell r="H43615" t="str">
            <v>Nguyễn Tất Thắng</v>
          </cell>
          <cell r="I43615" t="str">
            <v>Công nghệ phần mềm</v>
          </cell>
          <cell r="J43615" t="str">
            <v>Công nghệ thông tin</v>
          </cell>
        </row>
        <row r="43616">
          <cell r="A43616" t="str">
            <v>B20DCCN678</v>
          </cell>
          <cell r="B43616" t="str">
            <v>INT135814</v>
          </cell>
          <cell r="C43616" t="str">
            <v>B20DCCN678</v>
          </cell>
          <cell r="D43616" t="str">
            <v>Phạm Tiến</v>
          </cell>
          <cell r="E43616" t="str">
            <v>Thuận</v>
          </cell>
          <cell r="F43616" t="str">
            <v>D20CQCN06-B</v>
          </cell>
          <cell r="G43616" t="str">
            <v>INT1358</v>
          </cell>
          <cell r="H43616" t="str">
            <v>Nguyễn Tất Thắng</v>
          </cell>
          <cell r="I43616" t="str">
            <v>Công nghệ phần mềm</v>
          </cell>
          <cell r="J43616" t="str">
            <v>Công nghệ thông tin</v>
          </cell>
        </row>
        <row r="43617">
          <cell r="A43617" t="str">
            <v>B20DCCN684</v>
          </cell>
          <cell r="B43617" t="str">
            <v>INT135814</v>
          </cell>
          <cell r="C43617" t="str">
            <v>B20DCCN684</v>
          </cell>
          <cell r="D43617" t="str">
            <v>Nguyễn Huyền</v>
          </cell>
          <cell r="E43617" t="str">
            <v>Thương</v>
          </cell>
          <cell r="F43617" t="str">
            <v>D20CQCN12-B</v>
          </cell>
          <cell r="G43617" t="str">
            <v>INT1358</v>
          </cell>
          <cell r="H43617" t="str">
            <v>Nguyễn Tất Thắng</v>
          </cell>
          <cell r="I43617" t="str">
            <v>Công nghệ phần mềm</v>
          </cell>
          <cell r="J43617" t="str">
            <v>Công nghệ thông tin</v>
          </cell>
        </row>
        <row r="43618">
          <cell r="A43618" t="str">
            <v>B20DCCN690</v>
          </cell>
          <cell r="B43618" t="str">
            <v>INT135814</v>
          </cell>
          <cell r="C43618" t="str">
            <v>B20DCCN690</v>
          </cell>
          <cell r="D43618" t="str">
            <v>Trần Thị Hồng</v>
          </cell>
          <cell r="E43618" t="str">
            <v>Trang</v>
          </cell>
          <cell r="F43618" t="str">
            <v>D20CQCN06-B</v>
          </cell>
          <cell r="G43618" t="str">
            <v>INT1358</v>
          </cell>
          <cell r="H43618" t="str">
            <v>Nguyễn Tất Thắng</v>
          </cell>
          <cell r="I43618" t="str">
            <v>Công nghệ phần mềm</v>
          </cell>
          <cell r="J43618" t="str">
            <v>Công nghệ thông tin</v>
          </cell>
        </row>
        <row r="43619">
          <cell r="A43619" t="str">
            <v>B20DCPT216</v>
          </cell>
          <cell r="B43619" t="str">
            <v>INT135814</v>
          </cell>
          <cell r="C43619" t="str">
            <v>B20DCPT216</v>
          </cell>
          <cell r="D43619" t="str">
            <v>Trần Thị Thùy</v>
          </cell>
          <cell r="E43619" t="str">
            <v>Trang</v>
          </cell>
          <cell r="F43619" t="str">
            <v>D20CQPT04-B</v>
          </cell>
          <cell r="G43619" t="str">
            <v>INT1358</v>
          </cell>
          <cell r="H43619" t="str">
            <v>Nguyễn Tất Thắng</v>
          </cell>
          <cell r="I43619" t="str">
            <v>Công nghệ phần mềm</v>
          </cell>
          <cell r="J43619" t="str">
            <v>Công nghệ thông tin</v>
          </cell>
        </row>
        <row r="43620">
          <cell r="A43620" t="str">
            <v>B20DCCN695</v>
          </cell>
          <cell r="B43620" t="str">
            <v>INT135814</v>
          </cell>
          <cell r="C43620" t="str">
            <v>B20DCCN695</v>
          </cell>
          <cell r="D43620" t="str">
            <v>Bùi Văn</v>
          </cell>
          <cell r="E43620" t="str">
            <v>Trung</v>
          </cell>
          <cell r="F43620" t="str">
            <v>D20CQCN11-B</v>
          </cell>
          <cell r="G43620" t="str">
            <v>INT1358</v>
          </cell>
          <cell r="H43620" t="str">
            <v>Nguyễn Tất Thắng</v>
          </cell>
          <cell r="I43620" t="str">
            <v>Công nghệ phần mềm</v>
          </cell>
          <cell r="J43620" t="str">
            <v>Công nghệ thông tin</v>
          </cell>
        </row>
        <row r="43621">
          <cell r="A43621" t="str">
            <v>B20DCCN703</v>
          </cell>
          <cell r="B43621" t="str">
            <v>INT135814</v>
          </cell>
          <cell r="C43621" t="str">
            <v>B20DCCN703</v>
          </cell>
          <cell r="D43621" t="str">
            <v>Nguyễn Danh</v>
          </cell>
          <cell r="E43621" t="str">
            <v>Trực</v>
          </cell>
          <cell r="F43621" t="str">
            <v>D20CQCN07-B</v>
          </cell>
          <cell r="G43621" t="str">
            <v>INT1358</v>
          </cell>
          <cell r="H43621" t="str">
            <v>Nguyễn Tất Thắng</v>
          </cell>
          <cell r="I43621" t="str">
            <v>Công nghệ phần mềm</v>
          </cell>
          <cell r="J43621" t="str">
            <v>Công nghệ thông tin</v>
          </cell>
        </row>
        <row r="43622">
          <cell r="A43622" t="str">
            <v>B20DCCN610</v>
          </cell>
          <cell r="B43622" t="str">
            <v>INT135814</v>
          </cell>
          <cell r="C43622" t="str">
            <v>B20DCCN610</v>
          </cell>
          <cell r="D43622" t="str">
            <v>Phạm Thanh</v>
          </cell>
          <cell r="E43622" t="str">
            <v>Tú</v>
          </cell>
          <cell r="F43622" t="str">
            <v>D20CQCN10-B</v>
          </cell>
          <cell r="G43622" t="str">
            <v>INT1358</v>
          </cell>
          <cell r="H43622" t="str">
            <v>Nguyễn Tất Thắng</v>
          </cell>
          <cell r="I43622" t="str">
            <v>Công nghệ phần mềm</v>
          </cell>
          <cell r="J43622" t="str">
            <v>Công nghệ thông tin</v>
          </cell>
        </row>
        <row r="43623">
          <cell r="A43623" t="str">
            <v>B20DCAT166</v>
          </cell>
          <cell r="B43623" t="str">
            <v>INT135814</v>
          </cell>
          <cell r="C43623" t="str">
            <v>B20DCAT166</v>
          </cell>
          <cell r="D43623" t="str">
            <v>Ngô Sỹ</v>
          </cell>
          <cell r="E43623" t="str">
            <v>Tuấn</v>
          </cell>
          <cell r="F43623" t="str">
            <v>D20CQAT02-B</v>
          </cell>
          <cell r="G43623" t="str">
            <v>INT1358</v>
          </cell>
          <cell r="H43623" t="str">
            <v>Nguyễn Tất Thắng</v>
          </cell>
          <cell r="I43623" t="str">
            <v>Công nghệ phần mềm</v>
          </cell>
          <cell r="J43623" t="str">
            <v>Công nghệ thông tin</v>
          </cell>
        </row>
        <row r="43624">
          <cell r="A43624" t="str">
            <v>B20DCCN619</v>
          </cell>
          <cell r="B43624" t="str">
            <v>INT135814</v>
          </cell>
          <cell r="C43624" t="str">
            <v>B20DCCN619</v>
          </cell>
          <cell r="D43624" t="str">
            <v>Trần Anh</v>
          </cell>
          <cell r="E43624" t="str">
            <v>Tuấn</v>
          </cell>
          <cell r="F43624" t="str">
            <v>D20CQCN07-B</v>
          </cell>
          <cell r="G43624" t="str">
            <v>INT1358</v>
          </cell>
          <cell r="H43624" t="str">
            <v>Nguyễn Tất Thắng</v>
          </cell>
          <cell r="I43624" t="str">
            <v>Công nghệ phần mềm</v>
          </cell>
          <cell r="J43624" t="str">
            <v>Công nghệ thông tin</v>
          </cell>
        </row>
        <row r="43625">
          <cell r="A43625" t="str">
            <v>B20DCPT183</v>
          </cell>
          <cell r="B43625" t="str">
            <v>INT135814</v>
          </cell>
          <cell r="C43625" t="str">
            <v>B20DCPT183</v>
          </cell>
          <cell r="D43625" t="str">
            <v>Nguyễn Tài</v>
          </cell>
          <cell r="E43625" t="str">
            <v>Tuệ</v>
          </cell>
          <cell r="F43625" t="str">
            <v>D20CQPT03-B</v>
          </cell>
          <cell r="G43625" t="str">
            <v>INT1358</v>
          </cell>
          <cell r="H43625" t="str">
            <v>Nguyễn Tất Thắng</v>
          </cell>
          <cell r="I43625" t="str">
            <v>Công nghệ phần mềm</v>
          </cell>
          <cell r="J43625" t="str">
            <v>Công nghệ thông tin</v>
          </cell>
        </row>
        <row r="43626">
          <cell r="A43626" t="str">
            <v>B20DCAT169</v>
          </cell>
          <cell r="B43626" t="str">
            <v>INT135814</v>
          </cell>
          <cell r="C43626" t="str">
            <v>B20DCAT169</v>
          </cell>
          <cell r="D43626" t="str">
            <v>Ngô Quang</v>
          </cell>
          <cell r="E43626" t="str">
            <v>Tùng</v>
          </cell>
          <cell r="F43626" t="str">
            <v>D20CQAT01-B</v>
          </cell>
          <cell r="G43626" t="str">
            <v>INT1358</v>
          </cell>
          <cell r="H43626" t="str">
            <v>Nguyễn Tất Thắng</v>
          </cell>
          <cell r="I43626" t="str">
            <v>Công nghệ phần mềm</v>
          </cell>
          <cell r="J43626" t="str">
            <v>Công nghệ thông tin</v>
          </cell>
        </row>
        <row r="43627">
          <cell r="A43627" t="str">
            <v>B20DCCN717</v>
          </cell>
          <cell r="B43627" t="str">
            <v>INT135814</v>
          </cell>
          <cell r="C43627" t="str">
            <v>B20DCCN717</v>
          </cell>
          <cell r="D43627" t="str">
            <v>Phạm Ngọc</v>
          </cell>
          <cell r="E43627" t="str">
            <v>Uyn</v>
          </cell>
          <cell r="F43627" t="str">
            <v>D20CQCN09-B</v>
          </cell>
          <cell r="G43627" t="str">
            <v>INT1358</v>
          </cell>
          <cell r="H43627" t="str">
            <v>Nguyễn Tất Thắng</v>
          </cell>
          <cell r="I43627" t="str">
            <v>Công nghệ phần mềm</v>
          </cell>
          <cell r="J43627" t="str">
            <v>Công nghệ thông tin</v>
          </cell>
        </row>
        <row r="43628">
          <cell r="A43628" t="str">
            <v>B20DCCN736</v>
          </cell>
          <cell r="B43628" t="str">
            <v>INT135814</v>
          </cell>
          <cell r="C43628" t="str">
            <v>B20DCCN736</v>
          </cell>
          <cell r="D43628" t="str">
            <v>Bùi Hoàng</v>
          </cell>
          <cell r="E43628" t="str">
            <v>Vinh</v>
          </cell>
          <cell r="F43628" t="str">
            <v>D20CQCN04-B</v>
          </cell>
          <cell r="G43628" t="str">
            <v>INT1358</v>
          </cell>
          <cell r="H43628" t="str">
            <v>Nguyễn Tất Thắng</v>
          </cell>
          <cell r="I43628" t="str">
            <v>Công nghệ phần mềm</v>
          </cell>
          <cell r="J43628" t="str">
            <v>Công nghệ thông tin</v>
          </cell>
        </row>
        <row r="43629">
          <cell r="A43629" t="str">
            <v>B20DCCN742</v>
          </cell>
          <cell r="B43629" t="str">
            <v>INT135814</v>
          </cell>
          <cell r="C43629" t="str">
            <v>B20DCCN742</v>
          </cell>
          <cell r="D43629" t="str">
            <v>Cao Minh</v>
          </cell>
          <cell r="E43629" t="str">
            <v>Vũ</v>
          </cell>
          <cell r="F43629" t="str">
            <v>D20CQCN10-B</v>
          </cell>
          <cell r="G43629" t="str">
            <v>INT1358</v>
          </cell>
          <cell r="H43629" t="str">
            <v>Nguyễn Tất Thắng</v>
          </cell>
          <cell r="I43629" t="str">
            <v>Công nghệ phần mềm</v>
          </cell>
          <cell r="J43629" t="str">
            <v>Công nghệ thông tin</v>
          </cell>
        </row>
        <row r="43630">
          <cell r="A43630" t="str">
            <v>B20DCCN744</v>
          </cell>
          <cell r="B43630" t="str">
            <v>INT135814</v>
          </cell>
          <cell r="C43630" t="str">
            <v>B20DCCN744</v>
          </cell>
          <cell r="D43630" t="str">
            <v>Nguyễn Anh</v>
          </cell>
          <cell r="E43630" t="str">
            <v>Vũ</v>
          </cell>
          <cell r="F43630" t="str">
            <v>D20CQCN12-B</v>
          </cell>
          <cell r="G43630" t="str">
            <v>INT1358</v>
          </cell>
          <cell r="H43630" t="str">
            <v>Nguyễn Tất Thắng</v>
          </cell>
          <cell r="I43630" t="str">
            <v>Công nghệ phần mềm</v>
          </cell>
          <cell r="J43630" t="str">
            <v>Công nghệ thông tin</v>
          </cell>
        </row>
        <row r="43631">
          <cell r="A43631" t="str">
            <v>B20DCCN750</v>
          </cell>
          <cell r="B43631" t="str">
            <v>INT135814</v>
          </cell>
          <cell r="C43631" t="str">
            <v>B20DCCN750</v>
          </cell>
          <cell r="D43631" t="str">
            <v>Lưu Minh</v>
          </cell>
          <cell r="E43631" t="str">
            <v>Vương</v>
          </cell>
          <cell r="F43631" t="str">
            <v>D20CQCN06-B</v>
          </cell>
          <cell r="G43631" t="str">
            <v>INT1358</v>
          </cell>
          <cell r="H43631" t="str">
            <v>Nguyễn Tất Thắng</v>
          </cell>
          <cell r="I43631" t="str">
            <v>Công nghệ phần mềm</v>
          </cell>
          <cell r="J43631" t="str">
            <v>Công nghệ thông tin</v>
          </cell>
        </row>
        <row r="43632">
          <cell r="A43632" t="str">
            <v>B20DCCN751</v>
          </cell>
          <cell r="B43632" t="str">
            <v>INT135814</v>
          </cell>
          <cell r="C43632" t="str">
            <v>B20DCCN751</v>
          </cell>
          <cell r="D43632" t="str">
            <v>Nguyễn Quốc</v>
          </cell>
          <cell r="E43632" t="str">
            <v>Vương</v>
          </cell>
          <cell r="F43632" t="str">
            <v>D20CQCN07-B</v>
          </cell>
          <cell r="G43632" t="str">
            <v>INT1358</v>
          </cell>
          <cell r="H43632" t="str">
            <v>Nguyễn Tất Thắng</v>
          </cell>
          <cell r="I43632" t="str">
            <v>Công nghệ phần mềm</v>
          </cell>
          <cell r="J43632" t="str">
            <v>Công nghệ thông tin</v>
          </cell>
        </row>
        <row r="43633">
          <cell r="A43633" t="str">
            <v>B20DCDT008</v>
          </cell>
          <cell r="B43633" t="str">
            <v>INT1358_CLC01</v>
          </cell>
          <cell r="C43633" t="str">
            <v>B20DCDT008</v>
          </cell>
          <cell r="D43633" t="str">
            <v>Hà Việt</v>
          </cell>
          <cell r="E43633" t="str">
            <v>Anh</v>
          </cell>
          <cell r="F43633" t="str">
            <v>E20CQCN01-B</v>
          </cell>
          <cell r="G43633" t="str">
            <v>INT1358_CLC</v>
          </cell>
          <cell r="H43633" t="str">
            <v>Đào Thị Thúy Quỳnh</v>
          </cell>
          <cell r="I43633" t="str">
            <v/>
          </cell>
          <cell r="J43633" t="str">
            <v/>
          </cell>
        </row>
        <row r="43634">
          <cell r="A43634" t="str">
            <v>B20DCCN002</v>
          </cell>
          <cell r="B43634" t="str">
            <v>INT1358_CLC01</v>
          </cell>
          <cell r="C43634" t="str">
            <v>B20DCCN002</v>
          </cell>
          <cell r="D43634" t="str">
            <v>Đào Đăng</v>
          </cell>
          <cell r="E43634" t="str">
            <v>Duy</v>
          </cell>
          <cell r="F43634" t="str">
            <v>E20CQCN01-B</v>
          </cell>
          <cell r="G43634" t="str">
            <v>INT1358_CLC</v>
          </cell>
          <cell r="H43634" t="str">
            <v>Đào Thị Thúy Quỳnh</v>
          </cell>
          <cell r="I43634" t="str">
            <v/>
          </cell>
          <cell r="J43634" t="str">
            <v/>
          </cell>
        </row>
        <row r="43635">
          <cell r="A43635" t="str">
            <v>B20DCVT107</v>
          </cell>
          <cell r="B43635" t="str">
            <v>INT1358_CLC01</v>
          </cell>
          <cell r="C43635" t="str">
            <v>B20DCVT107</v>
          </cell>
          <cell r="D43635" t="str">
            <v>Trần Quang</v>
          </cell>
          <cell r="E43635" t="str">
            <v>Đăng</v>
          </cell>
          <cell r="F43635" t="str">
            <v>E20CQCN01-B</v>
          </cell>
          <cell r="G43635" t="str">
            <v>INT1358_CLC</v>
          </cell>
          <cell r="H43635" t="str">
            <v>Đào Thị Thúy Quỳnh</v>
          </cell>
          <cell r="I43635" t="str">
            <v/>
          </cell>
          <cell r="J43635" t="str">
            <v/>
          </cell>
        </row>
        <row r="43636">
          <cell r="A43636" t="str">
            <v>B20DCCN195</v>
          </cell>
          <cell r="B43636" t="str">
            <v>INT1358_CLC01</v>
          </cell>
          <cell r="C43636" t="str">
            <v>B20DCCN195</v>
          </cell>
          <cell r="D43636" t="str">
            <v>Đoàn Minh</v>
          </cell>
          <cell r="E43636" t="str">
            <v>Đức</v>
          </cell>
          <cell r="F43636" t="str">
            <v>E20CQCN01-B</v>
          </cell>
          <cell r="G43636" t="str">
            <v>INT1358_CLC</v>
          </cell>
          <cell r="H43636" t="str">
            <v>Đào Thị Thúy Quỳnh</v>
          </cell>
          <cell r="I43636" t="str">
            <v/>
          </cell>
          <cell r="J43636" t="str">
            <v/>
          </cell>
        </row>
        <row r="43637">
          <cell r="A43637" t="str">
            <v>B20DCCN208</v>
          </cell>
          <cell r="B43637" t="str">
            <v>INT1358_CLC01</v>
          </cell>
          <cell r="C43637" t="str">
            <v>B20DCCN208</v>
          </cell>
          <cell r="D43637" t="str">
            <v>Phạm Trường</v>
          </cell>
          <cell r="E43637" t="str">
            <v>Giang</v>
          </cell>
          <cell r="F43637" t="str">
            <v>E20CQCN01-B</v>
          </cell>
          <cell r="G43637" t="str">
            <v>INT1358_CLC</v>
          </cell>
          <cell r="H43637" t="str">
            <v>Đào Thị Thúy Quỳnh</v>
          </cell>
          <cell r="I43637" t="str">
            <v/>
          </cell>
          <cell r="J43637" t="str">
            <v/>
          </cell>
        </row>
        <row r="43638">
          <cell r="A43638" t="str">
            <v>B20DCVT144</v>
          </cell>
          <cell r="B43638" t="str">
            <v>INT1358_CLC01</v>
          </cell>
          <cell r="C43638" t="str">
            <v>B20DCVT144</v>
          </cell>
          <cell r="D43638" t="str">
            <v>Bùi Minh</v>
          </cell>
          <cell r="E43638" t="str">
            <v>Hiếu</v>
          </cell>
          <cell r="F43638" t="str">
            <v>E20CQCN01-B</v>
          </cell>
          <cell r="G43638" t="str">
            <v>INT1358_CLC</v>
          </cell>
          <cell r="H43638" t="str">
            <v>Đào Thị Thúy Quỳnh</v>
          </cell>
          <cell r="I43638" t="str">
            <v/>
          </cell>
          <cell r="J43638" t="str">
            <v/>
          </cell>
        </row>
        <row r="43639">
          <cell r="A43639" t="str">
            <v>B20DCCN242</v>
          </cell>
          <cell r="B43639" t="str">
            <v>INT1358_CLC01</v>
          </cell>
          <cell r="C43639" t="str">
            <v>B20DCCN242</v>
          </cell>
          <cell r="D43639" t="str">
            <v>Đào Trọng</v>
          </cell>
          <cell r="E43639" t="str">
            <v>Hiếu</v>
          </cell>
          <cell r="F43639" t="str">
            <v>E20CQCN01-B</v>
          </cell>
          <cell r="G43639" t="str">
            <v>INT1358_CLC</v>
          </cell>
          <cell r="H43639" t="str">
            <v>Đào Thị Thúy Quỳnh</v>
          </cell>
          <cell r="I43639" t="str">
            <v/>
          </cell>
          <cell r="J43639" t="str">
            <v/>
          </cell>
        </row>
        <row r="43640">
          <cell r="A43640" t="str">
            <v>B20DCVT154</v>
          </cell>
          <cell r="B43640" t="str">
            <v>INT1358_CLC01</v>
          </cell>
          <cell r="C43640" t="str">
            <v>B20DCVT154</v>
          </cell>
          <cell r="D43640" t="str">
            <v>Phạm Bá</v>
          </cell>
          <cell r="E43640" t="str">
            <v>Hiếu</v>
          </cell>
          <cell r="F43640" t="str">
            <v>E20CQCN01-B</v>
          </cell>
          <cell r="G43640" t="str">
            <v>INT1358_CLC</v>
          </cell>
          <cell r="H43640" t="str">
            <v>Đào Thị Thúy Quỳnh</v>
          </cell>
          <cell r="I43640" t="str">
            <v/>
          </cell>
          <cell r="J43640" t="str">
            <v/>
          </cell>
        </row>
        <row r="43641">
          <cell r="A43641" t="str">
            <v>B20DCAT001</v>
          </cell>
          <cell r="B43641" t="str">
            <v>INT1358_CLC01</v>
          </cell>
          <cell r="C43641" t="str">
            <v>B20DCAT001</v>
          </cell>
          <cell r="D43641" t="str">
            <v>Phạm Nguyên</v>
          </cell>
          <cell r="E43641" t="str">
            <v>Hiếu</v>
          </cell>
          <cell r="F43641" t="str">
            <v>E20CQCN01-B</v>
          </cell>
          <cell r="G43641" t="str">
            <v>INT1358_CLC</v>
          </cell>
          <cell r="H43641" t="str">
            <v>Đào Thị Thúy Quỳnh</v>
          </cell>
          <cell r="I43641" t="str">
            <v/>
          </cell>
          <cell r="J43641" t="str">
            <v/>
          </cell>
        </row>
        <row r="43642">
          <cell r="A43642" t="str">
            <v>B20DCVT155</v>
          </cell>
          <cell r="B43642" t="str">
            <v>INT1358_CLC01</v>
          </cell>
          <cell r="C43642" t="str">
            <v>B20DCVT155</v>
          </cell>
          <cell r="D43642" t="str">
            <v>Trần Văn</v>
          </cell>
          <cell r="E43642" t="str">
            <v>Hiếu</v>
          </cell>
          <cell r="F43642" t="str">
            <v>E20CQCN01-B</v>
          </cell>
          <cell r="G43642" t="str">
            <v>INT1358_CLC</v>
          </cell>
          <cell r="H43642" t="str">
            <v>Đào Thị Thúy Quỳnh</v>
          </cell>
          <cell r="I43642" t="str">
            <v/>
          </cell>
          <cell r="J43642" t="str">
            <v/>
          </cell>
        </row>
        <row r="43643">
          <cell r="A43643" t="str">
            <v>B20DCVT185</v>
          </cell>
          <cell r="B43643" t="str">
            <v>INT1358_CLC01</v>
          </cell>
          <cell r="C43643" t="str">
            <v>B20DCVT185</v>
          </cell>
          <cell r="D43643" t="str">
            <v>Ngô Quang</v>
          </cell>
          <cell r="E43643" t="str">
            <v>Huy</v>
          </cell>
          <cell r="F43643" t="str">
            <v>E20CQCN01-B</v>
          </cell>
          <cell r="G43643" t="str">
            <v>INT1358_CLC</v>
          </cell>
          <cell r="H43643" t="str">
            <v>Đào Thị Thúy Quỳnh</v>
          </cell>
          <cell r="I43643" t="str">
            <v/>
          </cell>
          <cell r="J43643" t="str">
            <v/>
          </cell>
        </row>
        <row r="43644">
          <cell r="A43644" t="str">
            <v>B20DCAT078</v>
          </cell>
          <cell r="B43644" t="str">
            <v>INT1358_CLC01</v>
          </cell>
          <cell r="C43644" t="str">
            <v>B20DCAT078</v>
          </cell>
          <cell r="D43644" t="str">
            <v>Nguyễn Quang</v>
          </cell>
          <cell r="E43644" t="str">
            <v>Huy</v>
          </cell>
          <cell r="F43644" t="str">
            <v>E20CQCN01-B</v>
          </cell>
          <cell r="G43644" t="str">
            <v>INT1358_CLC</v>
          </cell>
          <cell r="H43644" t="str">
            <v>Đào Thị Thúy Quỳnh</v>
          </cell>
          <cell r="I43644" t="str">
            <v/>
          </cell>
          <cell r="J43644" t="str">
            <v/>
          </cell>
        </row>
        <row r="43645">
          <cell r="A43645" t="str">
            <v>B20DCCN019</v>
          </cell>
          <cell r="B43645" t="str">
            <v>INT1358_CLC01</v>
          </cell>
          <cell r="C43645" t="str">
            <v>B20DCCN019</v>
          </cell>
          <cell r="D43645" t="str">
            <v>Trần Khánh</v>
          </cell>
          <cell r="E43645" t="str">
            <v>Huyền</v>
          </cell>
          <cell r="F43645" t="str">
            <v>E20CQCN01-B</v>
          </cell>
          <cell r="G43645" t="str">
            <v>INT1358_CLC</v>
          </cell>
          <cell r="H43645" t="str">
            <v>Đào Thị Thúy Quỳnh</v>
          </cell>
          <cell r="I43645" t="str">
            <v/>
          </cell>
          <cell r="J43645" t="str">
            <v/>
          </cell>
        </row>
        <row r="43646">
          <cell r="A43646" t="str">
            <v>B20DCVT219</v>
          </cell>
          <cell r="B43646" t="str">
            <v>INT1358_CLC01</v>
          </cell>
          <cell r="C43646" t="str">
            <v>B20DCVT219</v>
          </cell>
          <cell r="D43646" t="str">
            <v>Vũ Duy</v>
          </cell>
          <cell r="E43646" t="str">
            <v>Khánh</v>
          </cell>
          <cell r="F43646" t="str">
            <v>E20CQCN01-B</v>
          </cell>
          <cell r="G43646" t="str">
            <v>INT1358_CLC</v>
          </cell>
          <cell r="H43646" t="str">
            <v>Đào Thị Thúy Quỳnh</v>
          </cell>
          <cell r="I43646" t="str">
            <v/>
          </cell>
          <cell r="J43646" t="str">
            <v/>
          </cell>
        </row>
        <row r="43647">
          <cell r="A43647" t="str">
            <v>B20DCCN020</v>
          </cell>
          <cell r="B43647" t="str">
            <v>INT1358_CLC01</v>
          </cell>
          <cell r="C43647" t="str">
            <v>B20DCCN020</v>
          </cell>
          <cell r="D43647" t="str">
            <v>Nguyễn Minh</v>
          </cell>
          <cell r="E43647" t="str">
            <v>Khôi</v>
          </cell>
          <cell r="F43647" t="str">
            <v>E20CQCN01-B</v>
          </cell>
          <cell r="G43647" t="str">
            <v>INT1358_CLC</v>
          </cell>
          <cell r="H43647" t="str">
            <v>Đào Thị Thúy Quỳnh</v>
          </cell>
          <cell r="I43647" t="str">
            <v/>
          </cell>
          <cell r="J43647" t="str">
            <v/>
          </cell>
        </row>
        <row r="43648">
          <cell r="A43648" t="str">
            <v>B20DCAT096</v>
          </cell>
          <cell r="B43648" t="str">
            <v>INT1358_CLC01</v>
          </cell>
          <cell r="C43648" t="str">
            <v>B20DCAT096</v>
          </cell>
          <cell r="D43648" t="str">
            <v>Đặng Trung</v>
          </cell>
          <cell r="E43648" t="str">
            <v>Kiên</v>
          </cell>
          <cell r="F43648" t="str">
            <v>E20CQCN01-B</v>
          </cell>
          <cell r="G43648" t="str">
            <v>INT1358_CLC</v>
          </cell>
          <cell r="H43648" t="str">
            <v>Đào Thị Thúy Quỳnh</v>
          </cell>
          <cell r="I43648" t="str">
            <v/>
          </cell>
          <cell r="J43648" t="str">
            <v/>
          </cell>
        </row>
        <row r="43649">
          <cell r="A43649" t="str">
            <v>B20DCCN022</v>
          </cell>
          <cell r="B43649" t="str">
            <v>INT1358_CLC01</v>
          </cell>
          <cell r="C43649" t="str">
            <v>B20DCCN022</v>
          </cell>
          <cell r="D43649" t="str">
            <v>Nguyễn Anh</v>
          </cell>
          <cell r="E43649" t="str">
            <v>Kiệt</v>
          </cell>
          <cell r="F43649" t="str">
            <v>E20CQCN01-B</v>
          </cell>
          <cell r="G43649" t="str">
            <v>INT1358_CLC</v>
          </cell>
          <cell r="H43649" t="str">
            <v>Đào Thị Thúy Quỳnh</v>
          </cell>
          <cell r="I43649" t="str">
            <v/>
          </cell>
          <cell r="J43649" t="str">
            <v/>
          </cell>
        </row>
        <row r="43650">
          <cell r="A43650" t="str">
            <v>B20DCCN023</v>
          </cell>
          <cell r="B43650" t="str">
            <v>INT1358_CLC01</v>
          </cell>
          <cell r="C43650" t="str">
            <v>B20DCCN023</v>
          </cell>
          <cell r="D43650" t="str">
            <v>Vũ Mai</v>
          </cell>
          <cell r="E43650" t="str">
            <v>Linh</v>
          </cell>
          <cell r="F43650" t="str">
            <v>E20CQCN01-B</v>
          </cell>
          <cell r="G43650" t="str">
            <v>INT1358_CLC</v>
          </cell>
          <cell r="H43650" t="str">
            <v>Đào Thị Thúy Quỳnh</v>
          </cell>
          <cell r="I43650" t="str">
            <v/>
          </cell>
          <cell r="J43650" t="str">
            <v/>
          </cell>
        </row>
        <row r="43651">
          <cell r="A43651" t="str">
            <v>B20DCCN419</v>
          </cell>
          <cell r="B43651" t="str">
            <v>INT1358_CLC01</v>
          </cell>
          <cell r="C43651" t="str">
            <v>B20DCCN419</v>
          </cell>
          <cell r="D43651" t="str">
            <v>Bùi Duy</v>
          </cell>
          <cell r="E43651" t="str">
            <v>Mạnh</v>
          </cell>
          <cell r="F43651" t="str">
            <v>E20CQCN01-B</v>
          </cell>
          <cell r="G43651" t="str">
            <v>INT1358_CLC</v>
          </cell>
          <cell r="H43651" t="str">
            <v>Đào Thị Thúy Quỳnh</v>
          </cell>
          <cell r="I43651" t="str">
            <v/>
          </cell>
          <cell r="J43651" t="str">
            <v/>
          </cell>
        </row>
        <row r="43652">
          <cell r="A43652" t="str">
            <v>B20DCAT124</v>
          </cell>
          <cell r="B43652" t="str">
            <v>INT1358_CLC01</v>
          </cell>
          <cell r="C43652" t="str">
            <v>B20DCAT124</v>
          </cell>
          <cell r="D43652" t="str">
            <v>Nguyễn Ngọc</v>
          </cell>
          <cell r="E43652" t="str">
            <v>Minh</v>
          </cell>
          <cell r="F43652" t="str">
            <v>E20CQCN01-B</v>
          </cell>
          <cell r="G43652" t="str">
            <v>INT1358_CLC</v>
          </cell>
          <cell r="H43652" t="str">
            <v>Đào Thị Thúy Quỳnh</v>
          </cell>
          <cell r="I43652" t="str">
            <v/>
          </cell>
          <cell r="J43652" t="str">
            <v/>
          </cell>
        </row>
        <row r="43653">
          <cell r="A43653" t="str">
            <v>B20DCCN024</v>
          </cell>
          <cell r="B43653" t="str">
            <v>INT1358_CLC01</v>
          </cell>
          <cell r="C43653" t="str">
            <v>B20DCCN024</v>
          </cell>
          <cell r="D43653" t="str">
            <v>Nguyễn Tuấn</v>
          </cell>
          <cell r="E43653" t="str">
            <v>Minh</v>
          </cell>
          <cell r="F43653" t="str">
            <v>E20CQCN01-B</v>
          </cell>
          <cell r="G43653" t="str">
            <v>INT1358_CLC</v>
          </cell>
          <cell r="H43653" t="str">
            <v>Đào Thị Thúy Quỳnh</v>
          </cell>
          <cell r="I43653" t="str">
            <v/>
          </cell>
          <cell r="J43653" t="str">
            <v/>
          </cell>
        </row>
        <row r="43654">
          <cell r="A43654" t="str">
            <v>B20DCVT259</v>
          </cell>
          <cell r="B43654" t="str">
            <v>INT1358_CLC01</v>
          </cell>
          <cell r="C43654" t="str">
            <v>B20DCVT259</v>
          </cell>
          <cell r="D43654" t="str">
            <v>Hoàng Văn</v>
          </cell>
          <cell r="E43654" t="str">
            <v>Nam</v>
          </cell>
          <cell r="F43654" t="str">
            <v>E20CQCN01-B</v>
          </cell>
          <cell r="G43654" t="str">
            <v>INT1358_CLC</v>
          </cell>
          <cell r="H43654" t="str">
            <v>Đào Thị Thúy Quỳnh</v>
          </cell>
          <cell r="I43654" t="str">
            <v/>
          </cell>
          <cell r="J43654" t="str">
            <v/>
          </cell>
        </row>
        <row r="43655">
          <cell r="A43655" t="str">
            <v>B20DCVT276</v>
          </cell>
          <cell r="B43655" t="str">
            <v>INT1358_CLC01</v>
          </cell>
          <cell r="C43655" t="str">
            <v>B20DCVT276</v>
          </cell>
          <cell r="D43655" t="str">
            <v>Trần Đình Khôi</v>
          </cell>
          <cell r="E43655" t="str">
            <v>Nguyên</v>
          </cell>
          <cell r="F43655" t="str">
            <v>E20CQCN01-B</v>
          </cell>
          <cell r="G43655" t="str">
            <v>INT1358_CLC</v>
          </cell>
          <cell r="H43655" t="str">
            <v>Đào Thị Thúy Quỳnh</v>
          </cell>
          <cell r="I43655" t="str">
            <v/>
          </cell>
          <cell r="J43655" t="str">
            <v/>
          </cell>
        </row>
        <row r="43656">
          <cell r="A43656" t="str">
            <v>B20DCDT161</v>
          </cell>
          <cell r="B43656" t="str">
            <v>INT1358_CLC01</v>
          </cell>
          <cell r="C43656" t="str">
            <v>B20DCDT161</v>
          </cell>
          <cell r="D43656" t="str">
            <v>Vũ Đức</v>
          </cell>
          <cell r="E43656" t="str">
            <v>Phúc</v>
          </cell>
          <cell r="F43656" t="str">
            <v>E20CQCN01-B</v>
          </cell>
          <cell r="G43656" t="str">
            <v>INT1358_CLC</v>
          </cell>
          <cell r="H43656" t="str">
            <v>Đào Thị Thúy Quỳnh</v>
          </cell>
          <cell r="I43656" t="str">
            <v/>
          </cell>
          <cell r="J43656" t="str">
            <v/>
          </cell>
        </row>
        <row r="43657">
          <cell r="A43657" t="str">
            <v>B20DCVT311</v>
          </cell>
          <cell r="B43657" t="str">
            <v>INT1358_CLC01</v>
          </cell>
          <cell r="C43657" t="str">
            <v>B20DCVT311</v>
          </cell>
          <cell r="D43657" t="str">
            <v>Nguyễn Hồng</v>
          </cell>
          <cell r="E43657" t="str">
            <v>Sơn</v>
          </cell>
          <cell r="F43657" t="str">
            <v>E20CQCN01-B</v>
          </cell>
          <cell r="G43657" t="str">
            <v>INT1358_CLC</v>
          </cell>
          <cell r="H43657" t="str">
            <v>Đào Thị Thúy Quỳnh</v>
          </cell>
          <cell r="I43657" t="str">
            <v/>
          </cell>
          <cell r="J43657" t="str">
            <v/>
          </cell>
        </row>
        <row r="43658">
          <cell r="A43658" t="str">
            <v>B20DCCN034</v>
          </cell>
          <cell r="B43658" t="str">
            <v>INT1358_CLC01</v>
          </cell>
          <cell r="C43658" t="str">
            <v>B20DCCN034</v>
          </cell>
          <cell r="D43658" t="str">
            <v>Lê Đức</v>
          </cell>
          <cell r="E43658" t="str">
            <v>Thành</v>
          </cell>
          <cell r="F43658" t="str">
            <v>E20CQCN01-B</v>
          </cell>
          <cell r="G43658" t="str">
            <v>INT1358_CLC</v>
          </cell>
          <cell r="H43658" t="str">
            <v>Đào Thị Thúy Quỳnh</v>
          </cell>
          <cell r="I43658" t="str">
            <v/>
          </cell>
          <cell r="J43658" t="str">
            <v/>
          </cell>
        </row>
        <row r="43659">
          <cell r="A43659" t="str">
            <v>B20DCAT180</v>
          </cell>
          <cell r="B43659" t="str">
            <v>INT1358_CLC01</v>
          </cell>
          <cell r="C43659" t="str">
            <v>B20DCAT180</v>
          </cell>
          <cell r="D43659" t="str">
            <v>Đỗ Xuân</v>
          </cell>
          <cell r="E43659" t="str">
            <v>Thắng</v>
          </cell>
          <cell r="F43659" t="str">
            <v>E20CQCN01-B</v>
          </cell>
          <cell r="G43659" t="str">
            <v>INT1358_CLC</v>
          </cell>
          <cell r="H43659" t="str">
            <v>Đào Thị Thúy Quỳnh</v>
          </cell>
          <cell r="I43659" t="str">
            <v/>
          </cell>
          <cell r="J43659" t="str">
            <v/>
          </cell>
        </row>
        <row r="43660">
          <cell r="A43660" t="str">
            <v>B20DCCN594</v>
          </cell>
          <cell r="B43660" t="str">
            <v>INT1358_CLC01</v>
          </cell>
          <cell r="C43660" t="str">
            <v>B20DCCN594</v>
          </cell>
          <cell r="D43660" t="str">
            <v>Nguyễn Đăng</v>
          </cell>
          <cell r="E43660" t="str">
            <v>Tiến</v>
          </cell>
          <cell r="F43660" t="str">
            <v>E20CQCN01-B</v>
          </cell>
          <cell r="G43660" t="str">
            <v>INT1358_CLC</v>
          </cell>
          <cell r="H43660" t="str">
            <v>Đào Thị Thúy Quỳnh</v>
          </cell>
          <cell r="I43660" t="str">
            <v/>
          </cell>
          <cell r="J43660" t="str">
            <v/>
          </cell>
        </row>
        <row r="43661">
          <cell r="A43661" t="str">
            <v>B20DCVT405</v>
          </cell>
          <cell r="B43661" t="str">
            <v>INT1358_CLC01</v>
          </cell>
          <cell r="C43661" t="str">
            <v>B20DCVT405</v>
          </cell>
          <cell r="D43661" t="str">
            <v>Nguyễn Hùng</v>
          </cell>
          <cell r="E43661" t="str">
            <v>Trường</v>
          </cell>
          <cell r="F43661" t="str">
            <v>E20CQCN01-B</v>
          </cell>
          <cell r="G43661" t="str">
            <v>INT1358_CLC</v>
          </cell>
          <cell r="H43661" t="str">
            <v>Đào Thị Thúy Quỳnh</v>
          </cell>
          <cell r="I43661" t="str">
            <v/>
          </cell>
          <cell r="J43661" t="str">
            <v/>
          </cell>
        </row>
        <row r="43662">
          <cell r="A43662" t="str">
            <v>B20DCCN038</v>
          </cell>
          <cell r="B43662" t="str">
            <v>INT1358_CLC01</v>
          </cell>
          <cell r="C43662" t="str">
            <v>B20DCCN038</v>
          </cell>
          <cell r="D43662" t="str">
            <v>Nguyễn Đình</v>
          </cell>
          <cell r="E43662" t="str">
            <v>Tùng</v>
          </cell>
          <cell r="F43662" t="str">
            <v>E20CQCN01-B</v>
          </cell>
          <cell r="G43662" t="str">
            <v>INT1358_CLC</v>
          </cell>
          <cell r="H43662" t="str">
            <v>Đào Thị Thúy Quỳnh</v>
          </cell>
          <cell r="I43662" t="str">
            <v/>
          </cell>
          <cell r="J43662" t="str">
            <v/>
          </cell>
        </row>
        <row r="43663">
          <cell r="A43663" t="str">
            <v>B20DCDT221</v>
          </cell>
          <cell r="B43663" t="str">
            <v>INT1358_CLC01</v>
          </cell>
          <cell r="C43663" t="str">
            <v>B20DCDT221</v>
          </cell>
          <cell r="D43663" t="str">
            <v>Bùi Văn</v>
          </cell>
          <cell r="E43663" t="str">
            <v>Vinh</v>
          </cell>
          <cell r="F43663" t="str">
            <v>E20CQCN01-B</v>
          </cell>
          <cell r="G43663" t="str">
            <v>INT1358_CLC</v>
          </cell>
          <cell r="H43663" t="str">
            <v>Đào Thị Thúy Quỳnh</v>
          </cell>
          <cell r="I43663" t="str">
            <v/>
          </cell>
          <cell r="J43663" t="str">
            <v/>
          </cell>
        </row>
        <row r="43664">
          <cell r="A43664" t="str">
            <v>B18DCDT005</v>
          </cell>
          <cell r="B43664" t="str">
            <v>INT136201</v>
          </cell>
          <cell r="C43664" t="str">
            <v>B18DCDT005</v>
          </cell>
          <cell r="D43664" t="str">
            <v>Nguyễn Đức</v>
          </cell>
          <cell r="E43664" t="str">
            <v>Anh</v>
          </cell>
          <cell r="F43664" t="str">
            <v>D18CQDT01-B</v>
          </cell>
          <cell r="G43664" t="str">
            <v>INT1362</v>
          </cell>
          <cell r="H43664" t="str">
            <v>Nguyễn Tất Thắng</v>
          </cell>
          <cell r="I43664" t="str">
            <v>Khoa học máy tính</v>
          </cell>
          <cell r="J43664" t="str">
            <v>Công nghệ thông tin</v>
          </cell>
        </row>
        <row r="43665">
          <cell r="A43665" t="str">
            <v>B18DCDT006</v>
          </cell>
          <cell r="B43665" t="str">
            <v>INT136201</v>
          </cell>
          <cell r="C43665" t="str">
            <v>B18DCDT006</v>
          </cell>
          <cell r="D43665" t="str">
            <v>Nguyễn Đức Tuấn</v>
          </cell>
          <cell r="E43665" t="str">
            <v>Anh</v>
          </cell>
          <cell r="F43665" t="str">
            <v>D18CQDT02-B</v>
          </cell>
          <cell r="G43665" t="str">
            <v>INT1362</v>
          </cell>
          <cell r="H43665" t="str">
            <v>Nguyễn Tất Thắng</v>
          </cell>
          <cell r="I43665" t="str">
            <v>Khoa học máy tính</v>
          </cell>
          <cell r="J43665" t="str">
            <v>Công nghệ thông tin</v>
          </cell>
        </row>
        <row r="43666">
          <cell r="A43666" t="str">
            <v>B18DCDT007</v>
          </cell>
          <cell r="B43666" t="str">
            <v>INT136201</v>
          </cell>
          <cell r="C43666" t="str">
            <v>B18DCDT007</v>
          </cell>
          <cell r="D43666" t="str">
            <v>Nguyễn Hoàng</v>
          </cell>
          <cell r="E43666" t="str">
            <v>Anh</v>
          </cell>
          <cell r="F43666" t="str">
            <v>D18CQDT03-B</v>
          </cell>
          <cell r="G43666" t="str">
            <v>INT1362</v>
          </cell>
          <cell r="H43666" t="str">
            <v>Nguyễn Tất Thắng</v>
          </cell>
          <cell r="I43666" t="str">
            <v>Khoa học máy tính</v>
          </cell>
          <cell r="J43666" t="str">
            <v>Công nghệ thông tin</v>
          </cell>
        </row>
        <row r="43667">
          <cell r="A43667" t="str">
            <v>B18DCDT015</v>
          </cell>
          <cell r="B43667" t="str">
            <v>INT136201</v>
          </cell>
          <cell r="C43667" t="str">
            <v>B18DCDT015</v>
          </cell>
          <cell r="D43667" t="str">
            <v>Vũ Minh</v>
          </cell>
          <cell r="E43667" t="str">
            <v>Anh</v>
          </cell>
          <cell r="F43667" t="str">
            <v>D18CQDT03-B</v>
          </cell>
          <cell r="G43667" t="str">
            <v>INT1362</v>
          </cell>
          <cell r="H43667" t="str">
            <v>Nguyễn Tất Thắng</v>
          </cell>
          <cell r="I43667" t="str">
            <v>Khoa học máy tính</v>
          </cell>
          <cell r="J43667" t="str">
            <v>Công nghệ thông tin</v>
          </cell>
        </row>
        <row r="43668">
          <cell r="A43668" t="str">
            <v>B18DCDT019</v>
          </cell>
          <cell r="B43668" t="str">
            <v>INT136201</v>
          </cell>
          <cell r="C43668" t="str">
            <v>B18DCDT019</v>
          </cell>
          <cell r="D43668" t="str">
            <v>Lê Xuân</v>
          </cell>
          <cell r="E43668" t="str">
            <v>Bách</v>
          </cell>
          <cell r="F43668" t="str">
            <v>D18CQDT03-B</v>
          </cell>
          <cell r="G43668" t="str">
            <v>INT1362</v>
          </cell>
          <cell r="H43668" t="str">
            <v>Nguyễn Tất Thắng</v>
          </cell>
          <cell r="I43668" t="str">
            <v>Khoa học máy tính</v>
          </cell>
          <cell r="J43668" t="str">
            <v>Công nghệ thông tin</v>
          </cell>
        </row>
        <row r="43669">
          <cell r="A43669" t="str">
            <v>B18DCDT024</v>
          </cell>
          <cell r="B43669" t="str">
            <v>INT136201</v>
          </cell>
          <cell r="C43669" t="str">
            <v>B18DCDT024</v>
          </cell>
          <cell r="D43669" t="str">
            <v>Hà Quang</v>
          </cell>
          <cell r="E43669" t="str">
            <v>Chính</v>
          </cell>
          <cell r="F43669" t="str">
            <v>D18CQDT04-B</v>
          </cell>
          <cell r="G43669" t="str">
            <v>INT1362</v>
          </cell>
          <cell r="H43669" t="str">
            <v>Nguyễn Tất Thắng</v>
          </cell>
          <cell r="I43669" t="str">
            <v>Khoa học máy tính</v>
          </cell>
          <cell r="J43669" t="str">
            <v>Công nghệ thông tin</v>
          </cell>
        </row>
        <row r="43670">
          <cell r="A43670" t="str">
            <v>B18DCDT033</v>
          </cell>
          <cell r="B43670" t="str">
            <v>INT136201</v>
          </cell>
          <cell r="C43670" t="str">
            <v>B18DCDT033</v>
          </cell>
          <cell r="D43670" t="str">
            <v>Lê Đức</v>
          </cell>
          <cell r="E43670" t="str">
            <v>Duy</v>
          </cell>
          <cell r="F43670" t="str">
            <v>D18CQDT01-B</v>
          </cell>
          <cell r="G43670" t="str">
            <v>INT1362</v>
          </cell>
          <cell r="H43670" t="str">
            <v>Nguyễn Tất Thắng</v>
          </cell>
          <cell r="I43670" t="str">
            <v>Khoa học máy tính</v>
          </cell>
          <cell r="J43670" t="str">
            <v>Công nghệ thông tin</v>
          </cell>
        </row>
        <row r="43671">
          <cell r="A43671" t="str">
            <v>B18DCDT036</v>
          </cell>
          <cell r="B43671" t="str">
            <v>INT136201</v>
          </cell>
          <cell r="C43671" t="str">
            <v>B18DCDT036</v>
          </cell>
          <cell r="D43671" t="str">
            <v>Lâm Ngọc</v>
          </cell>
          <cell r="E43671" t="str">
            <v>Đại</v>
          </cell>
          <cell r="F43671" t="str">
            <v>D18CQDT04-B</v>
          </cell>
          <cell r="G43671" t="str">
            <v>INT1362</v>
          </cell>
          <cell r="H43671" t="str">
            <v>Nguyễn Tất Thắng</v>
          </cell>
          <cell r="I43671" t="str">
            <v>Khoa học máy tính</v>
          </cell>
          <cell r="J43671" t="str">
            <v>Công nghệ thông tin</v>
          </cell>
        </row>
        <row r="43672">
          <cell r="A43672" t="str">
            <v>B18DCDT037</v>
          </cell>
          <cell r="B43672" t="str">
            <v>INT136201</v>
          </cell>
          <cell r="C43672" t="str">
            <v>B18DCDT037</v>
          </cell>
          <cell r="D43672" t="str">
            <v>Nguyễn Xuân</v>
          </cell>
          <cell r="E43672" t="str">
            <v>Đại</v>
          </cell>
          <cell r="F43672" t="str">
            <v>D18CQDT01-B</v>
          </cell>
          <cell r="G43672" t="str">
            <v>INT1362</v>
          </cell>
          <cell r="H43672" t="str">
            <v>Nguyễn Tất Thắng</v>
          </cell>
          <cell r="I43672" t="str">
            <v>Khoa học máy tính</v>
          </cell>
          <cell r="J43672" t="str">
            <v>Công nghệ thông tin</v>
          </cell>
        </row>
        <row r="43673">
          <cell r="A43673" t="str">
            <v>B18DCDT038</v>
          </cell>
          <cell r="B43673" t="str">
            <v>INT136201</v>
          </cell>
          <cell r="C43673" t="str">
            <v>B18DCDT038</v>
          </cell>
          <cell r="D43673" t="str">
            <v>Nguyễn Cao</v>
          </cell>
          <cell r="E43673" t="str">
            <v>Đàm</v>
          </cell>
          <cell r="F43673" t="str">
            <v>D18CQDT02-B</v>
          </cell>
          <cell r="G43673" t="str">
            <v>INT1362</v>
          </cell>
          <cell r="H43673" t="str">
            <v>Nguyễn Tất Thắng</v>
          </cell>
          <cell r="I43673" t="str">
            <v>Khoa học máy tính</v>
          </cell>
          <cell r="J43673" t="str">
            <v>Công nghệ thông tin</v>
          </cell>
        </row>
        <row r="43674">
          <cell r="A43674" t="str">
            <v>B18DCDT039</v>
          </cell>
          <cell r="B43674" t="str">
            <v>INT136201</v>
          </cell>
          <cell r="C43674" t="str">
            <v>B18DCDT039</v>
          </cell>
          <cell r="D43674" t="str">
            <v>Nguyễn Kính</v>
          </cell>
          <cell r="E43674" t="str">
            <v>Đảm</v>
          </cell>
          <cell r="F43674" t="str">
            <v>D18CQDT03-B</v>
          </cell>
          <cell r="G43674" t="str">
            <v>INT1362</v>
          </cell>
          <cell r="H43674" t="str">
            <v>Nguyễn Tất Thắng</v>
          </cell>
          <cell r="I43674" t="str">
            <v>Khoa học máy tính</v>
          </cell>
          <cell r="J43674" t="str">
            <v>Công nghệ thông tin</v>
          </cell>
        </row>
        <row r="43675">
          <cell r="A43675" t="str">
            <v>B18DCDT041</v>
          </cell>
          <cell r="B43675" t="str">
            <v>INT136201</v>
          </cell>
          <cell r="C43675" t="str">
            <v>B18DCDT041</v>
          </cell>
          <cell r="D43675" t="str">
            <v>Chu Minh</v>
          </cell>
          <cell r="E43675" t="str">
            <v>Đạo</v>
          </cell>
          <cell r="F43675" t="str">
            <v>D18CQDT01-B</v>
          </cell>
          <cell r="G43675" t="str">
            <v>INT1362</v>
          </cell>
          <cell r="H43675" t="str">
            <v>Nguyễn Tất Thắng</v>
          </cell>
          <cell r="I43675" t="str">
            <v>Khoa học máy tính</v>
          </cell>
          <cell r="J43675" t="str">
            <v>Công nghệ thông tin</v>
          </cell>
        </row>
        <row r="43676">
          <cell r="A43676" t="str">
            <v>B18DCDT050</v>
          </cell>
          <cell r="B43676" t="str">
            <v>INT136201</v>
          </cell>
          <cell r="C43676" t="str">
            <v>B18DCDT050</v>
          </cell>
          <cell r="D43676" t="str">
            <v>Trịnh Trọng</v>
          </cell>
          <cell r="E43676" t="str">
            <v>Đạt</v>
          </cell>
          <cell r="F43676" t="str">
            <v>D18CQDT02-B</v>
          </cell>
          <cell r="G43676" t="str">
            <v>INT1362</v>
          </cell>
          <cell r="H43676" t="str">
            <v>Nguyễn Tất Thắng</v>
          </cell>
          <cell r="I43676" t="str">
            <v>Khoa học máy tính</v>
          </cell>
          <cell r="J43676" t="str">
            <v>Công nghệ thông tin</v>
          </cell>
        </row>
        <row r="43677">
          <cell r="A43677" t="str">
            <v>B18DCDT057</v>
          </cell>
          <cell r="B43677" t="str">
            <v>INT136201</v>
          </cell>
          <cell r="C43677" t="str">
            <v>B18DCDT057</v>
          </cell>
          <cell r="D43677" t="str">
            <v>Nguyễn Tiến</v>
          </cell>
          <cell r="E43677" t="str">
            <v>Đức</v>
          </cell>
          <cell r="F43677" t="str">
            <v>D18CQDT01-B</v>
          </cell>
          <cell r="G43677" t="str">
            <v>INT1362</v>
          </cell>
          <cell r="H43677" t="str">
            <v>Nguyễn Tất Thắng</v>
          </cell>
          <cell r="I43677" t="str">
            <v>Khoa học máy tính</v>
          </cell>
          <cell r="J43677" t="str">
            <v>Công nghệ thông tin</v>
          </cell>
        </row>
        <row r="43678">
          <cell r="A43678" t="str">
            <v>B18DCDT067</v>
          </cell>
          <cell r="B43678" t="str">
            <v>INT136201</v>
          </cell>
          <cell r="C43678" t="str">
            <v>B18DCDT067</v>
          </cell>
          <cell r="D43678" t="str">
            <v>Nguyễn Thị Ngọc</v>
          </cell>
          <cell r="E43678" t="str">
            <v>Hân</v>
          </cell>
          <cell r="F43678" t="str">
            <v>D18CQDT03-B</v>
          </cell>
          <cell r="G43678" t="str">
            <v>INT1362</v>
          </cell>
          <cell r="H43678" t="str">
            <v>Nguyễn Tất Thắng</v>
          </cell>
          <cell r="I43678" t="str">
            <v>Khoa học máy tính</v>
          </cell>
          <cell r="J43678" t="str">
            <v>Công nghệ thông tin</v>
          </cell>
        </row>
        <row r="43679">
          <cell r="A43679" t="str">
            <v>B18DCDT069</v>
          </cell>
          <cell r="B43679" t="str">
            <v>INT136201</v>
          </cell>
          <cell r="C43679" t="str">
            <v>B18DCDT069</v>
          </cell>
          <cell r="D43679" t="str">
            <v>Trần Ngọc</v>
          </cell>
          <cell r="E43679" t="str">
            <v>Hiến</v>
          </cell>
          <cell r="F43679" t="str">
            <v>D18CQDT01-B</v>
          </cell>
          <cell r="G43679" t="str">
            <v>INT1362</v>
          </cell>
          <cell r="H43679" t="str">
            <v>Nguyễn Tất Thắng</v>
          </cell>
          <cell r="I43679" t="str">
            <v>Khoa học máy tính</v>
          </cell>
          <cell r="J43679" t="str">
            <v>Công nghệ thông tin</v>
          </cell>
        </row>
        <row r="43680">
          <cell r="A43680" t="str">
            <v>B18DCDT072</v>
          </cell>
          <cell r="B43680" t="str">
            <v>INT136201</v>
          </cell>
          <cell r="C43680" t="str">
            <v>B18DCDT072</v>
          </cell>
          <cell r="D43680" t="str">
            <v>Trịnh Công</v>
          </cell>
          <cell r="E43680" t="str">
            <v>Hiệp</v>
          </cell>
          <cell r="F43680" t="str">
            <v>D18CQDT04-B</v>
          </cell>
          <cell r="G43680" t="str">
            <v>INT1362</v>
          </cell>
          <cell r="H43680" t="str">
            <v>Nguyễn Tất Thắng</v>
          </cell>
          <cell r="I43680" t="str">
            <v>Khoa học máy tính</v>
          </cell>
          <cell r="J43680" t="str">
            <v>Công nghệ thông tin</v>
          </cell>
        </row>
        <row r="43681">
          <cell r="A43681" t="str">
            <v>B18DCDT076</v>
          </cell>
          <cell r="B43681" t="str">
            <v>INT136201</v>
          </cell>
          <cell r="C43681" t="str">
            <v>B18DCDT076</v>
          </cell>
          <cell r="D43681" t="str">
            <v>Phạm Đức</v>
          </cell>
          <cell r="E43681" t="str">
            <v>Hiếu</v>
          </cell>
          <cell r="F43681" t="str">
            <v>D18CQDT04-B</v>
          </cell>
          <cell r="G43681" t="str">
            <v>INT1362</v>
          </cell>
          <cell r="H43681" t="str">
            <v>Nguyễn Tất Thắng</v>
          </cell>
          <cell r="I43681" t="str">
            <v>Khoa học máy tính</v>
          </cell>
          <cell r="J43681" t="str">
            <v>Công nghệ thông tin</v>
          </cell>
        </row>
        <row r="43682">
          <cell r="A43682" t="str">
            <v>B18DCDT078</v>
          </cell>
          <cell r="B43682" t="str">
            <v>INT136201</v>
          </cell>
          <cell r="C43682" t="str">
            <v>B18DCDT078</v>
          </cell>
          <cell r="D43682" t="str">
            <v>Trần Minh</v>
          </cell>
          <cell r="E43682" t="str">
            <v>Hiếu</v>
          </cell>
          <cell r="F43682" t="str">
            <v>D18CQDT02-B</v>
          </cell>
          <cell r="G43682" t="str">
            <v>INT1362</v>
          </cell>
          <cell r="H43682" t="str">
            <v>Nguyễn Tất Thắng</v>
          </cell>
          <cell r="I43682" t="str">
            <v>Khoa học máy tính</v>
          </cell>
          <cell r="J43682" t="str">
            <v>Công nghệ thông tin</v>
          </cell>
        </row>
        <row r="43683">
          <cell r="A43683" t="str">
            <v>B18DCDT082</v>
          </cell>
          <cell r="B43683" t="str">
            <v>INT136201</v>
          </cell>
          <cell r="C43683" t="str">
            <v>B18DCDT082</v>
          </cell>
          <cell r="D43683" t="str">
            <v>Hầu Nhật</v>
          </cell>
          <cell r="E43683" t="str">
            <v>Hoa</v>
          </cell>
          <cell r="F43683" t="str">
            <v>D18CQDT02-B</v>
          </cell>
          <cell r="G43683" t="str">
            <v>INT1362</v>
          </cell>
          <cell r="H43683" t="str">
            <v>Nguyễn Tất Thắng</v>
          </cell>
          <cell r="I43683" t="str">
            <v>Khoa học máy tính</v>
          </cell>
          <cell r="J43683" t="str">
            <v>Công nghệ thông tin</v>
          </cell>
        </row>
        <row r="43684">
          <cell r="A43684" t="str">
            <v>B18DCDT084</v>
          </cell>
          <cell r="B43684" t="str">
            <v>INT136201</v>
          </cell>
          <cell r="C43684" t="str">
            <v>B18DCDT084</v>
          </cell>
          <cell r="D43684" t="str">
            <v>Đỗ Vũ Việt</v>
          </cell>
          <cell r="E43684" t="str">
            <v>Hoàng</v>
          </cell>
          <cell r="F43684" t="str">
            <v>D18CQDT04-B</v>
          </cell>
          <cell r="G43684" t="str">
            <v>INT1362</v>
          </cell>
          <cell r="H43684" t="str">
            <v>Nguyễn Tất Thắng</v>
          </cell>
          <cell r="I43684" t="str">
            <v>Khoa học máy tính</v>
          </cell>
          <cell r="J43684" t="str">
            <v>Công nghệ thông tin</v>
          </cell>
        </row>
        <row r="43685">
          <cell r="A43685" t="str">
            <v>B18DCDT085</v>
          </cell>
          <cell r="B43685" t="str">
            <v>INT136201</v>
          </cell>
          <cell r="C43685" t="str">
            <v>B18DCDT085</v>
          </cell>
          <cell r="D43685" t="str">
            <v>Nguyễn Thái</v>
          </cell>
          <cell r="E43685" t="str">
            <v>Hoàng</v>
          </cell>
          <cell r="F43685" t="str">
            <v>D18CQDT01-B</v>
          </cell>
          <cell r="G43685" t="str">
            <v>INT1362</v>
          </cell>
          <cell r="H43685" t="str">
            <v>Nguyễn Tất Thắng</v>
          </cell>
          <cell r="I43685" t="str">
            <v>Khoa học máy tính</v>
          </cell>
          <cell r="J43685" t="str">
            <v>Công nghệ thông tin</v>
          </cell>
        </row>
        <row r="43686">
          <cell r="A43686" t="str">
            <v>B18DCDT102</v>
          </cell>
          <cell r="B43686" t="str">
            <v>INT136201</v>
          </cell>
          <cell r="C43686" t="str">
            <v>B18DCDT102</v>
          </cell>
          <cell r="D43686" t="str">
            <v>Nguyễn Đắc</v>
          </cell>
          <cell r="E43686" t="str">
            <v>Hưng</v>
          </cell>
          <cell r="F43686" t="str">
            <v>D18CQDT02-B</v>
          </cell>
          <cell r="G43686" t="str">
            <v>INT1362</v>
          </cell>
          <cell r="H43686" t="str">
            <v>Nguyễn Tất Thắng</v>
          </cell>
          <cell r="I43686" t="str">
            <v>Khoa học máy tính</v>
          </cell>
          <cell r="J43686" t="str">
            <v>Công nghệ thông tin</v>
          </cell>
        </row>
        <row r="43687">
          <cell r="A43687" t="str">
            <v>B18DCDT106</v>
          </cell>
          <cell r="B43687" t="str">
            <v>INT136201</v>
          </cell>
          <cell r="C43687" t="str">
            <v>B18DCDT106</v>
          </cell>
          <cell r="D43687" t="str">
            <v>Trần Duy</v>
          </cell>
          <cell r="E43687" t="str">
            <v>Khải</v>
          </cell>
          <cell r="F43687" t="str">
            <v>D18CQDT02-B</v>
          </cell>
          <cell r="G43687" t="str">
            <v>INT1362</v>
          </cell>
          <cell r="H43687" t="str">
            <v>Nguyễn Tất Thắng</v>
          </cell>
          <cell r="I43687" t="str">
            <v>Khoa học máy tính</v>
          </cell>
          <cell r="J43687" t="str">
            <v>Công nghệ thông tin</v>
          </cell>
        </row>
        <row r="43688">
          <cell r="A43688" t="str">
            <v>B18DCDT109</v>
          </cell>
          <cell r="B43688" t="str">
            <v>INT136201</v>
          </cell>
          <cell r="C43688" t="str">
            <v>B18DCDT109</v>
          </cell>
          <cell r="D43688" t="str">
            <v>Đoàn Duy</v>
          </cell>
          <cell r="E43688" t="str">
            <v>Khánh</v>
          </cell>
          <cell r="F43688" t="str">
            <v>D18CQDT01-B</v>
          </cell>
          <cell r="G43688" t="str">
            <v>INT1362</v>
          </cell>
          <cell r="H43688" t="str">
            <v>Nguyễn Tất Thắng</v>
          </cell>
          <cell r="I43688" t="str">
            <v>Khoa học máy tính</v>
          </cell>
          <cell r="J43688" t="str">
            <v>Công nghệ thông tin</v>
          </cell>
        </row>
        <row r="43689">
          <cell r="A43689" t="str">
            <v>B18DCDT115</v>
          </cell>
          <cell r="B43689" t="str">
            <v>INT136201</v>
          </cell>
          <cell r="C43689" t="str">
            <v>B18DCDT115</v>
          </cell>
          <cell r="D43689" t="str">
            <v>Trần Ngọc</v>
          </cell>
          <cell r="E43689" t="str">
            <v>Khiêm</v>
          </cell>
          <cell r="F43689" t="str">
            <v>D18CQDT03-B</v>
          </cell>
          <cell r="G43689" t="str">
            <v>INT1362</v>
          </cell>
          <cell r="H43689" t="str">
            <v>Nguyễn Tất Thắng</v>
          </cell>
          <cell r="I43689" t="str">
            <v>Khoa học máy tính</v>
          </cell>
          <cell r="J43689" t="str">
            <v>Công nghệ thông tin</v>
          </cell>
        </row>
        <row r="43690">
          <cell r="A43690" t="str">
            <v>B18DCDT105</v>
          </cell>
          <cell r="B43690" t="str">
            <v>INT136201</v>
          </cell>
          <cell r="C43690" t="str">
            <v>B18DCDT105</v>
          </cell>
          <cell r="D43690" t="str">
            <v>Trịnh Văn</v>
          </cell>
          <cell r="E43690" t="str">
            <v>Kiên</v>
          </cell>
          <cell r="F43690" t="str">
            <v>D18CQDT01-B</v>
          </cell>
          <cell r="G43690" t="str">
            <v>INT1362</v>
          </cell>
          <cell r="H43690" t="str">
            <v>Nguyễn Tất Thắng</v>
          </cell>
          <cell r="I43690" t="str">
            <v>Khoa học máy tính</v>
          </cell>
          <cell r="J43690" t="str">
            <v>Công nghệ thông tin</v>
          </cell>
        </row>
        <row r="43691">
          <cell r="A43691" t="str">
            <v>B18DCDT130</v>
          </cell>
          <cell r="B43691" t="str">
            <v>INT136201</v>
          </cell>
          <cell r="C43691" t="str">
            <v>B18DCDT130</v>
          </cell>
          <cell r="D43691" t="str">
            <v>Nguyễn Gia</v>
          </cell>
          <cell r="E43691" t="str">
            <v>Long</v>
          </cell>
          <cell r="F43691" t="str">
            <v>D18CQDT02-B</v>
          </cell>
          <cell r="G43691" t="str">
            <v>INT1362</v>
          </cell>
          <cell r="H43691" t="str">
            <v>Nguyễn Tất Thắng</v>
          </cell>
          <cell r="I43691" t="str">
            <v>Khoa học máy tính</v>
          </cell>
          <cell r="J43691" t="str">
            <v>Công nghệ thông tin</v>
          </cell>
        </row>
        <row r="43692">
          <cell r="A43692" t="str">
            <v>B18DCDT133</v>
          </cell>
          <cell r="B43692" t="str">
            <v>INT136201</v>
          </cell>
          <cell r="C43692" t="str">
            <v>B18DCDT133</v>
          </cell>
          <cell r="D43692" t="str">
            <v>Phạm Hoàng</v>
          </cell>
          <cell r="E43692" t="str">
            <v>Long</v>
          </cell>
          <cell r="F43692" t="str">
            <v>D18CQDT01-B</v>
          </cell>
          <cell r="G43692" t="str">
            <v>INT1362</v>
          </cell>
          <cell r="H43692" t="str">
            <v>Nguyễn Tất Thắng</v>
          </cell>
          <cell r="I43692" t="str">
            <v>Khoa học máy tính</v>
          </cell>
          <cell r="J43692" t="str">
            <v>Công nghệ thông tin</v>
          </cell>
        </row>
        <row r="43693">
          <cell r="A43693" t="str">
            <v>B18DCDT137</v>
          </cell>
          <cell r="B43693" t="str">
            <v>INT136201</v>
          </cell>
          <cell r="C43693" t="str">
            <v>B18DCDT137</v>
          </cell>
          <cell r="D43693" t="str">
            <v>Trần Đức Hoàng</v>
          </cell>
          <cell r="E43693" t="str">
            <v>Long</v>
          </cell>
          <cell r="F43693" t="str">
            <v>D18CQDT01-B</v>
          </cell>
          <cell r="G43693" t="str">
            <v>INT1362</v>
          </cell>
          <cell r="H43693" t="str">
            <v>Nguyễn Tất Thắng</v>
          </cell>
          <cell r="I43693" t="str">
            <v>Khoa học máy tính</v>
          </cell>
          <cell r="J43693" t="str">
            <v>Công nghệ thông tin</v>
          </cell>
        </row>
        <row r="43694">
          <cell r="A43694" t="str">
            <v>B18DCDT138</v>
          </cell>
          <cell r="B43694" t="str">
            <v>INT136201</v>
          </cell>
          <cell r="C43694" t="str">
            <v>B18DCDT138</v>
          </cell>
          <cell r="D43694" t="str">
            <v>Vũ Đình</v>
          </cell>
          <cell r="E43694" t="str">
            <v>Long</v>
          </cell>
          <cell r="F43694" t="str">
            <v>D18CQDT02-B</v>
          </cell>
          <cell r="G43694" t="str">
            <v>INT1362</v>
          </cell>
          <cell r="H43694" t="str">
            <v>Nguyễn Tất Thắng</v>
          </cell>
          <cell r="I43694" t="str">
            <v>Khoa học máy tính</v>
          </cell>
          <cell r="J43694" t="str">
            <v>Công nghệ thông tin</v>
          </cell>
        </row>
        <row r="43695">
          <cell r="A43695" t="str">
            <v>B18DCDT150</v>
          </cell>
          <cell r="B43695" t="str">
            <v>INT136201</v>
          </cell>
          <cell r="C43695" t="str">
            <v>B18DCDT150</v>
          </cell>
          <cell r="D43695" t="str">
            <v>Đỗ Quang</v>
          </cell>
          <cell r="E43695" t="str">
            <v>Minh</v>
          </cell>
          <cell r="F43695" t="str">
            <v>D18CQDT02-B</v>
          </cell>
          <cell r="G43695" t="str">
            <v>INT1362</v>
          </cell>
          <cell r="H43695" t="str">
            <v>Nguyễn Tất Thắng</v>
          </cell>
          <cell r="I43695" t="str">
            <v>Khoa học máy tính</v>
          </cell>
          <cell r="J43695" t="str">
            <v>Công nghệ thông tin</v>
          </cell>
        </row>
        <row r="43696">
          <cell r="A43696" t="str">
            <v>B18DCDT161</v>
          </cell>
          <cell r="B43696" t="str">
            <v>INT136201</v>
          </cell>
          <cell r="C43696" t="str">
            <v>B18DCDT161</v>
          </cell>
          <cell r="D43696" t="str">
            <v>Đinh Tuấn</v>
          </cell>
          <cell r="E43696" t="str">
            <v>Nam</v>
          </cell>
          <cell r="F43696" t="str">
            <v>D18CQDT01-B</v>
          </cell>
          <cell r="G43696" t="str">
            <v>INT1362</v>
          </cell>
          <cell r="H43696" t="str">
            <v>Nguyễn Tất Thắng</v>
          </cell>
          <cell r="I43696" t="str">
            <v>Khoa học máy tính</v>
          </cell>
          <cell r="J43696" t="str">
            <v>Công nghệ thông tin</v>
          </cell>
        </row>
        <row r="43697">
          <cell r="A43697" t="str">
            <v>B18DCDT166</v>
          </cell>
          <cell r="B43697" t="str">
            <v>INT136201</v>
          </cell>
          <cell r="C43697" t="str">
            <v>B18DCDT166</v>
          </cell>
          <cell r="D43697" t="str">
            <v>Nguyễn Hoàng</v>
          </cell>
          <cell r="E43697" t="str">
            <v>Nam</v>
          </cell>
          <cell r="F43697" t="str">
            <v>D18CQDT02-B</v>
          </cell>
          <cell r="G43697" t="str">
            <v>INT1362</v>
          </cell>
          <cell r="H43697" t="str">
            <v>Nguyễn Tất Thắng</v>
          </cell>
          <cell r="I43697" t="str">
            <v>Khoa học máy tính</v>
          </cell>
          <cell r="J43697" t="str">
            <v>Công nghệ thông tin</v>
          </cell>
        </row>
        <row r="43698">
          <cell r="A43698" t="str">
            <v>B18DCDT169</v>
          </cell>
          <cell r="B43698" t="str">
            <v>INT136201</v>
          </cell>
          <cell r="C43698" t="str">
            <v>B18DCDT169</v>
          </cell>
          <cell r="D43698" t="str">
            <v>Nguyễn Thành</v>
          </cell>
          <cell r="E43698" t="str">
            <v>Nam</v>
          </cell>
          <cell r="F43698" t="str">
            <v>D18CQDT01-B</v>
          </cell>
          <cell r="G43698" t="str">
            <v>INT1362</v>
          </cell>
          <cell r="H43698" t="str">
            <v>Nguyễn Tất Thắng</v>
          </cell>
          <cell r="I43698" t="str">
            <v>Khoa học máy tính</v>
          </cell>
          <cell r="J43698" t="str">
            <v>Công nghệ thông tin</v>
          </cell>
        </row>
        <row r="43699">
          <cell r="A43699" t="str">
            <v>B18DCDT174</v>
          </cell>
          <cell r="B43699" t="str">
            <v>INT136201</v>
          </cell>
          <cell r="C43699" t="str">
            <v>B18DCDT174</v>
          </cell>
          <cell r="D43699" t="str">
            <v>Đào Văn</v>
          </cell>
          <cell r="E43699" t="str">
            <v>Nghĩa</v>
          </cell>
          <cell r="F43699" t="str">
            <v>D18CQDT02-B</v>
          </cell>
          <cell r="G43699" t="str">
            <v>INT1362</v>
          </cell>
          <cell r="H43699" t="str">
            <v>Nguyễn Tất Thắng</v>
          </cell>
          <cell r="I43699" t="str">
            <v>Khoa học máy tính</v>
          </cell>
          <cell r="J43699" t="str">
            <v>Công nghệ thông tin</v>
          </cell>
        </row>
        <row r="43700">
          <cell r="A43700" t="str">
            <v>B18DCDT183</v>
          </cell>
          <cell r="B43700" t="str">
            <v>INT136201</v>
          </cell>
          <cell r="C43700" t="str">
            <v>B18DCDT183</v>
          </cell>
          <cell r="D43700" t="str">
            <v>Mai Duy</v>
          </cell>
          <cell r="E43700" t="str">
            <v>Phong</v>
          </cell>
          <cell r="F43700" t="str">
            <v>D18CQDT03-B</v>
          </cell>
          <cell r="G43700" t="str">
            <v>INT1362</v>
          </cell>
          <cell r="H43700" t="str">
            <v>Nguyễn Tất Thắng</v>
          </cell>
          <cell r="I43700" t="str">
            <v>Khoa học máy tính</v>
          </cell>
          <cell r="J43700" t="str">
            <v>Công nghệ thông tin</v>
          </cell>
        </row>
        <row r="43701">
          <cell r="A43701" t="str">
            <v>B18DCDT186</v>
          </cell>
          <cell r="B43701" t="str">
            <v>INT136201</v>
          </cell>
          <cell r="C43701" t="str">
            <v>B18DCDT186</v>
          </cell>
          <cell r="D43701" t="str">
            <v>Trương Văn</v>
          </cell>
          <cell r="E43701" t="str">
            <v>Phong</v>
          </cell>
          <cell r="F43701" t="str">
            <v>D18CQDT02-B</v>
          </cell>
          <cell r="G43701" t="str">
            <v>INT1362</v>
          </cell>
          <cell r="H43701" t="str">
            <v>Nguyễn Tất Thắng</v>
          </cell>
          <cell r="I43701" t="str">
            <v>Khoa học máy tính</v>
          </cell>
          <cell r="J43701" t="str">
            <v>Công nghệ thông tin</v>
          </cell>
        </row>
        <row r="43702">
          <cell r="A43702" t="str">
            <v>B18DCDT192</v>
          </cell>
          <cell r="B43702" t="str">
            <v>INT136201</v>
          </cell>
          <cell r="C43702" t="str">
            <v>B18DCDT192</v>
          </cell>
          <cell r="D43702" t="str">
            <v>Nguyễn Như</v>
          </cell>
          <cell r="E43702" t="str">
            <v>Quang</v>
          </cell>
          <cell r="F43702" t="str">
            <v>D18CQDT04-B</v>
          </cell>
          <cell r="G43702" t="str">
            <v>INT1362</v>
          </cell>
          <cell r="H43702" t="str">
            <v>Nguyễn Tất Thắng</v>
          </cell>
          <cell r="I43702" t="str">
            <v>Khoa học máy tính</v>
          </cell>
          <cell r="J43702" t="str">
            <v>Công nghệ thông tin</v>
          </cell>
        </row>
        <row r="43703">
          <cell r="A43703" t="str">
            <v>B18DCDT194</v>
          </cell>
          <cell r="B43703" t="str">
            <v>INT136201</v>
          </cell>
          <cell r="C43703" t="str">
            <v>B18DCDT194</v>
          </cell>
          <cell r="D43703" t="str">
            <v>Trần Ngọc</v>
          </cell>
          <cell r="E43703" t="str">
            <v>Quang</v>
          </cell>
          <cell r="F43703" t="str">
            <v>D18CQDT02-B</v>
          </cell>
          <cell r="G43703" t="str">
            <v>INT1362</v>
          </cell>
          <cell r="H43703" t="str">
            <v>Nguyễn Tất Thắng</v>
          </cell>
          <cell r="I43703" t="str">
            <v>Khoa học máy tính</v>
          </cell>
          <cell r="J43703" t="str">
            <v>Công nghệ thông tin</v>
          </cell>
        </row>
        <row r="43704">
          <cell r="A43704" t="str">
            <v>B18DCDT197</v>
          </cell>
          <cell r="B43704" t="str">
            <v>INT136201</v>
          </cell>
          <cell r="C43704" t="str">
            <v>B18DCDT197</v>
          </cell>
          <cell r="D43704" t="str">
            <v>Nguyễn Hữu</v>
          </cell>
          <cell r="E43704" t="str">
            <v>Quốc</v>
          </cell>
          <cell r="F43704" t="str">
            <v>D18CQDT01-B</v>
          </cell>
          <cell r="G43704" t="str">
            <v>INT1362</v>
          </cell>
          <cell r="H43704" t="str">
            <v>Nguyễn Tất Thắng</v>
          </cell>
          <cell r="I43704" t="str">
            <v>Khoa học máy tính</v>
          </cell>
          <cell r="J43704" t="str">
            <v>Công nghệ thông tin</v>
          </cell>
        </row>
        <row r="43705">
          <cell r="A43705" t="str">
            <v>B18DCDT202</v>
          </cell>
          <cell r="B43705" t="str">
            <v>INT136201</v>
          </cell>
          <cell r="C43705" t="str">
            <v>B18DCDT202</v>
          </cell>
          <cell r="D43705" t="str">
            <v>Vũ Quang</v>
          </cell>
          <cell r="E43705" t="str">
            <v>Sáng</v>
          </cell>
          <cell r="F43705" t="str">
            <v>D18CQDT02-B</v>
          </cell>
          <cell r="G43705" t="str">
            <v>INT1362</v>
          </cell>
          <cell r="H43705" t="str">
            <v>Nguyễn Tất Thắng</v>
          </cell>
          <cell r="I43705" t="str">
            <v>Khoa học máy tính</v>
          </cell>
          <cell r="J43705" t="str">
            <v>Công nghệ thông tin</v>
          </cell>
        </row>
        <row r="43706">
          <cell r="A43706" t="str">
            <v>B18DCDT230</v>
          </cell>
          <cell r="B43706" t="str">
            <v>INT136201</v>
          </cell>
          <cell r="C43706" t="str">
            <v>B18DCDT230</v>
          </cell>
          <cell r="D43706" t="str">
            <v>Đỗ Văn</v>
          </cell>
          <cell r="E43706" t="str">
            <v>Thái</v>
          </cell>
          <cell r="F43706" t="str">
            <v>D18CQDT02-B</v>
          </cell>
          <cell r="G43706" t="str">
            <v>INT1362</v>
          </cell>
          <cell r="H43706" t="str">
            <v>Nguyễn Tất Thắng</v>
          </cell>
          <cell r="I43706" t="str">
            <v>Khoa học máy tính</v>
          </cell>
          <cell r="J43706" t="str">
            <v>Công nghệ thông tin</v>
          </cell>
        </row>
        <row r="43707">
          <cell r="A43707" t="str">
            <v>B18DCDT231</v>
          </cell>
          <cell r="B43707" t="str">
            <v>INT136201</v>
          </cell>
          <cell r="C43707" t="str">
            <v>B18DCDT231</v>
          </cell>
          <cell r="D43707" t="str">
            <v>Nguyễn Văn</v>
          </cell>
          <cell r="E43707" t="str">
            <v>Thanh</v>
          </cell>
          <cell r="F43707" t="str">
            <v>D18CQDT03-B</v>
          </cell>
          <cell r="G43707" t="str">
            <v>INT1362</v>
          </cell>
          <cell r="H43707" t="str">
            <v>Nguyễn Tất Thắng</v>
          </cell>
          <cell r="I43707" t="str">
            <v>Khoa học máy tính</v>
          </cell>
          <cell r="J43707" t="str">
            <v>Công nghệ thông tin</v>
          </cell>
        </row>
        <row r="43708">
          <cell r="A43708" t="str">
            <v>B18DCDT233</v>
          </cell>
          <cell r="B43708" t="str">
            <v>INT136201</v>
          </cell>
          <cell r="C43708" t="str">
            <v>B18DCDT233</v>
          </cell>
          <cell r="D43708" t="str">
            <v>Nguyễn Mạc</v>
          </cell>
          <cell r="E43708" t="str">
            <v>Thành</v>
          </cell>
          <cell r="F43708" t="str">
            <v>D18CQDT01-B</v>
          </cell>
          <cell r="G43708" t="str">
            <v>INT1362</v>
          </cell>
          <cell r="H43708" t="str">
            <v>Nguyễn Tất Thắng</v>
          </cell>
          <cell r="I43708" t="str">
            <v>Khoa học máy tính</v>
          </cell>
          <cell r="J43708" t="str">
            <v>Công nghệ thông tin</v>
          </cell>
        </row>
        <row r="43709">
          <cell r="A43709" t="str">
            <v>B18DCDT234</v>
          </cell>
          <cell r="B43709" t="str">
            <v>INT136201</v>
          </cell>
          <cell r="C43709" t="str">
            <v>B18DCDT234</v>
          </cell>
          <cell r="D43709" t="str">
            <v>Nguyễn Tiến</v>
          </cell>
          <cell r="E43709" t="str">
            <v>Thành</v>
          </cell>
          <cell r="F43709" t="str">
            <v>D18CQDT02-B</v>
          </cell>
          <cell r="G43709" t="str">
            <v>INT1362</v>
          </cell>
          <cell r="H43709" t="str">
            <v>Nguyễn Tất Thắng</v>
          </cell>
          <cell r="I43709" t="str">
            <v>Khoa học máy tính</v>
          </cell>
          <cell r="J43709" t="str">
            <v>Công nghệ thông tin</v>
          </cell>
        </row>
        <row r="43710">
          <cell r="A43710" t="str">
            <v>B18DCDT242</v>
          </cell>
          <cell r="B43710" t="str">
            <v>INT136201</v>
          </cell>
          <cell r="C43710" t="str">
            <v>B18DCDT242</v>
          </cell>
          <cell r="D43710" t="str">
            <v>Nguyễn Việt</v>
          </cell>
          <cell r="E43710" t="str">
            <v>Thắng</v>
          </cell>
          <cell r="F43710" t="str">
            <v>D18CQDT02-B</v>
          </cell>
          <cell r="G43710" t="str">
            <v>INT1362</v>
          </cell>
          <cell r="H43710" t="str">
            <v>Nguyễn Tất Thắng</v>
          </cell>
          <cell r="I43710" t="str">
            <v>Khoa học máy tính</v>
          </cell>
          <cell r="J43710" t="str">
            <v>Công nghệ thông tin</v>
          </cell>
        </row>
        <row r="43711">
          <cell r="A43711" t="str">
            <v>B18DCDT246</v>
          </cell>
          <cell r="B43711" t="str">
            <v>INT136201</v>
          </cell>
          <cell r="C43711" t="str">
            <v>B18DCDT246</v>
          </cell>
          <cell r="D43711" t="str">
            <v>Phạm Quang</v>
          </cell>
          <cell r="E43711" t="str">
            <v>Thịnh</v>
          </cell>
          <cell r="F43711" t="str">
            <v>D18CQDT02-B</v>
          </cell>
          <cell r="G43711" t="str">
            <v>INT1362</v>
          </cell>
          <cell r="H43711" t="str">
            <v>Nguyễn Tất Thắng</v>
          </cell>
          <cell r="I43711" t="str">
            <v>Khoa học máy tính</v>
          </cell>
          <cell r="J43711" t="str">
            <v>Công nghệ thông tin</v>
          </cell>
        </row>
        <row r="43712">
          <cell r="A43712" t="str">
            <v>B18DCDT247</v>
          </cell>
          <cell r="B43712" t="str">
            <v>INT136201</v>
          </cell>
          <cell r="C43712" t="str">
            <v>B18DCDT247</v>
          </cell>
          <cell r="D43712" t="str">
            <v>Nguyễn Văn</v>
          </cell>
          <cell r="E43712" t="str">
            <v>Thọ</v>
          </cell>
          <cell r="F43712" t="str">
            <v>D18CQDT03-B</v>
          </cell>
          <cell r="G43712" t="str">
            <v>INT1362</v>
          </cell>
          <cell r="H43712" t="str">
            <v>Nguyễn Tất Thắng</v>
          </cell>
          <cell r="I43712" t="str">
            <v>Khoa học máy tính</v>
          </cell>
          <cell r="J43712" t="str">
            <v>Công nghệ thông tin</v>
          </cell>
        </row>
        <row r="43713">
          <cell r="A43713" t="str">
            <v>B18DCDT215</v>
          </cell>
          <cell r="B43713" t="str">
            <v>INT136201</v>
          </cell>
          <cell r="C43713" t="str">
            <v>B18DCDT215</v>
          </cell>
          <cell r="D43713" t="str">
            <v>Trịnh Đức</v>
          </cell>
          <cell r="E43713" t="str">
            <v>Tiệp</v>
          </cell>
          <cell r="F43713" t="str">
            <v>D18CQDT03-B</v>
          </cell>
          <cell r="G43713" t="str">
            <v>INT1362</v>
          </cell>
          <cell r="H43713" t="str">
            <v>Nguyễn Tất Thắng</v>
          </cell>
          <cell r="I43713" t="str">
            <v>Khoa học máy tính</v>
          </cell>
          <cell r="J43713" t="str">
            <v>Công nghệ thông tin</v>
          </cell>
        </row>
        <row r="43714">
          <cell r="A43714" t="str">
            <v>B18DCDT252</v>
          </cell>
          <cell r="B43714" t="str">
            <v>INT136201</v>
          </cell>
          <cell r="C43714" t="str">
            <v>B18DCDT252</v>
          </cell>
          <cell r="D43714" t="str">
            <v>Đỗ Thùy</v>
          </cell>
          <cell r="E43714" t="str">
            <v>Trang</v>
          </cell>
          <cell r="F43714" t="str">
            <v>D18CQDT04-B</v>
          </cell>
          <cell r="G43714" t="str">
            <v>INT1362</v>
          </cell>
          <cell r="H43714" t="str">
            <v>Nguyễn Tất Thắng</v>
          </cell>
          <cell r="I43714" t="str">
            <v>Khoa học máy tính</v>
          </cell>
          <cell r="J43714" t="str">
            <v>Công nghệ thông tin</v>
          </cell>
        </row>
        <row r="43715">
          <cell r="A43715" t="str">
            <v>B18DCDT253</v>
          </cell>
          <cell r="B43715" t="str">
            <v>INT136201</v>
          </cell>
          <cell r="C43715" t="str">
            <v>B18DCDT253</v>
          </cell>
          <cell r="D43715" t="str">
            <v>Phạm Minh</v>
          </cell>
          <cell r="E43715" t="str">
            <v>Trí</v>
          </cell>
          <cell r="F43715" t="str">
            <v>D18CQDT01-B</v>
          </cell>
          <cell r="G43715" t="str">
            <v>INT1362</v>
          </cell>
          <cell r="H43715" t="str">
            <v>Nguyễn Tất Thắng</v>
          </cell>
          <cell r="I43715" t="str">
            <v>Khoa học máy tính</v>
          </cell>
          <cell r="J43715" t="str">
            <v>Công nghệ thông tin</v>
          </cell>
        </row>
        <row r="43716">
          <cell r="A43716" t="str">
            <v>B18DCDT254</v>
          </cell>
          <cell r="B43716" t="str">
            <v>INT136201</v>
          </cell>
          <cell r="C43716" t="str">
            <v>B18DCDT254</v>
          </cell>
          <cell r="D43716" t="str">
            <v>Vũ Xuân</v>
          </cell>
          <cell r="E43716" t="str">
            <v>Triệu</v>
          </cell>
          <cell r="F43716" t="str">
            <v>D18CQDT02-B</v>
          </cell>
          <cell r="G43716" t="str">
            <v>INT1362</v>
          </cell>
          <cell r="H43716" t="str">
            <v>Nguyễn Tất Thắng</v>
          </cell>
          <cell r="I43716" t="str">
            <v>Khoa học máy tính</v>
          </cell>
          <cell r="J43716" t="str">
            <v>Công nghệ thông tin</v>
          </cell>
        </row>
        <row r="43717">
          <cell r="A43717" t="str">
            <v>B18DCDT256</v>
          </cell>
          <cell r="B43717" t="str">
            <v>INT136201</v>
          </cell>
          <cell r="C43717" t="str">
            <v>B18DCDT256</v>
          </cell>
          <cell r="D43717" t="str">
            <v>Nguyễn Đình</v>
          </cell>
          <cell r="E43717" t="str">
            <v>Trọng</v>
          </cell>
          <cell r="F43717" t="str">
            <v>D18CQDT04-B</v>
          </cell>
          <cell r="G43717" t="str">
            <v>INT1362</v>
          </cell>
          <cell r="H43717" t="str">
            <v>Nguyễn Tất Thắng</v>
          </cell>
          <cell r="I43717" t="str">
            <v>Khoa học máy tính</v>
          </cell>
          <cell r="J43717" t="str">
            <v>Công nghệ thông tin</v>
          </cell>
        </row>
        <row r="43718">
          <cell r="A43718" t="str">
            <v>B18DCDT223</v>
          </cell>
          <cell r="B43718" t="str">
            <v>INT136201</v>
          </cell>
          <cell r="C43718" t="str">
            <v>B18DCDT223</v>
          </cell>
          <cell r="D43718" t="str">
            <v>Lê Bá</v>
          </cell>
          <cell r="E43718" t="str">
            <v>Tuấn</v>
          </cell>
          <cell r="F43718" t="str">
            <v>D18CQDT03-B</v>
          </cell>
          <cell r="G43718" t="str">
            <v>INT1362</v>
          </cell>
          <cell r="H43718" t="str">
            <v>Nguyễn Tất Thắng</v>
          </cell>
          <cell r="I43718" t="str">
            <v>Khoa học máy tính</v>
          </cell>
          <cell r="J43718" t="str">
            <v>Công nghệ thông tin</v>
          </cell>
        </row>
        <row r="43719">
          <cell r="A43719" t="str">
            <v>B18DCDT227</v>
          </cell>
          <cell r="B43719" t="str">
            <v>INT136201</v>
          </cell>
          <cell r="C43719" t="str">
            <v>B18DCDT227</v>
          </cell>
          <cell r="D43719" t="str">
            <v>Trần Quang</v>
          </cell>
          <cell r="E43719" t="str">
            <v>Tùng</v>
          </cell>
          <cell r="F43719" t="str">
            <v>D18CQDT03-B</v>
          </cell>
          <cell r="G43719" t="str">
            <v>INT1362</v>
          </cell>
          <cell r="H43719" t="str">
            <v>Nguyễn Tất Thắng</v>
          </cell>
          <cell r="I43719" t="str">
            <v>Khoa học máy tính</v>
          </cell>
          <cell r="J43719" t="str">
            <v>Công nghệ thông tin</v>
          </cell>
        </row>
        <row r="43720">
          <cell r="A43720" t="str">
            <v>B18DCDT228</v>
          </cell>
          <cell r="B43720" t="str">
            <v>INT136201</v>
          </cell>
          <cell r="C43720" t="str">
            <v>B18DCDT228</v>
          </cell>
          <cell r="D43720" t="str">
            <v>Nguyễn Phan</v>
          </cell>
          <cell r="E43720" t="str">
            <v>Tuyên</v>
          </cell>
          <cell r="F43720" t="str">
            <v>D18CQDT04-B</v>
          </cell>
          <cell r="G43720" t="str">
            <v>INT1362</v>
          </cell>
          <cell r="H43720" t="str">
            <v>Nguyễn Tất Thắng</v>
          </cell>
          <cell r="I43720" t="str">
            <v>Khoa học máy tính</v>
          </cell>
          <cell r="J43720" t="str">
            <v>Công nghệ thông tin</v>
          </cell>
        </row>
        <row r="43721">
          <cell r="A43721" t="str">
            <v>B18DCDT262</v>
          </cell>
          <cell r="B43721" t="str">
            <v>INT136201</v>
          </cell>
          <cell r="C43721" t="str">
            <v>B18DCDT262</v>
          </cell>
          <cell r="D43721" t="str">
            <v>Phan Xuân</v>
          </cell>
          <cell r="E43721" t="str">
            <v>Việt</v>
          </cell>
          <cell r="F43721" t="str">
            <v>D18CQDT02-B</v>
          </cell>
          <cell r="G43721" t="str">
            <v>INT1362</v>
          </cell>
          <cell r="H43721" t="str">
            <v>Nguyễn Tất Thắng</v>
          </cell>
          <cell r="I43721" t="str">
            <v>Khoa học máy tính</v>
          </cell>
          <cell r="J43721" t="str">
            <v>Công nghệ thông tin</v>
          </cell>
        </row>
        <row r="43722">
          <cell r="A43722" t="str">
            <v>B18DCDT263</v>
          </cell>
          <cell r="B43722" t="str">
            <v>INT136201</v>
          </cell>
          <cell r="C43722" t="str">
            <v>B18DCDT263</v>
          </cell>
          <cell r="D43722" t="str">
            <v>Đỗ Thanh</v>
          </cell>
          <cell r="E43722" t="str">
            <v>Vũ</v>
          </cell>
          <cell r="F43722" t="str">
            <v>D18CQDT03-B</v>
          </cell>
          <cell r="G43722" t="str">
            <v>INT1362</v>
          </cell>
          <cell r="H43722" t="str">
            <v>Nguyễn Tất Thắng</v>
          </cell>
          <cell r="I43722" t="str">
            <v>Khoa học máy tính</v>
          </cell>
          <cell r="J43722" t="str">
            <v>Công nghệ thông tin</v>
          </cell>
        </row>
        <row r="43723">
          <cell r="A43723" t="str">
            <v>B18DCDT266</v>
          </cell>
          <cell r="B43723" t="str">
            <v>INT136201</v>
          </cell>
          <cell r="C43723" t="str">
            <v>B18DCDT266</v>
          </cell>
          <cell r="D43723" t="str">
            <v>Nguyễn Quân</v>
          </cell>
          <cell r="E43723" t="str">
            <v>Vương</v>
          </cell>
          <cell r="F43723" t="str">
            <v>D18CQDT02-B</v>
          </cell>
          <cell r="G43723" t="str">
            <v>INT1362</v>
          </cell>
          <cell r="H43723" t="str">
            <v>Nguyễn Tất Thắng</v>
          </cell>
          <cell r="I43723" t="str">
            <v>Khoa học máy tính</v>
          </cell>
          <cell r="J43723" t="str">
            <v>Công nghệ thông tin</v>
          </cell>
        </row>
        <row r="43724">
          <cell r="A43724" t="str">
            <v>B17DCDT001</v>
          </cell>
          <cell r="B43724" t="str">
            <v>INT136202</v>
          </cell>
          <cell r="C43724" t="str">
            <v>B17DCDT001</v>
          </cell>
          <cell r="D43724" t="str">
            <v>Lê Thành</v>
          </cell>
          <cell r="E43724" t="str">
            <v>An</v>
          </cell>
          <cell r="F43724" t="str">
            <v>D17XLTH1</v>
          </cell>
          <cell r="G43724" t="str">
            <v>INT1362</v>
          </cell>
          <cell r="H43724" t="str">
            <v>Vũ Hoài Nam</v>
          </cell>
          <cell r="I43724" t="str">
            <v>Khoa học máy tính</v>
          </cell>
          <cell r="J43724" t="str">
            <v>Công nghệ thông tin</v>
          </cell>
        </row>
        <row r="43725">
          <cell r="A43725" t="str">
            <v>B18DCDT011</v>
          </cell>
          <cell r="B43725" t="str">
            <v>INT136202</v>
          </cell>
          <cell r="C43725" t="str">
            <v>B18DCDT011</v>
          </cell>
          <cell r="D43725" t="str">
            <v>Nguyễn Việt</v>
          </cell>
          <cell r="E43725" t="str">
            <v>Anh</v>
          </cell>
          <cell r="F43725" t="str">
            <v>D18CQDT03-B</v>
          </cell>
          <cell r="G43725" t="str">
            <v>INT1362</v>
          </cell>
          <cell r="H43725" t="str">
            <v>Vũ Hoài Nam</v>
          </cell>
          <cell r="I43725" t="str">
            <v>Khoa học máy tính</v>
          </cell>
          <cell r="J43725" t="str">
            <v>Công nghệ thông tin</v>
          </cell>
        </row>
        <row r="43726">
          <cell r="A43726" t="str">
            <v>B18DCDT012</v>
          </cell>
          <cell r="B43726" t="str">
            <v>INT136202</v>
          </cell>
          <cell r="C43726" t="str">
            <v>B18DCDT012</v>
          </cell>
          <cell r="D43726" t="str">
            <v>Phạm Tiến</v>
          </cell>
          <cell r="E43726" t="str">
            <v>Anh</v>
          </cell>
          <cell r="F43726" t="str">
            <v>D18CQDT04-B</v>
          </cell>
          <cell r="G43726" t="str">
            <v>INT1362</v>
          </cell>
          <cell r="H43726" t="str">
            <v>Vũ Hoài Nam</v>
          </cell>
          <cell r="I43726" t="str">
            <v>Khoa học máy tính</v>
          </cell>
          <cell r="J43726" t="str">
            <v>Công nghệ thông tin</v>
          </cell>
        </row>
        <row r="43727">
          <cell r="A43727" t="str">
            <v>B18DCDT013</v>
          </cell>
          <cell r="B43727" t="str">
            <v>INT136202</v>
          </cell>
          <cell r="C43727" t="str">
            <v>B18DCDT013</v>
          </cell>
          <cell r="D43727" t="str">
            <v>Phạm Việt</v>
          </cell>
          <cell r="E43727" t="str">
            <v>Anh</v>
          </cell>
          <cell r="F43727" t="str">
            <v>D18CQDT01-B</v>
          </cell>
          <cell r="G43727" t="str">
            <v>INT1362</v>
          </cell>
          <cell r="H43727" t="str">
            <v>Vũ Hoài Nam</v>
          </cell>
          <cell r="I43727" t="str">
            <v>Khoa học máy tính</v>
          </cell>
          <cell r="J43727" t="str">
            <v>Công nghệ thông tin</v>
          </cell>
        </row>
        <row r="43728">
          <cell r="A43728" t="str">
            <v>B18DCDT016</v>
          </cell>
          <cell r="B43728" t="str">
            <v>INT136202</v>
          </cell>
          <cell r="C43728" t="str">
            <v>B18DCDT016</v>
          </cell>
          <cell r="D43728" t="str">
            <v>Vũ Tuấn</v>
          </cell>
          <cell r="E43728" t="str">
            <v>Anh</v>
          </cell>
          <cell r="F43728" t="str">
            <v>D18CQDT04-B</v>
          </cell>
          <cell r="G43728" t="str">
            <v>INT1362</v>
          </cell>
          <cell r="H43728" t="str">
            <v>Vũ Hoài Nam</v>
          </cell>
          <cell r="I43728" t="str">
            <v>Khoa học máy tính</v>
          </cell>
          <cell r="J43728" t="str">
            <v>Công nghệ thông tin</v>
          </cell>
        </row>
        <row r="43729">
          <cell r="A43729" t="str">
            <v>B18DCDT020</v>
          </cell>
          <cell r="B43729" t="str">
            <v>INT136202</v>
          </cell>
          <cell r="C43729" t="str">
            <v>B18DCDT020</v>
          </cell>
          <cell r="D43729" t="str">
            <v>Lê Việt</v>
          </cell>
          <cell r="E43729" t="str">
            <v>Bắc</v>
          </cell>
          <cell r="F43729" t="str">
            <v>D18CQDT04-B</v>
          </cell>
          <cell r="G43729" t="str">
            <v>INT1362</v>
          </cell>
          <cell r="H43729" t="str">
            <v>Vũ Hoài Nam</v>
          </cell>
          <cell r="I43729" t="str">
            <v>Khoa học máy tính</v>
          </cell>
          <cell r="J43729" t="str">
            <v>Công nghệ thông tin</v>
          </cell>
        </row>
        <row r="43730">
          <cell r="A43730" t="str">
            <v>B17DCCN091</v>
          </cell>
          <cell r="B43730" t="str">
            <v>INT136202</v>
          </cell>
          <cell r="C43730" t="str">
            <v>B17DCCN091</v>
          </cell>
          <cell r="D43730" t="str">
            <v>Nguyễn Thành</v>
          </cell>
          <cell r="E43730" t="str">
            <v>Công</v>
          </cell>
          <cell r="F43730" t="str">
            <v>D17HTTT4</v>
          </cell>
          <cell r="G43730" t="str">
            <v>INT1362</v>
          </cell>
          <cell r="H43730" t="str">
            <v>Vũ Hoài Nam</v>
          </cell>
          <cell r="I43730" t="str">
            <v>Khoa học máy tính</v>
          </cell>
          <cell r="J43730" t="str">
            <v>Công nghệ thông tin</v>
          </cell>
        </row>
        <row r="43731">
          <cell r="A43731" t="str">
            <v>B18DCDT027</v>
          </cell>
          <cell r="B43731" t="str">
            <v>INT136202</v>
          </cell>
          <cell r="C43731" t="str">
            <v>B18DCDT027</v>
          </cell>
          <cell r="D43731" t="str">
            <v>Nguyễn Hải</v>
          </cell>
          <cell r="E43731" t="str">
            <v>Dân</v>
          </cell>
          <cell r="F43731" t="str">
            <v>D18CQDT03-B</v>
          </cell>
          <cell r="G43731" t="str">
            <v>INT1362</v>
          </cell>
          <cell r="H43731" t="str">
            <v>Vũ Hoài Nam</v>
          </cell>
          <cell r="I43731" t="str">
            <v>Khoa học máy tính</v>
          </cell>
          <cell r="J43731" t="str">
            <v>Công nghệ thông tin</v>
          </cell>
        </row>
        <row r="43732">
          <cell r="A43732" t="str">
            <v>B18DCDT029</v>
          </cell>
          <cell r="B43732" t="str">
            <v>INT136202</v>
          </cell>
          <cell r="C43732" t="str">
            <v>B18DCDT029</v>
          </cell>
          <cell r="D43732" t="str">
            <v>Đoàn Việt</v>
          </cell>
          <cell r="E43732" t="str">
            <v>Dũng</v>
          </cell>
          <cell r="F43732" t="str">
            <v>D18CQDT01-B</v>
          </cell>
          <cell r="G43732" t="str">
            <v>INT1362</v>
          </cell>
          <cell r="H43732" t="str">
            <v>Vũ Hoài Nam</v>
          </cell>
          <cell r="I43732" t="str">
            <v>Khoa học máy tính</v>
          </cell>
          <cell r="J43732" t="str">
            <v>Công nghệ thông tin</v>
          </cell>
        </row>
        <row r="43733">
          <cell r="A43733" t="str">
            <v>B18DCDT032</v>
          </cell>
          <cell r="B43733" t="str">
            <v>INT136202</v>
          </cell>
          <cell r="C43733" t="str">
            <v>B18DCDT032</v>
          </cell>
          <cell r="D43733" t="str">
            <v>Hà Phương</v>
          </cell>
          <cell r="E43733" t="str">
            <v>Duy</v>
          </cell>
          <cell r="F43733" t="str">
            <v>D18CQDT04-B</v>
          </cell>
          <cell r="G43733" t="str">
            <v>INT1362</v>
          </cell>
          <cell r="H43733" t="str">
            <v>Vũ Hoài Nam</v>
          </cell>
          <cell r="I43733" t="str">
            <v>Khoa học máy tính</v>
          </cell>
          <cell r="J43733" t="str">
            <v>Công nghệ thông tin</v>
          </cell>
        </row>
        <row r="43734">
          <cell r="A43734" t="str">
            <v>B18DCDT035</v>
          </cell>
          <cell r="B43734" t="str">
            <v>INT136202</v>
          </cell>
          <cell r="C43734" t="str">
            <v>B18DCDT035</v>
          </cell>
          <cell r="D43734" t="str">
            <v>Phan Quý</v>
          </cell>
          <cell r="E43734" t="str">
            <v>Dương</v>
          </cell>
          <cell r="F43734" t="str">
            <v>D18CQDT03-B</v>
          </cell>
          <cell r="G43734" t="str">
            <v>INT1362</v>
          </cell>
          <cell r="H43734" t="str">
            <v>Vũ Hoài Nam</v>
          </cell>
          <cell r="I43734" t="str">
            <v>Khoa học máy tính</v>
          </cell>
          <cell r="J43734" t="str">
            <v>Công nghệ thông tin</v>
          </cell>
        </row>
        <row r="43735">
          <cell r="A43735" t="str">
            <v>B18DCDT055</v>
          </cell>
          <cell r="B43735" t="str">
            <v>INT136202</v>
          </cell>
          <cell r="C43735" t="str">
            <v>B18DCDT055</v>
          </cell>
          <cell r="D43735" t="str">
            <v>Lê Trung</v>
          </cell>
          <cell r="E43735" t="str">
            <v>Đức</v>
          </cell>
          <cell r="F43735" t="str">
            <v>D18CQDT03-B</v>
          </cell>
          <cell r="G43735" t="str">
            <v>INT1362</v>
          </cell>
          <cell r="H43735" t="str">
            <v>Vũ Hoài Nam</v>
          </cell>
          <cell r="I43735" t="str">
            <v>Khoa học máy tính</v>
          </cell>
          <cell r="J43735" t="str">
            <v>Công nghệ thông tin</v>
          </cell>
        </row>
        <row r="43736">
          <cell r="A43736" t="str">
            <v>B15DCCN133</v>
          </cell>
          <cell r="B43736" t="str">
            <v>INT136202</v>
          </cell>
          <cell r="C43736" t="str">
            <v>B15DCCN133</v>
          </cell>
          <cell r="D43736" t="str">
            <v>Nguyễn Xuân</v>
          </cell>
          <cell r="E43736" t="str">
            <v>Đức</v>
          </cell>
          <cell r="F43736" t="str">
            <v>D15HTTT1</v>
          </cell>
          <cell r="G43736" t="str">
            <v>INT1362</v>
          </cell>
          <cell r="H43736" t="str">
            <v>Vũ Hoài Nam</v>
          </cell>
          <cell r="I43736" t="str">
            <v>Khoa học máy tính</v>
          </cell>
          <cell r="J43736" t="str">
            <v>Công nghệ thông tin</v>
          </cell>
        </row>
        <row r="43737">
          <cell r="A43737" t="str">
            <v>B18DCDT061</v>
          </cell>
          <cell r="B43737" t="str">
            <v>INT136202</v>
          </cell>
          <cell r="C43737" t="str">
            <v>B18DCDT061</v>
          </cell>
          <cell r="D43737" t="str">
            <v>Nguyễn Đức</v>
          </cell>
          <cell r="E43737" t="str">
            <v>Giang</v>
          </cell>
          <cell r="F43737" t="str">
            <v>D18CQDT01-B</v>
          </cell>
          <cell r="G43737" t="str">
            <v>INT1362</v>
          </cell>
          <cell r="H43737" t="str">
            <v>Vũ Hoài Nam</v>
          </cell>
          <cell r="I43737" t="str">
            <v>Khoa học máy tính</v>
          </cell>
          <cell r="J43737" t="str">
            <v>Công nghệ thông tin</v>
          </cell>
        </row>
        <row r="43738">
          <cell r="A43738" t="str">
            <v>B18DCDT066</v>
          </cell>
          <cell r="B43738" t="str">
            <v>INT136202</v>
          </cell>
          <cell r="C43738" t="str">
            <v>B18DCDT066</v>
          </cell>
          <cell r="D43738" t="str">
            <v>Khiếu Xuân</v>
          </cell>
          <cell r="E43738" t="str">
            <v>Hân</v>
          </cell>
          <cell r="F43738" t="str">
            <v>D18CQDT02-B</v>
          </cell>
          <cell r="G43738" t="str">
            <v>INT1362</v>
          </cell>
          <cell r="H43738" t="str">
            <v>Vũ Hoài Nam</v>
          </cell>
          <cell r="I43738" t="str">
            <v>Khoa học máy tính</v>
          </cell>
          <cell r="J43738" t="str">
            <v>Công nghệ thông tin</v>
          </cell>
        </row>
        <row r="43739">
          <cell r="A43739" t="str">
            <v>B18DCDT068</v>
          </cell>
          <cell r="B43739" t="str">
            <v>INT136202</v>
          </cell>
          <cell r="C43739" t="str">
            <v>B18DCDT068</v>
          </cell>
          <cell r="D43739" t="str">
            <v>Trần Như</v>
          </cell>
          <cell r="E43739" t="str">
            <v>Hiền</v>
          </cell>
          <cell r="F43739" t="str">
            <v>D18CQDT04-B</v>
          </cell>
          <cell r="G43739" t="str">
            <v>INT1362</v>
          </cell>
          <cell r="H43739" t="str">
            <v>Vũ Hoài Nam</v>
          </cell>
          <cell r="I43739" t="str">
            <v>Khoa học máy tính</v>
          </cell>
          <cell r="J43739" t="str">
            <v>Công nghệ thông tin</v>
          </cell>
        </row>
        <row r="43740">
          <cell r="A43740" t="str">
            <v>B17DCDT066</v>
          </cell>
          <cell r="B43740" t="str">
            <v>INT136202</v>
          </cell>
          <cell r="C43740" t="str">
            <v>B17DCDT066</v>
          </cell>
          <cell r="D43740" t="str">
            <v>Kiều Đại</v>
          </cell>
          <cell r="E43740" t="str">
            <v>Hiệp</v>
          </cell>
          <cell r="F43740" t="str">
            <v>D17XLTH1</v>
          </cell>
          <cell r="G43740" t="str">
            <v>INT1362</v>
          </cell>
          <cell r="H43740" t="str">
            <v>Vũ Hoài Nam</v>
          </cell>
          <cell r="I43740" t="str">
            <v>Khoa học máy tính</v>
          </cell>
          <cell r="J43740" t="str">
            <v>Công nghệ thông tin</v>
          </cell>
        </row>
        <row r="43741">
          <cell r="A43741" t="str">
            <v>B18DCDT075</v>
          </cell>
          <cell r="B43741" t="str">
            <v>INT136202</v>
          </cell>
          <cell r="C43741" t="str">
            <v>B18DCDT075</v>
          </cell>
          <cell r="D43741" t="str">
            <v>Nguyễn Đức</v>
          </cell>
          <cell r="E43741" t="str">
            <v>Hiếu</v>
          </cell>
          <cell r="F43741" t="str">
            <v>D18CQDT03-B</v>
          </cell>
          <cell r="G43741" t="str">
            <v>INT1362</v>
          </cell>
          <cell r="H43741" t="str">
            <v>Vũ Hoài Nam</v>
          </cell>
          <cell r="I43741" t="str">
            <v>Khoa học máy tính</v>
          </cell>
          <cell r="J43741" t="str">
            <v>Công nghệ thông tin</v>
          </cell>
        </row>
        <row r="43742">
          <cell r="A43742" t="str">
            <v>B17DCCN246</v>
          </cell>
          <cell r="B43742" t="str">
            <v>INT136202</v>
          </cell>
          <cell r="C43742" t="str">
            <v>B17DCCN246</v>
          </cell>
          <cell r="D43742" t="str">
            <v>Trần Trung</v>
          </cell>
          <cell r="E43742" t="str">
            <v>Hiếu</v>
          </cell>
          <cell r="F43742" t="str">
            <v>D17CNPM3</v>
          </cell>
          <cell r="G43742" t="str">
            <v>INT1362</v>
          </cell>
          <cell r="H43742" t="str">
            <v>Vũ Hoài Nam</v>
          </cell>
          <cell r="I43742" t="str">
            <v>Khoa học máy tính</v>
          </cell>
          <cell r="J43742" t="str">
            <v>Công nghệ thông tin</v>
          </cell>
        </row>
        <row r="43743">
          <cell r="A43743" t="str">
            <v>B18DCDT079</v>
          </cell>
          <cell r="B43743" t="str">
            <v>INT136202</v>
          </cell>
          <cell r="C43743" t="str">
            <v>B18DCDT079</v>
          </cell>
          <cell r="D43743" t="str">
            <v>Trần Trung</v>
          </cell>
          <cell r="E43743" t="str">
            <v>Hiếu</v>
          </cell>
          <cell r="F43743" t="str">
            <v>D18CQDT03-B</v>
          </cell>
          <cell r="G43743" t="str">
            <v>INT1362</v>
          </cell>
          <cell r="H43743" t="str">
            <v>Vũ Hoài Nam</v>
          </cell>
          <cell r="I43743" t="str">
            <v>Khoa học máy tính</v>
          </cell>
          <cell r="J43743" t="str">
            <v>Công nghệ thông tin</v>
          </cell>
        </row>
        <row r="43744">
          <cell r="A43744" t="str">
            <v>B18DCDT087</v>
          </cell>
          <cell r="B43744" t="str">
            <v>INT136202</v>
          </cell>
          <cell r="C43744" t="str">
            <v>B18DCDT087</v>
          </cell>
          <cell r="D43744" t="str">
            <v>Đào Trọng</v>
          </cell>
          <cell r="E43744" t="str">
            <v>Huân</v>
          </cell>
          <cell r="F43744" t="str">
            <v>D18CQDT03-B</v>
          </cell>
          <cell r="G43744" t="str">
            <v>INT1362</v>
          </cell>
          <cell r="H43744" t="str">
            <v>Vũ Hoài Nam</v>
          </cell>
          <cell r="I43744" t="str">
            <v>Khoa học máy tính</v>
          </cell>
          <cell r="J43744" t="str">
            <v>Công nghệ thông tin</v>
          </cell>
        </row>
        <row r="43745">
          <cell r="A43745" t="str">
            <v>B18DCDT093</v>
          </cell>
          <cell r="B43745" t="str">
            <v>INT136202</v>
          </cell>
          <cell r="C43745" t="str">
            <v>B18DCDT093</v>
          </cell>
          <cell r="D43745" t="str">
            <v>Nguyễn Mạnh</v>
          </cell>
          <cell r="E43745" t="str">
            <v>Hùng</v>
          </cell>
          <cell r="F43745" t="str">
            <v>D18CQDT01-B</v>
          </cell>
          <cell r="G43745" t="str">
            <v>INT1362</v>
          </cell>
          <cell r="H43745" t="str">
            <v>Vũ Hoài Nam</v>
          </cell>
          <cell r="I43745" t="str">
            <v>Khoa học máy tính</v>
          </cell>
          <cell r="J43745" t="str">
            <v>Công nghệ thông tin</v>
          </cell>
        </row>
        <row r="43746">
          <cell r="A43746" t="str">
            <v>B18DCDT094</v>
          </cell>
          <cell r="B43746" t="str">
            <v>INT136202</v>
          </cell>
          <cell r="C43746" t="str">
            <v>B18DCDT094</v>
          </cell>
          <cell r="D43746" t="str">
            <v>Nguyễn Quang</v>
          </cell>
          <cell r="E43746" t="str">
            <v>Hùng</v>
          </cell>
          <cell r="F43746" t="str">
            <v>D18CQDT02-B</v>
          </cell>
          <cell r="G43746" t="str">
            <v>INT1362</v>
          </cell>
          <cell r="H43746" t="str">
            <v>Vũ Hoài Nam</v>
          </cell>
          <cell r="I43746" t="str">
            <v>Khoa học máy tính</v>
          </cell>
          <cell r="J43746" t="str">
            <v>Công nghệ thông tin</v>
          </cell>
        </row>
        <row r="43747">
          <cell r="A43747" t="str">
            <v>B18DCDT096</v>
          </cell>
          <cell r="B43747" t="str">
            <v>INT136202</v>
          </cell>
          <cell r="C43747" t="str">
            <v>B18DCDT096</v>
          </cell>
          <cell r="D43747" t="str">
            <v>Nguyễn Đình</v>
          </cell>
          <cell r="E43747" t="str">
            <v>Huy</v>
          </cell>
          <cell r="F43747" t="str">
            <v>D18CQDT04-B</v>
          </cell>
          <cell r="G43747" t="str">
            <v>INT1362</v>
          </cell>
          <cell r="H43747" t="str">
            <v>Vũ Hoài Nam</v>
          </cell>
          <cell r="I43747" t="str">
            <v>Khoa học máy tính</v>
          </cell>
          <cell r="J43747" t="str">
            <v>Công nghệ thông tin</v>
          </cell>
        </row>
        <row r="43748">
          <cell r="A43748" t="str">
            <v>B17DCDT095</v>
          </cell>
          <cell r="B43748" t="str">
            <v>INT136202</v>
          </cell>
          <cell r="C43748" t="str">
            <v>B17DCDT095</v>
          </cell>
          <cell r="D43748" t="str">
            <v>Nguyễn Hoàng</v>
          </cell>
          <cell r="E43748" t="str">
            <v>Huy</v>
          </cell>
          <cell r="F43748" t="str">
            <v>D17DTMT2</v>
          </cell>
          <cell r="G43748" t="str">
            <v>INT1362</v>
          </cell>
          <cell r="H43748" t="str">
            <v>Vũ Hoài Nam</v>
          </cell>
          <cell r="I43748" t="str">
            <v>Khoa học máy tính</v>
          </cell>
          <cell r="J43748" t="str">
            <v>Công nghệ thông tin</v>
          </cell>
        </row>
        <row r="43749">
          <cell r="A43749" t="str">
            <v>B18DCDT108</v>
          </cell>
          <cell r="B43749" t="str">
            <v>INT136202</v>
          </cell>
          <cell r="C43749" t="str">
            <v>B18DCDT108</v>
          </cell>
          <cell r="D43749" t="str">
            <v>Đào Duy</v>
          </cell>
          <cell r="E43749" t="str">
            <v>Khánh</v>
          </cell>
          <cell r="F43749" t="str">
            <v>D18CQDT04-B</v>
          </cell>
          <cell r="G43749" t="str">
            <v>INT1362</v>
          </cell>
          <cell r="H43749" t="str">
            <v>Vũ Hoài Nam</v>
          </cell>
          <cell r="I43749" t="str">
            <v>Khoa học máy tính</v>
          </cell>
          <cell r="J43749" t="str">
            <v>Công nghệ thông tin</v>
          </cell>
        </row>
        <row r="43750">
          <cell r="A43750" t="str">
            <v>B18DCDT117</v>
          </cell>
          <cell r="B43750" t="str">
            <v>INT136202</v>
          </cell>
          <cell r="C43750" t="str">
            <v>B18DCDT117</v>
          </cell>
          <cell r="D43750" t="str">
            <v>Nguyễn Văn</v>
          </cell>
          <cell r="E43750" t="str">
            <v>Khởi</v>
          </cell>
          <cell r="F43750" t="str">
            <v>D18CQDT01-B</v>
          </cell>
          <cell r="G43750" t="str">
            <v>INT1362</v>
          </cell>
          <cell r="H43750" t="str">
            <v>Vũ Hoài Nam</v>
          </cell>
          <cell r="I43750" t="str">
            <v>Khoa học máy tính</v>
          </cell>
          <cell r="J43750" t="str">
            <v>Công nghệ thông tin</v>
          </cell>
        </row>
        <row r="43751">
          <cell r="A43751" t="str">
            <v>B17DCCN363</v>
          </cell>
          <cell r="B43751" t="str">
            <v>INT136202</v>
          </cell>
          <cell r="C43751" t="str">
            <v>B17DCCN363</v>
          </cell>
          <cell r="D43751" t="str">
            <v>Đặng Ngọc</v>
          </cell>
          <cell r="E43751" t="str">
            <v>Lâm</v>
          </cell>
          <cell r="F43751" t="str">
            <v>D17CNPM2</v>
          </cell>
          <cell r="G43751" t="str">
            <v>INT1362</v>
          </cell>
          <cell r="H43751" t="str">
            <v>Vũ Hoài Nam</v>
          </cell>
          <cell r="I43751" t="str">
            <v>Khoa học máy tính</v>
          </cell>
          <cell r="J43751" t="str">
            <v>Công nghệ thông tin</v>
          </cell>
        </row>
        <row r="43752">
          <cell r="A43752" t="str">
            <v>B18DCDT118</v>
          </cell>
          <cell r="B43752" t="str">
            <v>INT136202</v>
          </cell>
          <cell r="C43752" t="str">
            <v>B18DCDT118</v>
          </cell>
          <cell r="D43752" t="str">
            <v>Nguyễn Bá Phúc</v>
          </cell>
          <cell r="E43752" t="str">
            <v>Lâm</v>
          </cell>
          <cell r="F43752" t="str">
            <v>D18CQDT02-B</v>
          </cell>
          <cell r="G43752" t="str">
            <v>INT1362</v>
          </cell>
          <cell r="H43752" t="str">
            <v>Vũ Hoài Nam</v>
          </cell>
          <cell r="I43752" t="str">
            <v>Khoa học máy tính</v>
          </cell>
          <cell r="J43752" t="str">
            <v>Công nghệ thông tin</v>
          </cell>
        </row>
        <row r="43753">
          <cell r="A43753" t="str">
            <v>B18DCDT121</v>
          </cell>
          <cell r="B43753" t="str">
            <v>INT136202</v>
          </cell>
          <cell r="C43753" t="str">
            <v>B18DCDT121</v>
          </cell>
          <cell r="D43753" t="str">
            <v>Đặng Nhật</v>
          </cell>
          <cell r="E43753" t="str">
            <v>Linh</v>
          </cell>
          <cell r="F43753" t="str">
            <v>D18CQDT01-B</v>
          </cell>
          <cell r="G43753" t="str">
            <v>INT1362</v>
          </cell>
          <cell r="H43753" t="str">
            <v>Vũ Hoài Nam</v>
          </cell>
          <cell r="I43753" t="str">
            <v>Khoa học máy tính</v>
          </cell>
          <cell r="J43753" t="str">
            <v>Công nghệ thông tin</v>
          </cell>
        </row>
        <row r="43754">
          <cell r="A43754" t="str">
            <v>B17DCCN735</v>
          </cell>
          <cell r="B43754" t="str">
            <v>INT136202</v>
          </cell>
          <cell r="C43754" t="str">
            <v>B17DCCN735</v>
          </cell>
          <cell r="D43754" t="str">
            <v>Nguyễn Thùy</v>
          </cell>
          <cell r="E43754" t="str">
            <v>Linh</v>
          </cell>
          <cell r="F43754" t="str">
            <v>D17HTTT6</v>
          </cell>
          <cell r="G43754" t="str">
            <v>INT1362</v>
          </cell>
          <cell r="H43754" t="str">
            <v>Vũ Hoài Nam</v>
          </cell>
          <cell r="I43754" t="str">
            <v>Khoa học máy tính</v>
          </cell>
          <cell r="J43754" t="str">
            <v>Công nghệ thông tin</v>
          </cell>
        </row>
        <row r="43755">
          <cell r="A43755" t="str">
            <v>B15DCCN322</v>
          </cell>
          <cell r="B43755" t="str">
            <v>INT136202</v>
          </cell>
          <cell r="C43755" t="str">
            <v>B15DCCN322</v>
          </cell>
          <cell r="D43755" t="str">
            <v>Đào Duy</v>
          </cell>
          <cell r="E43755" t="str">
            <v>Long</v>
          </cell>
          <cell r="F43755" t="str">
            <v>D15CNPM2</v>
          </cell>
          <cell r="G43755" t="str">
            <v>INT1362</v>
          </cell>
          <cell r="H43755" t="str">
            <v>Vũ Hoài Nam</v>
          </cell>
          <cell r="I43755" t="str">
            <v>Khoa học máy tính</v>
          </cell>
          <cell r="J43755" t="str">
            <v>Công nghệ thông tin</v>
          </cell>
        </row>
        <row r="43756">
          <cell r="A43756" t="str">
            <v>B18DCDT131</v>
          </cell>
          <cell r="B43756" t="str">
            <v>INT136202</v>
          </cell>
          <cell r="C43756" t="str">
            <v>B18DCDT131</v>
          </cell>
          <cell r="D43756" t="str">
            <v>Nguyễn Hải</v>
          </cell>
          <cell r="E43756" t="str">
            <v>Long</v>
          </cell>
          <cell r="F43756" t="str">
            <v>D18CQDT03-B</v>
          </cell>
          <cell r="G43756" t="str">
            <v>INT1362</v>
          </cell>
          <cell r="H43756" t="str">
            <v>Vũ Hoài Nam</v>
          </cell>
          <cell r="I43756" t="str">
            <v>Khoa học máy tính</v>
          </cell>
          <cell r="J43756" t="str">
            <v>Công nghệ thông tin</v>
          </cell>
        </row>
        <row r="43757">
          <cell r="A43757" t="str">
            <v>B14DCCN337</v>
          </cell>
          <cell r="B43757" t="str">
            <v>INT136202</v>
          </cell>
          <cell r="C43757" t="str">
            <v>B14DCCN337</v>
          </cell>
          <cell r="D43757" t="str">
            <v>Nguyễn Hoàng</v>
          </cell>
          <cell r="E43757" t="str">
            <v>Long</v>
          </cell>
          <cell r="F43757" t="str">
            <v>D14CNPM3</v>
          </cell>
          <cell r="G43757" t="str">
            <v>INT1362</v>
          </cell>
          <cell r="H43757" t="str">
            <v>Vũ Hoài Nam</v>
          </cell>
          <cell r="I43757" t="str">
            <v>Khoa học máy tính</v>
          </cell>
          <cell r="J43757" t="str">
            <v>Công nghệ thông tin</v>
          </cell>
        </row>
        <row r="43758">
          <cell r="A43758" t="str">
            <v>B18DCDT134</v>
          </cell>
          <cell r="B43758" t="str">
            <v>INT136202</v>
          </cell>
          <cell r="C43758" t="str">
            <v>B18DCDT134</v>
          </cell>
          <cell r="D43758" t="str">
            <v>Phan Văn</v>
          </cell>
          <cell r="E43758" t="str">
            <v>Long</v>
          </cell>
          <cell r="F43758" t="str">
            <v>D18CQDT02-B</v>
          </cell>
          <cell r="G43758" t="str">
            <v>INT1362</v>
          </cell>
          <cell r="H43758" t="str">
            <v>Vũ Hoài Nam</v>
          </cell>
          <cell r="I43758" t="str">
            <v>Khoa học máy tính</v>
          </cell>
          <cell r="J43758" t="str">
            <v>Công nghệ thông tin</v>
          </cell>
        </row>
        <row r="43759">
          <cell r="A43759" t="str">
            <v>B17DCDT123</v>
          </cell>
          <cell r="B43759" t="str">
            <v>INT136202</v>
          </cell>
          <cell r="C43759" t="str">
            <v>B17DCDT123</v>
          </cell>
          <cell r="D43759" t="str">
            <v>Trần Văn</v>
          </cell>
          <cell r="E43759" t="str">
            <v>Mạo</v>
          </cell>
          <cell r="F43759" t="str">
            <v>D17DTMT2</v>
          </cell>
          <cell r="G43759" t="str">
            <v>INT1362</v>
          </cell>
          <cell r="H43759" t="str">
            <v>Vũ Hoài Nam</v>
          </cell>
          <cell r="I43759" t="str">
            <v>Khoa học máy tính</v>
          </cell>
          <cell r="J43759" t="str">
            <v>Công nghệ thông tin</v>
          </cell>
        </row>
        <row r="43760">
          <cell r="A43760" t="str">
            <v>B18DCDT151</v>
          </cell>
          <cell r="B43760" t="str">
            <v>INT136202</v>
          </cell>
          <cell r="C43760" t="str">
            <v>B18DCDT151</v>
          </cell>
          <cell r="D43760" t="str">
            <v>Đồng Quang</v>
          </cell>
          <cell r="E43760" t="str">
            <v>Minh</v>
          </cell>
          <cell r="F43760" t="str">
            <v>D18CQDT03-B</v>
          </cell>
          <cell r="G43760" t="str">
            <v>INT1362</v>
          </cell>
          <cell r="H43760" t="str">
            <v>Vũ Hoài Nam</v>
          </cell>
          <cell r="I43760" t="str">
            <v>Khoa học máy tính</v>
          </cell>
          <cell r="J43760" t="str">
            <v>Công nghệ thông tin</v>
          </cell>
        </row>
        <row r="43761">
          <cell r="A43761" t="str">
            <v>B18DCDT153</v>
          </cell>
          <cell r="B43761" t="str">
            <v>INT136202</v>
          </cell>
          <cell r="C43761" t="str">
            <v>B18DCDT153</v>
          </cell>
          <cell r="D43761" t="str">
            <v>Lê Công</v>
          </cell>
          <cell r="E43761" t="str">
            <v>Minh</v>
          </cell>
          <cell r="F43761" t="str">
            <v>D18CQDT01-B</v>
          </cell>
          <cell r="G43761" t="str">
            <v>INT1362</v>
          </cell>
          <cell r="H43761" t="str">
            <v>Vũ Hoài Nam</v>
          </cell>
          <cell r="I43761" t="str">
            <v>Khoa học máy tính</v>
          </cell>
          <cell r="J43761" t="str">
            <v>Công nghệ thông tin</v>
          </cell>
        </row>
        <row r="43762">
          <cell r="A43762" t="str">
            <v>B18DCDT155</v>
          </cell>
          <cell r="B43762" t="str">
            <v>INT136202</v>
          </cell>
          <cell r="C43762" t="str">
            <v>B18DCDT155</v>
          </cell>
          <cell r="D43762" t="str">
            <v>Nguyễn Công</v>
          </cell>
          <cell r="E43762" t="str">
            <v>Minh</v>
          </cell>
          <cell r="F43762" t="str">
            <v>D18CQDT03-B</v>
          </cell>
          <cell r="G43762" t="str">
            <v>INT1362</v>
          </cell>
          <cell r="H43762" t="str">
            <v>Vũ Hoài Nam</v>
          </cell>
          <cell r="I43762" t="str">
            <v>Khoa học máy tính</v>
          </cell>
          <cell r="J43762" t="str">
            <v>Công nghệ thông tin</v>
          </cell>
        </row>
        <row r="43763">
          <cell r="A43763" t="str">
            <v>B18DCDT163</v>
          </cell>
          <cell r="B43763" t="str">
            <v>INT136202</v>
          </cell>
          <cell r="C43763" t="str">
            <v>B18DCDT163</v>
          </cell>
          <cell r="D43763" t="str">
            <v>Lê Phương</v>
          </cell>
          <cell r="E43763" t="str">
            <v>Nam</v>
          </cell>
          <cell r="F43763" t="str">
            <v>D18CQDT03-B</v>
          </cell>
          <cell r="G43763" t="str">
            <v>INT1362</v>
          </cell>
          <cell r="H43763" t="str">
            <v>Vũ Hoài Nam</v>
          </cell>
          <cell r="I43763" t="str">
            <v>Khoa học máy tính</v>
          </cell>
          <cell r="J43763" t="str">
            <v>Công nghệ thông tin</v>
          </cell>
        </row>
        <row r="43764">
          <cell r="A43764" t="str">
            <v>B18DCDT167</v>
          </cell>
          <cell r="B43764" t="str">
            <v>INT136202</v>
          </cell>
          <cell r="C43764" t="str">
            <v>B18DCDT167</v>
          </cell>
          <cell r="D43764" t="str">
            <v>Nguyễn Phi</v>
          </cell>
          <cell r="E43764" t="str">
            <v>Nam</v>
          </cell>
          <cell r="F43764" t="str">
            <v>D18CQDT03-B</v>
          </cell>
          <cell r="G43764" t="str">
            <v>INT1362</v>
          </cell>
          <cell r="H43764" t="str">
            <v>Vũ Hoài Nam</v>
          </cell>
          <cell r="I43764" t="str">
            <v>Khoa học máy tính</v>
          </cell>
          <cell r="J43764" t="str">
            <v>Công nghệ thông tin</v>
          </cell>
        </row>
        <row r="43765">
          <cell r="A43765" t="str">
            <v>B17DCDT131</v>
          </cell>
          <cell r="B43765" t="str">
            <v>INT136202</v>
          </cell>
          <cell r="C43765" t="str">
            <v>B17DCDT131</v>
          </cell>
          <cell r="D43765" t="str">
            <v>Nguyễn Phương</v>
          </cell>
          <cell r="E43765" t="str">
            <v>Nam</v>
          </cell>
          <cell r="F43765" t="str">
            <v>D17DTMT2</v>
          </cell>
          <cell r="G43765" t="str">
            <v>INT1362</v>
          </cell>
          <cell r="H43765" t="str">
            <v>Vũ Hoài Nam</v>
          </cell>
          <cell r="I43765" t="str">
            <v>Khoa học máy tính</v>
          </cell>
          <cell r="J43765" t="str">
            <v>Công nghệ thông tin</v>
          </cell>
        </row>
        <row r="43766">
          <cell r="A43766" t="str">
            <v>B18DCDT168</v>
          </cell>
          <cell r="B43766" t="str">
            <v>INT136202</v>
          </cell>
          <cell r="C43766" t="str">
            <v>B18DCDT168</v>
          </cell>
          <cell r="D43766" t="str">
            <v>Nguyễn Phương</v>
          </cell>
          <cell r="E43766" t="str">
            <v>Nam</v>
          </cell>
          <cell r="F43766" t="str">
            <v>D18CQDT04-B</v>
          </cell>
          <cell r="G43766" t="str">
            <v>INT1362</v>
          </cell>
          <cell r="H43766" t="str">
            <v>Vũ Hoài Nam</v>
          </cell>
          <cell r="I43766" t="str">
            <v>Khoa học máy tính</v>
          </cell>
          <cell r="J43766" t="str">
            <v>Công nghệ thông tin</v>
          </cell>
        </row>
        <row r="43767">
          <cell r="A43767" t="str">
            <v>B17DCDT136</v>
          </cell>
          <cell r="B43767" t="str">
            <v>INT136202</v>
          </cell>
          <cell r="C43767" t="str">
            <v>B17DCDT136</v>
          </cell>
          <cell r="D43767" t="str">
            <v>Bùi Đức</v>
          </cell>
          <cell r="E43767" t="str">
            <v>Nguyên</v>
          </cell>
          <cell r="F43767" t="str">
            <v>D17XLTH2</v>
          </cell>
          <cell r="G43767" t="str">
            <v>INT1362</v>
          </cell>
          <cell r="H43767" t="str">
            <v>Vũ Hoài Nam</v>
          </cell>
          <cell r="I43767" t="str">
            <v>Khoa học máy tính</v>
          </cell>
          <cell r="J43767" t="str">
            <v>Công nghệ thông tin</v>
          </cell>
        </row>
        <row r="43768">
          <cell r="A43768" t="str">
            <v>B18DCDT177</v>
          </cell>
          <cell r="B43768" t="str">
            <v>INT136202</v>
          </cell>
          <cell r="C43768" t="str">
            <v>B18DCDT177</v>
          </cell>
          <cell r="D43768" t="str">
            <v>Vũ Đức</v>
          </cell>
          <cell r="E43768" t="str">
            <v>Nguyện</v>
          </cell>
          <cell r="F43768" t="str">
            <v>D18CQDT01-B</v>
          </cell>
          <cell r="G43768" t="str">
            <v>INT1362</v>
          </cell>
          <cell r="H43768" t="str">
            <v>Vũ Hoài Nam</v>
          </cell>
          <cell r="I43768" t="str">
            <v>Khoa học máy tính</v>
          </cell>
          <cell r="J43768" t="str">
            <v>Công nghệ thông tin</v>
          </cell>
        </row>
        <row r="43769">
          <cell r="A43769" t="str">
            <v>B18DCDT187</v>
          </cell>
          <cell r="B43769" t="str">
            <v>INT136202</v>
          </cell>
          <cell r="C43769" t="str">
            <v>B18DCDT187</v>
          </cell>
          <cell r="D43769" t="str">
            <v>Phạm Phú</v>
          </cell>
          <cell r="E43769" t="str">
            <v>Phúc</v>
          </cell>
          <cell r="F43769" t="str">
            <v>D18CQDT03-B</v>
          </cell>
          <cell r="G43769" t="str">
            <v>INT1362</v>
          </cell>
          <cell r="H43769" t="str">
            <v>Vũ Hoài Nam</v>
          </cell>
          <cell r="I43769" t="str">
            <v>Khoa học máy tính</v>
          </cell>
          <cell r="J43769" t="str">
            <v>Công nghệ thông tin</v>
          </cell>
        </row>
        <row r="43770">
          <cell r="A43770" t="str">
            <v>B18DCDT193</v>
          </cell>
          <cell r="B43770" t="str">
            <v>INT136202</v>
          </cell>
          <cell r="C43770" t="str">
            <v>B18DCDT193</v>
          </cell>
          <cell r="D43770" t="str">
            <v>Nguyễn Văn</v>
          </cell>
          <cell r="E43770" t="str">
            <v>Quang</v>
          </cell>
          <cell r="F43770" t="str">
            <v>D18CQDT01-B</v>
          </cell>
          <cell r="G43770" t="str">
            <v>INT1362</v>
          </cell>
          <cell r="H43770" t="str">
            <v>Vũ Hoài Nam</v>
          </cell>
          <cell r="I43770" t="str">
            <v>Khoa học máy tính</v>
          </cell>
          <cell r="J43770" t="str">
            <v>Công nghệ thông tin</v>
          </cell>
        </row>
        <row r="43771">
          <cell r="A43771" t="str">
            <v>B18DCDT198</v>
          </cell>
          <cell r="B43771" t="str">
            <v>INT136202</v>
          </cell>
          <cell r="C43771" t="str">
            <v>B18DCDT198</v>
          </cell>
          <cell r="D43771" t="str">
            <v>Nguyễn Thanh</v>
          </cell>
          <cell r="E43771" t="str">
            <v>Quý</v>
          </cell>
          <cell r="F43771" t="str">
            <v>D18CQDT02-B</v>
          </cell>
          <cell r="G43771" t="str">
            <v>INT1362</v>
          </cell>
          <cell r="H43771" t="str">
            <v>Vũ Hoài Nam</v>
          </cell>
          <cell r="I43771" t="str">
            <v>Khoa học máy tính</v>
          </cell>
          <cell r="J43771" t="str">
            <v>Công nghệ thông tin</v>
          </cell>
        </row>
        <row r="43772">
          <cell r="A43772" t="str">
            <v>B18DCDT201</v>
          </cell>
          <cell r="B43772" t="str">
            <v>INT136202</v>
          </cell>
          <cell r="C43772" t="str">
            <v>B18DCDT201</v>
          </cell>
          <cell r="D43772" t="str">
            <v>Hoàng Trung</v>
          </cell>
          <cell r="E43772" t="str">
            <v>Quyết</v>
          </cell>
          <cell r="F43772" t="str">
            <v>D18CQDT01-B</v>
          </cell>
          <cell r="G43772" t="str">
            <v>INT1362</v>
          </cell>
          <cell r="H43772" t="str">
            <v>Vũ Hoài Nam</v>
          </cell>
          <cell r="I43772" t="str">
            <v>Khoa học máy tính</v>
          </cell>
          <cell r="J43772" t="str">
            <v>Công nghệ thông tin</v>
          </cell>
        </row>
        <row r="43773">
          <cell r="A43773" t="str">
            <v>B17DCDT160</v>
          </cell>
          <cell r="B43773" t="str">
            <v>INT136202</v>
          </cell>
          <cell r="C43773" t="str">
            <v>B17DCDT160</v>
          </cell>
          <cell r="D43773" t="str">
            <v>Lê Đức</v>
          </cell>
          <cell r="E43773" t="str">
            <v>Sơn</v>
          </cell>
          <cell r="F43773" t="str">
            <v>D17XLTH2</v>
          </cell>
          <cell r="G43773" t="str">
            <v>INT1362</v>
          </cell>
          <cell r="H43773" t="str">
            <v>Vũ Hoài Nam</v>
          </cell>
          <cell r="I43773" t="str">
            <v>Khoa học máy tính</v>
          </cell>
          <cell r="J43773" t="str">
            <v>Công nghệ thông tin</v>
          </cell>
        </row>
        <row r="43774">
          <cell r="A43774" t="str">
            <v>B18DCDT207</v>
          </cell>
          <cell r="B43774" t="str">
            <v>INT136202</v>
          </cell>
          <cell r="C43774" t="str">
            <v>B18DCDT207</v>
          </cell>
          <cell r="D43774" t="str">
            <v>Nguyễn Quốc</v>
          </cell>
          <cell r="E43774" t="str">
            <v>Sỹ</v>
          </cell>
          <cell r="F43774" t="str">
            <v>D18CQDT03-B</v>
          </cell>
          <cell r="G43774" t="str">
            <v>INT1362</v>
          </cell>
          <cell r="H43774" t="str">
            <v>Vũ Hoài Nam</v>
          </cell>
          <cell r="I43774" t="str">
            <v>Khoa học máy tính</v>
          </cell>
          <cell r="J43774" t="str">
            <v>Công nghệ thông tin</v>
          </cell>
        </row>
        <row r="43775">
          <cell r="A43775" t="str">
            <v>B18DCDT209</v>
          </cell>
          <cell r="B43775" t="str">
            <v>INT136202</v>
          </cell>
          <cell r="C43775" t="str">
            <v>B18DCDT209</v>
          </cell>
          <cell r="D43775" t="str">
            <v>Hoàng Minh</v>
          </cell>
          <cell r="E43775" t="str">
            <v>Tân</v>
          </cell>
          <cell r="F43775" t="str">
            <v>D18CQDT01-B</v>
          </cell>
          <cell r="G43775" t="str">
            <v>INT1362</v>
          </cell>
          <cell r="H43775" t="str">
            <v>Vũ Hoài Nam</v>
          </cell>
          <cell r="I43775" t="str">
            <v>Khoa học máy tính</v>
          </cell>
          <cell r="J43775" t="str">
            <v>Công nghệ thông tin</v>
          </cell>
        </row>
        <row r="43776">
          <cell r="A43776" t="str">
            <v>B18DCDT235</v>
          </cell>
          <cell r="B43776" t="str">
            <v>INT136202</v>
          </cell>
          <cell r="C43776" t="str">
            <v>B18DCDT235</v>
          </cell>
          <cell r="D43776" t="str">
            <v>Phạm Duy</v>
          </cell>
          <cell r="E43776" t="str">
            <v>Thành</v>
          </cell>
          <cell r="F43776" t="str">
            <v>D18CQDT03-B</v>
          </cell>
          <cell r="G43776" t="str">
            <v>INT1362</v>
          </cell>
          <cell r="H43776" t="str">
            <v>Vũ Hoài Nam</v>
          </cell>
          <cell r="I43776" t="str">
            <v>Khoa học máy tính</v>
          </cell>
          <cell r="J43776" t="str">
            <v>Công nghệ thông tin</v>
          </cell>
        </row>
        <row r="43777">
          <cell r="A43777" t="str">
            <v>B18DCDT236</v>
          </cell>
          <cell r="B43777" t="str">
            <v>INT136202</v>
          </cell>
          <cell r="C43777" t="str">
            <v>B18DCDT236</v>
          </cell>
          <cell r="D43777" t="str">
            <v>Trần Long</v>
          </cell>
          <cell r="E43777" t="str">
            <v>Thành</v>
          </cell>
          <cell r="F43777" t="str">
            <v>D18CQDT04-B</v>
          </cell>
          <cell r="G43777" t="str">
            <v>INT1362</v>
          </cell>
          <cell r="H43777" t="str">
            <v>Vũ Hoài Nam</v>
          </cell>
          <cell r="I43777" t="str">
            <v>Khoa học máy tính</v>
          </cell>
          <cell r="J43777" t="str">
            <v>Công nghệ thông tin</v>
          </cell>
        </row>
        <row r="43778">
          <cell r="A43778" t="str">
            <v>B18DCDT249</v>
          </cell>
          <cell r="B43778" t="str">
            <v>INT136202</v>
          </cell>
          <cell r="C43778" t="str">
            <v>B18DCDT249</v>
          </cell>
          <cell r="D43778" t="str">
            <v>Trịnh Thị</v>
          </cell>
          <cell r="E43778" t="str">
            <v>Thu</v>
          </cell>
          <cell r="F43778" t="str">
            <v>D18CQDT01-B</v>
          </cell>
          <cell r="G43778" t="str">
            <v>INT1362</v>
          </cell>
          <cell r="H43778" t="str">
            <v>Vũ Hoài Nam</v>
          </cell>
          <cell r="I43778" t="str">
            <v>Khoa học máy tính</v>
          </cell>
          <cell r="J43778" t="str">
            <v>Công nghệ thông tin</v>
          </cell>
        </row>
        <row r="43779">
          <cell r="A43779" t="str">
            <v>B18DCDT210</v>
          </cell>
          <cell r="B43779" t="str">
            <v>INT136202</v>
          </cell>
          <cell r="C43779" t="str">
            <v>B18DCDT210</v>
          </cell>
          <cell r="D43779" t="str">
            <v>Nguyễn Ngọc</v>
          </cell>
          <cell r="E43779" t="str">
            <v>Tiến</v>
          </cell>
          <cell r="F43779" t="str">
            <v>D18CQDT02-B</v>
          </cell>
          <cell r="G43779" t="str">
            <v>INT1362</v>
          </cell>
          <cell r="H43779" t="str">
            <v>Vũ Hoài Nam</v>
          </cell>
          <cell r="I43779" t="str">
            <v>Khoa học máy tính</v>
          </cell>
          <cell r="J43779" t="str">
            <v>Công nghệ thông tin</v>
          </cell>
        </row>
        <row r="43780">
          <cell r="A43780" t="str">
            <v>B18DCDT213</v>
          </cell>
          <cell r="B43780" t="str">
            <v>INT136202</v>
          </cell>
          <cell r="C43780" t="str">
            <v>B18DCDT213</v>
          </cell>
          <cell r="D43780" t="str">
            <v>Phạm Văn</v>
          </cell>
          <cell r="E43780" t="str">
            <v>Tiến</v>
          </cell>
          <cell r="F43780" t="str">
            <v>D18CQDT01-B</v>
          </cell>
          <cell r="G43780" t="str">
            <v>INT1362</v>
          </cell>
          <cell r="H43780" t="str">
            <v>Vũ Hoài Nam</v>
          </cell>
          <cell r="I43780" t="str">
            <v>Khoa học máy tính</v>
          </cell>
          <cell r="J43780" t="str">
            <v>Công nghệ thông tin</v>
          </cell>
        </row>
        <row r="43781">
          <cell r="A43781" t="str">
            <v>B18DCDT214</v>
          </cell>
          <cell r="B43781" t="str">
            <v>INT136202</v>
          </cell>
          <cell r="C43781" t="str">
            <v>B18DCDT214</v>
          </cell>
          <cell r="D43781" t="str">
            <v>Trương Văn</v>
          </cell>
          <cell r="E43781" t="str">
            <v>Tiến</v>
          </cell>
          <cell r="F43781" t="str">
            <v>D18CQDT02-B</v>
          </cell>
          <cell r="G43781" t="str">
            <v>INT1362</v>
          </cell>
          <cell r="H43781" t="str">
            <v>Vũ Hoài Nam</v>
          </cell>
          <cell r="I43781" t="str">
            <v>Khoa học máy tính</v>
          </cell>
          <cell r="J43781" t="str">
            <v>Công nghệ thông tin</v>
          </cell>
        </row>
        <row r="43782">
          <cell r="A43782" t="str">
            <v>B18DCDT255</v>
          </cell>
          <cell r="B43782" t="str">
            <v>INT136202</v>
          </cell>
          <cell r="C43782" t="str">
            <v>B18DCDT255</v>
          </cell>
          <cell r="D43782" t="str">
            <v>Nghiêm Đức</v>
          </cell>
          <cell r="E43782" t="str">
            <v>Trịnh</v>
          </cell>
          <cell r="F43782" t="str">
            <v>D18CQDT03-B</v>
          </cell>
          <cell r="G43782" t="str">
            <v>INT1362</v>
          </cell>
          <cell r="H43782" t="str">
            <v>Vũ Hoài Nam</v>
          </cell>
          <cell r="I43782" t="str">
            <v>Khoa học máy tính</v>
          </cell>
          <cell r="J43782" t="str">
            <v>Công nghệ thông tin</v>
          </cell>
        </row>
        <row r="43783">
          <cell r="A43783" t="str">
            <v>B18DCDT257</v>
          </cell>
          <cell r="B43783" t="str">
            <v>INT136202</v>
          </cell>
          <cell r="C43783" t="str">
            <v>B18DCDT257</v>
          </cell>
          <cell r="D43783" t="str">
            <v>Phan Đức</v>
          </cell>
          <cell r="E43783" t="str">
            <v>Trọng</v>
          </cell>
          <cell r="F43783" t="str">
            <v>D18CQDT01-B</v>
          </cell>
          <cell r="G43783" t="str">
            <v>INT1362</v>
          </cell>
          <cell r="H43783" t="str">
            <v>Vũ Hoài Nam</v>
          </cell>
          <cell r="I43783" t="str">
            <v>Khoa học máy tính</v>
          </cell>
          <cell r="J43783" t="str">
            <v>Công nghệ thông tin</v>
          </cell>
        </row>
        <row r="43784">
          <cell r="A43784" t="str">
            <v>B18DCDT259</v>
          </cell>
          <cell r="B43784" t="str">
            <v>INT136202</v>
          </cell>
          <cell r="C43784" t="str">
            <v>B18DCDT259</v>
          </cell>
          <cell r="D43784" t="str">
            <v>Thiều Quang</v>
          </cell>
          <cell r="E43784" t="str">
            <v>Trường</v>
          </cell>
          <cell r="F43784" t="str">
            <v>D18CQDT03-B</v>
          </cell>
          <cell r="G43784" t="str">
            <v>INT1362</v>
          </cell>
          <cell r="H43784" t="str">
            <v>Vũ Hoài Nam</v>
          </cell>
          <cell r="I43784" t="str">
            <v>Khoa học máy tính</v>
          </cell>
          <cell r="J43784" t="str">
            <v>Công nghệ thông tin</v>
          </cell>
        </row>
        <row r="43785">
          <cell r="A43785" t="str">
            <v>B17DCDT201</v>
          </cell>
          <cell r="B43785" t="str">
            <v>INT136202</v>
          </cell>
          <cell r="C43785" t="str">
            <v>B17DCDT201</v>
          </cell>
          <cell r="D43785" t="str">
            <v>Đỗ Anh</v>
          </cell>
          <cell r="E43785" t="str">
            <v>Tuấn</v>
          </cell>
          <cell r="F43785" t="str">
            <v>D17DTMT1</v>
          </cell>
          <cell r="G43785" t="str">
            <v>INT1362</v>
          </cell>
          <cell r="H43785" t="str">
            <v>Vũ Hoài Nam</v>
          </cell>
          <cell r="I43785" t="str">
            <v>Khoa học máy tính</v>
          </cell>
          <cell r="J43785" t="str">
            <v>Công nghệ thông tin</v>
          </cell>
        </row>
        <row r="43786">
          <cell r="A43786" t="str">
            <v>B18DCDT229</v>
          </cell>
          <cell r="B43786" t="str">
            <v>INT136202</v>
          </cell>
          <cell r="C43786" t="str">
            <v>B18DCDT229</v>
          </cell>
          <cell r="D43786" t="str">
            <v>Nguyễn Phan</v>
          </cell>
          <cell r="E43786" t="str">
            <v>Tuyến</v>
          </cell>
          <cell r="F43786" t="str">
            <v>D18CQDT01-B</v>
          </cell>
          <cell r="G43786" t="str">
            <v>INT1362</v>
          </cell>
          <cell r="H43786" t="str">
            <v>Vũ Hoài Nam</v>
          </cell>
          <cell r="I43786" t="str">
            <v>Khoa học máy tính</v>
          </cell>
          <cell r="J43786" t="str">
            <v>Công nghệ thông tin</v>
          </cell>
        </row>
        <row r="43787">
          <cell r="A43787" t="str">
            <v>B17DCDT213</v>
          </cell>
          <cell r="B43787" t="str">
            <v>INT136202</v>
          </cell>
          <cell r="C43787" t="str">
            <v>B17DCDT213</v>
          </cell>
          <cell r="D43787" t="str">
            <v>Nguyễn Văn</v>
          </cell>
          <cell r="E43787" t="str">
            <v>Vinh</v>
          </cell>
          <cell r="F43787" t="str">
            <v>D17XLTH1</v>
          </cell>
          <cell r="G43787" t="str">
            <v>INT1362</v>
          </cell>
          <cell r="H43787" t="str">
            <v>Vũ Hoài Nam</v>
          </cell>
          <cell r="I43787" t="str">
            <v>Khoa học máy tính</v>
          </cell>
          <cell r="J43787" t="str">
            <v>Công nghệ thông tin</v>
          </cell>
        </row>
        <row r="43788">
          <cell r="A43788" t="str">
            <v>B18DCDT001</v>
          </cell>
          <cell r="B43788" t="str">
            <v>INT136203</v>
          </cell>
          <cell r="C43788" t="str">
            <v>B18DCDT001</v>
          </cell>
          <cell r="D43788" t="str">
            <v>Bùi Ngọc</v>
          </cell>
          <cell r="E43788" t="str">
            <v>Anh</v>
          </cell>
          <cell r="F43788" t="str">
            <v>D18CQDT01-B</v>
          </cell>
          <cell r="G43788" t="str">
            <v>INT1362</v>
          </cell>
          <cell r="H43788" t="str">
            <v>Phạm Văn Sự</v>
          </cell>
          <cell r="I43788" t="str">
            <v>Khoa học máy tính</v>
          </cell>
          <cell r="J43788" t="str">
            <v>Công nghệ thông tin</v>
          </cell>
        </row>
        <row r="43789">
          <cell r="A43789" t="str">
            <v>B18DCDT003</v>
          </cell>
          <cell r="B43789" t="str">
            <v>INT136203</v>
          </cell>
          <cell r="C43789" t="str">
            <v>B18DCDT003</v>
          </cell>
          <cell r="D43789" t="str">
            <v>Đào Qúy</v>
          </cell>
          <cell r="E43789" t="str">
            <v>Anh</v>
          </cell>
          <cell r="F43789" t="str">
            <v>D18CQDT03-B</v>
          </cell>
          <cell r="G43789" t="str">
            <v>INT1362</v>
          </cell>
          <cell r="H43789" t="str">
            <v>Phạm Văn Sự</v>
          </cell>
          <cell r="I43789" t="str">
            <v>Khoa học máy tính</v>
          </cell>
          <cell r="J43789" t="str">
            <v>Công nghệ thông tin</v>
          </cell>
        </row>
        <row r="43790">
          <cell r="A43790" t="str">
            <v>B18DCDT014</v>
          </cell>
          <cell r="B43790" t="str">
            <v>INT136203</v>
          </cell>
          <cell r="C43790" t="str">
            <v>B18DCDT014</v>
          </cell>
          <cell r="D43790" t="str">
            <v>Phùng Đức</v>
          </cell>
          <cell r="E43790" t="str">
            <v>Anh</v>
          </cell>
          <cell r="F43790" t="str">
            <v>D18CQDT02-B</v>
          </cell>
          <cell r="G43790" t="str">
            <v>INT1362</v>
          </cell>
          <cell r="H43790" t="str">
            <v>Phạm Văn Sự</v>
          </cell>
          <cell r="I43790" t="str">
            <v>Khoa học máy tính</v>
          </cell>
          <cell r="J43790" t="str">
            <v>Công nghệ thông tin</v>
          </cell>
        </row>
        <row r="43791">
          <cell r="A43791" t="str">
            <v>B18DCDT026</v>
          </cell>
          <cell r="B43791" t="str">
            <v>INT136203</v>
          </cell>
          <cell r="C43791" t="str">
            <v>B18DCDT026</v>
          </cell>
          <cell r="D43791" t="str">
            <v>Phạm Văn</v>
          </cell>
          <cell r="E43791" t="str">
            <v>Chương</v>
          </cell>
          <cell r="F43791" t="str">
            <v>D18CQDT02-B</v>
          </cell>
          <cell r="G43791" t="str">
            <v>INT1362</v>
          </cell>
          <cell r="H43791" t="str">
            <v>Phạm Văn Sự</v>
          </cell>
          <cell r="I43791" t="str">
            <v>Khoa học máy tính</v>
          </cell>
          <cell r="J43791" t="str">
            <v>Công nghệ thông tin</v>
          </cell>
        </row>
        <row r="43792">
          <cell r="A43792" t="str">
            <v>B18DCDT021</v>
          </cell>
          <cell r="B43792" t="str">
            <v>INT136203</v>
          </cell>
          <cell r="C43792" t="str">
            <v>B18DCDT021</v>
          </cell>
          <cell r="D43792" t="str">
            <v>Bùi Văn</v>
          </cell>
          <cell r="E43792" t="str">
            <v>Công</v>
          </cell>
          <cell r="F43792" t="str">
            <v>D18CQDT01-B</v>
          </cell>
          <cell r="G43792" t="str">
            <v>INT1362</v>
          </cell>
          <cell r="H43792" t="str">
            <v>Phạm Văn Sự</v>
          </cell>
          <cell r="I43792" t="str">
            <v>Khoa học máy tính</v>
          </cell>
          <cell r="J43792" t="str">
            <v>Công nghệ thông tin</v>
          </cell>
        </row>
        <row r="43793">
          <cell r="A43793" t="str">
            <v>B18DCDT028</v>
          </cell>
          <cell r="B43793" t="str">
            <v>INT136203</v>
          </cell>
          <cell r="C43793" t="str">
            <v>B18DCDT028</v>
          </cell>
          <cell r="D43793" t="str">
            <v>Nguyễn</v>
          </cell>
          <cell r="E43793" t="str">
            <v>Du</v>
          </cell>
          <cell r="F43793" t="str">
            <v>D18CQDT04-B</v>
          </cell>
          <cell r="G43793" t="str">
            <v>INT1362</v>
          </cell>
          <cell r="H43793" t="str">
            <v>Phạm Văn Sự</v>
          </cell>
          <cell r="I43793" t="str">
            <v>Khoa học máy tính</v>
          </cell>
          <cell r="J43793" t="str">
            <v>Công nghệ thông tin</v>
          </cell>
        </row>
        <row r="43794">
          <cell r="A43794" t="str">
            <v>B18DCDT030</v>
          </cell>
          <cell r="B43794" t="str">
            <v>INT136203</v>
          </cell>
          <cell r="C43794" t="str">
            <v>B18DCDT030</v>
          </cell>
          <cell r="D43794" t="str">
            <v>Nguyễn Tuấn</v>
          </cell>
          <cell r="E43794" t="str">
            <v>Dũng</v>
          </cell>
          <cell r="F43794" t="str">
            <v>D18CQDT02-B</v>
          </cell>
          <cell r="G43794" t="str">
            <v>INT1362</v>
          </cell>
          <cell r="H43794" t="str">
            <v>Phạm Văn Sự</v>
          </cell>
          <cell r="I43794" t="str">
            <v>Khoa học máy tính</v>
          </cell>
          <cell r="J43794" t="str">
            <v>Công nghệ thông tin</v>
          </cell>
        </row>
        <row r="43795">
          <cell r="A43795" t="str">
            <v>B18DCDT031</v>
          </cell>
          <cell r="B43795" t="str">
            <v>INT136203</v>
          </cell>
          <cell r="C43795" t="str">
            <v>B18DCDT031</v>
          </cell>
          <cell r="D43795" t="str">
            <v>Dương Đức Hoàng</v>
          </cell>
          <cell r="E43795" t="str">
            <v>Duy</v>
          </cell>
          <cell r="F43795" t="str">
            <v>D18CQDT03-B</v>
          </cell>
          <cell r="G43795" t="str">
            <v>INT1362</v>
          </cell>
          <cell r="H43795" t="str">
            <v>Phạm Văn Sự</v>
          </cell>
          <cell r="I43795" t="str">
            <v>Khoa học máy tính</v>
          </cell>
          <cell r="J43795" t="str">
            <v>Công nghệ thông tin</v>
          </cell>
        </row>
        <row r="43796">
          <cell r="A43796" t="str">
            <v>B18DCDT034</v>
          </cell>
          <cell r="B43796" t="str">
            <v>INT136203</v>
          </cell>
          <cell r="C43796" t="str">
            <v>B18DCDT034</v>
          </cell>
          <cell r="D43796" t="str">
            <v>Nguyễn Hoàng</v>
          </cell>
          <cell r="E43796" t="str">
            <v>Dương</v>
          </cell>
          <cell r="F43796" t="str">
            <v>D18CQDT02-B</v>
          </cell>
          <cell r="G43796" t="str">
            <v>INT1362</v>
          </cell>
          <cell r="H43796" t="str">
            <v>Phạm Văn Sự</v>
          </cell>
          <cell r="I43796" t="str">
            <v>Khoa học máy tính</v>
          </cell>
          <cell r="J43796" t="str">
            <v>Công nghệ thông tin</v>
          </cell>
        </row>
        <row r="43797">
          <cell r="A43797" t="str">
            <v>B18DCDT043</v>
          </cell>
          <cell r="B43797" t="str">
            <v>INT136203</v>
          </cell>
          <cell r="C43797" t="str">
            <v>B18DCDT043</v>
          </cell>
          <cell r="D43797" t="str">
            <v>Cao Tiến</v>
          </cell>
          <cell r="E43797" t="str">
            <v>Đạt</v>
          </cell>
          <cell r="F43797" t="str">
            <v>D18CQDT03-B</v>
          </cell>
          <cell r="G43797" t="str">
            <v>INT1362</v>
          </cell>
          <cell r="H43797" t="str">
            <v>Phạm Văn Sự</v>
          </cell>
          <cell r="I43797" t="str">
            <v>Khoa học máy tính</v>
          </cell>
          <cell r="J43797" t="str">
            <v>Công nghệ thông tin</v>
          </cell>
        </row>
        <row r="43798">
          <cell r="A43798" t="str">
            <v>B18DCDT051</v>
          </cell>
          <cell r="B43798" t="str">
            <v>INT136203</v>
          </cell>
          <cell r="C43798" t="str">
            <v>B18DCDT051</v>
          </cell>
          <cell r="D43798" t="str">
            <v>Đặng Quốc</v>
          </cell>
          <cell r="E43798" t="str">
            <v>Đăng</v>
          </cell>
          <cell r="F43798" t="str">
            <v>D18CQDT03-B</v>
          </cell>
          <cell r="G43798" t="str">
            <v>INT1362</v>
          </cell>
          <cell r="H43798" t="str">
            <v>Phạm Văn Sự</v>
          </cell>
          <cell r="I43798" t="str">
            <v>Khoa học máy tính</v>
          </cell>
          <cell r="J43798" t="str">
            <v>Công nghệ thông tin</v>
          </cell>
        </row>
        <row r="43799">
          <cell r="A43799" t="str">
            <v>B18DCDT056</v>
          </cell>
          <cell r="B43799" t="str">
            <v>INT136203</v>
          </cell>
          <cell r="C43799" t="str">
            <v>B18DCDT056</v>
          </cell>
          <cell r="D43799" t="str">
            <v>Nguyễn Đình</v>
          </cell>
          <cell r="E43799" t="str">
            <v>Đức</v>
          </cell>
          <cell r="F43799" t="str">
            <v>D18CQDT04-B</v>
          </cell>
          <cell r="G43799" t="str">
            <v>INT1362</v>
          </cell>
          <cell r="H43799" t="str">
            <v>Phạm Văn Sự</v>
          </cell>
          <cell r="I43799" t="str">
            <v>Khoa học máy tính</v>
          </cell>
          <cell r="J43799" t="str">
            <v>Công nghệ thông tin</v>
          </cell>
        </row>
        <row r="43800">
          <cell r="A43800" t="str">
            <v>B18DCDT063</v>
          </cell>
          <cell r="B43800" t="str">
            <v>INT136203</v>
          </cell>
          <cell r="C43800" t="str">
            <v>B18DCDT063</v>
          </cell>
          <cell r="D43800" t="str">
            <v>Phạm Đức</v>
          </cell>
          <cell r="E43800" t="str">
            <v>Hải</v>
          </cell>
          <cell r="F43800" t="str">
            <v>D18CQDT03-B</v>
          </cell>
          <cell r="G43800" t="str">
            <v>INT1362</v>
          </cell>
          <cell r="H43800" t="str">
            <v>Phạm Văn Sự</v>
          </cell>
          <cell r="I43800" t="str">
            <v>Khoa học máy tính</v>
          </cell>
          <cell r="J43800" t="str">
            <v>Công nghệ thông tin</v>
          </cell>
        </row>
        <row r="43801">
          <cell r="A43801" t="str">
            <v>B18DCDT071</v>
          </cell>
          <cell r="B43801" t="str">
            <v>INT136203</v>
          </cell>
          <cell r="C43801" t="str">
            <v>B18DCDT071</v>
          </cell>
          <cell r="D43801" t="str">
            <v>Nguyễn Đức</v>
          </cell>
          <cell r="E43801" t="str">
            <v>Hiệp</v>
          </cell>
          <cell r="F43801" t="str">
            <v>D18CQDT03-B</v>
          </cell>
          <cell r="G43801" t="str">
            <v>INT1362</v>
          </cell>
          <cell r="H43801" t="str">
            <v>Phạm Văn Sự</v>
          </cell>
          <cell r="I43801" t="str">
            <v>Khoa học máy tính</v>
          </cell>
          <cell r="J43801" t="str">
            <v>Công nghệ thông tin</v>
          </cell>
        </row>
        <row r="43802">
          <cell r="A43802" t="str">
            <v>B18DCDT080</v>
          </cell>
          <cell r="B43802" t="str">
            <v>INT136203</v>
          </cell>
          <cell r="C43802" t="str">
            <v>B18DCDT080</v>
          </cell>
          <cell r="D43802" t="str">
            <v>Quách Tô</v>
          </cell>
          <cell r="E43802" t="str">
            <v>Hiệu</v>
          </cell>
          <cell r="F43802" t="str">
            <v>D18CQDT04-B</v>
          </cell>
          <cell r="G43802" t="str">
            <v>INT1362</v>
          </cell>
          <cell r="H43802" t="str">
            <v>Phạm Văn Sự</v>
          </cell>
          <cell r="I43802" t="str">
            <v>Khoa học máy tính</v>
          </cell>
          <cell r="J43802" t="str">
            <v>Công nghệ thông tin</v>
          </cell>
        </row>
        <row r="43803">
          <cell r="A43803" t="str">
            <v>B18DCDT081</v>
          </cell>
          <cell r="B43803" t="str">
            <v>INT136203</v>
          </cell>
          <cell r="C43803" t="str">
            <v>B18DCDT081</v>
          </cell>
          <cell r="D43803" t="str">
            <v>Bùi Đức</v>
          </cell>
          <cell r="E43803" t="str">
            <v>Hinh</v>
          </cell>
          <cell r="F43803" t="str">
            <v>D18CQDT01-B</v>
          </cell>
          <cell r="G43803" t="str">
            <v>INT1362</v>
          </cell>
          <cell r="H43803" t="str">
            <v>Phạm Văn Sự</v>
          </cell>
          <cell r="I43803" t="str">
            <v>Khoa học máy tính</v>
          </cell>
          <cell r="J43803" t="str">
            <v>Công nghệ thông tin</v>
          </cell>
        </row>
        <row r="43804">
          <cell r="A43804" t="str">
            <v>B18DCDT086</v>
          </cell>
          <cell r="B43804" t="str">
            <v>INT136203</v>
          </cell>
          <cell r="C43804" t="str">
            <v>B18DCDT086</v>
          </cell>
          <cell r="D43804" t="str">
            <v>Trần Đình</v>
          </cell>
          <cell r="E43804" t="str">
            <v>Hoàng</v>
          </cell>
          <cell r="F43804" t="str">
            <v>D18CQDT02-B</v>
          </cell>
          <cell r="G43804" t="str">
            <v>INT1362</v>
          </cell>
          <cell r="H43804" t="str">
            <v>Phạm Văn Sự</v>
          </cell>
          <cell r="I43804" t="str">
            <v>Khoa học máy tính</v>
          </cell>
          <cell r="J43804" t="str">
            <v>Công nghệ thông tin</v>
          </cell>
        </row>
        <row r="43805">
          <cell r="A43805" t="str">
            <v>B18DCDT088</v>
          </cell>
          <cell r="B43805" t="str">
            <v>INT136203</v>
          </cell>
          <cell r="C43805" t="str">
            <v>B18DCDT088</v>
          </cell>
          <cell r="D43805" t="str">
            <v>Nguyễn Văn</v>
          </cell>
          <cell r="E43805" t="str">
            <v>Huân</v>
          </cell>
          <cell r="F43805" t="str">
            <v>D18CQDT04-B</v>
          </cell>
          <cell r="G43805" t="str">
            <v>INT1362</v>
          </cell>
          <cell r="H43805" t="str">
            <v>Phạm Văn Sự</v>
          </cell>
          <cell r="I43805" t="str">
            <v>Khoa học máy tính</v>
          </cell>
          <cell r="J43805" t="str">
            <v>Công nghệ thông tin</v>
          </cell>
        </row>
        <row r="43806">
          <cell r="A43806" t="str">
            <v>B18DCDT090</v>
          </cell>
          <cell r="B43806" t="str">
            <v>INT136203</v>
          </cell>
          <cell r="C43806" t="str">
            <v>B18DCDT090</v>
          </cell>
          <cell r="D43806" t="str">
            <v>Nguyễn Đức</v>
          </cell>
          <cell r="E43806" t="str">
            <v>Hùng</v>
          </cell>
          <cell r="F43806" t="str">
            <v>D18CQDT02-B</v>
          </cell>
          <cell r="G43806" t="str">
            <v>INT1362</v>
          </cell>
          <cell r="H43806" t="str">
            <v>Phạm Văn Sự</v>
          </cell>
          <cell r="I43806" t="str">
            <v>Khoa học máy tính</v>
          </cell>
          <cell r="J43806" t="str">
            <v>Công nghệ thông tin</v>
          </cell>
        </row>
        <row r="43807">
          <cell r="A43807" t="str">
            <v>B18DCDT092</v>
          </cell>
          <cell r="B43807" t="str">
            <v>INT136203</v>
          </cell>
          <cell r="C43807" t="str">
            <v>B18DCDT092</v>
          </cell>
          <cell r="D43807" t="str">
            <v>Nguyễn Hữu</v>
          </cell>
          <cell r="E43807" t="str">
            <v>Hùng</v>
          </cell>
          <cell r="F43807" t="str">
            <v>D18CQDT04-B</v>
          </cell>
          <cell r="G43807" t="str">
            <v>INT1362</v>
          </cell>
          <cell r="H43807" t="str">
            <v>Phạm Văn Sự</v>
          </cell>
          <cell r="I43807" t="str">
            <v>Khoa học máy tính</v>
          </cell>
          <cell r="J43807" t="str">
            <v>Công nghệ thông tin</v>
          </cell>
        </row>
        <row r="43808">
          <cell r="A43808" t="str">
            <v>B18DCDT100</v>
          </cell>
          <cell r="B43808" t="str">
            <v>INT136203</v>
          </cell>
          <cell r="C43808" t="str">
            <v>B18DCDT100</v>
          </cell>
          <cell r="D43808" t="str">
            <v>Đặng Văn</v>
          </cell>
          <cell r="E43808" t="str">
            <v>Hưng</v>
          </cell>
          <cell r="F43808" t="str">
            <v>D18CQDT04-B</v>
          </cell>
          <cell r="G43808" t="str">
            <v>INT1362</v>
          </cell>
          <cell r="H43808" t="str">
            <v>Phạm Văn Sự</v>
          </cell>
          <cell r="I43808" t="str">
            <v>Khoa học máy tính</v>
          </cell>
          <cell r="J43808" t="str">
            <v>Công nghệ thông tin</v>
          </cell>
        </row>
        <row r="43809">
          <cell r="A43809" t="str">
            <v>B18DCDT112</v>
          </cell>
          <cell r="B43809" t="str">
            <v>INT136203</v>
          </cell>
          <cell r="C43809" t="str">
            <v>B18DCDT112</v>
          </cell>
          <cell r="D43809" t="str">
            <v>Nguyễn Quang</v>
          </cell>
          <cell r="E43809" t="str">
            <v>Khánh</v>
          </cell>
          <cell r="F43809" t="str">
            <v>D18CQDT04-B</v>
          </cell>
          <cell r="G43809" t="str">
            <v>INT1362</v>
          </cell>
          <cell r="H43809" t="str">
            <v>Phạm Văn Sự</v>
          </cell>
          <cell r="I43809" t="str">
            <v>Khoa học máy tính</v>
          </cell>
          <cell r="J43809" t="str">
            <v>Công nghệ thông tin</v>
          </cell>
        </row>
        <row r="43810">
          <cell r="A43810" t="str">
            <v>B18DCDT114</v>
          </cell>
          <cell r="B43810" t="str">
            <v>INT136203</v>
          </cell>
          <cell r="C43810" t="str">
            <v>B18DCDT114</v>
          </cell>
          <cell r="D43810" t="str">
            <v>Trần Đình</v>
          </cell>
          <cell r="E43810" t="str">
            <v>Khiêm</v>
          </cell>
          <cell r="F43810" t="str">
            <v>D18CQDT02-B</v>
          </cell>
          <cell r="G43810" t="str">
            <v>INT1362</v>
          </cell>
          <cell r="H43810" t="str">
            <v>Phạm Văn Sự</v>
          </cell>
          <cell r="I43810" t="str">
            <v>Khoa học máy tính</v>
          </cell>
          <cell r="J43810" t="str">
            <v>Công nghệ thông tin</v>
          </cell>
        </row>
        <row r="43811">
          <cell r="A43811" t="str">
            <v>B18DCDT116</v>
          </cell>
          <cell r="B43811" t="str">
            <v>INT136203</v>
          </cell>
          <cell r="C43811" t="str">
            <v>B18DCDT116</v>
          </cell>
          <cell r="D43811" t="str">
            <v>Lê Đăng</v>
          </cell>
          <cell r="E43811" t="str">
            <v>Khoa</v>
          </cell>
          <cell r="F43811" t="str">
            <v>D18CQDT04-B</v>
          </cell>
          <cell r="G43811" t="str">
            <v>INT1362</v>
          </cell>
          <cell r="H43811" t="str">
            <v>Phạm Văn Sự</v>
          </cell>
          <cell r="I43811" t="str">
            <v>Khoa học máy tính</v>
          </cell>
          <cell r="J43811" t="str">
            <v>Công nghệ thông tin</v>
          </cell>
        </row>
        <row r="43812">
          <cell r="A43812" t="str">
            <v>B18DCDT125</v>
          </cell>
          <cell r="B43812" t="str">
            <v>INT136203</v>
          </cell>
          <cell r="C43812" t="str">
            <v>B18DCDT125</v>
          </cell>
          <cell r="D43812" t="str">
            <v>Trần Quang</v>
          </cell>
          <cell r="E43812" t="str">
            <v>Linh</v>
          </cell>
          <cell r="F43812" t="str">
            <v>D18CQDT01-B</v>
          </cell>
          <cell r="G43812" t="str">
            <v>INT1362</v>
          </cell>
          <cell r="H43812" t="str">
            <v>Phạm Văn Sự</v>
          </cell>
          <cell r="I43812" t="str">
            <v>Khoa học máy tính</v>
          </cell>
          <cell r="J43812" t="str">
            <v>Công nghệ thông tin</v>
          </cell>
        </row>
        <row r="43813">
          <cell r="A43813" t="str">
            <v>B18DCDT127</v>
          </cell>
          <cell r="B43813" t="str">
            <v>INT136203</v>
          </cell>
          <cell r="C43813" t="str">
            <v>B18DCDT127</v>
          </cell>
          <cell r="D43813" t="str">
            <v>Lê Đăng</v>
          </cell>
          <cell r="E43813" t="str">
            <v>Long</v>
          </cell>
          <cell r="F43813" t="str">
            <v>D18CQDT03-B</v>
          </cell>
          <cell r="G43813" t="str">
            <v>INT1362</v>
          </cell>
          <cell r="H43813" t="str">
            <v>Phạm Văn Sự</v>
          </cell>
          <cell r="I43813" t="str">
            <v>Khoa học máy tính</v>
          </cell>
          <cell r="J43813" t="str">
            <v>Công nghệ thông tin</v>
          </cell>
        </row>
        <row r="43814">
          <cell r="A43814" t="str">
            <v>B18DCDT139</v>
          </cell>
          <cell r="B43814" t="str">
            <v>INT136203</v>
          </cell>
          <cell r="C43814" t="str">
            <v>B18DCDT139</v>
          </cell>
          <cell r="D43814" t="str">
            <v>Đỗ Xuân</v>
          </cell>
          <cell r="E43814" t="str">
            <v>Lộc</v>
          </cell>
          <cell r="F43814" t="str">
            <v>D18CQDT03-B</v>
          </cell>
          <cell r="G43814" t="str">
            <v>INT1362</v>
          </cell>
          <cell r="H43814" t="str">
            <v>Phạm Văn Sự</v>
          </cell>
          <cell r="I43814" t="str">
            <v>Khoa học máy tính</v>
          </cell>
          <cell r="J43814" t="str">
            <v>Công nghệ thông tin</v>
          </cell>
        </row>
        <row r="43815">
          <cell r="A43815" t="str">
            <v>B18DCDT142</v>
          </cell>
          <cell r="B43815" t="str">
            <v>INT136203</v>
          </cell>
          <cell r="C43815" t="str">
            <v>B18DCDT142</v>
          </cell>
          <cell r="D43815" t="str">
            <v>Hoàng Đình</v>
          </cell>
          <cell r="E43815" t="str">
            <v>Lực</v>
          </cell>
          <cell r="F43815" t="str">
            <v>D18CQDT02-B</v>
          </cell>
          <cell r="G43815" t="str">
            <v>INT1362</v>
          </cell>
          <cell r="H43815" t="str">
            <v>Phạm Văn Sự</v>
          </cell>
          <cell r="I43815" t="str">
            <v>Khoa học máy tính</v>
          </cell>
          <cell r="J43815" t="str">
            <v>Công nghệ thông tin</v>
          </cell>
        </row>
        <row r="43816">
          <cell r="A43816" t="str">
            <v>B18DCDT145</v>
          </cell>
          <cell r="B43816" t="str">
            <v>INT136203</v>
          </cell>
          <cell r="C43816" t="str">
            <v>B18DCDT145</v>
          </cell>
          <cell r="D43816" t="str">
            <v>Nguyễn Văn</v>
          </cell>
          <cell r="E43816" t="str">
            <v>Mạnh</v>
          </cell>
          <cell r="F43816" t="str">
            <v>D18CQDT01-B</v>
          </cell>
          <cell r="G43816" t="str">
            <v>INT1362</v>
          </cell>
          <cell r="H43816" t="str">
            <v>Phạm Văn Sự</v>
          </cell>
          <cell r="I43816" t="str">
            <v>Khoa học máy tính</v>
          </cell>
          <cell r="J43816" t="str">
            <v>Công nghệ thông tin</v>
          </cell>
        </row>
        <row r="43817">
          <cell r="A43817" t="str">
            <v>B18DCDT146</v>
          </cell>
          <cell r="B43817" t="str">
            <v>INT136203</v>
          </cell>
          <cell r="C43817" t="str">
            <v>B18DCDT146</v>
          </cell>
          <cell r="D43817" t="str">
            <v>Nguyễn Văn</v>
          </cell>
          <cell r="E43817" t="str">
            <v>Mạnh</v>
          </cell>
          <cell r="F43817" t="str">
            <v>D18CQDT02-B</v>
          </cell>
          <cell r="G43817" t="str">
            <v>INT1362</v>
          </cell>
          <cell r="H43817" t="str">
            <v>Phạm Văn Sự</v>
          </cell>
          <cell r="I43817" t="str">
            <v>Khoa học máy tính</v>
          </cell>
          <cell r="J43817" t="str">
            <v>Công nghệ thông tin</v>
          </cell>
        </row>
        <row r="43818">
          <cell r="A43818" t="str">
            <v>B18DCDT149</v>
          </cell>
          <cell r="B43818" t="str">
            <v>INT136203</v>
          </cell>
          <cell r="C43818" t="str">
            <v>B18DCDT149</v>
          </cell>
          <cell r="D43818" t="str">
            <v>Đào Công</v>
          </cell>
          <cell r="E43818" t="str">
            <v>Minh</v>
          </cell>
          <cell r="F43818" t="str">
            <v>D18CQDT01-B</v>
          </cell>
          <cell r="G43818" t="str">
            <v>INT1362</v>
          </cell>
          <cell r="H43818" t="str">
            <v>Phạm Văn Sự</v>
          </cell>
          <cell r="I43818" t="str">
            <v>Khoa học máy tính</v>
          </cell>
          <cell r="J43818" t="str">
            <v>Công nghệ thông tin</v>
          </cell>
        </row>
        <row r="43819">
          <cell r="A43819" t="str">
            <v>B18DCDT152</v>
          </cell>
          <cell r="B43819" t="str">
            <v>INT136203</v>
          </cell>
          <cell r="C43819" t="str">
            <v>B18DCDT152</v>
          </cell>
          <cell r="D43819" t="str">
            <v>Hoàng Lê</v>
          </cell>
          <cell r="E43819" t="str">
            <v>Minh</v>
          </cell>
          <cell r="F43819" t="str">
            <v>D18CQDT04-B</v>
          </cell>
          <cell r="G43819" t="str">
            <v>INT1362</v>
          </cell>
          <cell r="H43819" t="str">
            <v>Phạm Văn Sự</v>
          </cell>
          <cell r="I43819" t="str">
            <v>Khoa học máy tính</v>
          </cell>
          <cell r="J43819" t="str">
            <v>Công nghệ thông tin</v>
          </cell>
        </row>
        <row r="43820">
          <cell r="A43820" t="str">
            <v>B18DCDT154</v>
          </cell>
          <cell r="B43820" t="str">
            <v>INT136203</v>
          </cell>
          <cell r="C43820" t="str">
            <v>B18DCDT154</v>
          </cell>
          <cell r="D43820" t="str">
            <v>Lê Văn</v>
          </cell>
          <cell r="E43820" t="str">
            <v>Minh</v>
          </cell>
          <cell r="F43820" t="str">
            <v>D18CQDT02-B</v>
          </cell>
          <cell r="G43820" t="str">
            <v>INT1362</v>
          </cell>
          <cell r="H43820" t="str">
            <v>Phạm Văn Sự</v>
          </cell>
          <cell r="I43820" t="str">
            <v>Khoa học máy tính</v>
          </cell>
          <cell r="J43820" t="str">
            <v>Công nghệ thông tin</v>
          </cell>
        </row>
        <row r="43821">
          <cell r="A43821" t="str">
            <v>B18DCDT158</v>
          </cell>
          <cell r="B43821" t="str">
            <v>INT136203</v>
          </cell>
          <cell r="C43821" t="str">
            <v>B18DCDT158</v>
          </cell>
          <cell r="D43821" t="str">
            <v>Trần Nhật</v>
          </cell>
          <cell r="E43821" t="str">
            <v>Minh</v>
          </cell>
          <cell r="F43821" t="str">
            <v>D18CQDT02-B</v>
          </cell>
          <cell r="G43821" t="str">
            <v>INT1362</v>
          </cell>
          <cell r="H43821" t="str">
            <v>Phạm Văn Sự</v>
          </cell>
          <cell r="I43821" t="str">
            <v>Khoa học máy tính</v>
          </cell>
          <cell r="J43821" t="str">
            <v>Công nghệ thông tin</v>
          </cell>
        </row>
        <row r="43822">
          <cell r="A43822" t="str">
            <v>B18DCDT159</v>
          </cell>
          <cell r="B43822" t="str">
            <v>INT136203</v>
          </cell>
          <cell r="C43822" t="str">
            <v>B18DCDT159</v>
          </cell>
          <cell r="D43822" t="str">
            <v>Vũ Văn</v>
          </cell>
          <cell r="E43822" t="str">
            <v>Minh</v>
          </cell>
          <cell r="F43822" t="str">
            <v>D18CQDT03-B</v>
          </cell>
          <cell r="G43822" t="str">
            <v>INT1362</v>
          </cell>
          <cell r="H43822" t="str">
            <v>Phạm Văn Sự</v>
          </cell>
          <cell r="I43822" t="str">
            <v>Khoa học máy tính</v>
          </cell>
          <cell r="J43822" t="str">
            <v>Công nghệ thông tin</v>
          </cell>
        </row>
        <row r="43823">
          <cell r="A43823" t="str">
            <v>B18DCDT160</v>
          </cell>
          <cell r="B43823" t="str">
            <v>INT136203</v>
          </cell>
          <cell r="C43823" t="str">
            <v>B18DCDT160</v>
          </cell>
          <cell r="D43823" t="str">
            <v>Dương Hoàng</v>
          </cell>
          <cell r="E43823" t="str">
            <v>Nam</v>
          </cell>
          <cell r="F43823" t="str">
            <v>D18CQDT04-B</v>
          </cell>
          <cell r="G43823" t="str">
            <v>INT1362</v>
          </cell>
          <cell r="H43823" t="str">
            <v>Phạm Văn Sự</v>
          </cell>
          <cell r="I43823" t="str">
            <v>Khoa học máy tính</v>
          </cell>
          <cell r="J43823" t="str">
            <v>Công nghệ thông tin</v>
          </cell>
        </row>
        <row r="43824">
          <cell r="A43824" t="str">
            <v>B18DCDT162</v>
          </cell>
          <cell r="B43824" t="str">
            <v>INT136203</v>
          </cell>
          <cell r="C43824" t="str">
            <v>B18DCDT162</v>
          </cell>
          <cell r="D43824" t="str">
            <v>Hoàng Hoài</v>
          </cell>
          <cell r="E43824" t="str">
            <v>Nam</v>
          </cell>
          <cell r="F43824" t="str">
            <v>D18CQDT02-B</v>
          </cell>
          <cell r="G43824" t="str">
            <v>INT1362</v>
          </cell>
          <cell r="H43824" t="str">
            <v>Phạm Văn Sự</v>
          </cell>
          <cell r="I43824" t="str">
            <v>Khoa học máy tính</v>
          </cell>
          <cell r="J43824" t="str">
            <v>Công nghệ thông tin</v>
          </cell>
        </row>
        <row r="43825">
          <cell r="A43825" t="str">
            <v>B18DCDT164</v>
          </cell>
          <cell r="B43825" t="str">
            <v>INT136203</v>
          </cell>
          <cell r="C43825" t="str">
            <v>B18DCDT164</v>
          </cell>
          <cell r="D43825" t="str">
            <v>Lê Văn</v>
          </cell>
          <cell r="E43825" t="str">
            <v>Nam</v>
          </cell>
          <cell r="F43825" t="str">
            <v>D18CQDT04-B</v>
          </cell>
          <cell r="G43825" t="str">
            <v>INT1362</v>
          </cell>
          <cell r="H43825" t="str">
            <v>Phạm Văn Sự</v>
          </cell>
          <cell r="I43825" t="str">
            <v>Khoa học máy tính</v>
          </cell>
          <cell r="J43825" t="str">
            <v>Công nghệ thông tin</v>
          </cell>
        </row>
        <row r="43826">
          <cell r="A43826" t="str">
            <v>B18DCDT175</v>
          </cell>
          <cell r="B43826" t="str">
            <v>INT136203</v>
          </cell>
          <cell r="C43826" t="str">
            <v>B18DCDT175</v>
          </cell>
          <cell r="D43826" t="str">
            <v>Nguyễn Tuấn</v>
          </cell>
          <cell r="E43826" t="str">
            <v>Ngọc</v>
          </cell>
          <cell r="F43826" t="str">
            <v>D18CQDT03-B</v>
          </cell>
          <cell r="G43826" t="str">
            <v>INT1362</v>
          </cell>
          <cell r="H43826" t="str">
            <v>Phạm Văn Sự</v>
          </cell>
          <cell r="I43826" t="str">
            <v>Khoa học máy tính</v>
          </cell>
          <cell r="J43826" t="str">
            <v>Công nghệ thông tin</v>
          </cell>
        </row>
        <row r="43827">
          <cell r="A43827" t="str">
            <v>B18DCDT179</v>
          </cell>
          <cell r="B43827" t="str">
            <v>INT136203</v>
          </cell>
          <cell r="C43827" t="str">
            <v>B18DCDT179</v>
          </cell>
          <cell r="D43827" t="str">
            <v>Hồ Văn</v>
          </cell>
          <cell r="E43827" t="str">
            <v>Nhật</v>
          </cell>
          <cell r="F43827" t="str">
            <v>D18CQDT03-B</v>
          </cell>
          <cell r="G43827" t="str">
            <v>INT1362</v>
          </cell>
          <cell r="H43827" t="str">
            <v>Phạm Văn Sự</v>
          </cell>
          <cell r="I43827" t="str">
            <v>Khoa học máy tính</v>
          </cell>
          <cell r="J43827" t="str">
            <v>Công nghệ thông tin</v>
          </cell>
        </row>
        <row r="43828">
          <cell r="A43828" t="str">
            <v>B18DCDT180</v>
          </cell>
          <cell r="B43828" t="str">
            <v>INT136203</v>
          </cell>
          <cell r="C43828" t="str">
            <v>B18DCDT180</v>
          </cell>
          <cell r="D43828" t="str">
            <v>Nguyễn Duy Long</v>
          </cell>
          <cell r="E43828" t="str">
            <v>Nhật</v>
          </cell>
          <cell r="F43828" t="str">
            <v>D18CQDT04-B</v>
          </cell>
          <cell r="G43828" t="str">
            <v>INT1362</v>
          </cell>
          <cell r="H43828" t="str">
            <v>Phạm Văn Sự</v>
          </cell>
          <cell r="I43828" t="str">
            <v>Khoa học máy tính</v>
          </cell>
          <cell r="J43828" t="str">
            <v>Công nghệ thông tin</v>
          </cell>
        </row>
        <row r="43829">
          <cell r="A43829" t="str">
            <v>B18DCDT181</v>
          </cell>
          <cell r="B43829" t="str">
            <v>INT136203</v>
          </cell>
          <cell r="C43829" t="str">
            <v>B18DCDT181</v>
          </cell>
          <cell r="D43829" t="str">
            <v>Nguyễn Long</v>
          </cell>
          <cell r="E43829" t="str">
            <v>Nhật</v>
          </cell>
          <cell r="F43829" t="str">
            <v>D18CQDT01-B</v>
          </cell>
          <cell r="G43829" t="str">
            <v>INT1362</v>
          </cell>
          <cell r="H43829" t="str">
            <v>Phạm Văn Sự</v>
          </cell>
          <cell r="I43829" t="str">
            <v>Khoa học máy tính</v>
          </cell>
          <cell r="J43829" t="str">
            <v>Công nghệ thông tin</v>
          </cell>
        </row>
        <row r="43830">
          <cell r="A43830" t="str">
            <v>B18DCDT268</v>
          </cell>
          <cell r="B43830" t="str">
            <v>INT136203</v>
          </cell>
          <cell r="C43830" t="str">
            <v>B18DCDT268</v>
          </cell>
          <cell r="D43830" t="str">
            <v>Đặng Hà</v>
          </cell>
          <cell r="E43830" t="str">
            <v>Phong</v>
          </cell>
          <cell r="F43830" t="str">
            <v>D18CQDT04-B</v>
          </cell>
          <cell r="G43830" t="str">
            <v>INT1362</v>
          </cell>
          <cell r="H43830" t="str">
            <v>Phạm Văn Sự</v>
          </cell>
          <cell r="I43830" t="str">
            <v>Khoa học máy tính</v>
          </cell>
          <cell r="J43830" t="str">
            <v>Công nghệ thông tin</v>
          </cell>
        </row>
        <row r="43831">
          <cell r="A43831" t="str">
            <v>B18DCDT184</v>
          </cell>
          <cell r="B43831" t="str">
            <v>INT136203</v>
          </cell>
          <cell r="C43831" t="str">
            <v>B18DCDT184</v>
          </cell>
          <cell r="D43831" t="str">
            <v>Nguyễn Văn</v>
          </cell>
          <cell r="E43831" t="str">
            <v>Phong</v>
          </cell>
          <cell r="F43831" t="str">
            <v>D18CQDT04-B</v>
          </cell>
          <cell r="G43831" t="str">
            <v>INT1362</v>
          </cell>
          <cell r="H43831" t="str">
            <v>Phạm Văn Sự</v>
          </cell>
          <cell r="I43831" t="str">
            <v>Khoa học máy tính</v>
          </cell>
          <cell r="J43831" t="str">
            <v>Công nghệ thông tin</v>
          </cell>
        </row>
        <row r="43832">
          <cell r="A43832" t="str">
            <v>B18DCDT191</v>
          </cell>
          <cell r="B43832" t="str">
            <v>INT136203</v>
          </cell>
          <cell r="C43832" t="str">
            <v>B18DCDT191</v>
          </cell>
          <cell r="D43832" t="str">
            <v>Nguyễn Ngọc</v>
          </cell>
          <cell r="E43832" t="str">
            <v>Quang</v>
          </cell>
          <cell r="F43832" t="str">
            <v>D18CQDT03-B</v>
          </cell>
          <cell r="G43832" t="str">
            <v>INT1362</v>
          </cell>
          <cell r="H43832" t="str">
            <v>Phạm Văn Sự</v>
          </cell>
          <cell r="I43832" t="str">
            <v>Khoa học máy tính</v>
          </cell>
          <cell r="J43832" t="str">
            <v>Công nghệ thông tin</v>
          </cell>
        </row>
        <row r="43833">
          <cell r="A43833" t="str">
            <v>B18DCDT196</v>
          </cell>
          <cell r="B43833" t="str">
            <v>INT136203</v>
          </cell>
          <cell r="C43833" t="str">
            <v>B18DCDT196</v>
          </cell>
          <cell r="D43833" t="str">
            <v>Lương Văn</v>
          </cell>
          <cell r="E43833" t="str">
            <v>Quân</v>
          </cell>
          <cell r="F43833" t="str">
            <v>D18CQDT04-B</v>
          </cell>
          <cell r="G43833" t="str">
            <v>INT1362</v>
          </cell>
          <cell r="H43833" t="str">
            <v>Phạm Văn Sự</v>
          </cell>
          <cell r="I43833" t="str">
            <v>Khoa học máy tính</v>
          </cell>
          <cell r="J43833" t="str">
            <v>Công nghệ thông tin</v>
          </cell>
        </row>
        <row r="43834">
          <cell r="A43834" t="str">
            <v>B18DCDT200</v>
          </cell>
          <cell r="B43834" t="str">
            <v>INT136203</v>
          </cell>
          <cell r="C43834" t="str">
            <v>B18DCDT200</v>
          </cell>
          <cell r="D43834" t="str">
            <v>Đặng Văn</v>
          </cell>
          <cell r="E43834" t="str">
            <v>Quyết</v>
          </cell>
          <cell r="F43834" t="str">
            <v>D18CQDT04-B</v>
          </cell>
          <cell r="G43834" t="str">
            <v>INT1362</v>
          </cell>
          <cell r="H43834" t="str">
            <v>Phạm Văn Sự</v>
          </cell>
          <cell r="I43834" t="str">
            <v>Khoa học máy tính</v>
          </cell>
          <cell r="J43834" t="str">
            <v>Công nghệ thông tin</v>
          </cell>
        </row>
        <row r="43835">
          <cell r="A43835" t="str">
            <v>B18DCDT204</v>
          </cell>
          <cell r="B43835" t="str">
            <v>INT136203</v>
          </cell>
          <cell r="C43835" t="str">
            <v>B18DCDT204</v>
          </cell>
          <cell r="D43835" t="str">
            <v>Lê Ngọc</v>
          </cell>
          <cell r="E43835" t="str">
            <v>Sơn</v>
          </cell>
          <cell r="F43835" t="str">
            <v>D18CQDT04-B</v>
          </cell>
          <cell r="G43835" t="str">
            <v>INT1362</v>
          </cell>
          <cell r="H43835" t="str">
            <v>Phạm Văn Sự</v>
          </cell>
          <cell r="I43835" t="str">
            <v>Khoa học máy tính</v>
          </cell>
          <cell r="J43835" t="str">
            <v>Công nghệ thông tin</v>
          </cell>
        </row>
        <row r="43836">
          <cell r="A43836" t="str">
            <v>B18DCDT206</v>
          </cell>
          <cell r="B43836" t="str">
            <v>INT136203</v>
          </cell>
          <cell r="C43836" t="str">
            <v>B18DCDT206</v>
          </cell>
          <cell r="D43836" t="str">
            <v>Nguyễn Tùng</v>
          </cell>
          <cell r="E43836" t="str">
            <v>Sơn</v>
          </cell>
          <cell r="F43836" t="str">
            <v>D18CQDT02-B</v>
          </cell>
          <cell r="G43836" t="str">
            <v>INT1362</v>
          </cell>
          <cell r="H43836" t="str">
            <v>Phạm Văn Sự</v>
          </cell>
          <cell r="I43836" t="str">
            <v>Khoa học máy tính</v>
          </cell>
          <cell r="J43836" t="str">
            <v>Công nghệ thông tin</v>
          </cell>
        </row>
        <row r="43837">
          <cell r="A43837" t="str">
            <v>B18DCDT208</v>
          </cell>
          <cell r="B43837" t="str">
            <v>INT136203</v>
          </cell>
          <cell r="C43837" t="str">
            <v>B18DCDT208</v>
          </cell>
          <cell r="D43837" t="str">
            <v>Nguyễn Minh</v>
          </cell>
          <cell r="E43837" t="str">
            <v>Tâm</v>
          </cell>
          <cell r="F43837" t="str">
            <v>D18CQDT04-B</v>
          </cell>
          <cell r="G43837" t="str">
            <v>INT1362</v>
          </cell>
          <cell r="H43837" t="str">
            <v>Phạm Văn Sự</v>
          </cell>
          <cell r="I43837" t="str">
            <v>Khoa học máy tính</v>
          </cell>
          <cell r="J43837" t="str">
            <v>Công nghệ thông tin</v>
          </cell>
        </row>
        <row r="43838">
          <cell r="A43838" t="str">
            <v>B18DCDT239</v>
          </cell>
          <cell r="B43838" t="str">
            <v>INT136203</v>
          </cell>
          <cell r="C43838" t="str">
            <v>B18DCDT239</v>
          </cell>
          <cell r="D43838" t="str">
            <v>Tạ Thị</v>
          </cell>
          <cell r="E43838" t="str">
            <v>Thảo</v>
          </cell>
          <cell r="F43838" t="str">
            <v>D18CQDT03-B</v>
          </cell>
          <cell r="G43838" t="str">
            <v>INT1362</v>
          </cell>
          <cell r="H43838" t="str">
            <v>Phạm Văn Sự</v>
          </cell>
          <cell r="I43838" t="str">
            <v>Khoa học máy tính</v>
          </cell>
          <cell r="J43838" t="str">
            <v>Công nghệ thông tin</v>
          </cell>
        </row>
        <row r="43839">
          <cell r="A43839" t="str">
            <v>B18DCDT248</v>
          </cell>
          <cell r="B43839" t="str">
            <v>INT136203</v>
          </cell>
          <cell r="C43839" t="str">
            <v>B18DCDT248</v>
          </cell>
          <cell r="D43839" t="str">
            <v>Phạm Trung</v>
          </cell>
          <cell r="E43839" t="str">
            <v>Thông</v>
          </cell>
          <cell r="F43839" t="str">
            <v>D18CQDT04-B</v>
          </cell>
          <cell r="G43839" t="str">
            <v>INT1362</v>
          </cell>
          <cell r="H43839" t="str">
            <v>Phạm Văn Sự</v>
          </cell>
          <cell r="I43839" t="str">
            <v>Khoa học máy tính</v>
          </cell>
          <cell r="J43839" t="str">
            <v>Công nghệ thông tin</v>
          </cell>
        </row>
        <row r="43840">
          <cell r="A43840" t="str">
            <v>B18DCDT251</v>
          </cell>
          <cell r="B43840" t="str">
            <v>INT136203</v>
          </cell>
          <cell r="C43840" t="str">
            <v>B18DCDT251</v>
          </cell>
          <cell r="D43840" t="str">
            <v>Phạm Văn</v>
          </cell>
          <cell r="E43840" t="str">
            <v>Thưởng</v>
          </cell>
          <cell r="F43840" t="str">
            <v>D18CQDT03-B</v>
          </cell>
          <cell r="G43840" t="str">
            <v>INT1362</v>
          </cell>
          <cell r="H43840" t="str">
            <v>Phạm Văn Sự</v>
          </cell>
          <cell r="I43840" t="str">
            <v>Khoa học máy tính</v>
          </cell>
          <cell r="J43840" t="str">
            <v>Công nghệ thông tin</v>
          </cell>
        </row>
        <row r="43841">
          <cell r="A43841" t="str">
            <v>B18DCDT212</v>
          </cell>
          <cell r="B43841" t="str">
            <v>INT136203</v>
          </cell>
          <cell r="C43841" t="str">
            <v>B18DCDT212</v>
          </cell>
          <cell r="D43841" t="str">
            <v>Nguyễn Văn</v>
          </cell>
          <cell r="E43841" t="str">
            <v>Tiến</v>
          </cell>
          <cell r="F43841" t="str">
            <v>D18CQDT04-B</v>
          </cell>
          <cell r="G43841" t="str">
            <v>INT1362</v>
          </cell>
          <cell r="H43841" t="str">
            <v>Phạm Văn Sự</v>
          </cell>
          <cell r="I43841" t="str">
            <v>Khoa học máy tính</v>
          </cell>
          <cell r="J43841" t="str">
            <v>Công nghệ thông tin</v>
          </cell>
        </row>
        <row r="43842">
          <cell r="A43842" t="str">
            <v>B18DCDT216</v>
          </cell>
          <cell r="B43842" t="str">
            <v>INT136203</v>
          </cell>
          <cell r="C43842" t="str">
            <v>B18DCDT216</v>
          </cell>
          <cell r="D43842" t="str">
            <v>Lê Công</v>
          </cell>
          <cell r="E43842" t="str">
            <v>Toại</v>
          </cell>
          <cell r="F43842" t="str">
            <v>D18CQDT04-B</v>
          </cell>
          <cell r="G43842" t="str">
            <v>INT1362</v>
          </cell>
          <cell r="H43842" t="str">
            <v>Phạm Văn Sự</v>
          </cell>
          <cell r="I43842" t="str">
            <v>Khoa học máy tính</v>
          </cell>
          <cell r="J43842" t="str">
            <v>Công nghệ thông tin</v>
          </cell>
        </row>
        <row r="43843">
          <cell r="A43843" t="str">
            <v>B18DCDT220</v>
          </cell>
          <cell r="B43843" t="str">
            <v>INT136203</v>
          </cell>
          <cell r="C43843" t="str">
            <v>B18DCDT220</v>
          </cell>
          <cell r="D43843" t="str">
            <v>Bùi Mạnh</v>
          </cell>
          <cell r="E43843" t="str">
            <v>Tuấn</v>
          </cell>
          <cell r="F43843" t="str">
            <v>D18CQDT04-B</v>
          </cell>
          <cell r="G43843" t="str">
            <v>INT1362</v>
          </cell>
          <cell r="H43843" t="str">
            <v>Phạm Văn Sự</v>
          </cell>
          <cell r="I43843" t="str">
            <v>Khoa học máy tính</v>
          </cell>
          <cell r="J43843" t="str">
            <v>Công nghệ thông tin</v>
          </cell>
        </row>
        <row r="43844">
          <cell r="A43844" t="str">
            <v>B18DCDT221</v>
          </cell>
          <cell r="B43844" t="str">
            <v>INT136203</v>
          </cell>
          <cell r="C43844" t="str">
            <v>B18DCDT221</v>
          </cell>
          <cell r="D43844" t="str">
            <v>Đinh Anh</v>
          </cell>
          <cell r="E43844" t="str">
            <v>Tuấn</v>
          </cell>
          <cell r="F43844" t="str">
            <v>D18CQDT01-B</v>
          </cell>
          <cell r="G43844" t="str">
            <v>INT1362</v>
          </cell>
          <cell r="H43844" t="str">
            <v>Phạm Văn Sự</v>
          </cell>
          <cell r="I43844" t="str">
            <v>Khoa học máy tính</v>
          </cell>
          <cell r="J43844" t="str">
            <v>Công nghệ thông tin</v>
          </cell>
        </row>
        <row r="43845">
          <cell r="A43845" t="str">
            <v>B18DCDT224</v>
          </cell>
          <cell r="B43845" t="str">
            <v>INT136203</v>
          </cell>
          <cell r="C43845" t="str">
            <v>B18DCDT224</v>
          </cell>
          <cell r="D43845" t="str">
            <v>Nguyễn Viết</v>
          </cell>
          <cell r="E43845" t="str">
            <v>Tuấn</v>
          </cell>
          <cell r="F43845" t="str">
            <v>D18CQDT04-B</v>
          </cell>
          <cell r="G43845" t="str">
            <v>INT1362</v>
          </cell>
          <cell r="H43845" t="str">
            <v>Phạm Văn Sự</v>
          </cell>
          <cell r="I43845" t="str">
            <v>Khoa học máy tính</v>
          </cell>
          <cell r="J43845" t="str">
            <v>Công nghệ thông tin</v>
          </cell>
        </row>
        <row r="43846">
          <cell r="A43846" t="str">
            <v>B18DCDT260</v>
          </cell>
          <cell r="B43846" t="str">
            <v>INT136203</v>
          </cell>
          <cell r="C43846" t="str">
            <v>B18DCDT260</v>
          </cell>
          <cell r="D43846" t="str">
            <v>Nguyễn Tiến</v>
          </cell>
          <cell r="E43846" t="str">
            <v>Việt</v>
          </cell>
          <cell r="F43846" t="str">
            <v>D18CQDT04-B</v>
          </cell>
          <cell r="G43846" t="str">
            <v>INT1362</v>
          </cell>
          <cell r="H43846" t="str">
            <v>Phạm Văn Sự</v>
          </cell>
          <cell r="I43846" t="str">
            <v>Khoa học máy tính</v>
          </cell>
          <cell r="J43846" t="str">
            <v>Công nghệ thông tin</v>
          </cell>
        </row>
        <row r="43847">
          <cell r="A43847" t="str">
            <v>B18DCDT264</v>
          </cell>
          <cell r="B43847" t="str">
            <v>INT136203</v>
          </cell>
          <cell r="C43847" t="str">
            <v>B18DCDT264</v>
          </cell>
          <cell r="D43847" t="str">
            <v>Triệu Long</v>
          </cell>
          <cell r="E43847" t="str">
            <v>Vũ</v>
          </cell>
          <cell r="F43847" t="str">
            <v>D18CQDT04-B</v>
          </cell>
          <cell r="G43847" t="str">
            <v>INT1362</v>
          </cell>
          <cell r="H43847" t="str">
            <v>Phạm Văn Sự</v>
          </cell>
          <cell r="I43847" t="str">
            <v>Khoa học máy tính</v>
          </cell>
          <cell r="J43847" t="str">
            <v>Công nghệ thông tin</v>
          </cell>
        </row>
        <row r="43848">
          <cell r="A43848" t="str">
            <v>B18DCDT002</v>
          </cell>
          <cell r="B43848" t="str">
            <v>INT136204</v>
          </cell>
          <cell r="C43848" t="str">
            <v>B18DCDT002</v>
          </cell>
          <cell r="D43848" t="str">
            <v>Đàm Tuấn</v>
          </cell>
          <cell r="E43848" t="str">
            <v>Anh</v>
          </cell>
          <cell r="F43848" t="str">
            <v>D18CQDT02-B</v>
          </cell>
          <cell r="G43848" t="str">
            <v>INT1362</v>
          </cell>
          <cell r="H43848" t="str">
            <v>Phạm Văn Sự</v>
          </cell>
          <cell r="I43848" t="str">
            <v>Khoa học máy tính</v>
          </cell>
          <cell r="J43848" t="str">
            <v>Công nghệ thông tin</v>
          </cell>
        </row>
        <row r="43849">
          <cell r="A43849" t="str">
            <v>B18DCDT004</v>
          </cell>
          <cell r="B43849" t="str">
            <v>INT136204</v>
          </cell>
          <cell r="C43849" t="str">
            <v>B18DCDT004</v>
          </cell>
          <cell r="D43849" t="str">
            <v>Lê Đức</v>
          </cell>
          <cell r="E43849" t="str">
            <v>Anh</v>
          </cell>
          <cell r="F43849" t="str">
            <v>D18CQDT04-B</v>
          </cell>
          <cell r="G43849" t="str">
            <v>INT1362</v>
          </cell>
          <cell r="H43849" t="str">
            <v>Phạm Văn Sự</v>
          </cell>
          <cell r="I43849" t="str">
            <v>Khoa học máy tính</v>
          </cell>
          <cell r="J43849" t="str">
            <v>Công nghệ thông tin</v>
          </cell>
        </row>
        <row r="43850">
          <cell r="A43850" t="str">
            <v>B18DCDT008</v>
          </cell>
          <cell r="B43850" t="str">
            <v>INT136204</v>
          </cell>
          <cell r="C43850" t="str">
            <v>B18DCDT008</v>
          </cell>
          <cell r="D43850" t="str">
            <v>Nguyễn Hữu Minh</v>
          </cell>
          <cell r="E43850" t="str">
            <v>Anh</v>
          </cell>
          <cell r="F43850" t="str">
            <v>D18CQDT04-B</v>
          </cell>
          <cell r="G43850" t="str">
            <v>INT1362</v>
          </cell>
          <cell r="H43850" t="str">
            <v>Phạm Văn Sự</v>
          </cell>
          <cell r="I43850" t="str">
            <v>Khoa học máy tính</v>
          </cell>
          <cell r="J43850" t="str">
            <v>Công nghệ thông tin</v>
          </cell>
        </row>
        <row r="43851">
          <cell r="A43851" t="str">
            <v>B18DCDT017</v>
          </cell>
          <cell r="B43851" t="str">
            <v>INT136204</v>
          </cell>
          <cell r="C43851" t="str">
            <v>B18DCDT017</v>
          </cell>
          <cell r="D43851" t="str">
            <v>Trần Vũ Phong</v>
          </cell>
          <cell r="E43851" t="str">
            <v>Ba</v>
          </cell>
          <cell r="F43851" t="str">
            <v>D18CQDT01-B</v>
          </cell>
          <cell r="G43851" t="str">
            <v>INT1362</v>
          </cell>
          <cell r="H43851" t="str">
            <v>Phạm Văn Sự</v>
          </cell>
          <cell r="I43851" t="str">
            <v>Khoa học máy tính</v>
          </cell>
          <cell r="J43851" t="str">
            <v>Công nghệ thông tin</v>
          </cell>
        </row>
        <row r="43852">
          <cell r="A43852" t="str">
            <v>B18DCDT022</v>
          </cell>
          <cell r="B43852" t="str">
            <v>INT136204</v>
          </cell>
          <cell r="C43852" t="str">
            <v>B18DCDT022</v>
          </cell>
          <cell r="D43852" t="str">
            <v>Nguyễn Văn</v>
          </cell>
          <cell r="E43852" t="str">
            <v>Cường</v>
          </cell>
          <cell r="F43852" t="str">
            <v>D18CQDT02-B</v>
          </cell>
          <cell r="G43852" t="str">
            <v>INT1362</v>
          </cell>
          <cell r="H43852" t="str">
            <v>Phạm Văn Sự</v>
          </cell>
          <cell r="I43852" t="str">
            <v>Khoa học máy tính</v>
          </cell>
          <cell r="J43852" t="str">
            <v>Công nghệ thông tin</v>
          </cell>
        </row>
        <row r="43853">
          <cell r="A43853" t="str">
            <v>B18DCDT023</v>
          </cell>
          <cell r="B43853" t="str">
            <v>INT136204</v>
          </cell>
          <cell r="C43853" t="str">
            <v>B18DCDT023</v>
          </cell>
          <cell r="D43853" t="str">
            <v>Vũ Đức</v>
          </cell>
          <cell r="E43853" t="str">
            <v>Cường</v>
          </cell>
          <cell r="F43853" t="str">
            <v>D18CQDT03-B</v>
          </cell>
          <cell r="G43853" t="str">
            <v>INT1362</v>
          </cell>
          <cell r="H43853" t="str">
            <v>Phạm Văn Sự</v>
          </cell>
          <cell r="I43853" t="str">
            <v>Khoa học máy tính</v>
          </cell>
          <cell r="J43853" t="str">
            <v>Công nghệ thông tin</v>
          </cell>
        </row>
        <row r="43854">
          <cell r="A43854" t="str">
            <v>B18DCDT040</v>
          </cell>
          <cell r="B43854" t="str">
            <v>INT136204</v>
          </cell>
          <cell r="C43854" t="str">
            <v>B18DCDT040</v>
          </cell>
          <cell r="D43854" t="str">
            <v>Phan Đình</v>
          </cell>
          <cell r="E43854" t="str">
            <v>Đáng</v>
          </cell>
          <cell r="F43854" t="str">
            <v>D18CQDT04-B</v>
          </cell>
          <cell r="G43854" t="str">
            <v>INT1362</v>
          </cell>
          <cell r="H43854" t="str">
            <v>Phạm Văn Sự</v>
          </cell>
          <cell r="I43854" t="str">
            <v>Khoa học máy tính</v>
          </cell>
          <cell r="J43854" t="str">
            <v>Công nghệ thông tin</v>
          </cell>
        </row>
        <row r="43855">
          <cell r="A43855" t="str">
            <v>B18DCDT042</v>
          </cell>
          <cell r="B43855" t="str">
            <v>INT136204</v>
          </cell>
          <cell r="C43855" t="str">
            <v>B18DCDT042</v>
          </cell>
          <cell r="D43855" t="str">
            <v>Hứa Sỹ</v>
          </cell>
          <cell r="E43855" t="str">
            <v>Đạo</v>
          </cell>
          <cell r="F43855" t="str">
            <v>D18CQDT02-B</v>
          </cell>
          <cell r="G43855" t="str">
            <v>INT1362</v>
          </cell>
          <cell r="H43855" t="str">
            <v>Phạm Văn Sự</v>
          </cell>
          <cell r="I43855" t="str">
            <v>Khoa học máy tính</v>
          </cell>
          <cell r="J43855" t="str">
            <v>Công nghệ thông tin</v>
          </cell>
        </row>
        <row r="43856">
          <cell r="A43856" t="str">
            <v>B18DCDT048</v>
          </cell>
          <cell r="B43856" t="str">
            <v>INT136204</v>
          </cell>
          <cell r="C43856" t="str">
            <v>B18DCDT048</v>
          </cell>
          <cell r="D43856" t="str">
            <v>Nguyễn Thành</v>
          </cell>
          <cell r="E43856" t="str">
            <v>Đạt</v>
          </cell>
          <cell r="F43856" t="str">
            <v>D18CQDT04-B</v>
          </cell>
          <cell r="G43856" t="str">
            <v>INT1362</v>
          </cell>
          <cell r="H43856" t="str">
            <v>Phạm Văn Sự</v>
          </cell>
          <cell r="I43856" t="str">
            <v>Khoa học máy tính</v>
          </cell>
          <cell r="J43856" t="str">
            <v>Công nghệ thông tin</v>
          </cell>
        </row>
        <row r="43857">
          <cell r="A43857" t="str">
            <v>B18DCDT049</v>
          </cell>
          <cell r="B43857" t="str">
            <v>INT136204</v>
          </cell>
          <cell r="C43857" t="str">
            <v>B18DCDT049</v>
          </cell>
          <cell r="D43857" t="str">
            <v>Phạm Thành</v>
          </cell>
          <cell r="E43857" t="str">
            <v>Đạt</v>
          </cell>
          <cell r="F43857" t="str">
            <v>D18CQDT01-B</v>
          </cell>
          <cell r="G43857" t="str">
            <v>INT1362</v>
          </cell>
          <cell r="H43857" t="str">
            <v>Phạm Văn Sự</v>
          </cell>
          <cell r="I43857" t="str">
            <v>Khoa học máy tính</v>
          </cell>
          <cell r="J43857" t="str">
            <v>Công nghệ thông tin</v>
          </cell>
        </row>
        <row r="43858">
          <cell r="A43858" t="str">
            <v>B18DCDT052</v>
          </cell>
          <cell r="B43858" t="str">
            <v>INT136204</v>
          </cell>
          <cell r="C43858" t="str">
            <v>B18DCDT052</v>
          </cell>
          <cell r="D43858" t="str">
            <v>Nguyễn Khắc</v>
          </cell>
          <cell r="E43858" t="str">
            <v>Đông</v>
          </cell>
          <cell r="F43858" t="str">
            <v>D18CQDT04-B</v>
          </cell>
          <cell r="G43858" t="str">
            <v>INT1362</v>
          </cell>
          <cell r="H43858" t="str">
            <v>Phạm Văn Sự</v>
          </cell>
          <cell r="I43858" t="str">
            <v>Khoa học máy tính</v>
          </cell>
          <cell r="J43858" t="str">
            <v>Công nghệ thông tin</v>
          </cell>
        </row>
        <row r="43859">
          <cell r="A43859" t="str">
            <v>B18DCDT053</v>
          </cell>
          <cell r="B43859" t="str">
            <v>INT136204</v>
          </cell>
          <cell r="C43859" t="str">
            <v>B18DCDT053</v>
          </cell>
          <cell r="D43859" t="str">
            <v>Cấn Ngọc</v>
          </cell>
          <cell r="E43859" t="str">
            <v>Đức</v>
          </cell>
          <cell r="F43859" t="str">
            <v>D18CQDT01-B</v>
          </cell>
          <cell r="G43859" t="str">
            <v>INT1362</v>
          </cell>
          <cell r="H43859" t="str">
            <v>Phạm Văn Sự</v>
          </cell>
          <cell r="I43859" t="str">
            <v>Khoa học máy tính</v>
          </cell>
          <cell r="J43859" t="str">
            <v>Công nghệ thông tin</v>
          </cell>
        </row>
        <row r="43860">
          <cell r="A43860" t="str">
            <v>B18DCDT054</v>
          </cell>
          <cell r="B43860" t="str">
            <v>INT136204</v>
          </cell>
          <cell r="C43860" t="str">
            <v>B18DCDT054</v>
          </cell>
          <cell r="D43860" t="str">
            <v>Hà Minh</v>
          </cell>
          <cell r="E43860" t="str">
            <v>Đức</v>
          </cell>
          <cell r="F43860" t="str">
            <v>D18CQDT02-B</v>
          </cell>
          <cell r="G43860" t="str">
            <v>INT1362</v>
          </cell>
          <cell r="H43860" t="str">
            <v>Phạm Văn Sự</v>
          </cell>
          <cell r="I43860" t="str">
            <v>Khoa học máy tính</v>
          </cell>
          <cell r="J43860" t="str">
            <v>Công nghệ thông tin</v>
          </cell>
        </row>
        <row r="43861">
          <cell r="A43861" t="str">
            <v>B18DCDT059</v>
          </cell>
          <cell r="B43861" t="str">
            <v>INT136204</v>
          </cell>
          <cell r="C43861" t="str">
            <v>B18DCDT059</v>
          </cell>
          <cell r="D43861" t="str">
            <v>Đặng Hoàng</v>
          </cell>
          <cell r="E43861" t="str">
            <v>Giang</v>
          </cell>
          <cell r="F43861" t="str">
            <v>D18CQDT03-B</v>
          </cell>
          <cell r="G43861" t="str">
            <v>INT1362</v>
          </cell>
          <cell r="H43861" t="str">
            <v>Phạm Văn Sự</v>
          </cell>
          <cell r="I43861" t="str">
            <v>Khoa học máy tính</v>
          </cell>
          <cell r="J43861" t="str">
            <v>Công nghệ thông tin</v>
          </cell>
        </row>
        <row r="43862">
          <cell r="A43862" t="str">
            <v>B18DCDT064</v>
          </cell>
          <cell r="B43862" t="str">
            <v>INT136204</v>
          </cell>
          <cell r="C43862" t="str">
            <v>B18DCDT064</v>
          </cell>
          <cell r="D43862" t="str">
            <v>Trần Đăng</v>
          </cell>
          <cell r="E43862" t="str">
            <v>Hải</v>
          </cell>
          <cell r="F43862" t="str">
            <v>D18CQDT04-B</v>
          </cell>
          <cell r="G43862" t="str">
            <v>INT1362</v>
          </cell>
          <cell r="H43862" t="str">
            <v>Phạm Văn Sự</v>
          </cell>
          <cell r="I43862" t="str">
            <v>Khoa học máy tính</v>
          </cell>
          <cell r="J43862" t="str">
            <v>Công nghệ thông tin</v>
          </cell>
        </row>
        <row r="43863">
          <cell r="A43863" t="str">
            <v>B18DCDT065</v>
          </cell>
          <cell r="B43863" t="str">
            <v>INT136204</v>
          </cell>
          <cell r="C43863" t="str">
            <v>B18DCDT065</v>
          </cell>
          <cell r="D43863" t="str">
            <v>Phạm Minh</v>
          </cell>
          <cell r="E43863" t="str">
            <v>Hạnh</v>
          </cell>
          <cell r="F43863" t="str">
            <v>D18CQDT01-B</v>
          </cell>
          <cell r="G43863" t="str">
            <v>INT1362</v>
          </cell>
          <cell r="H43863" t="str">
            <v>Phạm Văn Sự</v>
          </cell>
          <cell r="I43863" t="str">
            <v>Khoa học máy tính</v>
          </cell>
          <cell r="J43863" t="str">
            <v>Công nghệ thông tin</v>
          </cell>
        </row>
        <row r="43864">
          <cell r="A43864" t="str">
            <v>B18DCDT070</v>
          </cell>
          <cell r="B43864" t="str">
            <v>INT136204</v>
          </cell>
          <cell r="C43864" t="str">
            <v>B18DCDT070</v>
          </cell>
          <cell r="D43864" t="str">
            <v>Đoàn Trọng</v>
          </cell>
          <cell r="E43864" t="str">
            <v>Hiệp</v>
          </cell>
          <cell r="F43864" t="str">
            <v>D18CQDT02-B</v>
          </cell>
          <cell r="G43864" t="str">
            <v>INT1362</v>
          </cell>
          <cell r="H43864" t="str">
            <v>Phạm Văn Sự</v>
          </cell>
          <cell r="I43864" t="str">
            <v>Khoa học máy tính</v>
          </cell>
          <cell r="J43864" t="str">
            <v>Công nghệ thông tin</v>
          </cell>
        </row>
        <row r="43865">
          <cell r="A43865" t="str">
            <v>B18DCDT077</v>
          </cell>
          <cell r="B43865" t="str">
            <v>INT136204</v>
          </cell>
          <cell r="C43865" t="str">
            <v>B18DCDT077</v>
          </cell>
          <cell r="D43865" t="str">
            <v>Trần Đức</v>
          </cell>
          <cell r="E43865" t="str">
            <v>Hiếu</v>
          </cell>
          <cell r="F43865" t="str">
            <v>D18CQDT01-B</v>
          </cell>
          <cell r="G43865" t="str">
            <v>INT1362</v>
          </cell>
          <cell r="H43865" t="str">
            <v>Phạm Văn Sự</v>
          </cell>
          <cell r="I43865" t="str">
            <v>Khoa học máy tính</v>
          </cell>
          <cell r="J43865" t="str">
            <v>Công nghệ thông tin</v>
          </cell>
        </row>
        <row r="43866">
          <cell r="A43866" t="str">
            <v>B18DCDT091</v>
          </cell>
          <cell r="B43866" t="str">
            <v>INT136204</v>
          </cell>
          <cell r="C43866" t="str">
            <v>B18DCDT091</v>
          </cell>
          <cell r="D43866" t="str">
            <v>Nguyễn Huy</v>
          </cell>
          <cell r="E43866" t="str">
            <v>Hùng</v>
          </cell>
          <cell r="F43866" t="str">
            <v>D18CQDT03-B</v>
          </cell>
          <cell r="G43866" t="str">
            <v>INT1362</v>
          </cell>
          <cell r="H43866" t="str">
            <v>Phạm Văn Sự</v>
          </cell>
          <cell r="I43866" t="str">
            <v>Khoa học máy tính</v>
          </cell>
          <cell r="J43866" t="str">
            <v>Công nghệ thông tin</v>
          </cell>
        </row>
        <row r="43867">
          <cell r="A43867" t="str">
            <v>B18DCDT095</v>
          </cell>
          <cell r="B43867" t="str">
            <v>INT136204</v>
          </cell>
          <cell r="C43867" t="str">
            <v>B18DCDT095</v>
          </cell>
          <cell r="D43867" t="str">
            <v>Dương Quang</v>
          </cell>
          <cell r="E43867" t="str">
            <v>Huy</v>
          </cell>
          <cell r="F43867" t="str">
            <v>D18CQDT03-B</v>
          </cell>
          <cell r="G43867" t="str">
            <v>INT1362</v>
          </cell>
          <cell r="H43867" t="str">
            <v>Phạm Văn Sự</v>
          </cell>
          <cell r="I43867" t="str">
            <v>Khoa học máy tính</v>
          </cell>
          <cell r="J43867" t="str">
            <v>Công nghệ thông tin</v>
          </cell>
        </row>
        <row r="43868">
          <cell r="A43868" t="str">
            <v>B18DCDT099</v>
          </cell>
          <cell r="B43868" t="str">
            <v>INT136204</v>
          </cell>
          <cell r="C43868" t="str">
            <v>B18DCDT099</v>
          </cell>
          <cell r="D43868" t="str">
            <v>Vũ Đức</v>
          </cell>
          <cell r="E43868" t="str">
            <v>Huy</v>
          </cell>
          <cell r="F43868" t="str">
            <v>D18CQDT03-B</v>
          </cell>
          <cell r="G43868" t="str">
            <v>INT1362</v>
          </cell>
          <cell r="H43868" t="str">
            <v>Phạm Văn Sự</v>
          </cell>
          <cell r="I43868" t="str">
            <v>Khoa học máy tính</v>
          </cell>
          <cell r="J43868" t="str">
            <v>Công nghệ thông tin</v>
          </cell>
        </row>
        <row r="43869">
          <cell r="A43869" t="str">
            <v>B18DCDT101</v>
          </cell>
          <cell r="B43869" t="str">
            <v>INT136204</v>
          </cell>
          <cell r="C43869" t="str">
            <v>B18DCDT101</v>
          </cell>
          <cell r="D43869" t="str">
            <v>Mai Đình</v>
          </cell>
          <cell r="E43869" t="str">
            <v>Hưng</v>
          </cell>
          <cell r="F43869" t="str">
            <v>D18CQDT01-B</v>
          </cell>
          <cell r="G43869" t="str">
            <v>INT1362</v>
          </cell>
          <cell r="H43869" t="str">
            <v>Phạm Văn Sự</v>
          </cell>
          <cell r="I43869" t="str">
            <v>Khoa học máy tính</v>
          </cell>
          <cell r="J43869" t="str">
            <v>Công nghệ thông tin</v>
          </cell>
        </row>
        <row r="43870">
          <cell r="A43870" t="str">
            <v>B18DCDT103</v>
          </cell>
          <cell r="B43870" t="str">
            <v>INT136204</v>
          </cell>
          <cell r="C43870" t="str">
            <v>B18DCDT103</v>
          </cell>
          <cell r="D43870" t="str">
            <v>Phạm Đình</v>
          </cell>
          <cell r="E43870" t="str">
            <v>Hưng</v>
          </cell>
          <cell r="F43870" t="str">
            <v>D18CQDT03-B</v>
          </cell>
          <cell r="G43870" t="str">
            <v>INT1362</v>
          </cell>
          <cell r="H43870" t="str">
            <v>Phạm Văn Sự</v>
          </cell>
          <cell r="I43870" t="str">
            <v>Khoa học máy tính</v>
          </cell>
          <cell r="J43870" t="str">
            <v>Công nghệ thông tin</v>
          </cell>
        </row>
        <row r="43871">
          <cell r="A43871" t="str">
            <v>B18DCDT104</v>
          </cell>
          <cell r="B43871" t="str">
            <v>INT136204</v>
          </cell>
          <cell r="C43871" t="str">
            <v>B18DCDT104</v>
          </cell>
          <cell r="D43871" t="str">
            <v>Trần Thị</v>
          </cell>
          <cell r="E43871" t="str">
            <v>Hương</v>
          </cell>
          <cell r="F43871" t="str">
            <v>D18CQDT04-B</v>
          </cell>
          <cell r="G43871" t="str">
            <v>INT1362</v>
          </cell>
          <cell r="H43871" t="str">
            <v>Phạm Văn Sự</v>
          </cell>
          <cell r="I43871" t="str">
            <v>Khoa học máy tính</v>
          </cell>
          <cell r="J43871" t="str">
            <v>Công nghệ thông tin</v>
          </cell>
        </row>
        <row r="43872">
          <cell r="A43872" t="str">
            <v>B18DCDT113</v>
          </cell>
          <cell r="B43872" t="str">
            <v>INT136204</v>
          </cell>
          <cell r="C43872" t="str">
            <v>B18DCDT113</v>
          </cell>
          <cell r="D43872" t="str">
            <v>Phạm Đình</v>
          </cell>
          <cell r="E43872" t="str">
            <v>Khánh</v>
          </cell>
          <cell r="F43872" t="str">
            <v>D18CQDT01-B</v>
          </cell>
          <cell r="G43872" t="str">
            <v>INT1362</v>
          </cell>
          <cell r="H43872" t="str">
            <v>Phạm Văn Sự</v>
          </cell>
          <cell r="I43872" t="str">
            <v>Khoa học máy tính</v>
          </cell>
          <cell r="J43872" t="str">
            <v>Công nghệ thông tin</v>
          </cell>
        </row>
        <row r="43873">
          <cell r="A43873" t="str">
            <v>B18DCDT120</v>
          </cell>
          <cell r="B43873" t="str">
            <v>INT136204</v>
          </cell>
          <cell r="C43873" t="str">
            <v>B18DCDT120</v>
          </cell>
          <cell r="D43873" t="str">
            <v>Ngô Thị</v>
          </cell>
          <cell r="E43873" t="str">
            <v>Liên</v>
          </cell>
          <cell r="F43873" t="str">
            <v>D18CQDT04-B</v>
          </cell>
          <cell r="G43873" t="str">
            <v>INT1362</v>
          </cell>
          <cell r="H43873" t="str">
            <v>Phạm Văn Sự</v>
          </cell>
          <cell r="I43873" t="str">
            <v>Khoa học máy tính</v>
          </cell>
          <cell r="J43873" t="str">
            <v>Công nghệ thông tin</v>
          </cell>
        </row>
        <row r="43874">
          <cell r="A43874" t="str">
            <v>B18DCDT123</v>
          </cell>
          <cell r="B43874" t="str">
            <v>INT136204</v>
          </cell>
          <cell r="C43874" t="str">
            <v>B18DCDT123</v>
          </cell>
          <cell r="D43874" t="str">
            <v>Nguyễn Văn</v>
          </cell>
          <cell r="E43874" t="str">
            <v>Linh</v>
          </cell>
          <cell r="F43874" t="str">
            <v>D18CQDT03-B</v>
          </cell>
          <cell r="G43874" t="str">
            <v>INT1362</v>
          </cell>
          <cell r="H43874" t="str">
            <v>Phạm Văn Sự</v>
          </cell>
          <cell r="I43874" t="str">
            <v>Khoa học máy tính</v>
          </cell>
          <cell r="J43874" t="str">
            <v>Công nghệ thông tin</v>
          </cell>
        </row>
        <row r="43875">
          <cell r="A43875" t="str">
            <v>B18DCDT124</v>
          </cell>
          <cell r="B43875" t="str">
            <v>INT136204</v>
          </cell>
          <cell r="C43875" t="str">
            <v>B18DCDT124</v>
          </cell>
          <cell r="D43875" t="str">
            <v>Trần Hải</v>
          </cell>
          <cell r="E43875" t="str">
            <v>Linh</v>
          </cell>
          <cell r="F43875" t="str">
            <v>D18CQDT04-B</v>
          </cell>
          <cell r="G43875" t="str">
            <v>INT1362</v>
          </cell>
          <cell r="H43875" t="str">
            <v>Phạm Văn Sự</v>
          </cell>
          <cell r="I43875" t="str">
            <v>Khoa học máy tính</v>
          </cell>
          <cell r="J43875" t="str">
            <v>Công nghệ thông tin</v>
          </cell>
        </row>
        <row r="43876">
          <cell r="A43876" t="str">
            <v>B18DCDT129</v>
          </cell>
          <cell r="B43876" t="str">
            <v>INT136204</v>
          </cell>
          <cell r="C43876" t="str">
            <v>B18DCDT129</v>
          </cell>
          <cell r="D43876" t="str">
            <v>Nguyễn Đức</v>
          </cell>
          <cell r="E43876" t="str">
            <v>Long</v>
          </cell>
          <cell r="F43876" t="str">
            <v>D18CQDT01-B</v>
          </cell>
          <cell r="G43876" t="str">
            <v>INT1362</v>
          </cell>
          <cell r="H43876" t="str">
            <v>Phạm Văn Sự</v>
          </cell>
          <cell r="I43876" t="str">
            <v>Khoa học máy tính</v>
          </cell>
          <cell r="J43876" t="str">
            <v>Công nghệ thông tin</v>
          </cell>
        </row>
        <row r="43877">
          <cell r="A43877" t="str">
            <v>B18DCDT135</v>
          </cell>
          <cell r="B43877" t="str">
            <v>INT136204</v>
          </cell>
          <cell r="C43877" t="str">
            <v>B18DCDT135</v>
          </cell>
          <cell r="D43877" t="str">
            <v>Quản Phi</v>
          </cell>
          <cell r="E43877" t="str">
            <v>Long</v>
          </cell>
          <cell r="F43877" t="str">
            <v>D18CQDT03-B</v>
          </cell>
          <cell r="G43877" t="str">
            <v>INT1362</v>
          </cell>
          <cell r="H43877" t="str">
            <v>Phạm Văn Sự</v>
          </cell>
          <cell r="I43877" t="str">
            <v>Khoa học máy tính</v>
          </cell>
          <cell r="J43877" t="str">
            <v>Công nghệ thông tin</v>
          </cell>
        </row>
        <row r="43878">
          <cell r="A43878" t="str">
            <v>B18DCDT136</v>
          </cell>
          <cell r="B43878" t="str">
            <v>INT136204</v>
          </cell>
          <cell r="C43878" t="str">
            <v>B18DCDT136</v>
          </cell>
          <cell r="D43878" t="str">
            <v>Từ Minh</v>
          </cell>
          <cell r="E43878" t="str">
            <v>Long</v>
          </cell>
          <cell r="F43878" t="str">
            <v>D18CQDT04-B</v>
          </cell>
          <cell r="G43878" t="str">
            <v>INT1362</v>
          </cell>
          <cell r="H43878" t="str">
            <v>Phạm Văn Sự</v>
          </cell>
          <cell r="I43878" t="str">
            <v>Khoa học máy tính</v>
          </cell>
          <cell r="J43878" t="str">
            <v>Công nghệ thông tin</v>
          </cell>
        </row>
        <row r="43879">
          <cell r="A43879" t="str">
            <v>B18DCDT141</v>
          </cell>
          <cell r="B43879" t="str">
            <v>INT136204</v>
          </cell>
          <cell r="C43879" t="str">
            <v>B18DCDT141</v>
          </cell>
          <cell r="D43879" t="str">
            <v>Nguyễn Đình</v>
          </cell>
          <cell r="E43879" t="str">
            <v>Lợi</v>
          </cell>
          <cell r="F43879" t="str">
            <v>D18CQDT01-B</v>
          </cell>
          <cell r="G43879" t="str">
            <v>INT1362</v>
          </cell>
          <cell r="H43879" t="str">
            <v>Phạm Văn Sự</v>
          </cell>
          <cell r="I43879" t="str">
            <v>Khoa học máy tính</v>
          </cell>
          <cell r="J43879" t="str">
            <v>Công nghệ thông tin</v>
          </cell>
        </row>
        <row r="43880">
          <cell r="A43880" t="str">
            <v>B18DCDT143</v>
          </cell>
          <cell r="B43880" t="str">
            <v>INT136204</v>
          </cell>
          <cell r="C43880" t="str">
            <v>B18DCDT143</v>
          </cell>
          <cell r="D43880" t="str">
            <v>Bùi Văn</v>
          </cell>
          <cell r="E43880" t="str">
            <v>Mạnh</v>
          </cell>
          <cell r="F43880" t="str">
            <v>D18CQDT03-B</v>
          </cell>
          <cell r="G43880" t="str">
            <v>INT1362</v>
          </cell>
          <cell r="H43880" t="str">
            <v>Phạm Văn Sự</v>
          </cell>
          <cell r="I43880" t="str">
            <v>Khoa học máy tính</v>
          </cell>
          <cell r="J43880" t="str">
            <v>Công nghệ thông tin</v>
          </cell>
        </row>
        <row r="43881">
          <cell r="A43881" t="str">
            <v>B18DCDT144</v>
          </cell>
          <cell r="B43881" t="str">
            <v>INT136204</v>
          </cell>
          <cell r="C43881" t="str">
            <v>B18DCDT144</v>
          </cell>
          <cell r="D43881" t="str">
            <v>Đỗ Đức</v>
          </cell>
          <cell r="E43881" t="str">
            <v>Mạnh</v>
          </cell>
          <cell r="F43881" t="str">
            <v>D18CQDT04-B</v>
          </cell>
          <cell r="G43881" t="str">
            <v>INT1362</v>
          </cell>
          <cell r="H43881" t="str">
            <v>Phạm Văn Sự</v>
          </cell>
          <cell r="I43881" t="str">
            <v>Khoa học máy tính</v>
          </cell>
          <cell r="J43881" t="str">
            <v>Công nghệ thông tin</v>
          </cell>
        </row>
        <row r="43882">
          <cell r="A43882" t="str">
            <v>B18DCDT147</v>
          </cell>
          <cell r="B43882" t="str">
            <v>INT136204</v>
          </cell>
          <cell r="C43882" t="str">
            <v>B18DCDT147</v>
          </cell>
          <cell r="D43882" t="str">
            <v>Nguyễn Xuân</v>
          </cell>
          <cell r="E43882" t="str">
            <v>Mạnh</v>
          </cell>
          <cell r="F43882" t="str">
            <v>D18CQDT03-B</v>
          </cell>
          <cell r="G43882" t="str">
            <v>INT1362</v>
          </cell>
          <cell r="H43882" t="str">
            <v>Phạm Văn Sự</v>
          </cell>
          <cell r="I43882" t="str">
            <v>Khoa học máy tính</v>
          </cell>
          <cell r="J43882" t="str">
            <v>Công nghệ thông tin</v>
          </cell>
        </row>
        <row r="43883">
          <cell r="A43883" t="str">
            <v>B18DCDT148</v>
          </cell>
          <cell r="B43883" t="str">
            <v>INT136204</v>
          </cell>
          <cell r="C43883" t="str">
            <v>B18DCDT148</v>
          </cell>
          <cell r="D43883" t="str">
            <v>Bùi Đức</v>
          </cell>
          <cell r="E43883" t="str">
            <v>Minh</v>
          </cell>
          <cell r="F43883" t="str">
            <v>D18CQDT04-B</v>
          </cell>
          <cell r="G43883" t="str">
            <v>INT1362</v>
          </cell>
          <cell r="H43883" t="str">
            <v>Phạm Văn Sự</v>
          </cell>
          <cell r="I43883" t="str">
            <v>Khoa học máy tính</v>
          </cell>
          <cell r="J43883" t="str">
            <v>Công nghệ thông tin</v>
          </cell>
        </row>
        <row r="43884">
          <cell r="A43884" t="str">
            <v>B18DCDT156</v>
          </cell>
          <cell r="B43884" t="str">
            <v>INT136204</v>
          </cell>
          <cell r="C43884" t="str">
            <v>B18DCDT156</v>
          </cell>
          <cell r="D43884" t="str">
            <v>Nguyễn Ngọc Đức</v>
          </cell>
          <cell r="E43884" t="str">
            <v>Minh</v>
          </cell>
          <cell r="F43884" t="str">
            <v>D18CQDT04-B</v>
          </cell>
          <cell r="G43884" t="str">
            <v>INT1362</v>
          </cell>
          <cell r="H43884" t="str">
            <v>Phạm Văn Sự</v>
          </cell>
          <cell r="I43884" t="str">
            <v>Khoa học máy tính</v>
          </cell>
          <cell r="J43884" t="str">
            <v>Công nghệ thông tin</v>
          </cell>
        </row>
        <row r="43885">
          <cell r="A43885" t="str">
            <v>B18DCDT165</v>
          </cell>
          <cell r="B43885" t="str">
            <v>INT136204</v>
          </cell>
          <cell r="C43885" t="str">
            <v>B18DCDT165</v>
          </cell>
          <cell r="D43885" t="str">
            <v>Nguyễn Công</v>
          </cell>
          <cell r="E43885" t="str">
            <v>Nam</v>
          </cell>
          <cell r="F43885" t="str">
            <v>D18CQDT01-B</v>
          </cell>
          <cell r="G43885" t="str">
            <v>INT1362</v>
          </cell>
          <cell r="H43885" t="str">
            <v>Phạm Văn Sự</v>
          </cell>
          <cell r="I43885" t="str">
            <v>Khoa học máy tính</v>
          </cell>
          <cell r="J43885" t="str">
            <v>Công nghệ thông tin</v>
          </cell>
        </row>
        <row r="43886">
          <cell r="A43886" t="str">
            <v>B18DCDT170</v>
          </cell>
          <cell r="B43886" t="str">
            <v>INT136204</v>
          </cell>
          <cell r="C43886" t="str">
            <v>B18DCDT170</v>
          </cell>
          <cell r="D43886" t="str">
            <v>Trần Giang</v>
          </cell>
          <cell r="E43886" t="str">
            <v>Nam</v>
          </cell>
          <cell r="F43886" t="str">
            <v>D18CQDT02-B</v>
          </cell>
          <cell r="G43886" t="str">
            <v>INT1362</v>
          </cell>
          <cell r="H43886" t="str">
            <v>Phạm Văn Sự</v>
          </cell>
          <cell r="I43886" t="str">
            <v>Khoa học máy tính</v>
          </cell>
          <cell r="J43886" t="str">
            <v>Công nghệ thông tin</v>
          </cell>
        </row>
        <row r="43887">
          <cell r="A43887" t="str">
            <v>B18DCDT172</v>
          </cell>
          <cell r="B43887" t="str">
            <v>INT136204</v>
          </cell>
          <cell r="C43887" t="str">
            <v>B18DCDT172</v>
          </cell>
          <cell r="D43887" t="str">
            <v>Trần Tuấn</v>
          </cell>
          <cell r="E43887" t="str">
            <v>Nam</v>
          </cell>
          <cell r="F43887" t="str">
            <v>D18CQDT04-B</v>
          </cell>
          <cell r="G43887" t="str">
            <v>INT1362</v>
          </cell>
          <cell r="H43887" t="str">
            <v>Phạm Văn Sự</v>
          </cell>
          <cell r="I43887" t="str">
            <v>Khoa học máy tính</v>
          </cell>
          <cell r="J43887" t="str">
            <v>Công nghệ thông tin</v>
          </cell>
        </row>
        <row r="43888">
          <cell r="A43888" t="str">
            <v>B18DCDT178</v>
          </cell>
          <cell r="B43888" t="str">
            <v>INT136204</v>
          </cell>
          <cell r="C43888" t="str">
            <v>B18DCDT178</v>
          </cell>
          <cell r="D43888" t="str">
            <v>Đinh Tiến</v>
          </cell>
          <cell r="E43888" t="str">
            <v>Nhật</v>
          </cell>
          <cell r="F43888" t="str">
            <v>D18CQDT02-B</v>
          </cell>
          <cell r="G43888" t="str">
            <v>INT1362</v>
          </cell>
          <cell r="H43888" t="str">
            <v>Phạm Văn Sự</v>
          </cell>
          <cell r="I43888" t="str">
            <v>Khoa học máy tính</v>
          </cell>
          <cell r="J43888" t="str">
            <v>Công nghệ thông tin</v>
          </cell>
        </row>
        <row r="43889">
          <cell r="A43889" t="str">
            <v>B18DCDT173</v>
          </cell>
          <cell r="B43889" t="str">
            <v>INT136204</v>
          </cell>
          <cell r="C43889" t="str">
            <v>B18DCDT173</v>
          </cell>
          <cell r="D43889" t="str">
            <v>Đàm Thành</v>
          </cell>
          <cell r="E43889" t="str">
            <v>Ninh</v>
          </cell>
          <cell r="F43889" t="str">
            <v>D18CQDT01-B</v>
          </cell>
          <cell r="G43889" t="str">
            <v>INT1362</v>
          </cell>
          <cell r="H43889" t="str">
            <v>Phạm Văn Sự</v>
          </cell>
          <cell r="I43889" t="str">
            <v>Khoa học máy tính</v>
          </cell>
          <cell r="J43889" t="str">
            <v>Công nghệ thông tin</v>
          </cell>
        </row>
        <row r="43890">
          <cell r="A43890" t="str">
            <v>B18DCDT182</v>
          </cell>
          <cell r="B43890" t="str">
            <v>INT136204</v>
          </cell>
          <cell r="C43890" t="str">
            <v>B18DCDT182</v>
          </cell>
          <cell r="D43890" t="str">
            <v>Nguyễn Đức</v>
          </cell>
          <cell r="E43890" t="str">
            <v>Phan</v>
          </cell>
          <cell r="F43890" t="str">
            <v>D18CQDT02-B</v>
          </cell>
          <cell r="G43890" t="str">
            <v>INT1362</v>
          </cell>
          <cell r="H43890" t="str">
            <v>Phạm Văn Sự</v>
          </cell>
          <cell r="I43890" t="str">
            <v>Khoa học máy tính</v>
          </cell>
          <cell r="J43890" t="str">
            <v>Công nghệ thông tin</v>
          </cell>
        </row>
        <row r="43891">
          <cell r="A43891" t="str">
            <v>B18DCDT185</v>
          </cell>
          <cell r="B43891" t="str">
            <v>INT136204</v>
          </cell>
          <cell r="C43891" t="str">
            <v>B18DCDT185</v>
          </cell>
          <cell r="D43891" t="str">
            <v>Trần Thanh</v>
          </cell>
          <cell r="E43891" t="str">
            <v>Phong</v>
          </cell>
          <cell r="F43891" t="str">
            <v>D18CQDT01-B</v>
          </cell>
          <cell r="G43891" t="str">
            <v>INT1362</v>
          </cell>
          <cell r="H43891" t="str">
            <v>Phạm Văn Sự</v>
          </cell>
          <cell r="I43891" t="str">
            <v>Khoa học máy tính</v>
          </cell>
          <cell r="J43891" t="str">
            <v>Công nghệ thông tin</v>
          </cell>
        </row>
        <row r="43892">
          <cell r="A43892" t="str">
            <v>B18DCDT188</v>
          </cell>
          <cell r="B43892" t="str">
            <v>INT136204</v>
          </cell>
          <cell r="C43892" t="str">
            <v>B18DCDT188</v>
          </cell>
          <cell r="D43892" t="str">
            <v>Hoàng Đăng</v>
          </cell>
          <cell r="E43892" t="str">
            <v>Phương</v>
          </cell>
          <cell r="F43892" t="str">
            <v>D18CQDT04-B</v>
          </cell>
          <cell r="G43892" t="str">
            <v>INT1362</v>
          </cell>
          <cell r="H43892" t="str">
            <v>Phạm Văn Sự</v>
          </cell>
          <cell r="I43892" t="str">
            <v>Khoa học máy tính</v>
          </cell>
          <cell r="J43892" t="str">
            <v>Công nghệ thông tin</v>
          </cell>
        </row>
        <row r="43893">
          <cell r="A43893" t="str">
            <v>B18DCDT189</v>
          </cell>
          <cell r="B43893" t="str">
            <v>INT136204</v>
          </cell>
          <cell r="C43893" t="str">
            <v>B18DCDT189</v>
          </cell>
          <cell r="D43893" t="str">
            <v>Chu Xuân</v>
          </cell>
          <cell r="E43893" t="str">
            <v>Quang</v>
          </cell>
          <cell r="F43893" t="str">
            <v>D18CQDT01-B</v>
          </cell>
          <cell r="G43893" t="str">
            <v>INT1362</v>
          </cell>
          <cell r="H43893" t="str">
            <v>Phạm Văn Sự</v>
          </cell>
          <cell r="I43893" t="str">
            <v>Khoa học máy tính</v>
          </cell>
          <cell r="J43893" t="str">
            <v>Công nghệ thông tin</v>
          </cell>
        </row>
        <row r="43894">
          <cell r="A43894" t="str">
            <v>B18DCDT199</v>
          </cell>
          <cell r="B43894" t="str">
            <v>INT136204</v>
          </cell>
          <cell r="C43894" t="str">
            <v>B18DCDT199</v>
          </cell>
          <cell r="D43894" t="str">
            <v>Trần Văn</v>
          </cell>
          <cell r="E43894" t="str">
            <v>Quyến</v>
          </cell>
          <cell r="F43894" t="str">
            <v>D18CQDT03-B</v>
          </cell>
          <cell r="G43894" t="str">
            <v>INT1362</v>
          </cell>
          <cell r="H43894" t="str">
            <v>Phạm Văn Sự</v>
          </cell>
          <cell r="I43894" t="str">
            <v>Khoa học máy tính</v>
          </cell>
          <cell r="J43894" t="str">
            <v>Công nghệ thông tin</v>
          </cell>
        </row>
        <row r="43895">
          <cell r="A43895" t="str">
            <v>B18DCDT232</v>
          </cell>
          <cell r="B43895" t="str">
            <v>INT136204</v>
          </cell>
          <cell r="C43895" t="str">
            <v>B18DCDT232</v>
          </cell>
          <cell r="D43895" t="str">
            <v>Đỗ Thị</v>
          </cell>
          <cell r="E43895" t="str">
            <v>Thành</v>
          </cell>
          <cell r="F43895" t="str">
            <v>D18CQDT04-B</v>
          </cell>
          <cell r="G43895" t="str">
            <v>INT1362</v>
          </cell>
          <cell r="H43895" t="str">
            <v>Phạm Văn Sự</v>
          </cell>
          <cell r="I43895" t="str">
            <v>Khoa học máy tính</v>
          </cell>
          <cell r="J43895" t="str">
            <v>Công nghệ thông tin</v>
          </cell>
        </row>
        <row r="43896">
          <cell r="A43896" t="str">
            <v>B18DCDT237</v>
          </cell>
          <cell r="B43896" t="str">
            <v>INT136204</v>
          </cell>
          <cell r="C43896" t="str">
            <v>B18DCDT237</v>
          </cell>
          <cell r="D43896" t="str">
            <v>Vương Viết</v>
          </cell>
          <cell r="E43896" t="str">
            <v>Thao</v>
          </cell>
          <cell r="F43896" t="str">
            <v>D18CQDT01-B</v>
          </cell>
          <cell r="G43896" t="str">
            <v>INT1362</v>
          </cell>
          <cell r="H43896" t="str">
            <v>Phạm Văn Sự</v>
          </cell>
          <cell r="I43896" t="str">
            <v>Khoa học máy tính</v>
          </cell>
          <cell r="J43896" t="str">
            <v>Công nghệ thông tin</v>
          </cell>
        </row>
        <row r="43897">
          <cell r="A43897" t="str">
            <v>B18DCDT240</v>
          </cell>
          <cell r="B43897" t="str">
            <v>INT136204</v>
          </cell>
          <cell r="C43897" t="str">
            <v>B18DCDT240</v>
          </cell>
          <cell r="D43897" t="str">
            <v>Vũ Thị</v>
          </cell>
          <cell r="E43897" t="str">
            <v>Thảo</v>
          </cell>
          <cell r="F43897" t="str">
            <v>D18CQDT04-B</v>
          </cell>
          <cell r="G43897" t="str">
            <v>INT1362</v>
          </cell>
          <cell r="H43897" t="str">
            <v>Phạm Văn Sự</v>
          </cell>
          <cell r="I43897" t="str">
            <v>Khoa học máy tính</v>
          </cell>
          <cell r="J43897" t="str">
            <v>Công nghệ thông tin</v>
          </cell>
        </row>
        <row r="43898">
          <cell r="A43898" t="str">
            <v>B18DCDT241</v>
          </cell>
          <cell r="B43898" t="str">
            <v>INT136204</v>
          </cell>
          <cell r="C43898" t="str">
            <v>B18DCDT241</v>
          </cell>
          <cell r="D43898" t="str">
            <v>Nguyễn Văn</v>
          </cell>
          <cell r="E43898" t="str">
            <v>Thắng</v>
          </cell>
          <cell r="F43898" t="str">
            <v>D18CQDT01-B</v>
          </cell>
          <cell r="G43898" t="str">
            <v>INT1362</v>
          </cell>
          <cell r="H43898" t="str">
            <v>Phạm Văn Sự</v>
          </cell>
          <cell r="I43898" t="str">
            <v>Khoa học máy tính</v>
          </cell>
          <cell r="J43898" t="str">
            <v>Công nghệ thông tin</v>
          </cell>
        </row>
        <row r="43899">
          <cell r="A43899" t="str">
            <v>B18DCDT243</v>
          </cell>
          <cell r="B43899" t="str">
            <v>INT136204</v>
          </cell>
          <cell r="C43899" t="str">
            <v>B18DCDT243</v>
          </cell>
          <cell r="D43899" t="str">
            <v>Trương Đình</v>
          </cell>
          <cell r="E43899" t="str">
            <v>Thặng</v>
          </cell>
          <cell r="F43899" t="str">
            <v>D18CQDT03-B</v>
          </cell>
          <cell r="G43899" t="str">
            <v>INT1362</v>
          </cell>
          <cell r="H43899" t="str">
            <v>Phạm Văn Sự</v>
          </cell>
          <cell r="I43899" t="str">
            <v>Khoa học máy tính</v>
          </cell>
          <cell r="J43899" t="str">
            <v>Công nghệ thông tin</v>
          </cell>
        </row>
        <row r="43900">
          <cell r="A43900" t="str">
            <v>B18DCDT211</v>
          </cell>
          <cell r="B43900" t="str">
            <v>INT136204</v>
          </cell>
          <cell r="C43900" t="str">
            <v>B18DCDT211</v>
          </cell>
          <cell r="D43900" t="str">
            <v>Nguyễn Quyết</v>
          </cell>
          <cell r="E43900" t="str">
            <v>Tiến</v>
          </cell>
          <cell r="F43900" t="str">
            <v>D18CQDT03-B</v>
          </cell>
          <cell r="G43900" t="str">
            <v>INT1362</v>
          </cell>
          <cell r="H43900" t="str">
            <v>Phạm Văn Sự</v>
          </cell>
          <cell r="I43900" t="str">
            <v>Khoa học máy tính</v>
          </cell>
          <cell r="J43900" t="str">
            <v>Công nghệ thông tin</v>
          </cell>
        </row>
        <row r="43901">
          <cell r="A43901" t="str">
            <v>B18DCDT217</v>
          </cell>
          <cell r="B43901" t="str">
            <v>INT136204</v>
          </cell>
          <cell r="C43901" t="str">
            <v>B18DCDT217</v>
          </cell>
          <cell r="D43901" t="str">
            <v>Đinh Trung</v>
          </cell>
          <cell r="E43901" t="str">
            <v>Toàn</v>
          </cell>
          <cell r="F43901" t="str">
            <v>D18CQDT01-B</v>
          </cell>
          <cell r="G43901" t="str">
            <v>INT1362</v>
          </cell>
          <cell r="H43901" t="str">
            <v>Phạm Văn Sự</v>
          </cell>
          <cell r="I43901" t="str">
            <v>Khoa học máy tính</v>
          </cell>
          <cell r="J43901" t="str">
            <v>Công nghệ thông tin</v>
          </cell>
        </row>
        <row r="43902">
          <cell r="A43902" t="str">
            <v>B18DCDT218</v>
          </cell>
          <cell r="B43902" t="str">
            <v>INT136204</v>
          </cell>
          <cell r="C43902" t="str">
            <v>B18DCDT218</v>
          </cell>
          <cell r="D43902" t="str">
            <v>Nguyễn Gia</v>
          </cell>
          <cell r="E43902" t="str">
            <v>Toàn</v>
          </cell>
          <cell r="F43902" t="str">
            <v>D18CQDT02-B</v>
          </cell>
          <cell r="G43902" t="str">
            <v>INT1362</v>
          </cell>
          <cell r="H43902" t="str">
            <v>Phạm Văn Sự</v>
          </cell>
          <cell r="I43902" t="str">
            <v>Khoa học máy tính</v>
          </cell>
          <cell r="J43902" t="str">
            <v>Công nghệ thông tin</v>
          </cell>
        </row>
        <row r="43903">
          <cell r="A43903" t="str">
            <v>B18DCDT222</v>
          </cell>
          <cell r="B43903" t="str">
            <v>INT136204</v>
          </cell>
          <cell r="C43903" t="str">
            <v>B18DCDT222</v>
          </cell>
          <cell r="D43903" t="str">
            <v>Lê Anh</v>
          </cell>
          <cell r="E43903" t="str">
            <v>Tuấn</v>
          </cell>
          <cell r="F43903" t="str">
            <v>D18CQDT02-B</v>
          </cell>
          <cell r="G43903" t="str">
            <v>INT1362</v>
          </cell>
          <cell r="H43903" t="str">
            <v>Phạm Văn Sự</v>
          </cell>
          <cell r="I43903" t="str">
            <v>Khoa học máy tính</v>
          </cell>
          <cell r="J43903" t="str">
            <v>Công nghệ thông tin</v>
          </cell>
        </row>
        <row r="43904">
          <cell r="A43904" t="str">
            <v>B18DCDT225</v>
          </cell>
          <cell r="B43904" t="str">
            <v>INT136204</v>
          </cell>
          <cell r="C43904" t="str">
            <v>B18DCDT225</v>
          </cell>
          <cell r="D43904" t="str">
            <v>Phạm Minh</v>
          </cell>
          <cell r="E43904" t="str">
            <v>Tuấn</v>
          </cell>
          <cell r="F43904" t="str">
            <v>D18CQDT01-B</v>
          </cell>
          <cell r="G43904" t="str">
            <v>INT1362</v>
          </cell>
          <cell r="H43904" t="str">
            <v>Phạm Văn Sự</v>
          </cell>
          <cell r="I43904" t="str">
            <v>Khoa học máy tính</v>
          </cell>
          <cell r="J43904" t="str">
            <v>Công nghệ thông tin</v>
          </cell>
        </row>
        <row r="43905">
          <cell r="A43905" t="str">
            <v>B18DCDT226</v>
          </cell>
          <cell r="B43905" t="str">
            <v>INT136204</v>
          </cell>
          <cell r="C43905" t="str">
            <v>B18DCDT226</v>
          </cell>
          <cell r="D43905" t="str">
            <v>Nguyễn Khánh</v>
          </cell>
          <cell r="E43905" t="str">
            <v>Tùng</v>
          </cell>
          <cell r="F43905" t="str">
            <v>D18CQDT02-B</v>
          </cell>
          <cell r="G43905" t="str">
            <v>INT1362</v>
          </cell>
          <cell r="H43905" t="str">
            <v>Phạm Văn Sự</v>
          </cell>
          <cell r="I43905" t="str">
            <v>Khoa học máy tính</v>
          </cell>
          <cell r="J43905" t="str">
            <v>Công nghệ thông tin</v>
          </cell>
        </row>
        <row r="43906">
          <cell r="A43906" t="str">
            <v>B18DCDT261</v>
          </cell>
          <cell r="B43906" t="str">
            <v>INT136204</v>
          </cell>
          <cell r="C43906" t="str">
            <v>B18DCDT261</v>
          </cell>
          <cell r="D43906" t="str">
            <v>Phạm Thanh</v>
          </cell>
          <cell r="E43906" t="str">
            <v>Việt</v>
          </cell>
          <cell r="F43906" t="str">
            <v>D18CQDT01-B</v>
          </cell>
          <cell r="G43906" t="str">
            <v>INT1362</v>
          </cell>
          <cell r="H43906" t="str">
            <v>Phạm Văn Sự</v>
          </cell>
          <cell r="I43906" t="str">
            <v>Khoa học máy tính</v>
          </cell>
          <cell r="J43906" t="str">
            <v>Công nghệ thông tin</v>
          </cell>
        </row>
        <row r="43907">
          <cell r="A43907" t="str">
            <v>B18DCDT265</v>
          </cell>
          <cell r="B43907" t="str">
            <v>INT136204</v>
          </cell>
          <cell r="C43907" t="str">
            <v>B18DCDT265</v>
          </cell>
          <cell r="D43907" t="str">
            <v>Hoàng Quốc</v>
          </cell>
          <cell r="E43907" t="str">
            <v>Vương</v>
          </cell>
          <cell r="F43907" t="str">
            <v>D18CQDT01-B</v>
          </cell>
          <cell r="G43907" t="str">
            <v>INT1362</v>
          </cell>
          <cell r="H43907" t="str">
            <v>Phạm Văn Sự</v>
          </cell>
          <cell r="I43907" t="str">
            <v>Khoa học máy tính</v>
          </cell>
          <cell r="J43907" t="str">
            <v>Công nghệ thông tin</v>
          </cell>
        </row>
        <row r="43908">
          <cell r="A43908" t="str">
            <v>B18DCCN036</v>
          </cell>
          <cell r="B43908" t="str">
            <v>INT136205</v>
          </cell>
          <cell r="C43908" t="str">
            <v>B18DCCN036</v>
          </cell>
          <cell r="D43908" t="str">
            <v>Tô Nguyễn Hoàng</v>
          </cell>
          <cell r="E43908" t="str">
            <v>Anh</v>
          </cell>
          <cell r="F43908" t="str">
            <v>E18CQCN01-B</v>
          </cell>
          <cell r="G43908" t="str">
            <v>INT1362</v>
          </cell>
          <cell r="H43908" t="str">
            <v>Nguyễn Tất Thắng</v>
          </cell>
          <cell r="I43908" t="str">
            <v>Khoa học máy tính</v>
          </cell>
          <cell r="J43908" t="str">
            <v>Công nghệ thông tin</v>
          </cell>
        </row>
        <row r="43909">
          <cell r="A43909" t="str">
            <v>B18DCAT016</v>
          </cell>
          <cell r="B43909" t="str">
            <v>INT136205</v>
          </cell>
          <cell r="C43909" t="str">
            <v>B18DCAT016</v>
          </cell>
          <cell r="D43909" t="str">
            <v>Trần Quang</v>
          </cell>
          <cell r="E43909" t="str">
            <v>Bách</v>
          </cell>
          <cell r="F43909" t="str">
            <v>E18CQCN01-B</v>
          </cell>
          <cell r="G43909" t="str">
            <v>INT1362</v>
          </cell>
          <cell r="H43909" t="str">
            <v>Nguyễn Tất Thắng</v>
          </cell>
          <cell r="I43909" t="str">
            <v>Khoa học máy tính</v>
          </cell>
          <cell r="J43909" t="str">
            <v>Công nghệ thông tin</v>
          </cell>
        </row>
        <row r="43910">
          <cell r="A43910" t="str">
            <v>B17DCVT046</v>
          </cell>
          <cell r="B43910" t="str">
            <v>INT136205</v>
          </cell>
          <cell r="C43910" t="str">
            <v>B17DCVT046</v>
          </cell>
          <cell r="D43910" t="str">
            <v>Nguyễn Như</v>
          </cell>
          <cell r="E43910" t="str">
            <v>Cương</v>
          </cell>
          <cell r="F43910" t="str">
            <v>E18CQCN01-B</v>
          </cell>
          <cell r="G43910" t="str">
            <v>INT1362</v>
          </cell>
          <cell r="H43910" t="str">
            <v>Nguyễn Tất Thắng</v>
          </cell>
          <cell r="I43910" t="str">
            <v>Khoa học máy tính</v>
          </cell>
          <cell r="J43910" t="str">
            <v>Công nghệ thông tin</v>
          </cell>
        </row>
        <row r="43911">
          <cell r="A43911" t="str">
            <v>B17DCVT071</v>
          </cell>
          <cell r="B43911" t="str">
            <v>INT136205</v>
          </cell>
          <cell r="C43911" t="str">
            <v>B17DCVT071</v>
          </cell>
          <cell r="D43911" t="str">
            <v>Nguyễn Quang</v>
          </cell>
          <cell r="E43911" t="str">
            <v>Du</v>
          </cell>
          <cell r="F43911" t="str">
            <v>E18CQCN01-B</v>
          </cell>
          <cell r="G43911" t="str">
            <v>INT1362</v>
          </cell>
          <cell r="H43911" t="str">
            <v>Nguyễn Tất Thắng</v>
          </cell>
          <cell r="I43911" t="str">
            <v>Khoa học máy tính</v>
          </cell>
          <cell r="J43911" t="str">
            <v>Công nghệ thông tin</v>
          </cell>
        </row>
        <row r="43912">
          <cell r="A43912" t="str">
            <v>B18DCCN103</v>
          </cell>
          <cell r="B43912" t="str">
            <v>INT136205</v>
          </cell>
          <cell r="C43912" t="str">
            <v>B18DCCN103</v>
          </cell>
          <cell r="D43912" t="str">
            <v>Trương Xuân</v>
          </cell>
          <cell r="E43912" t="str">
            <v>Dũng</v>
          </cell>
          <cell r="F43912" t="str">
            <v>E18CQCN01-B</v>
          </cell>
          <cell r="G43912" t="str">
            <v>INT1362</v>
          </cell>
          <cell r="H43912" t="str">
            <v>Nguyễn Tất Thắng</v>
          </cell>
          <cell r="I43912" t="str">
            <v>Khoa học máy tính</v>
          </cell>
          <cell r="J43912" t="str">
            <v>Công nghệ thông tin</v>
          </cell>
        </row>
        <row r="43913">
          <cell r="A43913" t="str">
            <v>B18DCCN130</v>
          </cell>
          <cell r="B43913" t="str">
            <v>INT136205</v>
          </cell>
          <cell r="C43913" t="str">
            <v>B18DCCN130</v>
          </cell>
          <cell r="D43913" t="str">
            <v>Vũ Minh</v>
          </cell>
          <cell r="E43913" t="str">
            <v>Đam</v>
          </cell>
          <cell r="F43913" t="str">
            <v>E18CQCN01-B</v>
          </cell>
          <cell r="G43913" t="str">
            <v>INT1362</v>
          </cell>
          <cell r="H43913" t="str">
            <v>Nguyễn Tất Thắng</v>
          </cell>
          <cell r="I43913" t="str">
            <v>Khoa học máy tính</v>
          </cell>
          <cell r="J43913" t="str">
            <v>Công nghệ thông tin</v>
          </cell>
        </row>
        <row r="43914">
          <cell r="A43914" t="str">
            <v>B18DCCN141</v>
          </cell>
          <cell r="B43914" t="str">
            <v>INT136205</v>
          </cell>
          <cell r="C43914" t="str">
            <v>B18DCCN141</v>
          </cell>
          <cell r="D43914" t="str">
            <v>Nguyễn Thành</v>
          </cell>
          <cell r="E43914" t="str">
            <v>Đạt</v>
          </cell>
          <cell r="F43914" t="str">
            <v>E18CQCN01-B</v>
          </cell>
          <cell r="G43914" t="str">
            <v>INT1362</v>
          </cell>
          <cell r="H43914" t="str">
            <v>Nguyễn Tất Thắng</v>
          </cell>
          <cell r="I43914" t="str">
            <v>Khoa học máy tính</v>
          </cell>
          <cell r="J43914" t="str">
            <v>Công nghệ thông tin</v>
          </cell>
        </row>
        <row r="43915">
          <cell r="A43915" t="str">
            <v>B18DCCN175</v>
          </cell>
          <cell r="B43915" t="str">
            <v>INT136205</v>
          </cell>
          <cell r="C43915" t="str">
            <v>B18DCCN175</v>
          </cell>
          <cell r="D43915" t="str">
            <v>Nguyễn Minh</v>
          </cell>
          <cell r="E43915" t="str">
            <v>Đức</v>
          </cell>
          <cell r="F43915" t="str">
            <v>E18CQCN01-B</v>
          </cell>
          <cell r="G43915" t="str">
            <v>INT1362</v>
          </cell>
          <cell r="H43915" t="str">
            <v>Nguyễn Tất Thắng</v>
          </cell>
          <cell r="I43915" t="str">
            <v>Khoa học máy tính</v>
          </cell>
          <cell r="J43915" t="str">
            <v>Công nghệ thông tin</v>
          </cell>
        </row>
        <row r="43916">
          <cell r="A43916" t="str">
            <v>B17DCCN188</v>
          </cell>
          <cell r="B43916" t="str">
            <v>INT136205</v>
          </cell>
          <cell r="C43916" t="str">
            <v>B17DCCN188</v>
          </cell>
          <cell r="D43916" t="str">
            <v>Nguyễn Thị Hương</v>
          </cell>
          <cell r="E43916" t="str">
            <v>Giang</v>
          </cell>
          <cell r="F43916" t="str">
            <v>E17CQCN02-B</v>
          </cell>
          <cell r="G43916" t="str">
            <v>INT1362</v>
          </cell>
          <cell r="H43916" t="str">
            <v>Nguyễn Tất Thắng</v>
          </cell>
          <cell r="I43916" t="str">
            <v>Khoa học máy tính</v>
          </cell>
          <cell r="J43916" t="str">
            <v>Công nghệ thông tin</v>
          </cell>
        </row>
        <row r="43917">
          <cell r="A43917" t="str">
            <v>B18DCAT068</v>
          </cell>
          <cell r="B43917" t="str">
            <v>INT136205</v>
          </cell>
          <cell r="C43917" t="str">
            <v>B18DCAT068</v>
          </cell>
          <cell r="D43917" t="str">
            <v>Bạch Hoàng</v>
          </cell>
          <cell r="E43917" t="str">
            <v>Hạ</v>
          </cell>
          <cell r="F43917" t="str">
            <v>E18CQCN01-B</v>
          </cell>
          <cell r="G43917" t="str">
            <v>INT1362</v>
          </cell>
          <cell r="H43917" t="str">
            <v>Nguyễn Tất Thắng</v>
          </cell>
          <cell r="I43917" t="str">
            <v>Khoa học máy tính</v>
          </cell>
          <cell r="J43917" t="str">
            <v>Công nghệ thông tin</v>
          </cell>
        </row>
        <row r="43918">
          <cell r="A43918" t="str">
            <v>B18DCAT080</v>
          </cell>
          <cell r="B43918" t="str">
            <v>INT136205</v>
          </cell>
          <cell r="C43918" t="str">
            <v>B18DCAT080</v>
          </cell>
          <cell r="D43918" t="str">
            <v>Trần Quang</v>
          </cell>
          <cell r="E43918" t="str">
            <v>Hiệp</v>
          </cell>
          <cell r="F43918" t="str">
            <v>E18CQCN01-B</v>
          </cell>
          <cell r="G43918" t="str">
            <v>INT1362</v>
          </cell>
          <cell r="H43918" t="str">
            <v>Nguyễn Tất Thắng</v>
          </cell>
          <cell r="I43918" t="str">
            <v>Khoa học máy tính</v>
          </cell>
          <cell r="J43918" t="str">
            <v>Công nghệ thông tin</v>
          </cell>
        </row>
        <row r="43919">
          <cell r="A43919" t="str">
            <v>B18DCAT099</v>
          </cell>
          <cell r="B43919" t="str">
            <v>INT136205</v>
          </cell>
          <cell r="C43919" t="str">
            <v>B18DCAT099</v>
          </cell>
          <cell r="D43919" t="str">
            <v>Nguyễn Huy</v>
          </cell>
          <cell r="E43919" t="str">
            <v>Hoàng</v>
          </cell>
          <cell r="F43919" t="str">
            <v>E18CQCN01-B</v>
          </cell>
          <cell r="G43919" t="str">
            <v>INT1362</v>
          </cell>
          <cell r="H43919" t="str">
            <v>Nguyễn Tất Thắng</v>
          </cell>
          <cell r="I43919" t="str">
            <v>Khoa học máy tính</v>
          </cell>
          <cell r="J43919" t="str">
            <v>Công nghệ thông tin</v>
          </cell>
        </row>
        <row r="43920">
          <cell r="A43920" t="str">
            <v>B18DCCN263</v>
          </cell>
          <cell r="B43920" t="str">
            <v>INT136205</v>
          </cell>
          <cell r="C43920" t="str">
            <v>B18DCCN263</v>
          </cell>
          <cell r="D43920" t="str">
            <v>Hà Quốc</v>
          </cell>
          <cell r="E43920" t="str">
            <v>Huy</v>
          </cell>
          <cell r="F43920" t="str">
            <v>E18CQCN01-B</v>
          </cell>
          <cell r="G43920" t="str">
            <v>INT1362</v>
          </cell>
          <cell r="H43920" t="str">
            <v>Nguyễn Tất Thắng</v>
          </cell>
          <cell r="I43920" t="str">
            <v>Khoa học máy tính</v>
          </cell>
          <cell r="J43920" t="str">
            <v>Công nghệ thông tin</v>
          </cell>
        </row>
        <row r="43921">
          <cell r="A43921" t="str">
            <v>B18DCVT204</v>
          </cell>
          <cell r="B43921" t="str">
            <v>INT136205</v>
          </cell>
          <cell r="C43921" t="str">
            <v>B18DCVT204</v>
          </cell>
          <cell r="D43921" t="str">
            <v>Trần Quang</v>
          </cell>
          <cell r="E43921" t="str">
            <v>Huy</v>
          </cell>
          <cell r="F43921" t="str">
            <v>E18CQCN01-B</v>
          </cell>
          <cell r="G43921" t="str">
            <v>INT1362</v>
          </cell>
          <cell r="H43921" t="str">
            <v>Nguyễn Tất Thắng</v>
          </cell>
          <cell r="I43921" t="str">
            <v>Khoa học máy tính</v>
          </cell>
          <cell r="J43921" t="str">
            <v>Công nghệ thông tin</v>
          </cell>
        </row>
        <row r="43922">
          <cell r="A43922" t="str">
            <v>B18DCCN271</v>
          </cell>
          <cell r="B43922" t="str">
            <v>INT136205</v>
          </cell>
          <cell r="C43922" t="str">
            <v>B18DCCN271</v>
          </cell>
          <cell r="D43922" t="str">
            <v>Từ Xuân</v>
          </cell>
          <cell r="E43922" t="str">
            <v>Huy</v>
          </cell>
          <cell r="F43922" t="str">
            <v>E18CQCN01-B</v>
          </cell>
          <cell r="G43922" t="str">
            <v>INT1362</v>
          </cell>
          <cell r="H43922" t="str">
            <v>Nguyễn Tất Thắng</v>
          </cell>
          <cell r="I43922" t="str">
            <v>Khoa học máy tính</v>
          </cell>
          <cell r="J43922" t="str">
            <v>Công nghệ thông tin</v>
          </cell>
        </row>
        <row r="43923">
          <cell r="A43923" t="str">
            <v>B18DCAT115</v>
          </cell>
          <cell r="B43923" t="str">
            <v>INT136205</v>
          </cell>
          <cell r="C43923" t="str">
            <v>B18DCAT115</v>
          </cell>
          <cell r="D43923" t="str">
            <v>Trần Bảo</v>
          </cell>
          <cell r="E43923" t="str">
            <v>Huyền</v>
          </cell>
          <cell r="F43923" t="str">
            <v>E18CQCN01-B</v>
          </cell>
          <cell r="G43923" t="str">
            <v>INT1362</v>
          </cell>
          <cell r="H43923" t="str">
            <v>Nguyễn Tất Thắng</v>
          </cell>
          <cell r="I43923" t="str">
            <v>Khoa học máy tính</v>
          </cell>
          <cell r="J43923" t="str">
            <v>Công nghệ thông tin</v>
          </cell>
        </row>
        <row r="43924">
          <cell r="A43924" t="str">
            <v>B18DCCN285</v>
          </cell>
          <cell r="B43924" t="str">
            <v>INT136205</v>
          </cell>
          <cell r="C43924" t="str">
            <v>B18DCCN285</v>
          </cell>
          <cell r="D43924" t="str">
            <v>Nguyễn Quốc</v>
          </cell>
          <cell r="E43924" t="str">
            <v>Hưng</v>
          </cell>
          <cell r="F43924" t="str">
            <v>E18CQCN01-B</v>
          </cell>
          <cell r="G43924" t="str">
            <v>INT1362</v>
          </cell>
          <cell r="H43924" t="str">
            <v>Nguyễn Tất Thắng</v>
          </cell>
          <cell r="I43924" t="str">
            <v>Khoa học máy tính</v>
          </cell>
          <cell r="J43924" t="str">
            <v>Công nghệ thông tin</v>
          </cell>
        </row>
        <row r="43925">
          <cell r="A43925" t="str">
            <v>B18DCDT107</v>
          </cell>
          <cell r="B43925" t="str">
            <v>INT136205</v>
          </cell>
          <cell r="C43925" t="str">
            <v>B18DCDT107</v>
          </cell>
          <cell r="D43925" t="str">
            <v>Phạm Ngọc An</v>
          </cell>
          <cell r="E43925" t="str">
            <v>Khang</v>
          </cell>
          <cell r="F43925" t="str">
            <v>E18CQCN01-B</v>
          </cell>
          <cell r="G43925" t="str">
            <v>INT1362</v>
          </cell>
          <cell r="H43925" t="str">
            <v>Nguyễn Tất Thắng</v>
          </cell>
          <cell r="I43925" t="str">
            <v>Khoa học máy tính</v>
          </cell>
          <cell r="J43925" t="str">
            <v>Công nghệ thông tin</v>
          </cell>
        </row>
        <row r="43926">
          <cell r="A43926" t="str">
            <v>B18DCVT236</v>
          </cell>
          <cell r="B43926" t="str">
            <v>INT136205</v>
          </cell>
          <cell r="C43926" t="str">
            <v>B18DCVT236</v>
          </cell>
          <cell r="D43926" t="str">
            <v>Nguyễn Đức</v>
          </cell>
          <cell r="E43926" t="str">
            <v>Khoa</v>
          </cell>
          <cell r="F43926" t="str">
            <v>E18CQCN01-B</v>
          </cell>
          <cell r="G43926" t="str">
            <v>INT1362</v>
          </cell>
          <cell r="H43926" t="str">
            <v>Nguyễn Tất Thắng</v>
          </cell>
          <cell r="I43926" t="str">
            <v>Khoa học máy tính</v>
          </cell>
          <cell r="J43926" t="str">
            <v>Công nghệ thông tin</v>
          </cell>
        </row>
        <row r="43927">
          <cell r="A43927" t="str">
            <v>B18DCDT119</v>
          </cell>
          <cell r="B43927" t="str">
            <v>INT136205</v>
          </cell>
          <cell r="C43927" t="str">
            <v>B18DCDT119</v>
          </cell>
          <cell r="D43927" t="str">
            <v>Nguyễn Thanh</v>
          </cell>
          <cell r="E43927" t="str">
            <v>Lâm</v>
          </cell>
          <cell r="F43927" t="str">
            <v>E18CQCN01-B</v>
          </cell>
          <cell r="G43927" t="str">
            <v>INT1362</v>
          </cell>
          <cell r="H43927" t="str">
            <v>Nguyễn Tất Thắng</v>
          </cell>
          <cell r="I43927" t="str">
            <v>Khoa học máy tính</v>
          </cell>
          <cell r="J43927" t="str">
            <v>Công nghệ thông tin</v>
          </cell>
        </row>
        <row r="43928">
          <cell r="A43928" t="str">
            <v>B18DCAT140</v>
          </cell>
          <cell r="B43928" t="str">
            <v>INT136205</v>
          </cell>
          <cell r="C43928" t="str">
            <v>B18DCAT140</v>
          </cell>
          <cell r="D43928" t="str">
            <v>Hoàng Ngọc</v>
          </cell>
          <cell r="E43928" t="str">
            <v>Long</v>
          </cell>
          <cell r="F43928" t="str">
            <v>E18CQCN01-B</v>
          </cell>
          <cell r="G43928" t="str">
            <v>INT1362</v>
          </cell>
          <cell r="H43928" t="str">
            <v>Nguyễn Tất Thắng</v>
          </cell>
          <cell r="I43928" t="str">
            <v>Khoa học máy tính</v>
          </cell>
          <cell r="J43928" t="str">
            <v>Công nghệ thông tin</v>
          </cell>
        </row>
        <row r="43929">
          <cell r="A43929" t="str">
            <v>B18DCCN345</v>
          </cell>
          <cell r="B43929" t="str">
            <v>INT136205</v>
          </cell>
          <cell r="C43929" t="str">
            <v>B18DCCN345</v>
          </cell>
          <cell r="D43929" t="str">
            <v>Lại Đức</v>
          </cell>
          <cell r="E43929" t="str">
            <v>Long</v>
          </cell>
          <cell r="F43929" t="str">
            <v>E18CQCN01-B</v>
          </cell>
          <cell r="G43929" t="str">
            <v>INT1362</v>
          </cell>
          <cell r="H43929" t="str">
            <v>Nguyễn Tất Thắng</v>
          </cell>
          <cell r="I43929" t="str">
            <v>Khoa học máy tính</v>
          </cell>
          <cell r="J43929" t="str">
            <v>Công nghệ thông tin</v>
          </cell>
        </row>
        <row r="43930">
          <cell r="A43930" t="str">
            <v>B18DCDT128</v>
          </cell>
          <cell r="B43930" t="str">
            <v>INT136205</v>
          </cell>
          <cell r="C43930" t="str">
            <v>B18DCDT128</v>
          </cell>
          <cell r="D43930" t="str">
            <v>Lê Hữu Thăng</v>
          </cell>
          <cell r="E43930" t="str">
            <v>Long</v>
          </cell>
          <cell r="F43930" t="str">
            <v>E18CQCN01-B</v>
          </cell>
          <cell r="G43930" t="str">
            <v>INT1362</v>
          </cell>
          <cell r="H43930" t="str">
            <v>Nguyễn Tất Thắng</v>
          </cell>
          <cell r="I43930" t="str">
            <v>Khoa học máy tính</v>
          </cell>
          <cell r="J43930" t="str">
            <v>Công nghệ thông tin</v>
          </cell>
        </row>
        <row r="43931">
          <cell r="A43931" t="str">
            <v>B18DCVT259</v>
          </cell>
          <cell r="B43931" t="str">
            <v>INT136205</v>
          </cell>
          <cell r="C43931" t="str">
            <v>B18DCVT259</v>
          </cell>
          <cell r="D43931" t="str">
            <v>Nguyễn Huy</v>
          </cell>
          <cell r="E43931" t="str">
            <v>Long</v>
          </cell>
          <cell r="F43931" t="str">
            <v>E18CQCN01-B</v>
          </cell>
          <cell r="G43931" t="str">
            <v>INT1362</v>
          </cell>
          <cell r="H43931" t="str">
            <v>Nguyễn Tất Thắng</v>
          </cell>
          <cell r="I43931" t="str">
            <v>Khoa học máy tính</v>
          </cell>
          <cell r="J43931" t="str">
            <v>Công nghệ thông tin</v>
          </cell>
        </row>
        <row r="43932">
          <cell r="A43932" t="str">
            <v>B18DCCN382</v>
          </cell>
          <cell r="B43932" t="str">
            <v>INT136205</v>
          </cell>
          <cell r="C43932" t="str">
            <v>B18DCCN382</v>
          </cell>
          <cell r="D43932" t="str">
            <v>Trần Tấn</v>
          </cell>
          <cell r="E43932" t="str">
            <v>Lực</v>
          </cell>
          <cell r="F43932" t="str">
            <v>E18CQCN01-B</v>
          </cell>
          <cell r="G43932" t="str">
            <v>INT1362</v>
          </cell>
          <cell r="H43932" t="str">
            <v>Nguyễn Tất Thắng</v>
          </cell>
          <cell r="I43932" t="str">
            <v>Khoa học máy tính</v>
          </cell>
          <cell r="J43932" t="str">
            <v>Công nghệ thông tin</v>
          </cell>
        </row>
        <row r="43933">
          <cell r="A43933" t="str">
            <v>B18DCCN395</v>
          </cell>
          <cell r="B43933" t="str">
            <v>INT136205</v>
          </cell>
          <cell r="C43933" t="str">
            <v>B18DCCN395</v>
          </cell>
          <cell r="D43933" t="str">
            <v>Nguyễn Đức</v>
          </cell>
          <cell r="E43933" t="str">
            <v>Mạnh</v>
          </cell>
          <cell r="F43933" t="str">
            <v>E18CQCN01-B</v>
          </cell>
          <cell r="G43933" t="str">
            <v>INT1362</v>
          </cell>
          <cell r="H43933" t="str">
            <v>Nguyễn Tất Thắng</v>
          </cell>
          <cell r="I43933" t="str">
            <v>Khoa học máy tính</v>
          </cell>
          <cell r="J43933" t="str">
            <v>Công nghệ thông tin</v>
          </cell>
        </row>
        <row r="43934">
          <cell r="A43934" t="str">
            <v>B18DCCN426</v>
          </cell>
          <cell r="B43934" t="str">
            <v>INT136205</v>
          </cell>
          <cell r="C43934" t="str">
            <v>B18DCCN426</v>
          </cell>
          <cell r="D43934" t="str">
            <v>Nguyễn Đức</v>
          </cell>
          <cell r="E43934" t="str">
            <v>Nam</v>
          </cell>
          <cell r="F43934" t="str">
            <v>E18CQCN01-B</v>
          </cell>
          <cell r="G43934" t="str">
            <v>INT1362</v>
          </cell>
          <cell r="H43934" t="str">
            <v>Nguyễn Tất Thắng</v>
          </cell>
          <cell r="I43934" t="str">
            <v>Khoa học máy tính</v>
          </cell>
          <cell r="J43934" t="str">
            <v>Công nghệ thông tin</v>
          </cell>
        </row>
        <row r="43935">
          <cell r="A43935" t="str">
            <v>B18DCDT171</v>
          </cell>
          <cell r="B43935" t="str">
            <v>INT136205</v>
          </cell>
          <cell r="C43935" t="str">
            <v>B18DCDT171</v>
          </cell>
          <cell r="D43935" t="str">
            <v>Trần Huy</v>
          </cell>
          <cell r="E43935" t="str">
            <v>Nam</v>
          </cell>
          <cell r="F43935" t="str">
            <v>E18CQCN01-B</v>
          </cell>
          <cell r="G43935" t="str">
            <v>INT1362</v>
          </cell>
          <cell r="H43935" t="str">
            <v>Nguyễn Tất Thắng</v>
          </cell>
          <cell r="I43935" t="str">
            <v>Khoa học máy tính</v>
          </cell>
          <cell r="J43935" t="str">
            <v>Công nghệ thông tin</v>
          </cell>
        </row>
        <row r="43936">
          <cell r="A43936" t="str">
            <v>B18DCCN477</v>
          </cell>
          <cell r="B43936" t="str">
            <v>INT136205</v>
          </cell>
          <cell r="C43936" t="str">
            <v>B18DCCN477</v>
          </cell>
          <cell r="D43936" t="str">
            <v>Nguyễn Hoàng</v>
          </cell>
          <cell r="E43936" t="str">
            <v>Phương</v>
          </cell>
          <cell r="F43936" t="str">
            <v>E18CQCN01-B</v>
          </cell>
          <cell r="G43936" t="str">
            <v>INT1362</v>
          </cell>
          <cell r="H43936" t="str">
            <v>Nguyễn Tất Thắng</v>
          </cell>
          <cell r="I43936" t="str">
            <v>Khoa học máy tính</v>
          </cell>
          <cell r="J43936" t="str">
            <v>Công nghệ thông tin</v>
          </cell>
        </row>
        <row r="43937">
          <cell r="A43937" t="str">
            <v>B18DCCN476</v>
          </cell>
          <cell r="B43937" t="str">
            <v>INT136205</v>
          </cell>
          <cell r="C43937" t="str">
            <v>B18DCCN476</v>
          </cell>
          <cell r="D43937" t="str">
            <v>Nông Nguyễn Nguyên</v>
          </cell>
          <cell r="E43937" t="str">
            <v>Phương</v>
          </cell>
          <cell r="F43937" t="str">
            <v>E18CQCN01-B</v>
          </cell>
          <cell r="G43937" t="str">
            <v>INT1362</v>
          </cell>
          <cell r="H43937" t="str">
            <v>Nguyễn Tất Thắng</v>
          </cell>
          <cell r="I43937" t="str">
            <v>Khoa học máy tính</v>
          </cell>
          <cell r="J43937" t="str">
            <v>Công nghệ thông tin</v>
          </cell>
        </row>
        <row r="43938">
          <cell r="A43938" t="str">
            <v>B18DCCN614</v>
          </cell>
          <cell r="B43938" t="str">
            <v>INT136205</v>
          </cell>
          <cell r="C43938" t="str">
            <v>B18DCCN614</v>
          </cell>
          <cell r="D43938" t="str">
            <v>Lưu Công</v>
          </cell>
          <cell r="E43938" t="str">
            <v>Thành</v>
          </cell>
          <cell r="F43938" t="str">
            <v>E18CQCN01-B</v>
          </cell>
          <cell r="G43938" t="str">
            <v>INT1362</v>
          </cell>
          <cell r="H43938" t="str">
            <v>Nguyễn Tất Thắng</v>
          </cell>
          <cell r="I43938" t="str">
            <v>Khoa học máy tính</v>
          </cell>
          <cell r="J43938" t="str">
            <v>Công nghệ thông tin</v>
          </cell>
        </row>
        <row r="43939">
          <cell r="A43939" t="str">
            <v>B18DCCN531</v>
          </cell>
          <cell r="B43939" t="str">
            <v>INT136205</v>
          </cell>
          <cell r="C43939" t="str">
            <v>B18DCCN531</v>
          </cell>
          <cell r="D43939" t="str">
            <v>Lê Văn</v>
          </cell>
          <cell r="E43939" t="str">
            <v>Tiến</v>
          </cell>
          <cell r="F43939" t="str">
            <v>E18CQCN01-B</v>
          </cell>
          <cell r="G43939" t="str">
            <v>INT1362</v>
          </cell>
          <cell r="H43939" t="str">
            <v>Nguyễn Tất Thắng</v>
          </cell>
          <cell r="I43939" t="str">
            <v>Khoa học máy tính</v>
          </cell>
          <cell r="J43939" t="str">
            <v>Công nghệ thông tin</v>
          </cell>
        </row>
        <row r="43940">
          <cell r="A43940" t="str">
            <v>B18DCVT424</v>
          </cell>
          <cell r="B43940" t="str">
            <v>INT136205</v>
          </cell>
          <cell r="C43940" t="str">
            <v>B18DCVT424</v>
          </cell>
          <cell r="D43940" t="str">
            <v>Cái Xuân</v>
          </cell>
          <cell r="E43940" t="str">
            <v>Trung</v>
          </cell>
          <cell r="F43940" t="str">
            <v>E18CQCN01-B</v>
          </cell>
          <cell r="G43940" t="str">
            <v>INT1362</v>
          </cell>
          <cell r="H43940" t="str">
            <v>Nguyễn Tất Thắng</v>
          </cell>
          <cell r="I43940" t="str">
            <v>Khoa học máy tính</v>
          </cell>
          <cell r="J43940" t="str">
            <v>Công nghệ thông tin</v>
          </cell>
        </row>
        <row r="43941">
          <cell r="A43941" t="str">
            <v>B18DCVT428</v>
          </cell>
          <cell r="B43941" t="str">
            <v>INT136205</v>
          </cell>
          <cell r="C43941" t="str">
            <v>B18DCVT428</v>
          </cell>
          <cell r="D43941" t="str">
            <v>Nguyễn Viết</v>
          </cell>
          <cell r="E43941" t="str">
            <v>Trung</v>
          </cell>
          <cell r="F43941" t="str">
            <v>E18CQCN01-B</v>
          </cell>
          <cell r="G43941" t="str">
            <v>INT1362</v>
          </cell>
          <cell r="H43941" t="str">
            <v>Nguyễn Tất Thắng</v>
          </cell>
          <cell r="I43941" t="str">
            <v>Khoa học máy tính</v>
          </cell>
          <cell r="J43941" t="str">
            <v>Công nghệ thông tin</v>
          </cell>
        </row>
        <row r="43942">
          <cell r="A43942" t="str">
            <v>B18DCCN560</v>
          </cell>
          <cell r="B43942" t="str">
            <v>INT136205</v>
          </cell>
          <cell r="C43942" t="str">
            <v>B18DCCN560</v>
          </cell>
          <cell r="D43942" t="str">
            <v>Lê Sỹ</v>
          </cell>
          <cell r="E43942" t="str">
            <v>Tuấn</v>
          </cell>
          <cell r="F43942" t="str">
            <v>E18CQCN01-B</v>
          </cell>
          <cell r="G43942" t="str">
            <v>INT1362</v>
          </cell>
          <cell r="H43942" t="str">
            <v>Nguyễn Tất Thắng</v>
          </cell>
          <cell r="I43942" t="str">
            <v>Khoa học máy tính</v>
          </cell>
          <cell r="J43942" t="str">
            <v>Công nghệ thông tin</v>
          </cell>
        </row>
        <row r="43943">
          <cell r="A43943" t="str">
            <v>B18DCVT380</v>
          </cell>
          <cell r="B43943" t="str">
            <v>INT136205</v>
          </cell>
          <cell r="C43943" t="str">
            <v>B18DCVT380</v>
          </cell>
          <cell r="D43943" t="str">
            <v>Nguyễn Anh</v>
          </cell>
          <cell r="E43943" t="str">
            <v>Tuấn</v>
          </cell>
          <cell r="F43943" t="str">
            <v>E18CQCN01-B</v>
          </cell>
          <cell r="G43943" t="str">
            <v>INT1362</v>
          </cell>
          <cell r="H43943" t="str">
            <v>Nguyễn Tất Thắng</v>
          </cell>
          <cell r="I43943" t="str">
            <v>Khoa học máy tính</v>
          </cell>
          <cell r="J43943" t="str">
            <v>Công nghệ thông tin</v>
          </cell>
        </row>
        <row r="43944">
          <cell r="A43944" t="str">
            <v>B18DCVT383</v>
          </cell>
          <cell r="B43944" t="str">
            <v>INT136205</v>
          </cell>
          <cell r="C43944" t="str">
            <v>B18DCVT383</v>
          </cell>
          <cell r="D43944" t="str">
            <v>Phạm Minh</v>
          </cell>
          <cell r="E43944" t="str">
            <v>Tuấn</v>
          </cell>
          <cell r="F43944" t="str">
            <v>E18CQCN01-B</v>
          </cell>
          <cell r="G43944" t="str">
            <v>INT1362</v>
          </cell>
          <cell r="H43944" t="str">
            <v>Nguyễn Tất Thắng</v>
          </cell>
          <cell r="I43944" t="str">
            <v>Khoa học máy tính</v>
          </cell>
          <cell r="J43944" t="str">
            <v>Công nghệ thông tin</v>
          </cell>
        </row>
        <row r="43945">
          <cell r="A43945" t="str">
            <v>B18DCCN577</v>
          </cell>
          <cell r="B43945" t="str">
            <v>INT136205</v>
          </cell>
          <cell r="C43945" t="str">
            <v>B18DCCN577</v>
          </cell>
          <cell r="D43945" t="str">
            <v>Lê Anh</v>
          </cell>
          <cell r="E43945" t="str">
            <v>Tùng</v>
          </cell>
          <cell r="F43945" t="str">
            <v>E18CQCN01-B</v>
          </cell>
          <cell r="G43945" t="str">
            <v>INT1362</v>
          </cell>
          <cell r="H43945" t="str">
            <v>Nguyễn Tất Thắng</v>
          </cell>
          <cell r="I43945" t="str">
            <v>Khoa học máy tính</v>
          </cell>
          <cell r="J43945" t="str">
            <v>Công nghệ thông tin</v>
          </cell>
        </row>
        <row r="43946">
          <cell r="A43946" t="str">
            <v>B18DCAT001</v>
          </cell>
          <cell r="B43946" t="str">
            <v>INT136206</v>
          </cell>
          <cell r="C43946" t="str">
            <v>B18DCAT001</v>
          </cell>
          <cell r="D43946" t="str">
            <v>Bùi Hải</v>
          </cell>
          <cell r="E43946" t="str">
            <v>An</v>
          </cell>
          <cell r="F43946" t="str">
            <v>E18CQCN02-B</v>
          </cell>
          <cell r="G43946" t="str">
            <v>INT1362</v>
          </cell>
          <cell r="H43946" t="str">
            <v>Vũ Hoài Nam</v>
          </cell>
          <cell r="I43946" t="str">
            <v>Khoa học máy tính</v>
          </cell>
          <cell r="J43946" t="str">
            <v>Công nghệ thông tin</v>
          </cell>
        </row>
        <row r="43947">
          <cell r="A43947" t="str">
            <v>B18DCDT009</v>
          </cell>
          <cell r="B43947" t="str">
            <v>INT136206</v>
          </cell>
          <cell r="C43947" t="str">
            <v>B18DCDT009</v>
          </cell>
          <cell r="D43947" t="str">
            <v>Nguyễn Nam</v>
          </cell>
          <cell r="E43947" t="str">
            <v>Anh</v>
          </cell>
          <cell r="F43947" t="str">
            <v>E18CQCN02-B</v>
          </cell>
          <cell r="G43947" t="str">
            <v>INT1362</v>
          </cell>
          <cell r="H43947" t="str">
            <v>Vũ Hoài Nam</v>
          </cell>
          <cell r="I43947" t="str">
            <v>Khoa học máy tính</v>
          </cell>
          <cell r="J43947" t="str">
            <v>Công nghệ thông tin</v>
          </cell>
        </row>
        <row r="43948">
          <cell r="A43948" t="str">
            <v>B17DCAT016</v>
          </cell>
          <cell r="B43948" t="str">
            <v>INT136206</v>
          </cell>
          <cell r="C43948" t="str">
            <v>B17DCAT016</v>
          </cell>
          <cell r="D43948" t="str">
            <v>Trần Quỳnh</v>
          </cell>
          <cell r="E43948" t="str">
            <v>Anh</v>
          </cell>
          <cell r="F43948" t="str">
            <v>E17CQCN02-B</v>
          </cell>
          <cell r="G43948" t="str">
            <v>INT1362</v>
          </cell>
          <cell r="H43948" t="str">
            <v>Vũ Hoài Nam</v>
          </cell>
          <cell r="I43948" t="str">
            <v>Khoa học máy tính</v>
          </cell>
          <cell r="J43948" t="str">
            <v>Công nghệ thông tin</v>
          </cell>
        </row>
        <row r="43949">
          <cell r="A43949" t="str">
            <v>B18DCDT018</v>
          </cell>
          <cell r="B43949" t="str">
            <v>INT136206</v>
          </cell>
          <cell r="C43949" t="str">
            <v>B18DCDT018</v>
          </cell>
          <cell r="D43949" t="str">
            <v>Khổng Xuân</v>
          </cell>
          <cell r="E43949" t="str">
            <v>Bách</v>
          </cell>
          <cell r="F43949" t="str">
            <v>E18CQCN02-B</v>
          </cell>
          <cell r="G43949" t="str">
            <v>INT1362</v>
          </cell>
          <cell r="H43949" t="str">
            <v>Vũ Hoài Nam</v>
          </cell>
          <cell r="I43949" t="str">
            <v>Khoa học máy tính</v>
          </cell>
          <cell r="J43949" t="str">
            <v>Công nghệ thông tin</v>
          </cell>
        </row>
        <row r="43950">
          <cell r="A43950" t="str">
            <v>B18DCCN053</v>
          </cell>
          <cell r="B43950" t="str">
            <v>INT136206</v>
          </cell>
          <cell r="C43950" t="str">
            <v>B18DCCN053</v>
          </cell>
          <cell r="D43950" t="str">
            <v>Nguyễn Thanh</v>
          </cell>
          <cell r="E43950" t="str">
            <v>Bình</v>
          </cell>
          <cell r="F43950" t="str">
            <v>E18CQCN02-B</v>
          </cell>
          <cell r="G43950" t="str">
            <v>INT1362</v>
          </cell>
          <cell r="H43950" t="str">
            <v>Vũ Hoài Nam</v>
          </cell>
          <cell r="I43950" t="str">
            <v>Khoa học máy tính</v>
          </cell>
          <cell r="J43950" t="str">
            <v>Công nghệ thông tin</v>
          </cell>
        </row>
        <row r="43951">
          <cell r="A43951" t="str">
            <v>B18DCDT025</v>
          </cell>
          <cell r="B43951" t="str">
            <v>INT136206</v>
          </cell>
          <cell r="C43951" t="str">
            <v>B18DCDT025</v>
          </cell>
          <cell r="D43951" t="str">
            <v>Nguyễn Đắc</v>
          </cell>
          <cell r="E43951" t="str">
            <v>Chung</v>
          </cell>
          <cell r="F43951" t="str">
            <v>E18CQCN02-B</v>
          </cell>
          <cell r="G43951" t="str">
            <v>INT1362</v>
          </cell>
          <cell r="H43951" t="str">
            <v>Vũ Hoài Nam</v>
          </cell>
          <cell r="I43951" t="str">
            <v>Khoa học máy tính</v>
          </cell>
          <cell r="J43951" t="str">
            <v>Công nghệ thông tin</v>
          </cell>
        </row>
        <row r="43952">
          <cell r="A43952" t="str">
            <v>B18DCAT034</v>
          </cell>
          <cell r="B43952" t="str">
            <v>INT136206</v>
          </cell>
          <cell r="C43952" t="str">
            <v>B18DCAT034</v>
          </cell>
          <cell r="D43952" t="str">
            <v>Nguyễn Hoàng</v>
          </cell>
          <cell r="E43952" t="str">
            <v>Dũng</v>
          </cell>
          <cell r="F43952" t="str">
            <v>E18CQCN02-B</v>
          </cell>
          <cell r="G43952" t="str">
            <v>INT1362</v>
          </cell>
          <cell r="H43952" t="str">
            <v>Vũ Hoài Nam</v>
          </cell>
          <cell r="I43952" t="str">
            <v>Khoa học máy tính</v>
          </cell>
          <cell r="J43952" t="str">
            <v>Công nghệ thông tin</v>
          </cell>
        </row>
        <row r="43953">
          <cell r="A43953" t="str">
            <v>B18DCVT066</v>
          </cell>
          <cell r="B43953" t="str">
            <v>INT136206</v>
          </cell>
          <cell r="C43953" t="str">
            <v>B18DCVT066</v>
          </cell>
          <cell r="D43953" t="str">
            <v>Nguyễn Tiến</v>
          </cell>
          <cell r="E43953" t="str">
            <v>Dũng</v>
          </cell>
          <cell r="F43953" t="str">
            <v>E18CQCN02-B</v>
          </cell>
          <cell r="G43953" t="str">
            <v>INT1362</v>
          </cell>
          <cell r="H43953" t="str">
            <v>Vũ Hoài Nam</v>
          </cell>
          <cell r="I43953" t="str">
            <v>Khoa học máy tính</v>
          </cell>
          <cell r="J43953" t="str">
            <v>Công nghệ thông tin</v>
          </cell>
        </row>
        <row r="43954">
          <cell r="A43954" t="str">
            <v>B18DCAT042</v>
          </cell>
          <cell r="B43954" t="str">
            <v>INT136206</v>
          </cell>
          <cell r="C43954" t="str">
            <v>B18DCAT042</v>
          </cell>
          <cell r="D43954" t="str">
            <v>Vũ Đức</v>
          </cell>
          <cell r="E43954" t="str">
            <v>Duy</v>
          </cell>
          <cell r="F43954" t="str">
            <v>E18CQCN02-B</v>
          </cell>
          <cell r="G43954" t="str">
            <v>INT1362</v>
          </cell>
          <cell r="H43954" t="str">
            <v>Vũ Hoài Nam</v>
          </cell>
          <cell r="I43954" t="str">
            <v>Khoa học máy tính</v>
          </cell>
          <cell r="J43954" t="str">
            <v>Công nghệ thông tin</v>
          </cell>
        </row>
        <row r="43955">
          <cell r="A43955" t="str">
            <v>B18DCCN122</v>
          </cell>
          <cell r="B43955" t="str">
            <v>INT136206</v>
          </cell>
          <cell r="C43955" t="str">
            <v>B18DCCN122</v>
          </cell>
          <cell r="D43955" t="str">
            <v>Nguyễn Trần Tuấn</v>
          </cell>
          <cell r="E43955" t="str">
            <v>Dương</v>
          </cell>
          <cell r="F43955" t="str">
            <v>E18CQCN02-B</v>
          </cell>
          <cell r="G43955" t="str">
            <v>INT1362</v>
          </cell>
          <cell r="H43955" t="str">
            <v>Vũ Hoài Nam</v>
          </cell>
          <cell r="I43955" t="str">
            <v>Khoa học máy tính</v>
          </cell>
          <cell r="J43955" t="str">
            <v>Công nghệ thông tin</v>
          </cell>
        </row>
        <row r="43956">
          <cell r="A43956" t="str">
            <v>B18DCDT045</v>
          </cell>
          <cell r="B43956" t="str">
            <v>INT136206</v>
          </cell>
          <cell r="C43956" t="str">
            <v>B18DCDT045</v>
          </cell>
          <cell r="D43956" t="str">
            <v>Hoàng Duy</v>
          </cell>
          <cell r="E43956" t="str">
            <v>Đạt</v>
          </cell>
          <cell r="F43956" t="str">
            <v>E18CQCN02-B</v>
          </cell>
          <cell r="G43956" t="str">
            <v>INT1362</v>
          </cell>
          <cell r="H43956" t="str">
            <v>Vũ Hoài Nam</v>
          </cell>
          <cell r="I43956" t="str">
            <v>Khoa học máy tính</v>
          </cell>
          <cell r="J43956" t="str">
            <v>Công nghệ thông tin</v>
          </cell>
        </row>
        <row r="43957">
          <cell r="A43957" t="str">
            <v>B18DCDT046</v>
          </cell>
          <cell r="B43957" t="str">
            <v>INT136206</v>
          </cell>
          <cell r="C43957" t="str">
            <v>B18DCDT046</v>
          </cell>
          <cell r="D43957" t="str">
            <v>Hoàng Thành</v>
          </cell>
          <cell r="E43957" t="str">
            <v>Đạt</v>
          </cell>
          <cell r="F43957" t="str">
            <v>E18CQCN02-B</v>
          </cell>
          <cell r="G43957" t="str">
            <v>INT1362</v>
          </cell>
          <cell r="H43957" t="str">
            <v>Vũ Hoài Nam</v>
          </cell>
          <cell r="I43957" t="str">
            <v>Khoa học máy tính</v>
          </cell>
          <cell r="J43957" t="str">
            <v>Công nghệ thông tin</v>
          </cell>
        </row>
        <row r="43958">
          <cell r="A43958" t="str">
            <v>B18DCAT057</v>
          </cell>
          <cell r="B43958" t="str">
            <v>INT136206</v>
          </cell>
          <cell r="C43958" t="str">
            <v>B18DCAT057</v>
          </cell>
          <cell r="D43958" t="str">
            <v>Khuất Văn Dương</v>
          </cell>
          <cell r="E43958" t="str">
            <v>Đức</v>
          </cell>
          <cell r="F43958" t="str">
            <v>E18CQCN02-B</v>
          </cell>
          <cell r="G43958" t="str">
            <v>INT1362</v>
          </cell>
          <cell r="H43958" t="str">
            <v>Vũ Hoài Nam</v>
          </cell>
          <cell r="I43958" t="str">
            <v>Khoa học máy tính</v>
          </cell>
          <cell r="J43958" t="str">
            <v>Công nghệ thông tin</v>
          </cell>
        </row>
        <row r="43959">
          <cell r="A43959" t="str">
            <v>B18DCDT058</v>
          </cell>
          <cell r="B43959" t="str">
            <v>INT136206</v>
          </cell>
          <cell r="C43959" t="str">
            <v>B18DCDT058</v>
          </cell>
          <cell r="D43959" t="str">
            <v>Phạm Văn</v>
          </cell>
          <cell r="E43959" t="str">
            <v>Đức</v>
          </cell>
          <cell r="F43959" t="str">
            <v>E18CQCN02-B</v>
          </cell>
          <cell r="G43959" t="str">
            <v>INT1362</v>
          </cell>
          <cell r="H43959" t="str">
            <v>Vũ Hoài Nam</v>
          </cell>
          <cell r="I43959" t="str">
            <v>Khoa học máy tính</v>
          </cell>
          <cell r="J43959" t="str">
            <v>Công nghệ thông tin</v>
          </cell>
        </row>
        <row r="43960">
          <cell r="A43960" t="str">
            <v>B17DCCN223</v>
          </cell>
          <cell r="B43960" t="str">
            <v>INT136206</v>
          </cell>
          <cell r="C43960" t="str">
            <v>B17DCCN223</v>
          </cell>
          <cell r="D43960" t="str">
            <v>Bạch Duy</v>
          </cell>
          <cell r="E43960" t="str">
            <v>Hiếu</v>
          </cell>
          <cell r="F43960" t="str">
            <v>E17CQCN02-B</v>
          </cell>
          <cell r="G43960" t="str">
            <v>INT1362</v>
          </cell>
          <cell r="H43960" t="str">
            <v>Vũ Hoài Nam</v>
          </cell>
          <cell r="I43960" t="str">
            <v>Khoa học máy tính</v>
          </cell>
          <cell r="J43960" t="str">
            <v>Công nghệ thông tin</v>
          </cell>
        </row>
        <row r="43961">
          <cell r="A43961" t="str">
            <v>B18DCDT073</v>
          </cell>
          <cell r="B43961" t="str">
            <v>INT136206</v>
          </cell>
          <cell r="C43961" t="str">
            <v>B18DCDT073</v>
          </cell>
          <cell r="D43961" t="str">
            <v>Đỗ Xuân</v>
          </cell>
          <cell r="E43961" t="str">
            <v>Hiếu</v>
          </cell>
          <cell r="F43961" t="str">
            <v>E18CQCN02-B</v>
          </cell>
          <cell r="G43961" t="str">
            <v>INT1362</v>
          </cell>
          <cell r="H43961" t="str">
            <v>Vũ Hoài Nam</v>
          </cell>
          <cell r="I43961" t="str">
            <v>Khoa học máy tính</v>
          </cell>
          <cell r="J43961" t="str">
            <v>Công nghệ thông tin</v>
          </cell>
        </row>
        <row r="43962">
          <cell r="A43962" t="str">
            <v>B18DCVT162</v>
          </cell>
          <cell r="B43962" t="str">
            <v>INT136206</v>
          </cell>
          <cell r="C43962" t="str">
            <v>B18DCVT162</v>
          </cell>
          <cell r="D43962" t="str">
            <v>Trần Trung</v>
          </cell>
          <cell r="E43962" t="str">
            <v>Hiếu</v>
          </cell>
          <cell r="F43962" t="str">
            <v>E18CQCN02-B</v>
          </cell>
          <cell r="G43962" t="str">
            <v>INT1362</v>
          </cell>
          <cell r="H43962" t="str">
            <v>Vũ Hoài Nam</v>
          </cell>
          <cell r="I43962" t="str">
            <v>Khoa học máy tính</v>
          </cell>
          <cell r="J43962" t="str">
            <v>Công nghệ thông tin</v>
          </cell>
        </row>
        <row r="43963">
          <cell r="A43963" t="str">
            <v>B18DCDT089</v>
          </cell>
          <cell r="B43963" t="str">
            <v>INT136206</v>
          </cell>
          <cell r="C43963" t="str">
            <v>B18DCDT089</v>
          </cell>
          <cell r="D43963" t="str">
            <v>Đỗ Ngọc</v>
          </cell>
          <cell r="E43963" t="str">
            <v>Hùng</v>
          </cell>
          <cell r="F43963" t="str">
            <v>E18CQCN02-B</v>
          </cell>
          <cell r="G43963" t="str">
            <v>INT1362</v>
          </cell>
          <cell r="H43963" t="str">
            <v>Vũ Hoài Nam</v>
          </cell>
          <cell r="I43963" t="str">
            <v>Khoa học máy tính</v>
          </cell>
          <cell r="J43963" t="str">
            <v>Công nghệ thông tin</v>
          </cell>
        </row>
        <row r="43964">
          <cell r="A43964" t="str">
            <v>B18DCDT098</v>
          </cell>
          <cell r="B43964" t="str">
            <v>INT136206</v>
          </cell>
          <cell r="C43964" t="str">
            <v>B18DCDT098</v>
          </cell>
          <cell r="D43964" t="str">
            <v>Quản Trường</v>
          </cell>
          <cell r="E43964" t="str">
            <v>Huy</v>
          </cell>
          <cell r="F43964" t="str">
            <v>E18CQCN02-B</v>
          </cell>
          <cell r="G43964" t="str">
            <v>INT1362</v>
          </cell>
          <cell r="H43964" t="str">
            <v>Vũ Hoài Nam</v>
          </cell>
          <cell r="I43964" t="str">
            <v>Khoa học máy tính</v>
          </cell>
          <cell r="J43964" t="str">
            <v>Công nghệ thông tin</v>
          </cell>
        </row>
        <row r="43965">
          <cell r="A43965" t="str">
            <v>B18DCVT229</v>
          </cell>
          <cell r="B43965" t="str">
            <v>INT136206</v>
          </cell>
          <cell r="C43965" t="str">
            <v>B18DCVT229</v>
          </cell>
          <cell r="D43965" t="str">
            <v>Trương Quang</v>
          </cell>
          <cell r="E43965" t="str">
            <v>Khải</v>
          </cell>
          <cell r="F43965" t="str">
            <v>E18CQCN02-B</v>
          </cell>
          <cell r="G43965" t="str">
            <v>INT1362</v>
          </cell>
          <cell r="H43965" t="str">
            <v>Vũ Hoài Nam</v>
          </cell>
          <cell r="I43965" t="str">
            <v>Khoa học máy tính</v>
          </cell>
          <cell r="J43965" t="str">
            <v>Công nghệ thông tin</v>
          </cell>
        </row>
        <row r="43966">
          <cell r="A43966" t="str">
            <v>B18DCDT110</v>
          </cell>
          <cell r="B43966" t="str">
            <v>INT136206</v>
          </cell>
          <cell r="C43966" t="str">
            <v>B18DCDT110</v>
          </cell>
          <cell r="D43966" t="str">
            <v>Đỗ Duy</v>
          </cell>
          <cell r="E43966" t="str">
            <v>Khánh</v>
          </cell>
          <cell r="F43966" t="str">
            <v>E18CQCN02-B</v>
          </cell>
          <cell r="G43966" t="str">
            <v>INT1362</v>
          </cell>
          <cell r="H43966" t="str">
            <v>Vũ Hoài Nam</v>
          </cell>
          <cell r="I43966" t="str">
            <v>Khoa học máy tính</v>
          </cell>
          <cell r="J43966" t="str">
            <v>Công nghệ thông tin</v>
          </cell>
        </row>
        <row r="43967">
          <cell r="A43967" t="str">
            <v>B18DCDT126</v>
          </cell>
          <cell r="B43967" t="str">
            <v>INT136206</v>
          </cell>
          <cell r="C43967" t="str">
            <v>B18DCDT126</v>
          </cell>
          <cell r="D43967" t="str">
            <v>Đào Hải</v>
          </cell>
          <cell r="E43967" t="str">
            <v>Long</v>
          </cell>
          <cell r="F43967" t="str">
            <v>E18CQCN02-B</v>
          </cell>
          <cell r="G43967" t="str">
            <v>INT1362</v>
          </cell>
          <cell r="H43967" t="str">
            <v>Vũ Hoài Nam</v>
          </cell>
          <cell r="I43967" t="str">
            <v>Khoa học máy tính</v>
          </cell>
          <cell r="J43967" t="str">
            <v>Công nghệ thông tin</v>
          </cell>
        </row>
        <row r="43968">
          <cell r="A43968" t="str">
            <v>B18DCVT257</v>
          </cell>
          <cell r="B43968" t="str">
            <v>INT136206</v>
          </cell>
          <cell r="C43968" t="str">
            <v>B18DCVT257</v>
          </cell>
          <cell r="D43968" t="str">
            <v>Nguyễn Bảo</v>
          </cell>
          <cell r="E43968" t="str">
            <v>Long</v>
          </cell>
          <cell r="F43968" t="str">
            <v>E18CQCN02-B</v>
          </cell>
          <cell r="G43968" t="str">
            <v>INT1362</v>
          </cell>
          <cell r="H43968" t="str">
            <v>Vũ Hoài Nam</v>
          </cell>
          <cell r="I43968" t="str">
            <v>Khoa học máy tính</v>
          </cell>
          <cell r="J43968" t="str">
            <v>Công nghệ thông tin</v>
          </cell>
        </row>
        <row r="43969">
          <cell r="A43969" t="str">
            <v>B18DCAT145</v>
          </cell>
          <cell r="B43969" t="str">
            <v>INT136206</v>
          </cell>
          <cell r="C43969" t="str">
            <v>B18DCAT145</v>
          </cell>
          <cell r="D43969" t="str">
            <v>Nguyễn Hải</v>
          </cell>
          <cell r="E43969" t="str">
            <v>Long</v>
          </cell>
          <cell r="F43969" t="str">
            <v>E18CQCN02-B</v>
          </cell>
          <cell r="G43969" t="str">
            <v>INT1362</v>
          </cell>
          <cell r="H43969" t="str">
            <v>Vũ Hoài Nam</v>
          </cell>
          <cell r="I43969" t="str">
            <v>Khoa học máy tính</v>
          </cell>
          <cell r="J43969" t="str">
            <v>Công nghệ thông tin</v>
          </cell>
        </row>
        <row r="43970">
          <cell r="A43970" t="str">
            <v>B18DCVT269</v>
          </cell>
          <cell r="B43970" t="str">
            <v>INT136206</v>
          </cell>
          <cell r="C43970" t="str">
            <v>B18DCVT269</v>
          </cell>
          <cell r="D43970" t="str">
            <v>Trần Đình</v>
          </cell>
          <cell r="E43970" t="str">
            <v>Long</v>
          </cell>
          <cell r="F43970" t="str">
            <v>E18CQCN02-B</v>
          </cell>
          <cell r="G43970" t="str">
            <v>INT1362</v>
          </cell>
          <cell r="H43970" t="str">
            <v>Vũ Hoài Nam</v>
          </cell>
          <cell r="I43970" t="str">
            <v>Khoa học máy tính</v>
          </cell>
          <cell r="J43970" t="str">
            <v>Công nghệ thông tin</v>
          </cell>
        </row>
        <row r="43971">
          <cell r="A43971" t="str">
            <v>B18DCVT274</v>
          </cell>
          <cell r="B43971" t="str">
            <v>INT136206</v>
          </cell>
          <cell r="C43971" t="str">
            <v>B18DCVT274</v>
          </cell>
          <cell r="D43971" t="str">
            <v>Hoàng Đình</v>
          </cell>
          <cell r="E43971" t="str">
            <v>Lộc</v>
          </cell>
          <cell r="F43971" t="str">
            <v>E18CQCN02-B</v>
          </cell>
          <cell r="G43971" t="str">
            <v>INT1362</v>
          </cell>
          <cell r="H43971" t="str">
            <v>Vũ Hoài Nam</v>
          </cell>
          <cell r="I43971" t="str">
            <v>Khoa học máy tính</v>
          </cell>
          <cell r="J43971" t="str">
            <v>Công nghệ thông tin</v>
          </cell>
        </row>
        <row r="43972">
          <cell r="A43972" t="str">
            <v>B18DCCN376</v>
          </cell>
          <cell r="B43972" t="str">
            <v>INT136206</v>
          </cell>
          <cell r="C43972" t="str">
            <v>B18DCCN376</v>
          </cell>
          <cell r="D43972" t="str">
            <v>Nguyễn Xuân</v>
          </cell>
          <cell r="E43972" t="str">
            <v>Lộc</v>
          </cell>
          <cell r="F43972" t="str">
            <v>E18CQCN02-B</v>
          </cell>
          <cell r="G43972" t="str">
            <v>INT1362</v>
          </cell>
          <cell r="H43972" t="str">
            <v>Vũ Hoài Nam</v>
          </cell>
          <cell r="I43972" t="str">
            <v>Khoa học máy tính</v>
          </cell>
          <cell r="J43972" t="str">
            <v>Công nghệ thông tin</v>
          </cell>
        </row>
        <row r="43973">
          <cell r="A43973" t="str">
            <v>B18DCVT293</v>
          </cell>
          <cell r="B43973" t="str">
            <v>INT136206</v>
          </cell>
          <cell r="C43973" t="str">
            <v>B18DCVT293</v>
          </cell>
          <cell r="D43973" t="str">
            <v>Nguyễn Vũ</v>
          </cell>
          <cell r="E43973" t="str">
            <v>Minh</v>
          </cell>
          <cell r="F43973" t="str">
            <v>E18CQCN02-B</v>
          </cell>
          <cell r="G43973" t="str">
            <v>INT1362</v>
          </cell>
          <cell r="H43973" t="str">
            <v>Vũ Hoài Nam</v>
          </cell>
          <cell r="I43973" t="str">
            <v>Khoa học máy tính</v>
          </cell>
          <cell r="J43973" t="str">
            <v>Công nghệ thông tin</v>
          </cell>
        </row>
        <row r="43974">
          <cell r="A43974" t="str">
            <v>B18DCCN409</v>
          </cell>
          <cell r="B43974" t="str">
            <v>INT136206</v>
          </cell>
          <cell r="C43974" t="str">
            <v>B18DCCN409</v>
          </cell>
          <cell r="D43974" t="str">
            <v>Phạm Ngọc</v>
          </cell>
          <cell r="E43974" t="str">
            <v>Minh</v>
          </cell>
          <cell r="F43974" t="str">
            <v>E18CQCN02-B</v>
          </cell>
          <cell r="G43974" t="str">
            <v>INT1362</v>
          </cell>
          <cell r="H43974" t="str">
            <v>Vũ Hoài Nam</v>
          </cell>
          <cell r="I43974" t="str">
            <v>Khoa học máy tính</v>
          </cell>
          <cell r="J43974" t="str">
            <v>Công nghệ thông tin</v>
          </cell>
        </row>
        <row r="43975">
          <cell r="A43975" t="str">
            <v>B18DCCN468</v>
          </cell>
          <cell r="B43975" t="str">
            <v>INT136206</v>
          </cell>
          <cell r="C43975" t="str">
            <v>B18DCCN468</v>
          </cell>
          <cell r="D43975" t="str">
            <v>Nguyễn Trung</v>
          </cell>
          <cell r="E43975" t="str">
            <v>Phong</v>
          </cell>
          <cell r="F43975" t="str">
            <v>E18CQCN02-B</v>
          </cell>
          <cell r="G43975" t="str">
            <v>INT1362</v>
          </cell>
          <cell r="H43975" t="str">
            <v>Vũ Hoài Nam</v>
          </cell>
          <cell r="I43975" t="str">
            <v>Khoa học máy tính</v>
          </cell>
          <cell r="J43975" t="str">
            <v>Công nghệ thông tin</v>
          </cell>
        </row>
        <row r="43976">
          <cell r="A43976" t="str">
            <v>B18DCCN517</v>
          </cell>
          <cell r="B43976" t="str">
            <v>INT136206</v>
          </cell>
          <cell r="C43976" t="str">
            <v>B18DCCN517</v>
          </cell>
          <cell r="D43976" t="str">
            <v>Nguyễn Hoàng</v>
          </cell>
          <cell r="E43976" t="str">
            <v>Sơn</v>
          </cell>
          <cell r="F43976" t="str">
            <v>E18CQCN02-B</v>
          </cell>
          <cell r="G43976" t="str">
            <v>INT1362</v>
          </cell>
          <cell r="H43976" t="str">
            <v>Vũ Hoài Nam</v>
          </cell>
          <cell r="I43976" t="str">
            <v>Khoa học máy tính</v>
          </cell>
          <cell r="J43976" t="str">
            <v>Công nghệ thông tin</v>
          </cell>
        </row>
        <row r="43977">
          <cell r="A43977" t="str">
            <v>B18DCCN595</v>
          </cell>
          <cell r="B43977" t="str">
            <v>INT136206</v>
          </cell>
          <cell r="C43977" t="str">
            <v>B18DCCN595</v>
          </cell>
          <cell r="D43977" t="str">
            <v>Ngô Đăng</v>
          </cell>
          <cell r="E43977" t="str">
            <v>Thái</v>
          </cell>
          <cell r="F43977" t="str">
            <v>E18CQCN02-B</v>
          </cell>
          <cell r="G43977" t="str">
            <v>INT1362</v>
          </cell>
          <cell r="H43977" t="str">
            <v>Vũ Hoài Nam</v>
          </cell>
          <cell r="I43977" t="str">
            <v>Khoa học máy tính</v>
          </cell>
          <cell r="J43977" t="str">
            <v>Công nghệ thông tin</v>
          </cell>
        </row>
        <row r="43978">
          <cell r="A43978" t="str">
            <v>B18DCDT238</v>
          </cell>
          <cell r="B43978" t="str">
            <v>INT136206</v>
          </cell>
          <cell r="C43978" t="str">
            <v>B18DCDT238</v>
          </cell>
          <cell r="D43978" t="str">
            <v>Hoàng Nguyễn Long</v>
          </cell>
          <cell r="E43978" t="str">
            <v>Thảo</v>
          </cell>
          <cell r="F43978" t="str">
            <v>E18CQCN02-B</v>
          </cell>
          <cell r="G43978" t="str">
            <v>INT1362</v>
          </cell>
          <cell r="H43978" t="str">
            <v>Vũ Hoài Nam</v>
          </cell>
          <cell r="I43978" t="str">
            <v>Khoa học máy tính</v>
          </cell>
          <cell r="J43978" t="str">
            <v>Công nghệ thông tin</v>
          </cell>
        </row>
        <row r="43979">
          <cell r="A43979" t="str">
            <v>B18DCAT249</v>
          </cell>
          <cell r="B43979" t="str">
            <v>INT136206</v>
          </cell>
          <cell r="C43979" t="str">
            <v>B18DCAT249</v>
          </cell>
          <cell r="D43979" t="str">
            <v>Nguyễn Phú</v>
          </cell>
          <cell r="E43979" t="str">
            <v>Trọng</v>
          </cell>
          <cell r="F43979" t="str">
            <v>E18CQCN02-B</v>
          </cell>
          <cell r="G43979" t="str">
            <v>INT1362</v>
          </cell>
          <cell r="H43979" t="str">
            <v>Vũ Hoài Nam</v>
          </cell>
          <cell r="I43979" t="str">
            <v>Khoa học máy tính</v>
          </cell>
          <cell r="J43979" t="str">
            <v>Công nghệ thông tin</v>
          </cell>
        </row>
        <row r="43980">
          <cell r="A43980" t="str">
            <v>B18DCVT377</v>
          </cell>
          <cell r="B43980" t="str">
            <v>INT136206</v>
          </cell>
          <cell r="C43980" t="str">
            <v>B18DCVT377</v>
          </cell>
          <cell r="D43980" t="str">
            <v>Nghiêm Anh</v>
          </cell>
          <cell r="E43980" t="str">
            <v>Tuấn</v>
          </cell>
          <cell r="F43980" t="str">
            <v>E18CQCN02-B</v>
          </cell>
          <cell r="G43980" t="str">
            <v>INT1362</v>
          </cell>
          <cell r="H43980" t="str">
            <v>Vũ Hoài Nam</v>
          </cell>
          <cell r="I43980" t="str">
            <v>Khoa học máy tính</v>
          </cell>
          <cell r="J43980" t="str">
            <v>Công nghệ thông tin</v>
          </cell>
        </row>
        <row r="43981">
          <cell r="A43981" t="str">
            <v>B18DCVT441</v>
          </cell>
          <cell r="B43981" t="str">
            <v>INT136206</v>
          </cell>
          <cell r="C43981" t="str">
            <v>B18DCVT441</v>
          </cell>
          <cell r="D43981" t="str">
            <v>Nguyễn Quốc</v>
          </cell>
          <cell r="E43981" t="str">
            <v>Việt</v>
          </cell>
          <cell r="F43981" t="str">
            <v>E18CQCN02-B</v>
          </cell>
          <cell r="G43981" t="str">
            <v>INT1362</v>
          </cell>
          <cell r="H43981" t="str">
            <v>Vũ Hoài Nam</v>
          </cell>
          <cell r="I43981" t="str">
            <v>Khoa học máy tính</v>
          </cell>
          <cell r="J43981" t="str">
            <v>Công nghệ thông tin</v>
          </cell>
        </row>
        <row r="43982">
          <cell r="A43982" t="str">
            <v>B18DCCN694</v>
          </cell>
          <cell r="B43982" t="str">
            <v>INT136206</v>
          </cell>
          <cell r="C43982" t="str">
            <v>B18DCCN694</v>
          </cell>
          <cell r="D43982" t="str">
            <v>Dương Hoàng</v>
          </cell>
          <cell r="E43982" t="str">
            <v>Vũ</v>
          </cell>
          <cell r="F43982" t="str">
            <v>E18CQCN02-B</v>
          </cell>
          <cell r="G43982" t="str">
            <v>INT1362</v>
          </cell>
          <cell r="H43982" t="str">
            <v>Vũ Hoài Nam</v>
          </cell>
          <cell r="I43982" t="str">
            <v>Khoa học máy tính</v>
          </cell>
          <cell r="J43982" t="str">
            <v>Công nghệ thông tin</v>
          </cell>
        </row>
        <row r="43983">
          <cell r="A43983" t="str">
            <v>B18DCCN011</v>
          </cell>
          <cell r="B43983" t="str">
            <v>INT140401</v>
          </cell>
          <cell r="C43983" t="str">
            <v>B18DCCN011</v>
          </cell>
          <cell r="D43983" t="str">
            <v>Đỗ Lan</v>
          </cell>
          <cell r="E43983" t="str">
            <v>Anh</v>
          </cell>
          <cell r="F43983" t="str">
            <v>D18HTTT6</v>
          </cell>
          <cell r="G43983" t="str">
            <v>INT1404</v>
          </cell>
          <cell r="H43983" t="str">
            <v>Nguyễn Đình Hóa</v>
          </cell>
          <cell r="I43983" t="str">
            <v>Hệ thống thông tin</v>
          </cell>
          <cell r="J43983" t="str">
            <v>Công nghệ thông tin</v>
          </cell>
        </row>
        <row r="43984">
          <cell r="A43984" t="str">
            <v>B18DCCN035</v>
          </cell>
          <cell r="B43984" t="str">
            <v>INT140401</v>
          </cell>
          <cell r="C43984" t="str">
            <v>B18DCCN035</v>
          </cell>
          <cell r="D43984" t="str">
            <v>Phùng Ngọc Tuấn</v>
          </cell>
          <cell r="E43984" t="str">
            <v>Anh</v>
          </cell>
          <cell r="F43984" t="str">
            <v>D18HTTT2</v>
          </cell>
          <cell r="G43984" t="str">
            <v>INT1404</v>
          </cell>
          <cell r="H43984" t="str">
            <v>Nguyễn Đình Hóa</v>
          </cell>
          <cell r="I43984" t="str">
            <v>Hệ thống thông tin</v>
          </cell>
          <cell r="J43984" t="str">
            <v>Công nghệ thông tin</v>
          </cell>
        </row>
        <row r="43985">
          <cell r="A43985" t="str">
            <v>B18DCCN038</v>
          </cell>
          <cell r="B43985" t="str">
            <v>INT140401</v>
          </cell>
          <cell r="C43985" t="str">
            <v>B18DCCN038</v>
          </cell>
          <cell r="D43985" t="str">
            <v>Trần Thị Phương</v>
          </cell>
          <cell r="E43985" t="str">
            <v>Anh</v>
          </cell>
          <cell r="F43985" t="str">
            <v>D18HTTT3</v>
          </cell>
          <cell r="G43985" t="str">
            <v>INT1404</v>
          </cell>
          <cell r="H43985" t="str">
            <v>Nguyễn Đình Hóa</v>
          </cell>
          <cell r="I43985" t="str">
            <v>Hệ thống thông tin</v>
          </cell>
          <cell r="J43985" t="str">
            <v>Công nghệ thông tin</v>
          </cell>
        </row>
        <row r="43986">
          <cell r="A43986" t="str">
            <v>B18DCCN041</v>
          </cell>
          <cell r="B43986" t="str">
            <v>INT140401</v>
          </cell>
          <cell r="C43986" t="str">
            <v>B18DCCN041</v>
          </cell>
          <cell r="D43986" t="str">
            <v>Vũ Đức</v>
          </cell>
          <cell r="E43986" t="str">
            <v>Anh</v>
          </cell>
          <cell r="F43986" t="str">
            <v>D18HTTT4</v>
          </cell>
          <cell r="G43986" t="str">
            <v>INT1404</v>
          </cell>
          <cell r="H43986" t="str">
            <v>Nguyễn Đình Hóa</v>
          </cell>
          <cell r="I43986" t="str">
            <v>Hệ thống thông tin</v>
          </cell>
          <cell r="J43986" t="str">
            <v>Công nghệ thông tin</v>
          </cell>
        </row>
        <row r="43987">
          <cell r="A43987" t="str">
            <v>B18DCCN043</v>
          </cell>
          <cell r="B43987" t="str">
            <v>INT140401</v>
          </cell>
          <cell r="C43987" t="str">
            <v>B18DCCN043</v>
          </cell>
          <cell r="D43987" t="str">
            <v>Vũ Thế</v>
          </cell>
          <cell r="E43987" t="str">
            <v>Anh</v>
          </cell>
          <cell r="F43987" t="str">
            <v>D18HTTT6</v>
          </cell>
          <cell r="G43987" t="str">
            <v>INT1404</v>
          </cell>
          <cell r="H43987" t="str">
            <v>Nguyễn Đình Hóa</v>
          </cell>
          <cell r="I43987" t="str">
            <v>Hệ thống thông tin</v>
          </cell>
          <cell r="J43987" t="str">
            <v>Công nghệ thông tin</v>
          </cell>
        </row>
        <row r="43988">
          <cell r="A43988" t="str">
            <v>B18DCCN044</v>
          </cell>
          <cell r="B43988" t="str">
            <v>INT140401</v>
          </cell>
          <cell r="C43988" t="str">
            <v>B18DCCN044</v>
          </cell>
          <cell r="D43988" t="str">
            <v>Vũ Thị Ngọc</v>
          </cell>
          <cell r="E43988" t="str">
            <v>Anh</v>
          </cell>
          <cell r="F43988" t="str">
            <v>D18HTTT6</v>
          </cell>
          <cell r="G43988" t="str">
            <v>INT1404</v>
          </cell>
          <cell r="H43988" t="str">
            <v>Nguyễn Đình Hóa</v>
          </cell>
          <cell r="I43988" t="str">
            <v>Hệ thống thông tin</v>
          </cell>
          <cell r="J43988" t="str">
            <v>Công nghệ thông tin</v>
          </cell>
        </row>
        <row r="43989">
          <cell r="A43989" t="str">
            <v>B18DCCN045</v>
          </cell>
          <cell r="B43989" t="str">
            <v>INT140401</v>
          </cell>
          <cell r="C43989" t="str">
            <v>B18DCCN045</v>
          </cell>
          <cell r="D43989" t="str">
            <v>Hà Thị Ngọc</v>
          </cell>
          <cell r="E43989" t="str">
            <v>Ánh</v>
          </cell>
          <cell r="F43989" t="str">
            <v>D18HTTT1</v>
          </cell>
          <cell r="G43989" t="str">
            <v>INT1404</v>
          </cell>
          <cell r="H43989" t="str">
            <v>Nguyễn Đình Hóa</v>
          </cell>
          <cell r="I43989" t="str">
            <v>Hệ thống thông tin</v>
          </cell>
          <cell r="J43989" t="str">
            <v>Công nghệ thông tin</v>
          </cell>
        </row>
        <row r="43990">
          <cell r="A43990" t="str">
            <v>B18DCCN079</v>
          </cell>
          <cell r="B43990" t="str">
            <v>INT140401</v>
          </cell>
          <cell r="C43990" t="str">
            <v>B18DCCN079</v>
          </cell>
          <cell r="D43990" t="str">
            <v>Nguyễn Văn</v>
          </cell>
          <cell r="E43990" t="str">
            <v>Chiến</v>
          </cell>
          <cell r="F43990" t="str">
            <v>D18HTTT2</v>
          </cell>
          <cell r="G43990" t="str">
            <v>INT1404</v>
          </cell>
          <cell r="H43990" t="str">
            <v>Nguyễn Đình Hóa</v>
          </cell>
          <cell r="I43990" t="str">
            <v>Hệ thống thông tin</v>
          </cell>
          <cell r="J43990" t="str">
            <v>Công nghệ thông tin</v>
          </cell>
        </row>
        <row r="43991">
          <cell r="A43991" t="str">
            <v>B18DCCN085</v>
          </cell>
          <cell r="B43991" t="str">
            <v>INT140401</v>
          </cell>
          <cell r="C43991" t="str">
            <v>B18DCCN085</v>
          </cell>
          <cell r="D43991" t="str">
            <v>Đào Nguyên</v>
          </cell>
          <cell r="E43991" t="str">
            <v>Chung</v>
          </cell>
          <cell r="F43991" t="str">
            <v>D18HTTT5</v>
          </cell>
          <cell r="G43991" t="str">
            <v>INT1404</v>
          </cell>
          <cell r="H43991" t="str">
            <v>Nguyễn Đình Hóa</v>
          </cell>
          <cell r="I43991" t="str">
            <v>Hệ thống thông tin</v>
          </cell>
          <cell r="J43991" t="str">
            <v>Công nghệ thông tin</v>
          </cell>
        </row>
        <row r="43992">
          <cell r="A43992" t="str">
            <v>B18DCCN057</v>
          </cell>
          <cell r="B43992" t="str">
            <v>INT140401</v>
          </cell>
          <cell r="C43992" t="str">
            <v>B18DCCN057</v>
          </cell>
          <cell r="D43992" t="str">
            <v>Đào Quang</v>
          </cell>
          <cell r="E43992" t="str">
            <v>Công</v>
          </cell>
          <cell r="F43992" t="str">
            <v>D18HTTT1</v>
          </cell>
          <cell r="G43992" t="str">
            <v>INT1404</v>
          </cell>
          <cell r="H43992" t="str">
            <v>Nguyễn Đình Hóa</v>
          </cell>
          <cell r="I43992" t="str">
            <v>Hệ thống thông tin</v>
          </cell>
          <cell r="J43992" t="str">
            <v>Công nghệ thông tin</v>
          </cell>
        </row>
        <row r="43993">
          <cell r="A43993" t="str">
            <v>B18DCCN062</v>
          </cell>
          <cell r="B43993" t="str">
            <v>INT140401</v>
          </cell>
          <cell r="C43993" t="str">
            <v>B18DCCN062</v>
          </cell>
          <cell r="D43993" t="str">
            <v>Vũ Đình</v>
          </cell>
          <cell r="E43993" t="str">
            <v>Công</v>
          </cell>
          <cell r="F43993" t="str">
            <v>D18HTTT4</v>
          </cell>
          <cell r="G43993" t="str">
            <v>INT1404</v>
          </cell>
          <cell r="H43993" t="str">
            <v>Nguyễn Đình Hóa</v>
          </cell>
          <cell r="I43993" t="str">
            <v>Hệ thống thông tin</v>
          </cell>
          <cell r="J43993" t="str">
            <v>Công nghệ thông tin</v>
          </cell>
        </row>
        <row r="43994">
          <cell r="A43994" t="str">
            <v>B18DCCN063</v>
          </cell>
          <cell r="B43994" t="str">
            <v>INT140401</v>
          </cell>
          <cell r="C43994" t="str">
            <v>B18DCCN063</v>
          </cell>
          <cell r="D43994" t="str">
            <v>Vũ Viết</v>
          </cell>
          <cell r="E43994" t="str">
            <v>Công</v>
          </cell>
          <cell r="F43994" t="str">
            <v>D18HTTT5</v>
          </cell>
          <cell r="G43994" t="str">
            <v>INT1404</v>
          </cell>
          <cell r="H43994" t="str">
            <v>Nguyễn Đình Hóa</v>
          </cell>
          <cell r="I43994" t="str">
            <v>Hệ thống thông tin</v>
          </cell>
          <cell r="J43994" t="str">
            <v>Công nghệ thông tin</v>
          </cell>
        </row>
        <row r="43995">
          <cell r="A43995" t="str">
            <v>B18DCCN064</v>
          </cell>
          <cell r="B43995" t="str">
            <v>INT140401</v>
          </cell>
          <cell r="C43995" t="str">
            <v>B18DCCN064</v>
          </cell>
          <cell r="D43995" t="str">
            <v>Vũ Ngọc</v>
          </cell>
          <cell r="E43995" t="str">
            <v>Cương</v>
          </cell>
          <cell r="F43995" t="str">
            <v>D18HTTT5</v>
          </cell>
          <cell r="G43995" t="str">
            <v>INT1404</v>
          </cell>
          <cell r="H43995" t="str">
            <v>Nguyễn Đình Hóa</v>
          </cell>
          <cell r="I43995" t="str">
            <v>Hệ thống thông tin</v>
          </cell>
          <cell r="J43995" t="str">
            <v>Công nghệ thông tin</v>
          </cell>
        </row>
        <row r="43996">
          <cell r="A43996" t="str">
            <v>B18DCCN065</v>
          </cell>
          <cell r="B43996" t="str">
            <v>INT140401</v>
          </cell>
          <cell r="C43996" t="str">
            <v>B18DCCN065</v>
          </cell>
          <cell r="D43996" t="str">
            <v>Đặng Ngọc</v>
          </cell>
          <cell r="E43996" t="str">
            <v>Cường</v>
          </cell>
          <cell r="F43996" t="str">
            <v>D18HTTT6</v>
          </cell>
          <cell r="G43996" t="str">
            <v>INT1404</v>
          </cell>
          <cell r="H43996" t="str">
            <v>Nguyễn Đình Hóa</v>
          </cell>
          <cell r="I43996" t="str">
            <v>Hệ thống thông tin</v>
          </cell>
          <cell r="J43996" t="str">
            <v>Công nghệ thông tin</v>
          </cell>
        </row>
        <row r="43997">
          <cell r="A43997" t="str">
            <v>B18DCCN067</v>
          </cell>
          <cell r="B43997" t="str">
            <v>INT140401</v>
          </cell>
          <cell r="C43997" t="str">
            <v>B18DCCN067</v>
          </cell>
          <cell r="D43997" t="str">
            <v>Huỳnh Minh</v>
          </cell>
          <cell r="E43997" t="str">
            <v>Cường</v>
          </cell>
          <cell r="F43997" t="str">
            <v>D18HTTT1</v>
          </cell>
          <cell r="G43997" t="str">
            <v>INT1404</v>
          </cell>
          <cell r="H43997" t="str">
            <v>Nguyễn Đình Hóa</v>
          </cell>
          <cell r="I43997" t="str">
            <v>Hệ thống thông tin</v>
          </cell>
          <cell r="J43997" t="str">
            <v>Công nghệ thông tin</v>
          </cell>
        </row>
        <row r="43998">
          <cell r="A43998" t="str">
            <v>B18DCCN094</v>
          </cell>
          <cell r="B43998" t="str">
            <v>INT140401</v>
          </cell>
          <cell r="C43998" t="str">
            <v>B18DCCN094</v>
          </cell>
          <cell r="D43998" t="str">
            <v>Nguyễn Thị Thùy</v>
          </cell>
          <cell r="E43998" t="str">
            <v>Dung</v>
          </cell>
          <cell r="F43998" t="str">
            <v>D18HTTT4</v>
          </cell>
          <cell r="G43998" t="str">
            <v>INT1404</v>
          </cell>
          <cell r="H43998" t="str">
            <v>Nguyễn Đình Hóa</v>
          </cell>
          <cell r="I43998" t="str">
            <v>Hệ thống thông tin</v>
          </cell>
          <cell r="J43998" t="str">
            <v>Công nghệ thông tin</v>
          </cell>
        </row>
        <row r="43999">
          <cell r="A43999" t="str">
            <v>B18DCCN096</v>
          </cell>
          <cell r="B43999" t="str">
            <v>INT140401</v>
          </cell>
          <cell r="C43999" t="str">
            <v>B18DCCN096</v>
          </cell>
          <cell r="D43999" t="str">
            <v>Đoàn Việt</v>
          </cell>
          <cell r="E43999" t="str">
            <v>Dũng</v>
          </cell>
          <cell r="F43999" t="str">
            <v>D18HTTT5</v>
          </cell>
          <cell r="G43999" t="str">
            <v>INT1404</v>
          </cell>
          <cell r="H43999" t="str">
            <v>Nguyễn Đình Hóa</v>
          </cell>
          <cell r="I43999" t="str">
            <v>Hệ thống thông tin</v>
          </cell>
          <cell r="J43999" t="str">
            <v>Công nghệ thông tin</v>
          </cell>
        </row>
        <row r="44000">
          <cell r="A44000" t="str">
            <v>B18DCCN098</v>
          </cell>
          <cell r="B44000" t="str">
            <v>INT140401</v>
          </cell>
          <cell r="C44000" t="str">
            <v>B18DCCN098</v>
          </cell>
          <cell r="D44000" t="str">
            <v>Nguyễn Tiến</v>
          </cell>
          <cell r="E44000" t="str">
            <v>Dũng</v>
          </cell>
          <cell r="F44000" t="str">
            <v>D18HTTT6</v>
          </cell>
          <cell r="G44000" t="str">
            <v>INT1404</v>
          </cell>
          <cell r="H44000" t="str">
            <v>Nguyễn Đình Hóa</v>
          </cell>
          <cell r="I44000" t="str">
            <v>Hệ thống thông tin</v>
          </cell>
          <cell r="J44000" t="str">
            <v>Công nghệ thông tin</v>
          </cell>
        </row>
        <row r="44001">
          <cell r="A44001" t="str">
            <v>B18DCCN116</v>
          </cell>
          <cell r="B44001" t="str">
            <v>INT140401</v>
          </cell>
          <cell r="C44001" t="str">
            <v>B18DCCN116</v>
          </cell>
          <cell r="D44001" t="str">
            <v>Nguyễn Thị Hồng</v>
          </cell>
          <cell r="E44001" t="str">
            <v>Duyên</v>
          </cell>
          <cell r="F44001" t="str">
            <v>D18HTTT3</v>
          </cell>
          <cell r="G44001" t="str">
            <v>INT1404</v>
          </cell>
          <cell r="H44001" t="str">
            <v>Nguyễn Đình Hóa</v>
          </cell>
          <cell r="I44001" t="str">
            <v>Hệ thống thông tin</v>
          </cell>
          <cell r="J44001" t="str">
            <v>Công nghệ thông tin</v>
          </cell>
        </row>
        <row r="44002">
          <cell r="A44002" t="str">
            <v>B18DCCN120</v>
          </cell>
          <cell r="B44002" t="str">
            <v>INT140401</v>
          </cell>
          <cell r="C44002" t="str">
            <v>B18DCCN120</v>
          </cell>
          <cell r="D44002" t="str">
            <v>Lưu Công Bình</v>
          </cell>
          <cell r="E44002" t="str">
            <v>Dương</v>
          </cell>
          <cell r="F44002" t="str">
            <v>D18HTTT6</v>
          </cell>
          <cell r="G44002" t="str">
            <v>INT1404</v>
          </cell>
          <cell r="H44002" t="str">
            <v>Nguyễn Đình Hóa</v>
          </cell>
          <cell r="I44002" t="str">
            <v>Hệ thống thông tin</v>
          </cell>
          <cell r="J44002" t="str">
            <v>Công nghệ thông tin</v>
          </cell>
        </row>
        <row r="44003">
          <cell r="A44003" t="str">
            <v>B18DCCN131</v>
          </cell>
          <cell r="B44003" t="str">
            <v>INT140401</v>
          </cell>
          <cell r="C44003" t="str">
            <v>B18DCCN131</v>
          </cell>
          <cell r="D44003" t="str">
            <v>Bùi Quang</v>
          </cell>
          <cell r="E44003" t="str">
            <v>Đảm</v>
          </cell>
          <cell r="F44003" t="str">
            <v>D18HTTT6</v>
          </cell>
          <cell r="G44003" t="str">
            <v>INT1404</v>
          </cell>
          <cell r="H44003" t="str">
            <v>Nguyễn Đình Hóa</v>
          </cell>
          <cell r="I44003" t="str">
            <v>Hệ thống thông tin</v>
          </cell>
          <cell r="J44003" t="str">
            <v>Công nghệ thông tin</v>
          </cell>
        </row>
        <row r="44004">
          <cell r="A44004" t="str">
            <v>B18DCCN142</v>
          </cell>
          <cell r="B44004" t="str">
            <v>INT140401</v>
          </cell>
          <cell r="C44004" t="str">
            <v>B18DCCN142</v>
          </cell>
          <cell r="D44004" t="str">
            <v>Nguyễn Thành</v>
          </cell>
          <cell r="E44004" t="str">
            <v>Đạt</v>
          </cell>
          <cell r="F44004" t="str">
            <v>D18HTTT6</v>
          </cell>
          <cell r="G44004" t="str">
            <v>INT1404</v>
          </cell>
          <cell r="H44004" t="str">
            <v>Nguyễn Đình Hóa</v>
          </cell>
          <cell r="I44004" t="str">
            <v>Hệ thống thông tin</v>
          </cell>
          <cell r="J44004" t="str">
            <v>Công nghệ thông tin</v>
          </cell>
        </row>
        <row r="44005">
          <cell r="A44005" t="str">
            <v>B18DCCN154</v>
          </cell>
          <cell r="B44005" t="str">
            <v>INT140401</v>
          </cell>
          <cell r="C44005" t="str">
            <v>B18DCCN154</v>
          </cell>
          <cell r="D44005" t="str">
            <v>Vũ Minh</v>
          </cell>
          <cell r="E44005" t="str">
            <v>Đăng</v>
          </cell>
          <cell r="F44005" t="str">
            <v>D18HTTT6</v>
          </cell>
          <cell r="G44005" t="str">
            <v>INT1404</v>
          </cell>
          <cell r="H44005" t="str">
            <v>Nguyễn Đình Hóa</v>
          </cell>
          <cell r="I44005" t="str">
            <v>Hệ thống thông tin</v>
          </cell>
          <cell r="J44005" t="str">
            <v>Công nghệ thông tin</v>
          </cell>
        </row>
        <row r="44006">
          <cell r="A44006" t="str">
            <v>B18DCCN156</v>
          </cell>
          <cell r="B44006" t="str">
            <v>INT140401</v>
          </cell>
          <cell r="C44006" t="str">
            <v>B18DCCN156</v>
          </cell>
          <cell r="D44006" t="str">
            <v>Hoàng Khắc</v>
          </cell>
          <cell r="E44006" t="str">
            <v>Đoàn</v>
          </cell>
          <cell r="F44006" t="str">
            <v>D18HTTT2</v>
          </cell>
          <cell r="G44006" t="str">
            <v>INT1404</v>
          </cell>
          <cell r="H44006" t="str">
            <v>Nguyễn Đình Hóa</v>
          </cell>
          <cell r="I44006" t="str">
            <v>Hệ thống thông tin</v>
          </cell>
          <cell r="J44006" t="str">
            <v>Công nghệ thông tin</v>
          </cell>
        </row>
        <row r="44007">
          <cell r="A44007" t="str">
            <v>B18DCCN164</v>
          </cell>
          <cell r="B44007" t="str">
            <v>INT140401</v>
          </cell>
          <cell r="C44007" t="str">
            <v>B18DCCN164</v>
          </cell>
          <cell r="D44007" t="str">
            <v>Đặng Hoàng</v>
          </cell>
          <cell r="E44007" t="str">
            <v>Đức</v>
          </cell>
          <cell r="F44007" t="str">
            <v>D18HTTT6</v>
          </cell>
          <cell r="G44007" t="str">
            <v>INT1404</v>
          </cell>
          <cell r="H44007" t="str">
            <v>Nguyễn Đình Hóa</v>
          </cell>
          <cell r="I44007" t="str">
            <v>Hệ thống thông tin</v>
          </cell>
          <cell r="J44007" t="str">
            <v>Công nghệ thông tin</v>
          </cell>
        </row>
        <row r="44008">
          <cell r="A44008" t="str">
            <v>B18DCCN168</v>
          </cell>
          <cell r="B44008" t="str">
            <v>INT140401</v>
          </cell>
          <cell r="C44008" t="str">
            <v>B18DCCN168</v>
          </cell>
          <cell r="D44008" t="str">
            <v>Nguyễn Anh</v>
          </cell>
          <cell r="E44008" t="str">
            <v>Đức</v>
          </cell>
          <cell r="F44008" t="str">
            <v>D18HTTT2</v>
          </cell>
          <cell r="G44008" t="str">
            <v>INT1404</v>
          </cell>
          <cell r="H44008" t="str">
            <v>Nguyễn Đình Hóa</v>
          </cell>
          <cell r="I44008" t="str">
            <v>Hệ thống thông tin</v>
          </cell>
          <cell r="J44008" t="str">
            <v>Công nghệ thông tin</v>
          </cell>
        </row>
        <row r="44009">
          <cell r="A44009" t="str">
            <v>B18DCCN183</v>
          </cell>
          <cell r="B44009" t="str">
            <v>INT140401</v>
          </cell>
          <cell r="C44009" t="str">
            <v>B18DCCN183</v>
          </cell>
          <cell r="D44009" t="str">
            <v>Trần Trung</v>
          </cell>
          <cell r="E44009" t="str">
            <v>Đức</v>
          </cell>
          <cell r="F44009" t="str">
            <v>D18HTTT4</v>
          </cell>
          <cell r="G44009" t="str">
            <v>INT1404</v>
          </cell>
          <cell r="H44009" t="str">
            <v>Nguyễn Đình Hóa</v>
          </cell>
          <cell r="I44009" t="str">
            <v>Hệ thống thông tin</v>
          </cell>
          <cell r="J44009" t="str">
            <v>Công nghệ thông tin</v>
          </cell>
        </row>
        <row r="44010">
          <cell r="A44010" t="str">
            <v>B18DCCN195</v>
          </cell>
          <cell r="B44010" t="str">
            <v>INT140401</v>
          </cell>
          <cell r="C44010" t="str">
            <v>B18DCCN195</v>
          </cell>
          <cell r="D44010" t="str">
            <v>Hoàng</v>
          </cell>
          <cell r="E44010" t="str">
            <v>Hải</v>
          </cell>
          <cell r="F44010" t="str">
            <v>D18HTTT5</v>
          </cell>
          <cell r="G44010" t="str">
            <v>INT1404</v>
          </cell>
          <cell r="H44010" t="str">
            <v>Nguyễn Đình Hóa</v>
          </cell>
          <cell r="I44010" t="str">
            <v>Hệ thống thông tin</v>
          </cell>
          <cell r="J44010" t="str">
            <v>Công nghệ thông tin</v>
          </cell>
        </row>
        <row r="44011">
          <cell r="A44011" t="str">
            <v>B18DCCN200</v>
          </cell>
          <cell r="B44011" t="str">
            <v>INT140401</v>
          </cell>
          <cell r="C44011" t="str">
            <v>B18DCCN200</v>
          </cell>
          <cell r="D44011" t="str">
            <v>Tô Văn</v>
          </cell>
          <cell r="E44011" t="str">
            <v>Hải</v>
          </cell>
          <cell r="F44011" t="str">
            <v>D18HTTT1</v>
          </cell>
          <cell r="G44011" t="str">
            <v>INT1404</v>
          </cell>
          <cell r="H44011" t="str">
            <v>Nguyễn Đình Hóa</v>
          </cell>
          <cell r="I44011" t="str">
            <v>Hệ thống thông tin</v>
          </cell>
          <cell r="J44011" t="str">
            <v>Công nghệ thông tin</v>
          </cell>
        </row>
        <row r="44012">
          <cell r="A44012" t="str">
            <v>B18DCCN201</v>
          </cell>
          <cell r="B44012" t="str">
            <v>INT140401</v>
          </cell>
          <cell r="C44012" t="str">
            <v>B18DCCN201</v>
          </cell>
          <cell r="D44012" t="str">
            <v>Hoàng Thị Thu</v>
          </cell>
          <cell r="E44012" t="str">
            <v>Hằng</v>
          </cell>
          <cell r="F44012" t="str">
            <v>D18HTTT2</v>
          </cell>
          <cell r="G44012" t="str">
            <v>INT1404</v>
          </cell>
          <cell r="H44012" t="str">
            <v>Nguyễn Đình Hóa</v>
          </cell>
          <cell r="I44012" t="str">
            <v>Hệ thống thông tin</v>
          </cell>
          <cell r="J44012" t="str">
            <v>Công nghệ thông tin</v>
          </cell>
        </row>
        <row r="44013">
          <cell r="A44013" t="str">
            <v>B17DCCN756</v>
          </cell>
          <cell r="B44013" t="str">
            <v>INT140401</v>
          </cell>
          <cell r="C44013" t="str">
            <v>B17DCCN756</v>
          </cell>
          <cell r="D44013" t="str">
            <v>Lê Văn</v>
          </cell>
          <cell r="E44013" t="str">
            <v>Hiệp</v>
          </cell>
          <cell r="F44013" t="str">
            <v>D17HTTT6</v>
          </cell>
          <cell r="G44013" t="str">
            <v>INT1404</v>
          </cell>
          <cell r="H44013" t="str">
            <v>Nguyễn Đình Hóa</v>
          </cell>
          <cell r="I44013" t="str">
            <v>Hệ thống thông tin</v>
          </cell>
          <cell r="J44013" t="str">
            <v>Công nghệ thông tin</v>
          </cell>
        </row>
        <row r="44014">
          <cell r="A44014" t="str">
            <v>B18DCCN213</v>
          </cell>
          <cell r="B44014" t="str">
            <v>INT140401</v>
          </cell>
          <cell r="C44014" t="str">
            <v>B18DCCN213</v>
          </cell>
          <cell r="D44014" t="str">
            <v>Dương Trung</v>
          </cell>
          <cell r="E44014" t="str">
            <v>Hiếu</v>
          </cell>
          <cell r="F44014" t="str">
            <v>D18HTTT2</v>
          </cell>
          <cell r="G44014" t="str">
            <v>INT1404</v>
          </cell>
          <cell r="H44014" t="str">
            <v>Nguyễn Đình Hóa</v>
          </cell>
          <cell r="I44014" t="str">
            <v>Hệ thống thông tin</v>
          </cell>
          <cell r="J44014" t="str">
            <v>Công nghệ thông tin</v>
          </cell>
        </row>
        <row r="44015">
          <cell r="A44015" t="str">
            <v>B18DCCN228</v>
          </cell>
          <cell r="B44015" t="str">
            <v>INT140401</v>
          </cell>
          <cell r="C44015" t="str">
            <v>B18DCCN228</v>
          </cell>
          <cell r="D44015" t="str">
            <v>Viết Minh</v>
          </cell>
          <cell r="E44015" t="str">
            <v>Hiếu</v>
          </cell>
          <cell r="F44015" t="str">
            <v>D18HTTT5</v>
          </cell>
          <cell r="G44015" t="str">
            <v>INT1404</v>
          </cell>
          <cell r="H44015" t="str">
            <v>Nguyễn Đình Hóa</v>
          </cell>
          <cell r="I44015" t="str">
            <v>Hệ thống thông tin</v>
          </cell>
          <cell r="J44015" t="str">
            <v>Công nghệ thông tin</v>
          </cell>
        </row>
        <row r="44016">
          <cell r="A44016" t="str">
            <v>B18DCCN230</v>
          </cell>
          <cell r="B44016" t="str">
            <v>INT140401</v>
          </cell>
          <cell r="C44016" t="str">
            <v>B18DCCN230</v>
          </cell>
          <cell r="D44016" t="str">
            <v>Nguyễn Văn</v>
          </cell>
          <cell r="E44016" t="str">
            <v>Hiệu</v>
          </cell>
          <cell r="F44016" t="str">
            <v>D18HTTT6</v>
          </cell>
          <cell r="G44016" t="str">
            <v>INT1404</v>
          </cell>
          <cell r="H44016" t="str">
            <v>Nguyễn Đình Hóa</v>
          </cell>
          <cell r="I44016" t="str">
            <v>Hệ thống thông tin</v>
          </cell>
          <cell r="J44016" t="str">
            <v>Công nghệ thông tin</v>
          </cell>
        </row>
        <row r="44017">
          <cell r="A44017" t="str">
            <v>B18DCCN237</v>
          </cell>
          <cell r="B44017" t="str">
            <v>INT140401</v>
          </cell>
          <cell r="C44017" t="str">
            <v>B18DCCN237</v>
          </cell>
          <cell r="D44017" t="str">
            <v>Lê Bá</v>
          </cell>
          <cell r="E44017" t="str">
            <v>Hoài</v>
          </cell>
          <cell r="F44017" t="str">
            <v>D18HTTT3</v>
          </cell>
          <cell r="G44017" t="str">
            <v>INT1404</v>
          </cell>
          <cell r="H44017" t="str">
            <v>Nguyễn Đình Hóa</v>
          </cell>
          <cell r="I44017" t="str">
            <v>Hệ thống thông tin</v>
          </cell>
          <cell r="J44017" t="str">
            <v>Công nghệ thông tin</v>
          </cell>
        </row>
        <row r="44018">
          <cell r="A44018" t="str">
            <v>B18DCCN244</v>
          </cell>
          <cell r="B44018" t="str">
            <v>INT140401</v>
          </cell>
          <cell r="C44018" t="str">
            <v>B18DCCN244</v>
          </cell>
          <cell r="D44018" t="str">
            <v>Nguyễn Viết Minh</v>
          </cell>
          <cell r="E44018" t="str">
            <v>Hoàng</v>
          </cell>
          <cell r="F44018" t="str">
            <v>D18HTTT1</v>
          </cell>
          <cell r="G44018" t="str">
            <v>INT1404</v>
          </cell>
          <cell r="H44018" t="str">
            <v>Nguyễn Đình Hóa</v>
          </cell>
          <cell r="I44018" t="str">
            <v>Hệ thống thông tin</v>
          </cell>
          <cell r="J44018" t="str">
            <v>Công nghệ thông tin</v>
          </cell>
        </row>
        <row r="44019">
          <cell r="A44019" t="str">
            <v>B18DCCN252</v>
          </cell>
          <cell r="B44019" t="str">
            <v>INT140401</v>
          </cell>
          <cell r="C44019" t="str">
            <v>B18DCCN252</v>
          </cell>
          <cell r="D44019" t="str">
            <v>Đỗ Mạnh</v>
          </cell>
          <cell r="E44019" t="str">
            <v>Hùng</v>
          </cell>
          <cell r="F44019" t="str">
            <v>D18HTTT6</v>
          </cell>
          <cell r="G44019" t="str">
            <v>INT1404</v>
          </cell>
          <cell r="H44019" t="str">
            <v>Nguyễn Đình Hóa</v>
          </cell>
          <cell r="I44019" t="str">
            <v>Hệ thống thông tin</v>
          </cell>
          <cell r="J44019" t="str">
            <v>Công nghệ thông tin</v>
          </cell>
        </row>
        <row r="44020">
          <cell r="A44020" t="str">
            <v>B18DCCN258</v>
          </cell>
          <cell r="B44020" t="str">
            <v>INT140401</v>
          </cell>
          <cell r="C44020" t="str">
            <v>B18DCCN258</v>
          </cell>
          <cell r="D44020" t="str">
            <v>Phùng Huy</v>
          </cell>
          <cell r="E44020" t="str">
            <v>Hùng</v>
          </cell>
          <cell r="F44020" t="str">
            <v>D18HTTT3</v>
          </cell>
          <cell r="G44020" t="str">
            <v>INT1404</v>
          </cell>
          <cell r="H44020" t="str">
            <v>Nguyễn Đình Hóa</v>
          </cell>
          <cell r="I44020" t="str">
            <v>Hệ thống thông tin</v>
          </cell>
          <cell r="J44020" t="str">
            <v>Công nghệ thông tin</v>
          </cell>
        </row>
        <row r="44021">
          <cell r="A44021" t="str">
            <v>B18DCCN262</v>
          </cell>
          <cell r="B44021" t="str">
            <v>INT140401</v>
          </cell>
          <cell r="C44021" t="str">
            <v>B18DCCN262</v>
          </cell>
          <cell r="D44021" t="str">
            <v>Đào Quang</v>
          </cell>
          <cell r="E44021" t="str">
            <v>Huy</v>
          </cell>
          <cell r="F44021" t="str">
            <v>D18HTTT5</v>
          </cell>
          <cell r="G44021" t="str">
            <v>INT1404</v>
          </cell>
          <cell r="H44021" t="str">
            <v>Nguyễn Đình Hóa</v>
          </cell>
          <cell r="I44021" t="str">
            <v>Hệ thống thông tin</v>
          </cell>
          <cell r="J44021" t="str">
            <v>Công nghệ thông tin</v>
          </cell>
        </row>
        <row r="44022">
          <cell r="A44022" t="str">
            <v>B18DCCN265</v>
          </cell>
          <cell r="B44022" t="str">
            <v>INT140401</v>
          </cell>
          <cell r="C44022" t="str">
            <v>B18DCCN265</v>
          </cell>
          <cell r="D44022" t="str">
            <v>Hoàng Quang</v>
          </cell>
          <cell r="E44022" t="str">
            <v>Huy</v>
          </cell>
          <cell r="F44022" t="str">
            <v>D18HTTT1</v>
          </cell>
          <cell r="G44022" t="str">
            <v>INT1404</v>
          </cell>
          <cell r="H44022" t="str">
            <v>Nguyễn Đình Hóa</v>
          </cell>
          <cell r="I44022" t="str">
            <v>Hệ thống thông tin</v>
          </cell>
          <cell r="J44022" t="str">
            <v>Công nghệ thông tin</v>
          </cell>
        </row>
        <row r="44023">
          <cell r="A44023" t="str">
            <v>B18DCCN270</v>
          </cell>
          <cell r="B44023" t="str">
            <v>INT140401</v>
          </cell>
          <cell r="C44023" t="str">
            <v>B18DCCN270</v>
          </cell>
          <cell r="D44023" t="str">
            <v>Nguyễn Quang</v>
          </cell>
          <cell r="E44023" t="str">
            <v>Huy</v>
          </cell>
          <cell r="F44023" t="str">
            <v>D18HTTT4</v>
          </cell>
          <cell r="G44023" t="str">
            <v>INT1404</v>
          </cell>
          <cell r="H44023" t="str">
            <v>Nguyễn Đình Hóa</v>
          </cell>
          <cell r="I44023" t="str">
            <v>Hệ thống thông tin</v>
          </cell>
          <cell r="J44023" t="str">
            <v>Công nghệ thông tin</v>
          </cell>
        </row>
        <row r="44024">
          <cell r="A44024" t="str">
            <v>B18DCCN283</v>
          </cell>
          <cell r="B44024" t="str">
            <v>INT140401</v>
          </cell>
          <cell r="C44024" t="str">
            <v>B18DCCN283</v>
          </cell>
          <cell r="D44024" t="str">
            <v>Lê Việt</v>
          </cell>
          <cell r="E44024" t="str">
            <v>Hưng</v>
          </cell>
          <cell r="F44024" t="str">
            <v>D18HTTT5</v>
          </cell>
          <cell r="G44024" t="str">
            <v>INT1404</v>
          </cell>
          <cell r="H44024" t="str">
            <v>Nguyễn Đình Hóa</v>
          </cell>
          <cell r="I44024" t="str">
            <v>Hệ thống thông tin</v>
          </cell>
          <cell r="J44024" t="str">
            <v>Công nghệ thông tin</v>
          </cell>
        </row>
        <row r="44025">
          <cell r="A44025" t="str">
            <v>B18DCCN286</v>
          </cell>
          <cell r="B44025" t="str">
            <v>INT140401</v>
          </cell>
          <cell r="C44025" t="str">
            <v>B18DCCN286</v>
          </cell>
          <cell r="D44025" t="str">
            <v>Nguyễn Trọng</v>
          </cell>
          <cell r="E44025" t="str">
            <v>Hưng</v>
          </cell>
          <cell r="F44025" t="str">
            <v>D18HTTT6</v>
          </cell>
          <cell r="G44025" t="str">
            <v>INT1404</v>
          </cell>
          <cell r="H44025" t="str">
            <v>Nguyễn Đình Hóa</v>
          </cell>
          <cell r="I44025" t="str">
            <v>Hệ thống thông tin</v>
          </cell>
          <cell r="J44025" t="str">
            <v>Công nghệ thông tin</v>
          </cell>
        </row>
        <row r="44026">
          <cell r="A44026" t="str">
            <v>B18DCCN298</v>
          </cell>
          <cell r="B44026" t="str">
            <v>INT140401</v>
          </cell>
          <cell r="C44026" t="str">
            <v>B18DCCN298</v>
          </cell>
          <cell r="D44026" t="str">
            <v>Tống Duy</v>
          </cell>
          <cell r="E44026" t="str">
            <v>Khải</v>
          </cell>
          <cell r="F44026" t="str">
            <v>D18HTTT1</v>
          </cell>
          <cell r="G44026" t="str">
            <v>INT1404</v>
          </cell>
          <cell r="H44026" t="str">
            <v>Nguyễn Đình Hóa</v>
          </cell>
          <cell r="I44026" t="str">
            <v>Hệ thống thông tin</v>
          </cell>
          <cell r="J44026" t="str">
            <v>Công nghệ thông tin</v>
          </cell>
        </row>
        <row r="44027">
          <cell r="A44027" t="str">
            <v>B18DCCN310</v>
          </cell>
          <cell r="B44027" t="str">
            <v>INT140401</v>
          </cell>
          <cell r="C44027" t="str">
            <v>B18DCCN310</v>
          </cell>
          <cell r="D44027" t="str">
            <v>Nguyễn Duy</v>
          </cell>
          <cell r="E44027" t="str">
            <v>Khánh</v>
          </cell>
          <cell r="F44027" t="str">
            <v>D18HTTT2</v>
          </cell>
          <cell r="G44027" t="str">
            <v>INT1404</v>
          </cell>
          <cell r="H44027" t="str">
            <v>Nguyễn Đình Hóa</v>
          </cell>
          <cell r="I44027" t="str">
            <v>Hệ thống thông tin</v>
          </cell>
          <cell r="J44027" t="str">
            <v>Công nghệ thông tin</v>
          </cell>
        </row>
        <row r="44028">
          <cell r="A44028" t="str">
            <v>B18DCCN315</v>
          </cell>
          <cell r="B44028" t="str">
            <v>INT140401</v>
          </cell>
          <cell r="C44028" t="str">
            <v>B18DCCN315</v>
          </cell>
          <cell r="D44028" t="str">
            <v>Ngô Thị</v>
          </cell>
          <cell r="E44028" t="str">
            <v>Khoa</v>
          </cell>
          <cell r="F44028" t="str">
            <v>D18HTTT4</v>
          </cell>
          <cell r="G44028" t="str">
            <v>INT1404</v>
          </cell>
          <cell r="H44028" t="str">
            <v>Nguyễn Đình Hóa</v>
          </cell>
          <cell r="I44028" t="str">
            <v>Hệ thống thông tin</v>
          </cell>
          <cell r="J44028" t="str">
            <v>Công nghệ thông tin</v>
          </cell>
        </row>
        <row r="44029">
          <cell r="A44029" t="str">
            <v>B18DCCN320</v>
          </cell>
          <cell r="B44029" t="str">
            <v>INT140401</v>
          </cell>
          <cell r="C44029" t="str">
            <v>B18DCCN320</v>
          </cell>
          <cell r="D44029" t="str">
            <v>Phạm Viết</v>
          </cell>
          <cell r="E44029" t="str">
            <v>Khương</v>
          </cell>
          <cell r="F44029" t="str">
            <v>D18HTTT1</v>
          </cell>
          <cell r="G44029" t="str">
            <v>INT1404</v>
          </cell>
          <cell r="H44029" t="str">
            <v>Nguyễn Đình Hóa</v>
          </cell>
          <cell r="I44029" t="str">
            <v>Hệ thống thông tin</v>
          </cell>
          <cell r="J44029" t="str">
            <v>Công nghệ thông tin</v>
          </cell>
        </row>
        <row r="44030">
          <cell r="A44030" t="str">
            <v>B18DCCN295</v>
          </cell>
          <cell r="B44030" t="str">
            <v>INT140401</v>
          </cell>
          <cell r="C44030" t="str">
            <v>B18DCCN295</v>
          </cell>
          <cell r="D44030" t="str">
            <v>Nguyễn Đức</v>
          </cell>
          <cell r="E44030" t="str">
            <v>Kiên</v>
          </cell>
          <cell r="F44030" t="str">
            <v>D18HTTT5</v>
          </cell>
          <cell r="G44030" t="str">
            <v>INT1404</v>
          </cell>
          <cell r="H44030" t="str">
            <v>Nguyễn Đình Hóa</v>
          </cell>
          <cell r="I44030" t="str">
            <v>Hệ thống thông tin</v>
          </cell>
          <cell r="J44030" t="str">
            <v>Công nghệ thông tin</v>
          </cell>
        </row>
        <row r="44031">
          <cell r="A44031" t="str">
            <v>B18DCCN332</v>
          </cell>
          <cell r="B44031" t="str">
            <v>INT140401</v>
          </cell>
          <cell r="C44031" t="str">
            <v>B18DCCN332</v>
          </cell>
          <cell r="D44031" t="str">
            <v>Phạm Thị Diệu</v>
          </cell>
          <cell r="E44031" t="str">
            <v>Linh</v>
          </cell>
          <cell r="F44031" t="str">
            <v>D18HTTT1</v>
          </cell>
          <cell r="G44031" t="str">
            <v>INT1404</v>
          </cell>
          <cell r="H44031" t="str">
            <v>Nguyễn Đình Hóa</v>
          </cell>
          <cell r="I44031" t="str">
            <v>Hệ thống thông tin</v>
          </cell>
          <cell r="J44031" t="str">
            <v>Công nghệ thông tin</v>
          </cell>
        </row>
        <row r="44032">
          <cell r="A44032" t="str">
            <v>B18DCCN351</v>
          </cell>
          <cell r="B44032" t="str">
            <v>INT140401</v>
          </cell>
          <cell r="C44032" t="str">
            <v>B18DCCN351</v>
          </cell>
          <cell r="D44032" t="str">
            <v>Nguyễn Đình</v>
          </cell>
          <cell r="E44032" t="str">
            <v>Long</v>
          </cell>
          <cell r="F44032" t="str">
            <v>D18HTTT6</v>
          </cell>
          <cell r="G44032" t="str">
            <v>INT1404</v>
          </cell>
          <cell r="H44032" t="str">
            <v>Nguyễn Đình Hóa</v>
          </cell>
          <cell r="I44032" t="str">
            <v>Hệ thống thông tin</v>
          </cell>
          <cell r="J44032" t="str">
            <v>Công nghệ thông tin</v>
          </cell>
        </row>
        <row r="44033">
          <cell r="A44033" t="str">
            <v>B18DCCN354</v>
          </cell>
          <cell r="B44033" t="str">
            <v>INT140401</v>
          </cell>
          <cell r="C44033" t="str">
            <v>B18DCCN354</v>
          </cell>
          <cell r="D44033" t="str">
            <v>Nguyễn Ngọc Thành</v>
          </cell>
          <cell r="E44033" t="str">
            <v>Long</v>
          </cell>
          <cell r="F44033" t="str">
            <v>D18HTTT2</v>
          </cell>
          <cell r="G44033" t="str">
            <v>INT1404</v>
          </cell>
          <cell r="H44033" t="str">
            <v>Nguyễn Đình Hóa</v>
          </cell>
          <cell r="I44033" t="str">
            <v>Hệ thống thông tin</v>
          </cell>
          <cell r="J44033" t="str">
            <v>Công nghệ thông tin</v>
          </cell>
        </row>
        <row r="44034">
          <cell r="A44034" t="str">
            <v>B18DCCN360</v>
          </cell>
          <cell r="B44034" t="str">
            <v>INT140401</v>
          </cell>
          <cell r="C44034" t="str">
            <v>B18DCCN360</v>
          </cell>
          <cell r="D44034" t="str">
            <v>Phùng Nguyễn Thanh</v>
          </cell>
          <cell r="E44034" t="str">
            <v>Long</v>
          </cell>
          <cell r="F44034" t="str">
            <v>D18HTTT5</v>
          </cell>
          <cell r="G44034" t="str">
            <v>INT1404</v>
          </cell>
          <cell r="H44034" t="str">
            <v>Nguyễn Đình Hóa</v>
          </cell>
          <cell r="I44034" t="str">
            <v>Hệ thống thông tin</v>
          </cell>
          <cell r="J44034" t="str">
            <v>Công nghệ thông tin</v>
          </cell>
        </row>
        <row r="44035">
          <cell r="A44035" t="str">
            <v>B18DCCN365</v>
          </cell>
          <cell r="B44035" t="str">
            <v>INT140401</v>
          </cell>
          <cell r="C44035" t="str">
            <v>B18DCCN365</v>
          </cell>
          <cell r="D44035" t="str">
            <v>Trương Quang</v>
          </cell>
          <cell r="E44035" t="str">
            <v>Long</v>
          </cell>
          <cell r="F44035" t="str">
            <v>D18HTTT1</v>
          </cell>
          <cell r="G44035" t="str">
            <v>INT1404</v>
          </cell>
          <cell r="H44035" t="str">
            <v>Nguyễn Đình Hóa</v>
          </cell>
          <cell r="I44035" t="str">
            <v>Hệ thống thông tin</v>
          </cell>
          <cell r="J44035" t="str">
            <v>Công nghệ thông tin</v>
          </cell>
        </row>
        <row r="44036">
          <cell r="A44036" t="str">
            <v>B18DCCN389</v>
          </cell>
          <cell r="B44036" t="str">
            <v>INT140401</v>
          </cell>
          <cell r="C44036" t="str">
            <v>B18DCCN389</v>
          </cell>
          <cell r="D44036" t="str">
            <v>Ngô Thị</v>
          </cell>
          <cell r="E44036" t="str">
            <v>Mai</v>
          </cell>
          <cell r="F44036" t="str">
            <v>D18HTTT2</v>
          </cell>
          <cell r="G44036" t="str">
            <v>INT1404</v>
          </cell>
          <cell r="H44036" t="str">
            <v>Nguyễn Đình Hóa</v>
          </cell>
          <cell r="I44036" t="str">
            <v>Hệ thống thông tin</v>
          </cell>
          <cell r="J44036" t="str">
            <v>Công nghệ thông tin</v>
          </cell>
        </row>
        <row r="44037">
          <cell r="A44037" t="str">
            <v>B18DCCN415</v>
          </cell>
          <cell r="B44037" t="str">
            <v>INT140401</v>
          </cell>
          <cell r="C44037" t="str">
            <v>B18DCCN415</v>
          </cell>
          <cell r="D44037" t="str">
            <v>Trịnh Quang</v>
          </cell>
          <cell r="E44037" t="str">
            <v>Minh</v>
          </cell>
          <cell r="F44037" t="str">
            <v>D18HTTT5</v>
          </cell>
          <cell r="G44037" t="str">
            <v>INT1404</v>
          </cell>
          <cell r="H44037" t="str">
            <v>Nguyễn Đình Hóa</v>
          </cell>
          <cell r="I44037" t="str">
            <v>Hệ thống thông tin</v>
          </cell>
          <cell r="J44037" t="str">
            <v>Công nghệ thông tin</v>
          </cell>
        </row>
        <row r="44038">
          <cell r="A44038" t="str">
            <v>B18DCCN417</v>
          </cell>
          <cell r="B44038" t="str">
            <v>INT140401</v>
          </cell>
          <cell r="C44038" t="str">
            <v>B18DCCN417</v>
          </cell>
          <cell r="D44038" t="str">
            <v>Vũ Đức</v>
          </cell>
          <cell r="E44038" t="str">
            <v>Minh</v>
          </cell>
          <cell r="F44038" t="str">
            <v>D18HTTT6</v>
          </cell>
          <cell r="G44038" t="str">
            <v>INT1404</v>
          </cell>
          <cell r="H44038" t="str">
            <v>Nguyễn Đình Hóa</v>
          </cell>
          <cell r="I44038" t="str">
            <v>Hệ thống thông tin</v>
          </cell>
          <cell r="J44038" t="str">
            <v>Công nghệ thông tin</v>
          </cell>
        </row>
        <row r="44039">
          <cell r="A44039" t="str">
            <v>B18DCCN421</v>
          </cell>
          <cell r="B44039" t="str">
            <v>INT140401</v>
          </cell>
          <cell r="C44039" t="str">
            <v>B18DCCN421</v>
          </cell>
          <cell r="D44039" t="str">
            <v>Hoàng Văn</v>
          </cell>
          <cell r="E44039" t="str">
            <v>Nam</v>
          </cell>
          <cell r="F44039" t="str">
            <v>D18HTTT2</v>
          </cell>
          <cell r="G44039" t="str">
            <v>INT1404</v>
          </cell>
          <cell r="H44039" t="str">
            <v>Nguyễn Đình Hóa</v>
          </cell>
          <cell r="I44039" t="str">
            <v>Hệ thống thông tin</v>
          </cell>
          <cell r="J44039" t="str">
            <v>Công nghệ thông tin</v>
          </cell>
        </row>
        <row r="44040">
          <cell r="A44040" t="str">
            <v>B18DCCN429</v>
          </cell>
          <cell r="B44040" t="str">
            <v>INT140401</v>
          </cell>
          <cell r="C44040" t="str">
            <v>B18DCCN429</v>
          </cell>
          <cell r="D44040" t="str">
            <v>Nguyễn Thế</v>
          </cell>
          <cell r="E44040" t="str">
            <v>Nam</v>
          </cell>
          <cell r="F44040" t="str">
            <v>D18HTTT6</v>
          </cell>
          <cell r="G44040" t="str">
            <v>INT1404</v>
          </cell>
          <cell r="H44040" t="str">
            <v>Nguyễn Đình Hóa</v>
          </cell>
          <cell r="I44040" t="str">
            <v>Hệ thống thông tin</v>
          </cell>
          <cell r="J44040" t="str">
            <v>Công nghệ thông tin</v>
          </cell>
        </row>
        <row r="44041">
          <cell r="A44041" t="str">
            <v>B18DCCN431</v>
          </cell>
          <cell r="B44041" t="str">
            <v>INT140401</v>
          </cell>
          <cell r="C44041" t="str">
            <v>B18DCCN431</v>
          </cell>
          <cell r="D44041" t="str">
            <v>Nguyễn Văn</v>
          </cell>
          <cell r="E44041" t="str">
            <v>Nam</v>
          </cell>
          <cell r="F44041" t="str">
            <v>D18HTTT2</v>
          </cell>
          <cell r="G44041" t="str">
            <v>INT1404</v>
          </cell>
          <cell r="H44041" t="str">
            <v>Nguyễn Đình Hóa</v>
          </cell>
          <cell r="I44041" t="str">
            <v>Hệ thống thông tin</v>
          </cell>
          <cell r="J44041" t="str">
            <v>Công nghệ thông tin</v>
          </cell>
        </row>
        <row r="44042">
          <cell r="A44042" t="str">
            <v>B18DCCN447</v>
          </cell>
          <cell r="B44042" t="str">
            <v>INT140401</v>
          </cell>
          <cell r="C44042" t="str">
            <v>B18DCCN447</v>
          </cell>
          <cell r="D44042" t="str">
            <v>Đoàn Đức</v>
          </cell>
          <cell r="E44042" t="str">
            <v>Nghĩa</v>
          </cell>
          <cell r="F44042" t="str">
            <v>D18HTTT4</v>
          </cell>
          <cell r="G44042" t="str">
            <v>INT1404</v>
          </cell>
          <cell r="H44042" t="str">
            <v>Nguyễn Đình Hóa</v>
          </cell>
          <cell r="I44042" t="str">
            <v>Hệ thống thông tin</v>
          </cell>
          <cell r="J44042" t="str">
            <v>Công nghệ thông tin</v>
          </cell>
        </row>
        <row r="44043">
          <cell r="A44043" t="str">
            <v>B18DCCN458</v>
          </cell>
          <cell r="B44043" t="str">
            <v>INT140401</v>
          </cell>
          <cell r="C44043" t="str">
            <v>B18DCCN458</v>
          </cell>
          <cell r="D44043" t="str">
            <v>Đào Kỷ</v>
          </cell>
          <cell r="E44043" t="str">
            <v>Nguyên</v>
          </cell>
          <cell r="F44043" t="str">
            <v>D18HTTT4</v>
          </cell>
          <cell r="G44043" t="str">
            <v>INT1404</v>
          </cell>
          <cell r="H44043" t="str">
            <v>Nguyễn Đình Hóa</v>
          </cell>
          <cell r="I44043" t="str">
            <v>Hệ thống thông tin</v>
          </cell>
          <cell r="J44043" t="str">
            <v>Công nghệ thông tin</v>
          </cell>
        </row>
        <row r="44044">
          <cell r="A44044" t="str">
            <v>B18DCCN459</v>
          </cell>
          <cell r="B44044" t="str">
            <v>INT140401</v>
          </cell>
          <cell r="C44044" t="str">
            <v>B18DCCN459</v>
          </cell>
          <cell r="D44044" t="str">
            <v>Đinh Hữu</v>
          </cell>
          <cell r="E44044" t="str">
            <v>Nguyện</v>
          </cell>
          <cell r="F44044" t="str">
            <v>D18HTTT5</v>
          </cell>
          <cell r="G44044" t="str">
            <v>INT1404</v>
          </cell>
          <cell r="H44044" t="str">
            <v>Nguyễn Đình Hóa</v>
          </cell>
          <cell r="I44044" t="str">
            <v>Hệ thống thông tin</v>
          </cell>
          <cell r="J44044" t="str">
            <v>Công nghệ thông tin</v>
          </cell>
        </row>
        <row r="44045">
          <cell r="A44045" t="str">
            <v>B18DCCN480</v>
          </cell>
          <cell r="B44045" t="str">
            <v>INT140401</v>
          </cell>
          <cell r="C44045" t="str">
            <v>B18DCCN480</v>
          </cell>
          <cell r="D44045" t="str">
            <v>Lê Hồng</v>
          </cell>
          <cell r="E44045" t="str">
            <v>Quang</v>
          </cell>
          <cell r="F44045" t="str">
            <v>D18HTTT4</v>
          </cell>
          <cell r="G44045" t="str">
            <v>INT1404</v>
          </cell>
          <cell r="H44045" t="str">
            <v>Nguyễn Đình Hóa</v>
          </cell>
          <cell r="I44045" t="str">
            <v>Hệ thống thông tin</v>
          </cell>
          <cell r="J44045" t="str">
            <v>Công nghệ thông tin</v>
          </cell>
        </row>
        <row r="44046">
          <cell r="A44046" t="str">
            <v>B18DCCN482</v>
          </cell>
          <cell r="B44046" t="str">
            <v>INT140401</v>
          </cell>
          <cell r="C44046" t="str">
            <v>B18DCCN482</v>
          </cell>
          <cell r="D44046" t="str">
            <v>Lê Văn</v>
          </cell>
          <cell r="E44046" t="str">
            <v>Quang</v>
          </cell>
          <cell r="F44046" t="str">
            <v>D18HTTT5</v>
          </cell>
          <cell r="G44046" t="str">
            <v>INT1404</v>
          </cell>
          <cell r="H44046" t="str">
            <v>Nguyễn Đình Hóa</v>
          </cell>
          <cell r="I44046" t="str">
            <v>Hệ thống thông tin</v>
          </cell>
          <cell r="J44046" t="str">
            <v>Công nghệ thông tin</v>
          </cell>
        </row>
        <row r="44047">
          <cell r="A44047" t="str">
            <v>B18DCCN486</v>
          </cell>
          <cell r="B44047" t="str">
            <v>INT140401</v>
          </cell>
          <cell r="C44047" t="str">
            <v>B18DCCN486</v>
          </cell>
          <cell r="D44047" t="str">
            <v>Vũ Mạnh</v>
          </cell>
          <cell r="E44047" t="str">
            <v>Quang</v>
          </cell>
          <cell r="F44047" t="str">
            <v>D18HTTT2</v>
          </cell>
          <cell r="G44047" t="str">
            <v>INT1404</v>
          </cell>
          <cell r="H44047" t="str">
            <v>Nguyễn Đình Hóa</v>
          </cell>
          <cell r="I44047" t="str">
            <v>Hệ thống thông tin</v>
          </cell>
          <cell r="J44047" t="str">
            <v>Công nghệ thông tin</v>
          </cell>
        </row>
        <row r="44048">
          <cell r="A44048" t="str">
            <v>B18DCCN496</v>
          </cell>
          <cell r="B44048" t="str">
            <v>INT140401</v>
          </cell>
          <cell r="C44048" t="str">
            <v>B18DCCN496</v>
          </cell>
          <cell r="D44048" t="str">
            <v>Phạm Vũ Minh</v>
          </cell>
          <cell r="E44048" t="str">
            <v>Quân</v>
          </cell>
          <cell r="F44048" t="str">
            <v>D18HTTT1</v>
          </cell>
          <cell r="G44048" t="str">
            <v>INT1404</v>
          </cell>
          <cell r="H44048" t="str">
            <v>Nguyễn Đình Hóa</v>
          </cell>
          <cell r="I44048" t="str">
            <v>Hệ thống thông tin</v>
          </cell>
          <cell r="J44048" t="str">
            <v>Công nghệ thông tin</v>
          </cell>
        </row>
        <row r="44049">
          <cell r="A44049" t="str">
            <v>B18DCCN508</v>
          </cell>
          <cell r="B44049" t="str">
            <v>INT140401</v>
          </cell>
          <cell r="C44049" t="str">
            <v>B18DCCN508</v>
          </cell>
          <cell r="D44049" t="str">
            <v>Nguyễn Văn</v>
          </cell>
          <cell r="E44049" t="str">
            <v>Sang</v>
          </cell>
          <cell r="F44049" t="str">
            <v>D18HTTT1</v>
          </cell>
          <cell r="G44049" t="str">
            <v>INT1404</v>
          </cell>
          <cell r="H44049" t="str">
            <v>Nguyễn Đình Hóa</v>
          </cell>
          <cell r="I44049" t="str">
            <v>Hệ thống thông tin</v>
          </cell>
          <cell r="J44049" t="str">
            <v>Công nghệ thông tin</v>
          </cell>
        </row>
        <row r="44050">
          <cell r="A44050" t="str">
            <v>B18DCCN510</v>
          </cell>
          <cell r="B44050" t="str">
            <v>INT140401</v>
          </cell>
          <cell r="C44050" t="str">
            <v>B18DCCN510</v>
          </cell>
          <cell r="D44050" t="str">
            <v>Hà Văn</v>
          </cell>
          <cell r="E44050" t="str">
            <v>Sơn</v>
          </cell>
          <cell r="F44050" t="str">
            <v>D18HTTT2</v>
          </cell>
          <cell r="G44050" t="str">
            <v>INT1404</v>
          </cell>
          <cell r="H44050" t="str">
            <v>Nguyễn Đình Hóa</v>
          </cell>
          <cell r="I44050" t="str">
            <v>Hệ thống thông tin</v>
          </cell>
          <cell r="J44050" t="str">
            <v>Công nghệ thông tin</v>
          </cell>
        </row>
        <row r="44051">
          <cell r="A44051" t="str">
            <v>B18DCCN514</v>
          </cell>
          <cell r="B44051" t="str">
            <v>INT140401</v>
          </cell>
          <cell r="C44051" t="str">
            <v>B18DCCN514</v>
          </cell>
          <cell r="D44051" t="str">
            <v>Mai Thanh</v>
          </cell>
          <cell r="E44051" t="str">
            <v>Sơn</v>
          </cell>
          <cell r="F44051" t="str">
            <v>D18HTTT5</v>
          </cell>
          <cell r="G44051" t="str">
            <v>INT1404</v>
          </cell>
          <cell r="H44051" t="str">
            <v>Nguyễn Đình Hóa</v>
          </cell>
          <cell r="I44051" t="str">
            <v>Hệ thống thông tin</v>
          </cell>
          <cell r="J44051" t="str">
            <v>Công nghệ thông tin</v>
          </cell>
        </row>
        <row r="44052">
          <cell r="A44052" t="str">
            <v>B18DCCN519</v>
          </cell>
          <cell r="B44052" t="str">
            <v>INT140401</v>
          </cell>
          <cell r="C44052" t="str">
            <v>B18DCCN519</v>
          </cell>
          <cell r="D44052" t="str">
            <v>Phạm Đình</v>
          </cell>
          <cell r="E44052" t="str">
            <v>Sơn</v>
          </cell>
          <cell r="F44052" t="str">
            <v>D18HTTT2</v>
          </cell>
          <cell r="G44052" t="str">
            <v>INT1404</v>
          </cell>
          <cell r="H44052" t="str">
            <v>Nguyễn Đình Hóa</v>
          </cell>
          <cell r="I44052" t="str">
            <v>Hệ thống thông tin</v>
          </cell>
          <cell r="J44052" t="str">
            <v>Công nghệ thông tin</v>
          </cell>
        </row>
        <row r="44053">
          <cell r="A44053" t="str">
            <v>B18DCCN600</v>
          </cell>
          <cell r="B44053" t="str">
            <v>INT140401</v>
          </cell>
          <cell r="C44053" t="str">
            <v>B18DCCN600</v>
          </cell>
          <cell r="D44053" t="str">
            <v>Đào Thị</v>
          </cell>
          <cell r="E44053" t="str">
            <v>Thanh</v>
          </cell>
          <cell r="F44053" t="str">
            <v>D18HTTT3</v>
          </cell>
          <cell r="G44053" t="str">
            <v>INT1404</v>
          </cell>
          <cell r="H44053" t="str">
            <v>Nguyễn Đình Hóa</v>
          </cell>
          <cell r="I44053" t="str">
            <v>Hệ thống thông tin</v>
          </cell>
          <cell r="J44053" t="str">
            <v>Công nghệ thông tin</v>
          </cell>
        </row>
        <row r="44054">
          <cell r="A44054" t="str">
            <v>B18DCCN603</v>
          </cell>
          <cell r="B44054" t="str">
            <v>INT140401</v>
          </cell>
          <cell r="C44054" t="str">
            <v>B18DCCN603</v>
          </cell>
          <cell r="D44054" t="str">
            <v>Đỗ Văn</v>
          </cell>
          <cell r="E44054" t="str">
            <v>Thanh</v>
          </cell>
          <cell r="F44054" t="str">
            <v>D18HTTT5</v>
          </cell>
          <cell r="G44054" t="str">
            <v>INT1404</v>
          </cell>
          <cell r="H44054" t="str">
            <v>Nguyễn Đình Hóa</v>
          </cell>
          <cell r="I44054" t="str">
            <v>Hệ thống thông tin</v>
          </cell>
          <cell r="J44054" t="str">
            <v>Công nghệ thông tin</v>
          </cell>
        </row>
        <row r="44055">
          <cell r="A44055" t="str">
            <v>B18DCCN623</v>
          </cell>
          <cell r="B44055" t="str">
            <v>INT140401</v>
          </cell>
          <cell r="C44055" t="str">
            <v>B18DCCN623</v>
          </cell>
          <cell r="D44055" t="str">
            <v>Nguyễn Xuân</v>
          </cell>
          <cell r="E44055" t="str">
            <v>Thảo</v>
          </cell>
          <cell r="F44055" t="str">
            <v>D18HTTT4</v>
          </cell>
          <cell r="G44055" t="str">
            <v>INT1404</v>
          </cell>
          <cell r="H44055" t="str">
            <v>Nguyễn Đình Hóa</v>
          </cell>
          <cell r="I44055" t="str">
            <v>Hệ thống thông tin</v>
          </cell>
          <cell r="J44055" t="str">
            <v>Công nghệ thông tin</v>
          </cell>
        </row>
        <row r="44056">
          <cell r="A44056" t="str">
            <v>B18DCCN628</v>
          </cell>
          <cell r="B44056" t="str">
            <v>INT140401</v>
          </cell>
          <cell r="C44056" t="str">
            <v>B18DCCN628</v>
          </cell>
          <cell r="D44056" t="str">
            <v>Nguyễn Quyết</v>
          </cell>
          <cell r="E44056" t="str">
            <v>Thắng</v>
          </cell>
          <cell r="F44056" t="str">
            <v>D18HTTT1</v>
          </cell>
          <cell r="G44056" t="str">
            <v>INT1404</v>
          </cell>
          <cell r="H44056" t="str">
            <v>Nguyễn Đình Hóa</v>
          </cell>
          <cell r="I44056" t="str">
            <v>Hệ thống thông tin</v>
          </cell>
          <cell r="J44056" t="str">
            <v>Công nghệ thông tin</v>
          </cell>
        </row>
        <row r="44057">
          <cell r="A44057" t="str">
            <v>B15DCCN666</v>
          </cell>
          <cell r="B44057" t="str">
            <v>INT140401</v>
          </cell>
          <cell r="C44057" t="str">
            <v>B15DCCN666</v>
          </cell>
          <cell r="D44057" t="str">
            <v>Thanongsak</v>
          </cell>
          <cell r="E44057" t="str">
            <v>Thongphanty</v>
          </cell>
          <cell r="F44057" t="str">
            <v>D15HTTT1</v>
          </cell>
          <cell r="G44057" t="str">
            <v>INT1404</v>
          </cell>
          <cell r="H44057" t="str">
            <v>Nguyễn Đình Hóa</v>
          </cell>
          <cell r="I44057" t="str">
            <v>Hệ thống thông tin</v>
          </cell>
          <cell r="J44057" t="str">
            <v>Công nghệ thông tin</v>
          </cell>
        </row>
        <row r="44058">
          <cell r="A44058" t="str">
            <v>B18DCCN651</v>
          </cell>
          <cell r="B44058" t="str">
            <v>INT140401</v>
          </cell>
          <cell r="C44058" t="str">
            <v>B18DCCN651</v>
          </cell>
          <cell r="D44058" t="str">
            <v>Nguyễn Thị</v>
          </cell>
          <cell r="E44058" t="str">
            <v>Thủy</v>
          </cell>
          <cell r="F44058" t="str">
            <v>D18HTTT1</v>
          </cell>
          <cell r="G44058" t="str">
            <v>INT1404</v>
          </cell>
          <cell r="H44058" t="str">
            <v>Nguyễn Đình Hóa</v>
          </cell>
          <cell r="I44058" t="str">
            <v>Hệ thống thông tin</v>
          </cell>
          <cell r="J44058" t="str">
            <v>Công nghệ thông tin</v>
          </cell>
        </row>
        <row r="44059">
          <cell r="A44059" t="str">
            <v>B18DCCN661</v>
          </cell>
          <cell r="B44059" t="str">
            <v>INT140401</v>
          </cell>
          <cell r="C44059" t="str">
            <v>B18DCCN661</v>
          </cell>
          <cell r="D44059" t="str">
            <v>Nguyễn Thị Thu</v>
          </cell>
          <cell r="E44059" t="str">
            <v>Trang</v>
          </cell>
          <cell r="F44059" t="str">
            <v>D18HTTT1</v>
          </cell>
          <cell r="G44059" t="str">
            <v>INT1404</v>
          </cell>
          <cell r="H44059" t="str">
            <v>Nguyễn Đình Hóa</v>
          </cell>
          <cell r="I44059" t="str">
            <v>Hệ thống thông tin</v>
          </cell>
          <cell r="J44059" t="str">
            <v>Công nghệ thông tin</v>
          </cell>
        </row>
        <row r="44060">
          <cell r="A44060" t="str">
            <v>B18DCCN664</v>
          </cell>
          <cell r="B44060" t="str">
            <v>INT140401</v>
          </cell>
          <cell r="C44060" t="str">
            <v>B18DCCN664</v>
          </cell>
          <cell r="D44060" t="str">
            <v>Phạm Thị Quỳnh</v>
          </cell>
          <cell r="E44060" t="str">
            <v>Trang</v>
          </cell>
          <cell r="F44060" t="str">
            <v>D18HTTT2</v>
          </cell>
          <cell r="G44060" t="str">
            <v>INT1404</v>
          </cell>
          <cell r="H44060" t="str">
            <v>Nguyễn Đình Hóa</v>
          </cell>
          <cell r="I44060" t="str">
            <v>Hệ thống thông tin</v>
          </cell>
          <cell r="J44060" t="str">
            <v>Công nghệ thông tin</v>
          </cell>
        </row>
        <row r="44061">
          <cell r="A44061" t="str">
            <v>B17DCCN629</v>
          </cell>
          <cell r="B44061" t="str">
            <v>INT140401</v>
          </cell>
          <cell r="C44061" t="str">
            <v>B17DCCN629</v>
          </cell>
          <cell r="D44061" t="str">
            <v>Nguyễn Hữu</v>
          </cell>
          <cell r="E44061" t="str">
            <v>Trung</v>
          </cell>
          <cell r="F44061" t="str">
            <v>D17HTTT3</v>
          </cell>
          <cell r="G44061" t="str">
            <v>INT1404</v>
          </cell>
          <cell r="H44061" t="str">
            <v>Nguyễn Đình Hóa</v>
          </cell>
          <cell r="I44061" t="str">
            <v>Hệ thống thông tin</v>
          </cell>
          <cell r="J44061" t="str">
            <v>Công nghệ thông tin</v>
          </cell>
        </row>
        <row r="44062">
          <cell r="A44062" t="str">
            <v>B18DCCN553</v>
          </cell>
          <cell r="B44062" t="str">
            <v>INT140401</v>
          </cell>
          <cell r="C44062" t="str">
            <v>B18DCCN553</v>
          </cell>
          <cell r="D44062" t="str">
            <v>Trần Ngọc</v>
          </cell>
          <cell r="E44062" t="str">
            <v>Tú</v>
          </cell>
          <cell r="F44062" t="str">
            <v>D18HTTT2</v>
          </cell>
          <cell r="G44062" t="str">
            <v>INT1404</v>
          </cell>
          <cell r="H44062" t="str">
            <v>Nguyễn Đình Hóa</v>
          </cell>
          <cell r="I44062" t="str">
            <v>Hệ thống thông tin</v>
          </cell>
          <cell r="J44062" t="str">
            <v>Công nghệ thông tin</v>
          </cell>
        </row>
        <row r="44063">
          <cell r="A44063" t="str">
            <v>B18DCCN569</v>
          </cell>
          <cell r="B44063" t="str">
            <v>INT140401</v>
          </cell>
          <cell r="C44063" t="str">
            <v>B18DCCN569</v>
          </cell>
          <cell r="D44063" t="str">
            <v>Nguyễn Văn</v>
          </cell>
          <cell r="E44063" t="str">
            <v>Tuấn</v>
          </cell>
          <cell r="F44063" t="str">
            <v>D18HTTT5</v>
          </cell>
          <cell r="G44063" t="str">
            <v>INT1404</v>
          </cell>
          <cell r="H44063" t="str">
            <v>Nguyễn Đình Hóa</v>
          </cell>
          <cell r="I44063" t="str">
            <v>Hệ thống thông tin</v>
          </cell>
          <cell r="J44063" t="str">
            <v>Công nghệ thông tin</v>
          </cell>
        </row>
        <row r="44064">
          <cell r="A44064" t="str">
            <v>B18DCCN580</v>
          </cell>
          <cell r="B44064" t="str">
            <v>INT140401</v>
          </cell>
          <cell r="C44064" t="str">
            <v>B18DCCN580</v>
          </cell>
          <cell r="D44064" t="str">
            <v>Lưu Quang</v>
          </cell>
          <cell r="E44064" t="str">
            <v>Tùng</v>
          </cell>
          <cell r="F44064" t="str">
            <v>D18HTTT4</v>
          </cell>
          <cell r="G44064" t="str">
            <v>INT1404</v>
          </cell>
          <cell r="H44064" t="str">
            <v>Nguyễn Đình Hóa</v>
          </cell>
          <cell r="I44064" t="str">
            <v>Hệ thống thông tin</v>
          </cell>
          <cell r="J44064" t="str">
            <v>Công nghệ thông tin</v>
          </cell>
        </row>
        <row r="44065">
          <cell r="A44065" t="str">
            <v>B17DCCN673</v>
          </cell>
          <cell r="B44065" t="str">
            <v>INT140401</v>
          </cell>
          <cell r="C44065" t="str">
            <v>B17DCCN673</v>
          </cell>
          <cell r="D44065" t="str">
            <v>Hà Văn</v>
          </cell>
          <cell r="E44065" t="str">
            <v>Tuyền</v>
          </cell>
          <cell r="F44065" t="str">
            <v>D17HTTT1</v>
          </cell>
          <cell r="G44065" t="str">
            <v>INT1404</v>
          </cell>
          <cell r="H44065" t="str">
            <v>Nguyễn Đình Hóa</v>
          </cell>
          <cell r="I44065" t="str">
            <v>Hệ thống thông tin</v>
          </cell>
          <cell r="J44065" t="str">
            <v>Công nghệ thông tin</v>
          </cell>
        </row>
        <row r="44066">
          <cell r="A44066" t="str">
            <v>B18DCCN590</v>
          </cell>
          <cell r="B44066" t="str">
            <v>INT140401</v>
          </cell>
          <cell r="C44066" t="str">
            <v>B18DCCN590</v>
          </cell>
          <cell r="D44066" t="str">
            <v>Đinh Hữu</v>
          </cell>
          <cell r="E44066" t="str">
            <v>Tường</v>
          </cell>
          <cell r="F44066" t="str">
            <v>D18HTTT4</v>
          </cell>
          <cell r="G44066" t="str">
            <v>INT1404</v>
          </cell>
          <cell r="H44066" t="str">
            <v>Nguyễn Đình Hóa</v>
          </cell>
          <cell r="I44066" t="str">
            <v>Hệ thống thông tin</v>
          </cell>
          <cell r="J44066" t="str">
            <v>Công nghệ thông tin</v>
          </cell>
        </row>
        <row r="44067">
          <cell r="A44067" t="str">
            <v>B18DCCN591</v>
          </cell>
          <cell r="B44067" t="str">
            <v>INT140401</v>
          </cell>
          <cell r="C44067" t="str">
            <v>B18DCCN591</v>
          </cell>
          <cell r="D44067" t="str">
            <v>Lê Mạnh</v>
          </cell>
          <cell r="E44067" t="str">
            <v>Tưởng</v>
          </cell>
          <cell r="F44067" t="str">
            <v>D18HTTT5</v>
          </cell>
          <cell r="G44067" t="str">
            <v>INT1404</v>
          </cell>
          <cell r="H44067" t="str">
            <v>Nguyễn Đình Hóa</v>
          </cell>
          <cell r="I44067" t="str">
            <v>Hệ thống thông tin</v>
          </cell>
          <cell r="J44067" t="str">
            <v>Công nghệ thông tin</v>
          </cell>
        </row>
        <row r="44068">
          <cell r="A44068" t="str">
            <v>B16DCCN505</v>
          </cell>
          <cell r="B44068" t="str">
            <v>INT140401</v>
          </cell>
          <cell r="C44068" t="str">
            <v>B16DCCN505</v>
          </cell>
          <cell r="D44068" t="str">
            <v>Khampasith</v>
          </cell>
          <cell r="E44068" t="str">
            <v>Vannisay</v>
          </cell>
          <cell r="F44068" t="str">
            <v>D16HTTT4</v>
          </cell>
          <cell r="G44068" t="str">
            <v>INT1404</v>
          </cell>
          <cell r="H44068" t="str">
            <v>Nguyễn Đình Hóa</v>
          </cell>
          <cell r="I44068" t="str">
            <v>Hệ thống thông tin</v>
          </cell>
          <cell r="J44068" t="str">
            <v>Công nghệ thông tin</v>
          </cell>
        </row>
        <row r="44069">
          <cell r="A44069" t="str">
            <v>B18DCCN691</v>
          </cell>
          <cell r="B44069" t="str">
            <v>INT140401</v>
          </cell>
          <cell r="C44069" t="str">
            <v>B18DCCN691</v>
          </cell>
          <cell r="D44069" t="str">
            <v>Phạm Văn</v>
          </cell>
          <cell r="E44069" t="str">
            <v>Vinh</v>
          </cell>
          <cell r="F44069" t="str">
            <v>D18HTTT5</v>
          </cell>
          <cell r="G44069" t="str">
            <v>INT1404</v>
          </cell>
          <cell r="H44069" t="str">
            <v>Nguyễn Đình Hóa</v>
          </cell>
          <cell r="I44069" t="str">
            <v>Hệ thống thông tin</v>
          </cell>
          <cell r="J44069" t="str">
            <v>Công nghệ thông tin</v>
          </cell>
        </row>
        <row r="44070">
          <cell r="A44070" t="str">
            <v>B15DCCN701</v>
          </cell>
          <cell r="B44070" t="str">
            <v>INT140401</v>
          </cell>
          <cell r="C44070" t="str">
            <v>B15DCCN701</v>
          </cell>
          <cell r="D44070" t="str">
            <v>Sompaseuth</v>
          </cell>
          <cell r="E44070" t="str">
            <v>Xaysongkham</v>
          </cell>
          <cell r="F44070" t="str">
            <v>D15HTTT1</v>
          </cell>
          <cell r="G44070" t="str">
            <v>INT1404</v>
          </cell>
          <cell r="H44070" t="str">
            <v>Nguyễn Đình Hóa</v>
          </cell>
          <cell r="I44070" t="str">
            <v>Hệ thống thông tin</v>
          </cell>
          <cell r="J44070" t="str">
            <v>Công nghệ thông tin</v>
          </cell>
        </row>
        <row r="44071">
          <cell r="A44071" t="str">
            <v>B18DCCN699</v>
          </cell>
          <cell r="B44071" t="str">
            <v>INT140401</v>
          </cell>
          <cell r="C44071" t="str">
            <v>B18DCCN699</v>
          </cell>
          <cell r="D44071" t="str">
            <v>Đào Thị</v>
          </cell>
          <cell r="E44071" t="str">
            <v>Xoan</v>
          </cell>
          <cell r="F44071" t="str">
            <v>D18HTTT4</v>
          </cell>
          <cell r="G44071" t="str">
            <v>INT1404</v>
          </cell>
          <cell r="H44071" t="str">
            <v>Nguyễn Đình Hóa</v>
          </cell>
          <cell r="I44071" t="str">
            <v>Hệ thống thông tin</v>
          </cell>
          <cell r="J44071" t="str">
            <v>Công nghệ thông tin</v>
          </cell>
        </row>
        <row r="44072">
          <cell r="A44072" t="str">
            <v>B18DCCN001</v>
          </cell>
          <cell r="B44072" t="str">
            <v>INT140402</v>
          </cell>
          <cell r="C44072" t="str">
            <v>B18DCCN001</v>
          </cell>
          <cell r="D44072" t="str">
            <v>Lê Quang</v>
          </cell>
          <cell r="E44072" t="str">
            <v>An</v>
          </cell>
          <cell r="F44072" t="str">
            <v>D18HTTT1</v>
          </cell>
          <cell r="G44072" t="str">
            <v>INT1404</v>
          </cell>
          <cell r="H44072" t="str">
            <v>Nguyễn Đình Hóa</v>
          </cell>
          <cell r="I44072" t="str">
            <v>Hệ thống thông tin</v>
          </cell>
          <cell r="J44072" t="str">
            <v>Công nghệ thông tin</v>
          </cell>
        </row>
        <row r="44073">
          <cell r="A44073" t="str">
            <v>B18DCCN009</v>
          </cell>
          <cell r="B44073" t="str">
            <v>INT140402</v>
          </cell>
          <cell r="C44073" t="str">
            <v>B18DCCN009</v>
          </cell>
          <cell r="D44073" t="str">
            <v>Đào Thị</v>
          </cell>
          <cell r="E44073" t="str">
            <v>Anh</v>
          </cell>
          <cell r="F44073" t="str">
            <v>D18HTTT5</v>
          </cell>
          <cell r="G44073" t="str">
            <v>INT1404</v>
          </cell>
          <cell r="H44073" t="str">
            <v>Nguyễn Đình Hóa</v>
          </cell>
          <cell r="I44073" t="str">
            <v>Hệ thống thông tin</v>
          </cell>
          <cell r="J44073" t="str">
            <v>Công nghệ thông tin</v>
          </cell>
        </row>
        <row r="44074">
          <cell r="A44074" t="str">
            <v>B18DCCN018</v>
          </cell>
          <cell r="B44074" t="str">
            <v>INT140402</v>
          </cell>
          <cell r="C44074" t="str">
            <v>B18DCCN018</v>
          </cell>
          <cell r="D44074" t="str">
            <v>Ngô Đại Hoàng</v>
          </cell>
          <cell r="E44074" t="str">
            <v>Anh</v>
          </cell>
          <cell r="F44074" t="str">
            <v>D18HTTT4</v>
          </cell>
          <cell r="G44074" t="str">
            <v>INT1404</v>
          </cell>
          <cell r="H44074" t="str">
            <v>Nguyễn Đình Hóa</v>
          </cell>
          <cell r="I44074" t="str">
            <v>Hệ thống thông tin</v>
          </cell>
          <cell r="J44074" t="str">
            <v>Công nghệ thông tin</v>
          </cell>
        </row>
        <row r="44075">
          <cell r="A44075" t="str">
            <v>B18DCCN040</v>
          </cell>
          <cell r="B44075" t="str">
            <v>INT140402</v>
          </cell>
          <cell r="C44075" t="str">
            <v>B18DCCN040</v>
          </cell>
          <cell r="D44075" t="str">
            <v>Trần Việt</v>
          </cell>
          <cell r="E44075" t="str">
            <v>Anh</v>
          </cell>
          <cell r="F44075" t="str">
            <v>D18HTTT4</v>
          </cell>
          <cell r="G44075" t="str">
            <v>INT1404</v>
          </cell>
          <cell r="H44075" t="str">
            <v>Nguyễn Đình Hóa</v>
          </cell>
          <cell r="I44075" t="str">
            <v>Hệ thống thông tin</v>
          </cell>
          <cell r="J44075" t="str">
            <v>Công nghệ thông tin</v>
          </cell>
        </row>
        <row r="44076">
          <cell r="A44076" t="str">
            <v>B18DCCN046</v>
          </cell>
          <cell r="B44076" t="str">
            <v>INT140402</v>
          </cell>
          <cell r="C44076" t="str">
            <v>B18DCCN046</v>
          </cell>
          <cell r="D44076" t="str">
            <v>Hoàng Duy</v>
          </cell>
          <cell r="E44076" t="str">
            <v>Ánh</v>
          </cell>
          <cell r="F44076" t="str">
            <v>D18HTTT2</v>
          </cell>
          <cell r="G44076" t="str">
            <v>INT1404</v>
          </cell>
          <cell r="H44076" t="str">
            <v>Nguyễn Đình Hóa</v>
          </cell>
          <cell r="I44076" t="str">
            <v>Hệ thống thông tin</v>
          </cell>
          <cell r="J44076" t="str">
            <v>Công nghệ thông tin</v>
          </cell>
        </row>
        <row r="44077">
          <cell r="A44077" t="str">
            <v>B18DCCN048</v>
          </cell>
          <cell r="B44077" t="str">
            <v>INT140402</v>
          </cell>
          <cell r="C44077" t="str">
            <v>B18DCCN048</v>
          </cell>
          <cell r="D44077" t="str">
            <v>Nguyễn Xuân</v>
          </cell>
          <cell r="E44077" t="str">
            <v>Bách</v>
          </cell>
          <cell r="F44077" t="str">
            <v>D18HTTT3</v>
          </cell>
          <cell r="G44077" t="str">
            <v>INT1404</v>
          </cell>
          <cell r="H44077" t="str">
            <v>Nguyễn Đình Hóa</v>
          </cell>
          <cell r="I44077" t="str">
            <v>Hệ thống thông tin</v>
          </cell>
          <cell r="J44077" t="str">
            <v>Công nghệ thông tin</v>
          </cell>
        </row>
        <row r="44078">
          <cell r="A44078" t="str">
            <v>B18DCCN051</v>
          </cell>
          <cell r="B44078" t="str">
            <v>INT140402</v>
          </cell>
          <cell r="C44078" t="str">
            <v>B18DCCN051</v>
          </cell>
          <cell r="D44078" t="str">
            <v>Nguyễn Đình</v>
          </cell>
          <cell r="E44078" t="str">
            <v>Biên</v>
          </cell>
          <cell r="F44078" t="str">
            <v>D18HTTT4</v>
          </cell>
          <cell r="G44078" t="str">
            <v>INT1404</v>
          </cell>
          <cell r="H44078" t="str">
            <v>Nguyễn Đình Hóa</v>
          </cell>
          <cell r="I44078" t="str">
            <v>Hệ thống thông tin</v>
          </cell>
          <cell r="J44078" t="str">
            <v>Công nghệ thông tin</v>
          </cell>
        </row>
        <row r="44079">
          <cell r="A44079" t="str">
            <v>B16DCCN540</v>
          </cell>
          <cell r="B44079" t="str">
            <v>INT140402</v>
          </cell>
          <cell r="C44079" t="str">
            <v>B16DCCN540</v>
          </cell>
          <cell r="D44079" t="str">
            <v>Nguyễn Thái</v>
          </cell>
          <cell r="E44079" t="str">
            <v>Bình</v>
          </cell>
          <cell r="F44079" t="str">
            <v>D16HTTT4</v>
          </cell>
          <cell r="G44079" t="str">
            <v>INT1404</v>
          </cell>
          <cell r="H44079" t="str">
            <v>Nguyễn Đình Hóa</v>
          </cell>
          <cell r="I44079" t="str">
            <v>Hệ thống thông tin</v>
          </cell>
          <cell r="J44079" t="str">
            <v>Công nghệ thông tin</v>
          </cell>
        </row>
        <row r="44080">
          <cell r="A44080" t="str">
            <v>B18DCCN088</v>
          </cell>
          <cell r="B44080" t="str">
            <v>INT140402</v>
          </cell>
          <cell r="C44080" t="str">
            <v>B18DCCN088</v>
          </cell>
          <cell r="D44080" t="str">
            <v>Nguyễn Văn</v>
          </cell>
          <cell r="E44080" t="str">
            <v>Chung</v>
          </cell>
          <cell r="F44080" t="str">
            <v>D18HTTT6</v>
          </cell>
          <cell r="G44080" t="str">
            <v>INT1404</v>
          </cell>
          <cell r="H44080" t="str">
            <v>Nguyễn Đình Hóa</v>
          </cell>
          <cell r="I44080" t="str">
            <v>Hệ thống thông tin</v>
          </cell>
          <cell r="J44080" t="str">
            <v>Công nghệ thông tin</v>
          </cell>
        </row>
        <row r="44081">
          <cell r="A44081" t="str">
            <v>B18DCCN058</v>
          </cell>
          <cell r="B44081" t="str">
            <v>INT140402</v>
          </cell>
          <cell r="C44081" t="str">
            <v>B18DCCN058</v>
          </cell>
          <cell r="D44081" t="str">
            <v>Ngô Trọng</v>
          </cell>
          <cell r="E44081" t="str">
            <v>Công</v>
          </cell>
          <cell r="F44081" t="str">
            <v>D18HTTT2</v>
          </cell>
          <cell r="G44081" t="str">
            <v>INT1404</v>
          </cell>
          <cell r="H44081" t="str">
            <v>Nguyễn Đình Hóa</v>
          </cell>
          <cell r="I44081" t="str">
            <v>Hệ thống thông tin</v>
          </cell>
          <cell r="J44081" t="str">
            <v>Công nghệ thông tin</v>
          </cell>
        </row>
        <row r="44082">
          <cell r="A44082" t="str">
            <v>B18DCCN059</v>
          </cell>
          <cell r="B44082" t="str">
            <v>INT140402</v>
          </cell>
          <cell r="C44082" t="str">
            <v>B18DCCN059</v>
          </cell>
          <cell r="D44082" t="str">
            <v>Nguyễn Văn</v>
          </cell>
          <cell r="E44082" t="str">
            <v>Công</v>
          </cell>
          <cell r="F44082" t="str">
            <v>D18HTTT3</v>
          </cell>
          <cell r="G44082" t="str">
            <v>INT1404</v>
          </cell>
          <cell r="H44082" t="str">
            <v>Nguyễn Đình Hóa</v>
          </cell>
          <cell r="I44082" t="str">
            <v>Hệ thống thông tin</v>
          </cell>
          <cell r="J44082" t="str">
            <v>Công nghệ thông tin</v>
          </cell>
        </row>
        <row r="44083">
          <cell r="A44083" t="str">
            <v>B18DCCN060</v>
          </cell>
          <cell r="B44083" t="str">
            <v>INT140402</v>
          </cell>
          <cell r="C44083" t="str">
            <v>B18DCCN060</v>
          </cell>
          <cell r="D44083" t="str">
            <v>Trần Thái</v>
          </cell>
          <cell r="E44083" t="str">
            <v>Công</v>
          </cell>
          <cell r="F44083" t="str">
            <v>D18HTTT3</v>
          </cell>
          <cell r="G44083" t="str">
            <v>INT1404</v>
          </cell>
          <cell r="H44083" t="str">
            <v>Nguyễn Đình Hóa</v>
          </cell>
          <cell r="I44083" t="str">
            <v>Hệ thống thông tin</v>
          </cell>
          <cell r="J44083" t="str">
            <v>Công nghệ thông tin</v>
          </cell>
        </row>
        <row r="44084">
          <cell r="A44084" t="str">
            <v>B18DCCN095</v>
          </cell>
          <cell r="B44084" t="str">
            <v>INT140402</v>
          </cell>
          <cell r="C44084" t="str">
            <v>B18DCCN095</v>
          </cell>
          <cell r="D44084" t="str">
            <v>Bạch Ngọc</v>
          </cell>
          <cell r="E44084" t="str">
            <v>Dũng</v>
          </cell>
          <cell r="F44084" t="str">
            <v>D18HTTT4</v>
          </cell>
          <cell r="G44084" t="str">
            <v>INT1404</v>
          </cell>
          <cell r="H44084" t="str">
            <v>Nguyễn Đình Hóa</v>
          </cell>
          <cell r="I44084" t="str">
            <v>Hệ thống thông tin</v>
          </cell>
          <cell r="J44084" t="str">
            <v>Công nghệ thông tin</v>
          </cell>
        </row>
        <row r="44085">
          <cell r="A44085" t="str">
            <v>B18DCCN133</v>
          </cell>
          <cell r="B44085" t="str">
            <v>INT140402</v>
          </cell>
          <cell r="C44085" t="str">
            <v>B18DCCN133</v>
          </cell>
          <cell r="D44085" t="str">
            <v>Đặng Tiến</v>
          </cell>
          <cell r="E44085" t="str">
            <v>Đạo</v>
          </cell>
          <cell r="F44085" t="str">
            <v>D18HTTT1</v>
          </cell>
          <cell r="G44085" t="str">
            <v>INT1404</v>
          </cell>
          <cell r="H44085" t="str">
            <v>Nguyễn Đình Hóa</v>
          </cell>
          <cell r="I44085" t="str">
            <v>Hệ thống thông tin</v>
          </cell>
          <cell r="J44085" t="str">
            <v>Công nghệ thông tin</v>
          </cell>
        </row>
        <row r="44086">
          <cell r="A44086" t="str">
            <v>B18DCCN134</v>
          </cell>
          <cell r="B44086" t="str">
            <v>INT140402</v>
          </cell>
          <cell r="C44086" t="str">
            <v>B18DCCN134</v>
          </cell>
          <cell r="D44086" t="str">
            <v>Đào Văn</v>
          </cell>
          <cell r="E44086" t="str">
            <v>Đạt</v>
          </cell>
          <cell r="F44086" t="str">
            <v>D18HTTT2</v>
          </cell>
          <cell r="G44086" t="str">
            <v>INT1404</v>
          </cell>
          <cell r="H44086" t="str">
            <v>Nguyễn Đình Hóa</v>
          </cell>
          <cell r="I44086" t="str">
            <v>Hệ thống thông tin</v>
          </cell>
          <cell r="J44086" t="str">
            <v>Công nghệ thông tin</v>
          </cell>
        </row>
        <row r="44087">
          <cell r="A44087" t="str">
            <v>B18DCCN155</v>
          </cell>
          <cell r="B44087" t="str">
            <v>INT140402</v>
          </cell>
          <cell r="C44087" t="str">
            <v>B18DCCN155</v>
          </cell>
          <cell r="D44087" t="str">
            <v>Đinh Công</v>
          </cell>
          <cell r="E44087" t="str">
            <v>Đình</v>
          </cell>
          <cell r="F44087" t="str">
            <v>D18HTTT1</v>
          </cell>
          <cell r="G44087" t="str">
            <v>INT1404</v>
          </cell>
          <cell r="H44087" t="str">
            <v>Nguyễn Đình Hóa</v>
          </cell>
          <cell r="I44087" t="str">
            <v>Hệ thống thông tin</v>
          </cell>
          <cell r="J44087" t="str">
            <v>Công nghệ thông tin</v>
          </cell>
        </row>
        <row r="44088">
          <cell r="A44088" t="str">
            <v>B18DCCN160</v>
          </cell>
          <cell r="B44088" t="str">
            <v>INT140402</v>
          </cell>
          <cell r="C44088" t="str">
            <v>B18DCCN160</v>
          </cell>
          <cell r="D44088" t="str">
            <v>Lê Trung</v>
          </cell>
          <cell r="E44088" t="str">
            <v>Đông</v>
          </cell>
          <cell r="F44088" t="str">
            <v>D18HTTT3</v>
          </cell>
          <cell r="G44088" t="str">
            <v>INT1404</v>
          </cell>
          <cell r="H44088" t="str">
            <v>Nguyễn Đình Hóa</v>
          </cell>
          <cell r="I44088" t="str">
            <v>Hệ thống thông tin</v>
          </cell>
          <cell r="J44088" t="str">
            <v>Công nghệ thông tin</v>
          </cell>
        </row>
        <row r="44089">
          <cell r="A44089" t="str">
            <v>B18DCCN161</v>
          </cell>
          <cell r="B44089" t="str">
            <v>INT140402</v>
          </cell>
          <cell r="C44089" t="str">
            <v>B18DCCN161</v>
          </cell>
          <cell r="D44089" t="str">
            <v>Vũ Đức</v>
          </cell>
          <cell r="E44089" t="str">
            <v>Đông</v>
          </cell>
          <cell r="F44089" t="str">
            <v>D18HTTT4</v>
          </cell>
          <cell r="G44089" t="str">
            <v>INT1404</v>
          </cell>
          <cell r="H44089" t="str">
            <v>Nguyễn Đình Hóa</v>
          </cell>
          <cell r="I44089" t="str">
            <v>Hệ thống thông tin</v>
          </cell>
          <cell r="J44089" t="str">
            <v>Công nghệ thông tin</v>
          </cell>
        </row>
        <row r="44090">
          <cell r="A44090" t="str">
            <v>B18DCCN167</v>
          </cell>
          <cell r="B44090" t="str">
            <v>INT140402</v>
          </cell>
          <cell r="C44090" t="str">
            <v>B18DCCN167</v>
          </cell>
          <cell r="D44090" t="str">
            <v>Hoàng Minh</v>
          </cell>
          <cell r="E44090" t="str">
            <v>Đức</v>
          </cell>
          <cell r="F44090" t="str">
            <v>D18HTTT2</v>
          </cell>
          <cell r="G44090" t="str">
            <v>INT1404</v>
          </cell>
          <cell r="H44090" t="str">
            <v>Nguyễn Đình Hóa</v>
          </cell>
          <cell r="I44090" t="str">
            <v>Hệ thống thông tin</v>
          </cell>
          <cell r="J44090" t="str">
            <v>Công nghệ thông tin</v>
          </cell>
        </row>
        <row r="44091">
          <cell r="A44091" t="str">
            <v>B18DCCN180</v>
          </cell>
          <cell r="B44091" t="str">
            <v>INT140402</v>
          </cell>
          <cell r="C44091" t="str">
            <v>B18DCCN180</v>
          </cell>
          <cell r="D44091" t="str">
            <v>Phan Minh</v>
          </cell>
          <cell r="E44091" t="str">
            <v>Đức</v>
          </cell>
          <cell r="F44091" t="str">
            <v>D18HTTT2</v>
          </cell>
          <cell r="G44091" t="str">
            <v>INT1404</v>
          </cell>
          <cell r="H44091" t="str">
            <v>Nguyễn Đình Hóa</v>
          </cell>
          <cell r="I44091" t="str">
            <v>Hệ thống thông tin</v>
          </cell>
          <cell r="J44091" t="str">
            <v>Công nghệ thông tin</v>
          </cell>
        </row>
        <row r="44092">
          <cell r="A44092" t="str">
            <v>B18DCCN194</v>
          </cell>
          <cell r="B44092" t="str">
            <v>INT140402</v>
          </cell>
          <cell r="C44092" t="str">
            <v>B18DCCN194</v>
          </cell>
          <cell r="D44092" t="str">
            <v>Phạm Đình</v>
          </cell>
          <cell r="E44092" t="str">
            <v>Hai</v>
          </cell>
          <cell r="F44092" t="str">
            <v>D18HTTT4</v>
          </cell>
          <cell r="G44092" t="str">
            <v>INT1404</v>
          </cell>
          <cell r="H44092" t="str">
            <v>Nguyễn Đình Hóa</v>
          </cell>
          <cell r="I44092" t="str">
            <v>Hệ thống thông tin</v>
          </cell>
          <cell r="J44092" t="str">
            <v>Công nghệ thông tin</v>
          </cell>
        </row>
        <row r="44093">
          <cell r="A44093" t="str">
            <v>B18DCCN220</v>
          </cell>
          <cell r="B44093" t="str">
            <v>INT140402</v>
          </cell>
          <cell r="C44093" t="str">
            <v>B18DCCN220</v>
          </cell>
          <cell r="D44093" t="str">
            <v>Nguyễn Trung</v>
          </cell>
          <cell r="E44093" t="str">
            <v>Hiếu</v>
          </cell>
          <cell r="F44093" t="str">
            <v>D18HTTT6</v>
          </cell>
          <cell r="G44093" t="str">
            <v>INT1404</v>
          </cell>
          <cell r="H44093" t="str">
            <v>Nguyễn Đình Hóa</v>
          </cell>
          <cell r="I44093" t="str">
            <v>Hệ thống thông tin</v>
          </cell>
          <cell r="J44093" t="str">
            <v>Công nghệ thông tin</v>
          </cell>
        </row>
        <row r="44094">
          <cell r="A44094" t="str">
            <v>B18DCCN227</v>
          </cell>
          <cell r="B44094" t="str">
            <v>INT140402</v>
          </cell>
          <cell r="C44094" t="str">
            <v>B18DCCN227</v>
          </cell>
          <cell r="D44094" t="str">
            <v>Trần Việt</v>
          </cell>
          <cell r="E44094" t="str">
            <v>Hiếu</v>
          </cell>
          <cell r="F44094" t="str">
            <v>D18HTTT4</v>
          </cell>
          <cell r="G44094" t="str">
            <v>INT1404</v>
          </cell>
          <cell r="H44094" t="str">
            <v>Nguyễn Đình Hóa</v>
          </cell>
          <cell r="I44094" t="str">
            <v>Hệ thống thông tin</v>
          </cell>
          <cell r="J44094" t="str">
            <v>Công nghệ thông tin</v>
          </cell>
        </row>
        <row r="44095">
          <cell r="A44095" t="str">
            <v>B18DCCN231</v>
          </cell>
          <cell r="B44095" t="str">
            <v>INT140402</v>
          </cell>
          <cell r="C44095" t="str">
            <v>B18DCCN231</v>
          </cell>
          <cell r="D44095" t="str">
            <v>Ngô Trí</v>
          </cell>
          <cell r="E44095" t="str">
            <v>Hoà</v>
          </cell>
          <cell r="F44095" t="str">
            <v>D18HTTT6</v>
          </cell>
          <cell r="G44095" t="str">
            <v>INT1404</v>
          </cell>
          <cell r="H44095" t="str">
            <v>Nguyễn Đình Hóa</v>
          </cell>
          <cell r="I44095" t="str">
            <v>Hệ thống thông tin</v>
          </cell>
          <cell r="J44095" t="str">
            <v>Công nghệ thông tin</v>
          </cell>
        </row>
        <row r="44096">
          <cell r="A44096" t="str">
            <v>B18DCCN234</v>
          </cell>
          <cell r="B44096" t="str">
            <v>INT140402</v>
          </cell>
          <cell r="C44096" t="str">
            <v>B18DCCN234</v>
          </cell>
          <cell r="D44096" t="str">
            <v>Nguyễn Thị</v>
          </cell>
          <cell r="E44096" t="str">
            <v>Hòa</v>
          </cell>
          <cell r="F44096" t="str">
            <v>D18HTTT2</v>
          </cell>
          <cell r="G44096" t="str">
            <v>INT1404</v>
          </cell>
          <cell r="H44096" t="str">
            <v>Nguyễn Đình Hóa</v>
          </cell>
          <cell r="I44096" t="str">
            <v>Hệ thống thông tin</v>
          </cell>
          <cell r="J44096" t="str">
            <v>Công nghệ thông tin</v>
          </cell>
        </row>
        <row r="44097">
          <cell r="A44097" t="str">
            <v>B18DCCN236</v>
          </cell>
          <cell r="B44097" t="str">
            <v>INT140402</v>
          </cell>
          <cell r="C44097" t="str">
            <v>B18DCCN236</v>
          </cell>
          <cell r="D44097" t="str">
            <v>Nguyễn Văn</v>
          </cell>
          <cell r="E44097" t="str">
            <v>Hòa</v>
          </cell>
          <cell r="F44097" t="str">
            <v>D18HTTT3</v>
          </cell>
          <cell r="G44097" t="str">
            <v>INT1404</v>
          </cell>
          <cell r="H44097" t="str">
            <v>Nguyễn Đình Hóa</v>
          </cell>
          <cell r="I44097" t="str">
            <v>Hệ thống thông tin</v>
          </cell>
          <cell r="J44097" t="str">
            <v>Công nghệ thông tin</v>
          </cell>
        </row>
        <row r="44098">
          <cell r="A44098" t="str">
            <v>B18DCCN242</v>
          </cell>
          <cell r="B44098" t="str">
            <v>INT140402</v>
          </cell>
          <cell r="C44098" t="str">
            <v>B18DCCN242</v>
          </cell>
          <cell r="D44098" t="str">
            <v>Nguyễn Đình</v>
          </cell>
          <cell r="E44098" t="str">
            <v>Hoàng</v>
          </cell>
          <cell r="F44098" t="str">
            <v>D18HTTT6</v>
          </cell>
          <cell r="G44098" t="str">
            <v>INT1404</v>
          </cell>
          <cell r="H44098" t="str">
            <v>Nguyễn Đình Hóa</v>
          </cell>
          <cell r="I44098" t="str">
            <v>Hệ thống thông tin</v>
          </cell>
          <cell r="J44098" t="str">
            <v>Công nghệ thông tin</v>
          </cell>
        </row>
        <row r="44099">
          <cell r="A44099" t="str">
            <v>B18DCCN249</v>
          </cell>
          <cell r="B44099" t="str">
            <v>INT140402</v>
          </cell>
          <cell r="C44099" t="str">
            <v>B18DCCN249</v>
          </cell>
          <cell r="D44099" t="str">
            <v>Nguyễn Văn</v>
          </cell>
          <cell r="E44099" t="str">
            <v>Học</v>
          </cell>
          <cell r="F44099" t="str">
            <v>D18HTTT4</v>
          </cell>
          <cell r="G44099" t="str">
            <v>INT1404</v>
          </cell>
          <cell r="H44099" t="str">
            <v>Nguyễn Đình Hóa</v>
          </cell>
          <cell r="I44099" t="str">
            <v>Hệ thống thông tin</v>
          </cell>
          <cell r="J44099" t="str">
            <v>Công nghệ thông tin</v>
          </cell>
        </row>
        <row r="44100">
          <cell r="A44100" t="str">
            <v>B18DCCN253</v>
          </cell>
          <cell r="B44100" t="str">
            <v>INT140402</v>
          </cell>
          <cell r="C44100" t="str">
            <v>B18DCCN253</v>
          </cell>
          <cell r="D44100" t="str">
            <v>Đỗ Viết</v>
          </cell>
          <cell r="E44100" t="str">
            <v>Hùng</v>
          </cell>
          <cell r="F44100" t="str">
            <v>D18HTTT6</v>
          </cell>
          <cell r="G44100" t="str">
            <v>INT1404</v>
          </cell>
          <cell r="H44100" t="str">
            <v>Nguyễn Đình Hóa</v>
          </cell>
          <cell r="I44100" t="str">
            <v>Hệ thống thông tin</v>
          </cell>
          <cell r="J44100" t="str">
            <v>Công nghệ thông tin</v>
          </cell>
        </row>
        <row r="44101">
          <cell r="A44101" t="str">
            <v>B18DCCN254</v>
          </cell>
          <cell r="B44101" t="str">
            <v>INT140402</v>
          </cell>
          <cell r="C44101" t="str">
            <v>B18DCCN254</v>
          </cell>
          <cell r="D44101" t="str">
            <v>Nguyễn Huy</v>
          </cell>
          <cell r="E44101" t="str">
            <v>Hùng</v>
          </cell>
          <cell r="F44101" t="str">
            <v>D18HTTT1</v>
          </cell>
          <cell r="G44101" t="str">
            <v>INT1404</v>
          </cell>
          <cell r="H44101" t="str">
            <v>Nguyễn Đình Hóa</v>
          </cell>
          <cell r="I44101" t="str">
            <v>Hệ thống thông tin</v>
          </cell>
          <cell r="J44101" t="str">
            <v>Công nghệ thông tin</v>
          </cell>
        </row>
        <row r="44102">
          <cell r="A44102" t="str">
            <v>B18DCCN257</v>
          </cell>
          <cell r="B44102" t="str">
            <v>INT140402</v>
          </cell>
          <cell r="C44102" t="str">
            <v>B18DCCN257</v>
          </cell>
          <cell r="D44102" t="str">
            <v>Phạm Ngọc</v>
          </cell>
          <cell r="E44102" t="str">
            <v>Hùng</v>
          </cell>
          <cell r="F44102" t="str">
            <v>D18HTTT3</v>
          </cell>
          <cell r="G44102" t="str">
            <v>INT1404</v>
          </cell>
          <cell r="H44102" t="str">
            <v>Nguyễn Đình Hóa</v>
          </cell>
          <cell r="I44102" t="str">
            <v>Hệ thống thông tin</v>
          </cell>
          <cell r="J44102" t="str">
            <v>Công nghệ thông tin</v>
          </cell>
        </row>
        <row r="44103">
          <cell r="A44103" t="str">
            <v>B18DCCN260</v>
          </cell>
          <cell r="B44103" t="str">
            <v>INT140402</v>
          </cell>
          <cell r="C44103" t="str">
            <v>B18DCCN260</v>
          </cell>
          <cell r="D44103" t="str">
            <v>Vũ Huy</v>
          </cell>
          <cell r="E44103" t="str">
            <v>Hùng</v>
          </cell>
          <cell r="F44103" t="str">
            <v>D18HTTT4</v>
          </cell>
          <cell r="G44103" t="str">
            <v>INT1404</v>
          </cell>
          <cell r="H44103" t="str">
            <v>Nguyễn Đình Hóa</v>
          </cell>
          <cell r="I44103" t="str">
            <v>Hệ thống thông tin</v>
          </cell>
          <cell r="J44103" t="str">
            <v>Công nghệ thông tin</v>
          </cell>
        </row>
        <row r="44104">
          <cell r="A44104" t="str">
            <v>B18DCCN264</v>
          </cell>
          <cell r="B44104" t="str">
            <v>INT140402</v>
          </cell>
          <cell r="C44104" t="str">
            <v>B18DCCN264</v>
          </cell>
          <cell r="D44104" t="str">
            <v>Hoàng Đức</v>
          </cell>
          <cell r="E44104" t="str">
            <v>Huy</v>
          </cell>
          <cell r="F44104" t="str">
            <v>D18HTTT6</v>
          </cell>
          <cell r="G44104" t="str">
            <v>INT1404</v>
          </cell>
          <cell r="H44104" t="str">
            <v>Nguyễn Đình Hóa</v>
          </cell>
          <cell r="I44104" t="str">
            <v>Hệ thống thông tin</v>
          </cell>
          <cell r="J44104" t="str">
            <v>Công nghệ thông tin</v>
          </cell>
        </row>
        <row r="44105">
          <cell r="A44105" t="str">
            <v>B18DCCN274</v>
          </cell>
          <cell r="B44105" t="str">
            <v>INT140402</v>
          </cell>
          <cell r="C44105" t="str">
            <v>B18DCCN274</v>
          </cell>
          <cell r="D44105" t="str">
            <v>Vũ Đức</v>
          </cell>
          <cell r="E44105" t="str">
            <v>Huy</v>
          </cell>
          <cell r="F44105" t="str">
            <v>D18HTTT6</v>
          </cell>
          <cell r="G44105" t="str">
            <v>INT1404</v>
          </cell>
          <cell r="H44105" t="str">
            <v>Nguyễn Đình Hóa</v>
          </cell>
          <cell r="I44105" t="str">
            <v>Hệ thống thông tin</v>
          </cell>
          <cell r="J44105" t="str">
            <v>Công nghệ thông tin</v>
          </cell>
        </row>
        <row r="44106">
          <cell r="A44106" t="str">
            <v>B18DCCN277</v>
          </cell>
          <cell r="B44106" t="str">
            <v>INT140402</v>
          </cell>
          <cell r="C44106" t="str">
            <v>B18DCCN277</v>
          </cell>
          <cell r="D44106" t="str">
            <v>Phạm Thị Thu</v>
          </cell>
          <cell r="E44106" t="str">
            <v>Huyền</v>
          </cell>
          <cell r="F44106" t="str">
            <v>D18HTTT2</v>
          </cell>
          <cell r="G44106" t="str">
            <v>INT1404</v>
          </cell>
          <cell r="H44106" t="str">
            <v>Nguyễn Đình Hóa</v>
          </cell>
          <cell r="I44106" t="str">
            <v>Hệ thống thông tin</v>
          </cell>
          <cell r="J44106" t="str">
            <v>Công nghệ thông tin</v>
          </cell>
        </row>
        <row r="44107">
          <cell r="A44107" t="str">
            <v>B18DCCN280</v>
          </cell>
          <cell r="B44107" t="str">
            <v>INT140402</v>
          </cell>
          <cell r="C44107" t="str">
            <v>B18DCCN280</v>
          </cell>
          <cell r="D44107" t="str">
            <v>Lê Dương</v>
          </cell>
          <cell r="E44107" t="str">
            <v>Hưng</v>
          </cell>
          <cell r="F44107" t="str">
            <v>D18HTTT3</v>
          </cell>
          <cell r="G44107" t="str">
            <v>INT1404</v>
          </cell>
          <cell r="H44107" t="str">
            <v>Nguyễn Đình Hóa</v>
          </cell>
          <cell r="I44107" t="str">
            <v>Hệ thống thông tin</v>
          </cell>
          <cell r="J44107" t="str">
            <v>Công nghệ thông tin</v>
          </cell>
        </row>
        <row r="44108">
          <cell r="A44108" t="str">
            <v>B18DCCN282</v>
          </cell>
          <cell r="B44108" t="str">
            <v>INT140402</v>
          </cell>
          <cell r="C44108" t="str">
            <v>B18DCCN282</v>
          </cell>
          <cell r="D44108" t="str">
            <v>Lê Quốc</v>
          </cell>
          <cell r="E44108" t="str">
            <v>Hưng</v>
          </cell>
          <cell r="F44108" t="str">
            <v>D18HTTT4</v>
          </cell>
          <cell r="G44108" t="str">
            <v>INT1404</v>
          </cell>
          <cell r="H44108" t="str">
            <v>Nguyễn Đình Hóa</v>
          </cell>
          <cell r="I44108" t="str">
            <v>Hệ thống thông tin</v>
          </cell>
          <cell r="J44108" t="str">
            <v>Công nghệ thông tin</v>
          </cell>
        </row>
        <row r="44109">
          <cell r="A44109" t="str">
            <v>B18DCCN288</v>
          </cell>
          <cell r="B44109" t="str">
            <v>INT140402</v>
          </cell>
          <cell r="C44109" t="str">
            <v>B18DCCN288</v>
          </cell>
          <cell r="D44109" t="str">
            <v>Phạm Thành</v>
          </cell>
          <cell r="E44109" t="str">
            <v>Hưng</v>
          </cell>
          <cell r="F44109" t="str">
            <v>D18HTTT2</v>
          </cell>
          <cell r="G44109" t="str">
            <v>INT1404</v>
          </cell>
          <cell r="H44109" t="str">
            <v>Nguyễn Đình Hóa</v>
          </cell>
          <cell r="I44109" t="str">
            <v>Hệ thống thông tin</v>
          </cell>
          <cell r="J44109" t="str">
            <v>Công nghệ thông tin</v>
          </cell>
        </row>
        <row r="44110">
          <cell r="A44110" t="str">
            <v>B18DCCN304</v>
          </cell>
          <cell r="B44110" t="str">
            <v>INT140402</v>
          </cell>
          <cell r="C44110" t="str">
            <v>B18DCCN304</v>
          </cell>
          <cell r="D44110" t="str">
            <v>Đặng Việt</v>
          </cell>
          <cell r="E44110" t="str">
            <v>Khánh</v>
          </cell>
          <cell r="F44110" t="str">
            <v>D18HTTT4</v>
          </cell>
          <cell r="G44110" t="str">
            <v>INT1404</v>
          </cell>
          <cell r="H44110" t="str">
            <v>Nguyễn Đình Hóa</v>
          </cell>
          <cell r="I44110" t="str">
            <v>Hệ thống thông tin</v>
          </cell>
          <cell r="J44110" t="str">
            <v>Công nghệ thông tin</v>
          </cell>
        </row>
        <row r="44111">
          <cell r="A44111" t="str">
            <v>B17DCCN349</v>
          </cell>
          <cell r="B44111" t="str">
            <v>INT140402</v>
          </cell>
          <cell r="C44111" t="str">
            <v>B17DCCN349</v>
          </cell>
          <cell r="D44111" t="str">
            <v>Phạm Văn</v>
          </cell>
          <cell r="E44111" t="str">
            <v>Khoa</v>
          </cell>
          <cell r="F44111" t="str">
            <v>D17HTTT1</v>
          </cell>
          <cell r="G44111" t="str">
            <v>INT1404</v>
          </cell>
          <cell r="H44111" t="str">
            <v>Nguyễn Đình Hóa</v>
          </cell>
          <cell r="I44111" t="str">
            <v>Hệ thống thông tin</v>
          </cell>
          <cell r="J44111" t="str">
            <v>Công nghệ thông tin</v>
          </cell>
        </row>
        <row r="44112">
          <cell r="A44112" t="str">
            <v>B18DCCN291</v>
          </cell>
          <cell r="B44112" t="str">
            <v>INT140402</v>
          </cell>
          <cell r="C44112" t="str">
            <v>B18DCCN291</v>
          </cell>
          <cell r="D44112" t="str">
            <v>Lê Bá</v>
          </cell>
          <cell r="E44112" t="str">
            <v>Kiên</v>
          </cell>
          <cell r="F44112" t="str">
            <v>D18HTTT3</v>
          </cell>
          <cell r="G44112" t="str">
            <v>INT1404</v>
          </cell>
          <cell r="H44112" t="str">
            <v>Nguyễn Đình Hóa</v>
          </cell>
          <cell r="I44112" t="str">
            <v>Hệ thống thông tin</v>
          </cell>
          <cell r="J44112" t="str">
            <v>Công nghệ thông tin</v>
          </cell>
        </row>
        <row r="44113">
          <cell r="A44113" t="str">
            <v>B18DCCN348</v>
          </cell>
          <cell r="B44113" t="str">
            <v>INT140402</v>
          </cell>
          <cell r="C44113" t="str">
            <v>B18DCCN348</v>
          </cell>
          <cell r="D44113" t="str">
            <v>Lê Thành</v>
          </cell>
          <cell r="E44113" t="str">
            <v>Long</v>
          </cell>
          <cell r="F44113" t="str">
            <v>D18HTTT4</v>
          </cell>
          <cell r="G44113" t="str">
            <v>INT1404</v>
          </cell>
          <cell r="H44113" t="str">
            <v>Nguyễn Đình Hóa</v>
          </cell>
          <cell r="I44113" t="str">
            <v>Hệ thống thông tin</v>
          </cell>
          <cell r="J44113" t="str">
            <v>Công nghệ thông tin</v>
          </cell>
        </row>
        <row r="44114">
          <cell r="A44114" t="str">
            <v>B18DCCN359</v>
          </cell>
          <cell r="B44114" t="str">
            <v>INT140402</v>
          </cell>
          <cell r="C44114" t="str">
            <v>B18DCCN359</v>
          </cell>
          <cell r="D44114" t="str">
            <v>Phùng Hoàng</v>
          </cell>
          <cell r="E44114" t="str">
            <v>Long</v>
          </cell>
          <cell r="F44114" t="str">
            <v>D18HTTT4</v>
          </cell>
          <cell r="G44114" t="str">
            <v>INT1404</v>
          </cell>
          <cell r="H44114" t="str">
            <v>Nguyễn Đình Hóa</v>
          </cell>
          <cell r="I44114" t="str">
            <v>Hệ thống thông tin</v>
          </cell>
          <cell r="J44114" t="str">
            <v>Công nghệ thông tin</v>
          </cell>
        </row>
        <row r="44115">
          <cell r="A44115" t="str">
            <v>B18DCCN374</v>
          </cell>
          <cell r="B44115" t="str">
            <v>INT140402</v>
          </cell>
          <cell r="C44115" t="str">
            <v>B18DCCN374</v>
          </cell>
          <cell r="D44115" t="str">
            <v>Nguyễn Đức</v>
          </cell>
          <cell r="E44115" t="str">
            <v>Lộc</v>
          </cell>
          <cell r="F44115" t="str">
            <v>D18HTTT6</v>
          </cell>
          <cell r="G44115" t="str">
            <v>INT1404</v>
          </cell>
          <cell r="H44115" t="str">
            <v>Nguyễn Đình Hóa</v>
          </cell>
          <cell r="I44115" t="str">
            <v>Hệ thống thông tin</v>
          </cell>
          <cell r="J44115" t="str">
            <v>Công nghệ thông tin</v>
          </cell>
        </row>
        <row r="44116">
          <cell r="A44116" t="str">
            <v>B17DCCN386</v>
          </cell>
          <cell r="B44116" t="str">
            <v>INT140402</v>
          </cell>
          <cell r="C44116" t="str">
            <v>B17DCCN386</v>
          </cell>
          <cell r="D44116" t="str">
            <v>Phan Đăng</v>
          </cell>
          <cell r="E44116" t="str">
            <v>Lộc</v>
          </cell>
          <cell r="F44116" t="str">
            <v>D17HTTT2</v>
          </cell>
          <cell r="G44116" t="str">
            <v>INT1404</v>
          </cell>
          <cell r="H44116" t="str">
            <v>Nguyễn Đình Hóa</v>
          </cell>
          <cell r="I44116" t="str">
            <v>Hệ thống thông tin</v>
          </cell>
          <cell r="J44116" t="str">
            <v>Công nghệ thông tin</v>
          </cell>
        </row>
        <row r="44117">
          <cell r="A44117" t="str">
            <v>B18DCCN378</v>
          </cell>
          <cell r="B44117" t="str">
            <v>INT140402</v>
          </cell>
          <cell r="C44117" t="str">
            <v>B18DCCN378</v>
          </cell>
          <cell r="D44117" t="str">
            <v>Lê Thành</v>
          </cell>
          <cell r="E44117" t="str">
            <v>Luân</v>
          </cell>
          <cell r="F44117" t="str">
            <v>D18HTTT3</v>
          </cell>
          <cell r="G44117" t="str">
            <v>INT1404</v>
          </cell>
          <cell r="H44117" t="str">
            <v>Nguyễn Đình Hóa</v>
          </cell>
          <cell r="I44117" t="str">
            <v>Hệ thống thông tin</v>
          </cell>
          <cell r="J44117" t="str">
            <v>Công nghệ thông tin</v>
          </cell>
        </row>
        <row r="44118">
          <cell r="A44118" t="str">
            <v>B18DCCN386</v>
          </cell>
          <cell r="B44118" t="str">
            <v>INT140402</v>
          </cell>
          <cell r="C44118" t="str">
            <v>B18DCCN386</v>
          </cell>
          <cell r="D44118" t="str">
            <v>Nguyễn Xuân</v>
          </cell>
          <cell r="E44118" t="str">
            <v>Lựu</v>
          </cell>
          <cell r="F44118" t="str">
            <v>D18HTTT1</v>
          </cell>
          <cell r="G44118" t="str">
            <v>INT1404</v>
          </cell>
          <cell r="H44118" t="str">
            <v>Nguyễn Đình Hóa</v>
          </cell>
          <cell r="I44118" t="str">
            <v>Hệ thống thông tin</v>
          </cell>
          <cell r="J44118" t="str">
            <v>Công nghệ thông tin</v>
          </cell>
        </row>
        <row r="44119">
          <cell r="A44119" t="str">
            <v>B18DCCN399</v>
          </cell>
          <cell r="B44119" t="str">
            <v>INT140402</v>
          </cell>
          <cell r="C44119" t="str">
            <v>B18DCCN399</v>
          </cell>
          <cell r="D44119" t="str">
            <v>Đào Cao</v>
          </cell>
          <cell r="E44119" t="str">
            <v>Minh</v>
          </cell>
          <cell r="F44119" t="str">
            <v>D18HTTT2</v>
          </cell>
          <cell r="G44119" t="str">
            <v>INT1404</v>
          </cell>
          <cell r="H44119" t="str">
            <v>Nguyễn Đình Hóa</v>
          </cell>
          <cell r="I44119" t="str">
            <v>Hệ thống thông tin</v>
          </cell>
          <cell r="J44119" t="str">
            <v>Công nghệ thông tin</v>
          </cell>
        </row>
        <row r="44120">
          <cell r="A44120" t="str">
            <v>B18DCCN401</v>
          </cell>
          <cell r="B44120" t="str">
            <v>INT140402</v>
          </cell>
          <cell r="C44120" t="str">
            <v>B18DCCN401</v>
          </cell>
          <cell r="D44120" t="str">
            <v>Lương Ngọc</v>
          </cell>
          <cell r="E44120" t="str">
            <v>Minh</v>
          </cell>
          <cell r="F44120" t="str">
            <v>D18HTTT3</v>
          </cell>
          <cell r="G44120" t="str">
            <v>INT1404</v>
          </cell>
          <cell r="H44120" t="str">
            <v>Nguyễn Đình Hóa</v>
          </cell>
          <cell r="I44120" t="str">
            <v>Hệ thống thông tin</v>
          </cell>
          <cell r="J44120" t="str">
            <v>Công nghệ thông tin</v>
          </cell>
        </row>
        <row r="44121">
          <cell r="A44121" t="str">
            <v>B18DCCN410</v>
          </cell>
          <cell r="B44121" t="str">
            <v>INT140402</v>
          </cell>
          <cell r="C44121" t="str">
            <v>B18DCCN410</v>
          </cell>
          <cell r="D44121" t="str">
            <v>Thạch Ngọc</v>
          </cell>
          <cell r="E44121" t="str">
            <v>Minh</v>
          </cell>
          <cell r="F44121" t="str">
            <v>D18HTTT2</v>
          </cell>
          <cell r="G44121" t="str">
            <v>INT1404</v>
          </cell>
          <cell r="H44121" t="str">
            <v>Nguyễn Đình Hóa</v>
          </cell>
          <cell r="I44121" t="str">
            <v>Hệ thống thông tin</v>
          </cell>
          <cell r="J44121" t="str">
            <v>Công nghệ thông tin</v>
          </cell>
        </row>
        <row r="44122">
          <cell r="A44122" t="str">
            <v>B18DCCN412</v>
          </cell>
          <cell r="B44122" t="str">
            <v>INT140402</v>
          </cell>
          <cell r="C44122" t="str">
            <v>B18DCCN412</v>
          </cell>
          <cell r="D44122" t="str">
            <v>Trần Đức</v>
          </cell>
          <cell r="E44122" t="str">
            <v>Minh</v>
          </cell>
          <cell r="F44122" t="str">
            <v>D18HTTT3</v>
          </cell>
          <cell r="G44122" t="str">
            <v>INT1404</v>
          </cell>
          <cell r="H44122" t="str">
            <v>Nguyễn Đình Hóa</v>
          </cell>
          <cell r="I44122" t="str">
            <v>Hệ thống thông tin</v>
          </cell>
          <cell r="J44122" t="str">
            <v>Công nghệ thông tin</v>
          </cell>
        </row>
        <row r="44123">
          <cell r="A44123" t="str">
            <v>B18DCCN418</v>
          </cell>
          <cell r="B44123" t="str">
            <v>INT140402</v>
          </cell>
          <cell r="C44123" t="str">
            <v>B18DCCN418</v>
          </cell>
          <cell r="D44123" t="str">
            <v>Vũ Hồng</v>
          </cell>
          <cell r="E44123" t="str">
            <v>Minh</v>
          </cell>
          <cell r="F44123" t="str">
            <v>D18HTTT6</v>
          </cell>
          <cell r="G44123" t="str">
            <v>INT1404</v>
          </cell>
          <cell r="H44123" t="str">
            <v>Nguyễn Đình Hóa</v>
          </cell>
          <cell r="I44123" t="str">
            <v>Hệ thống thông tin</v>
          </cell>
          <cell r="J44123" t="str">
            <v>Công nghệ thông tin</v>
          </cell>
        </row>
        <row r="44124">
          <cell r="A44124" t="str">
            <v>B18DCCN435</v>
          </cell>
          <cell r="B44124" t="str">
            <v>INT140402</v>
          </cell>
          <cell r="C44124" t="str">
            <v>B18DCCN435</v>
          </cell>
          <cell r="D44124" t="str">
            <v>Trần Hoài</v>
          </cell>
          <cell r="E44124" t="str">
            <v>Nam</v>
          </cell>
          <cell r="F44124" t="str">
            <v>D18HTTT4</v>
          </cell>
          <cell r="G44124" t="str">
            <v>INT1404</v>
          </cell>
          <cell r="H44124" t="str">
            <v>Nguyễn Đình Hóa</v>
          </cell>
          <cell r="I44124" t="str">
            <v>Hệ thống thông tin</v>
          </cell>
          <cell r="J44124" t="str">
            <v>Công nghệ thông tin</v>
          </cell>
        </row>
        <row r="44125">
          <cell r="A44125" t="str">
            <v>B18DCCN437</v>
          </cell>
          <cell r="B44125" t="str">
            <v>INT140402</v>
          </cell>
          <cell r="C44125" t="str">
            <v>B18DCCN437</v>
          </cell>
          <cell r="D44125" t="str">
            <v>Trần Phong</v>
          </cell>
          <cell r="E44125" t="str">
            <v>Nam</v>
          </cell>
          <cell r="F44125" t="str">
            <v>D18HTTT5</v>
          </cell>
          <cell r="G44125" t="str">
            <v>INT1404</v>
          </cell>
          <cell r="H44125" t="str">
            <v>Nguyễn Đình Hóa</v>
          </cell>
          <cell r="I44125" t="str">
            <v>Hệ thống thông tin</v>
          </cell>
          <cell r="J44125" t="str">
            <v>Công nghệ thông tin</v>
          </cell>
        </row>
        <row r="44126">
          <cell r="A44126" t="str">
            <v>B18DCCN441</v>
          </cell>
          <cell r="B44126" t="str">
            <v>INT140402</v>
          </cell>
          <cell r="C44126" t="str">
            <v>B18DCCN441</v>
          </cell>
          <cell r="D44126" t="str">
            <v>Lê Thị Quỳnh</v>
          </cell>
          <cell r="E44126" t="str">
            <v>Nga</v>
          </cell>
          <cell r="F44126" t="str">
            <v>D18HTTT1</v>
          </cell>
          <cell r="G44126" t="str">
            <v>INT1404</v>
          </cell>
          <cell r="H44126" t="str">
            <v>Nguyễn Đình Hóa</v>
          </cell>
          <cell r="I44126" t="str">
            <v>Hệ thống thông tin</v>
          </cell>
          <cell r="J44126" t="str">
            <v>Công nghệ thông tin</v>
          </cell>
        </row>
        <row r="44127">
          <cell r="A44127" t="str">
            <v>B18DCCN452</v>
          </cell>
          <cell r="B44127" t="str">
            <v>INT140402</v>
          </cell>
          <cell r="C44127" t="str">
            <v>B18DCCN452</v>
          </cell>
          <cell r="D44127" t="str">
            <v>Trịnh Đình</v>
          </cell>
          <cell r="E44127" t="str">
            <v>Nghĩa</v>
          </cell>
          <cell r="F44127" t="str">
            <v>D18HTTT1</v>
          </cell>
          <cell r="G44127" t="str">
            <v>INT1404</v>
          </cell>
          <cell r="H44127" t="str">
            <v>Nguyễn Đình Hóa</v>
          </cell>
          <cell r="I44127" t="str">
            <v>Hệ thống thông tin</v>
          </cell>
          <cell r="J44127" t="str">
            <v>Công nghệ thông tin</v>
          </cell>
        </row>
        <row r="44128">
          <cell r="A44128" t="str">
            <v>B18DCCN440</v>
          </cell>
          <cell r="B44128" t="str">
            <v>INT140402</v>
          </cell>
          <cell r="C44128" t="str">
            <v>B18DCCN440</v>
          </cell>
          <cell r="D44128" t="str">
            <v>Nguyễn Hoài</v>
          </cell>
          <cell r="E44128" t="str">
            <v>Ninh</v>
          </cell>
          <cell r="F44128" t="str">
            <v>D18HTTT6</v>
          </cell>
          <cell r="G44128" t="str">
            <v>INT1404</v>
          </cell>
          <cell r="H44128" t="str">
            <v>Nguyễn Đình Hóa</v>
          </cell>
          <cell r="I44128" t="str">
            <v>Hệ thống thông tin</v>
          </cell>
          <cell r="J44128" t="str">
            <v>Công nghệ thông tin</v>
          </cell>
        </row>
        <row r="44129">
          <cell r="A44129" t="str">
            <v>B18DCCN465</v>
          </cell>
          <cell r="B44129" t="str">
            <v>INT140402</v>
          </cell>
          <cell r="C44129" t="str">
            <v>B18DCCN465</v>
          </cell>
          <cell r="D44129" t="str">
            <v>Lê Tú</v>
          </cell>
          <cell r="E44129" t="str">
            <v>Oanh</v>
          </cell>
          <cell r="F44129" t="str">
            <v>D18HTTT2</v>
          </cell>
          <cell r="G44129" t="str">
            <v>INT1404</v>
          </cell>
          <cell r="H44129" t="str">
            <v>Nguyễn Đình Hóa</v>
          </cell>
          <cell r="I44129" t="str">
            <v>Hệ thống thông tin</v>
          </cell>
          <cell r="J44129" t="str">
            <v>Công nghệ thông tin</v>
          </cell>
        </row>
        <row r="44130">
          <cell r="A44130" t="str">
            <v>B18DCCN469</v>
          </cell>
          <cell r="B44130" t="str">
            <v>INT140402</v>
          </cell>
          <cell r="C44130" t="str">
            <v>B18DCCN469</v>
          </cell>
          <cell r="D44130" t="str">
            <v>Dương Hoàng</v>
          </cell>
          <cell r="E44130" t="str">
            <v>Phú</v>
          </cell>
          <cell r="F44130" t="str">
            <v>D18HTTT4</v>
          </cell>
          <cell r="G44130" t="str">
            <v>INT1404</v>
          </cell>
          <cell r="H44130" t="str">
            <v>Nguyễn Đình Hóa</v>
          </cell>
          <cell r="I44130" t="str">
            <v>Hệ thống thông tin</v>
          </cell>
          <cell r="J44130" t="str">
            <v>Công nghệ thông tin</v>
          </cell>
        </row>
        <row r="44131">
          <cell r="A44131" t="str">
            <v>B18DCCN483</v>
          </cell>
          <cell r="B44131" t="str">
            <v>INT140402</v>
          </cell>
          <cell r="C44131" t="str">
            <v>B18DCCN483</v>
          </cell>
          <cell r="D44131" t="str">
            <v>Nguyễn Đăng</v>
          </cell>
          <cell r="E44131" t="str">
            <v>Quang</v>
          </cell>
          <cell r="F44131" t="str">
            <v>D18HTTT6</v>
          </cell>
          <cell r="G44131" t="str">
            <v>INT1404</v>
          </cell>
          <cell r="H44131" t="str">
            <v>Nguyễn Đình Hóa</v>
          </cell>
          <cell r="I44131" t="str">
            <v>Hệ thống thông tin</v>
          </cell>
          <cell r="J44131" t="str">
            <v>Công nghệ thông tin</v>
          </cell>
        </row>
        <row r="44132">
          <cell r="A44132" t="str">
            <v>B18DCCN484</v>
          </cell>
          <cell r="B44132" t="str">
            <v>INT140402</v>
          </cell>
          <cell r="C44132" t="str">
            <v>B18DCCN484</v>
          </cell>
          <cell r="D44132" t="str">
            <v>Nguyễn Văn Đức</v>
          </cell>
          <cell r="E44132" t="str">
            <v>Quang</v>
          </cell>
          <cell r="F44132" t="str">
            <v>D18HTTT6</v>
          </cell>
          <cell r="G44132" t="str">
            <v>INT1404</v>
          </cell>
          <cell r="H44132" t="str">
            <v>Nguyễn Đình Hóa</v>
          </cell>
          <cell r="I44132" t="str">
            <v>Hệ thống thông tin</v>
          </cell>
          <cell r="J44132" t="str">
            <v>Công nghệ thông tin</v>
          </cell>
        </row>
        <row r="44133">
          <cell r="A44133" t="str">
            <v>B18DCCN493</v>
          </cell>
          <cell r="B44133" t="str">
            <v>INT140402</v>
          </cell>
          <cell r="C44133" t="str">
            <v>B18DCCN493</v>
          </cell>
          <cell r="D44133" t="str">
            <v>Đỗ Hồng</v>
          </cell>
          <cell r="E44133" t="str">
            <v>Quân</v>
          </cell>
          <cell r="F44133" t="str">
            <v>D18HTTT5</v>
          </cell>
          <cell r="G44133" t="str">
            <v>INT1404</v>
          </cell>
          <cell r="H44133" t="str">
            <v>Nguyễn Đình Hóa</v>
          </cell>
          <cell r="I44133" t="str">
            <v>Hệ thống thông tin</v>
          </cell>
          <cell r="J44133" t="str">
            <v>Công nghệ thông tin</v>
          </cell>
        </row>
        <row r="44134">
          <cell r="A44134" t="str">
            <v>B18DCCN501</v>
          </cell>
          <cell r="B44134" t="str">
            <v>INT140402</v>
          </cell>
          <cell r="C44134" t="str">
            <v>B18DCCN501</v>
          </cell>
          <cell r="D44134" t="str">
            <v>Phạm Xuân</v>
          </cell>
          <cell r="E44134" t="str">
            <v>Quyền</v>
          </cell>
          <cell r="F44134" t="str">
            <v>D18HTTT3</v>
          </cell>
          <cell r="G44134" t="str">
            <v>INT1404</v>
          </cell>
          <cell r="H44134" t="str">
            <v>Nguyễn Đình Hóa</v>
          </cell>
          <cell r="I44134" t="str">
            <v>Hệ thống thông tin</v>
          </cell>
          <cell r="J44134" t="str">
            <v>Công nghệ thông tin</v>
          </cell>
        </row>
        <row r="44135">
          <cell r="A44135" t="str">
            <v>B18DCCN506</v>
          </cell>
          <cell r="B44135" t="str">
            <v>INT140402</v>
          </cell>
          <cell r="C44135" t="str">
            <v>B18DCCN506</v>
          </cell>
          <cell r="D44135" t="str">
            <v>Dương Xuân</v>
          </cell>
          <cell r="E44135" t="str">
            <v>Sang</v>
          </cell>
          <cell r="F44135" t="str">
            <v>D18HTTT6</v>
          </cell>
          <cell r="G44135" t="str">
            <v>INT1404</v>
          </cell>
          <cell r="H44135" t="str">
            <v>Nguyễn Đình Hóa</v>
          </cell>
          <cell r="I44135" t="str">
            <v>Hệ thống thông tin</v>
          </cell>
          <cell r="J44135" t="str">
            <v>Công nghệ thông tin</v>
          </cell>
        </row>
        <row r="44136">
          <cell r="A44136" t="str">
            <v>B18DCCN601</v>
          </cell>
          <cell r="B44136" t="str">
            <v>INT140402</v>
          </cell>
          <cell r="C44136" t="str">
            <v>B18DCCN601</v>
          </cell>
          <cell r="D44136" t="str">
            <v>Đinh Văn</v>
          </cell>
          <cell r="E44136" t="str">
            <v>Thanh</v>
          </cell>
          <cell r="F44136" t="str">
            <v>D18HTTT4</v>
          </cell>
          <cell r="G44136" t="str">
            <v>INT1404</v>
          </cell>
          <cell r="H44136" t="str">
            <v>Nguyễn Đình Hóa</v>
          </cell>
          <cell r="I44136" t="str">
            <v>Hệ thống thông tin</v>
          </cell>
          <cell r="J44136" t="str">
            <v>Công nghệ thông tin</v>
          </cell>
        </row>
        <row r="44137">
          <cell r="A44137" t="str">
            <v>B18DCCN608</v>
          </cell>
          <cell r="B44137" t="str">
            <v>INT140402</v>
          </cell>
          <cell r="C44137" t="str">
            <v>B18DCCN608</v>
          </cell>
          <cell r="D44137" t="str">
            <v>Chu Minh</v>
          </cell>
          <cell r="E44137" t="str">
            <v>Thành</v>
          </cell>
          <cell r="F44137" t="str">
            <v>D18HTTT2</v>
          </cell>
          <cell r="G44137" t="str">
            <v>INT1404</v>
          </cell>
          <cell r="H44137" t="str">
            <v>Nguyễn Đình Hóa</v>
          </cell>
          <cell r="I44137" t="str">
            <v>Hệ thống thông tin</v>
          </cell>
          <cell r="J44137" t="str">
            <v>Công nghệ thông tin</v>
          </cell>
        </row>
        <row r="44138">
          <cell r="A44138" t="str">
            <v>B18DCCN613</v>
          </cell>
          <cell r="B44138" t="str">
            <v>INT140402</v>
          </cell>
          <cell r="C44138" t="str">
            <v>B18DCCN613</v>
          </cell>
          <cell r="D44138" t="str">
            <v>Hồ Đức</v>
          </cell>
          <cell r="E44138" t="str">
            <v>Thành</v>
          </cell>
          <cell r="F44138" t="str">
            <v>D18HTTT5</v>
          </cell>
          <cell r="G44138" t="str">
            <v>INT1404</v>
          </cell>
          <cell r="H44138" t="str">
            <v>Nguyễn Đình Hóa</v>
          </cell>
          <cell r="I44138" t="str">
            <v>Hệ thống thông tin</v>
          </cell>
          <cell r="J44138" t="str">
            <v>Công nghệ thông tin</v>
          </cell>
        </row>
        <row r="44139">
          <cell r="A44139" t="str">
            <v>B18DCCN624</v>
          </cell>
          <cell r="B44139" t="str">
            <v>INT140402</v>
          </cell>
          <cell r="C44139" t="str">
            <v>B18DCCN624</v>
          </cell>
          <cell r="D44139" t="str">
            <v>Nguyễn Văn</v>
          </cell>
          <cell r="E44139" t="str">
            <v>Thăng</v>
          </cell>
          <cell r="F44139" t="str">
            <v>D18HTTT5</v>
          </cell>
          <cell r="G44139" t="str">
            <v>INT1404</v>
          </cell>
          <cell r="H44139" t="str">
            <v>Nguyễn Đình Hóa</v>
          </cell>
          <cell r="I44139" t="str">
            <v>Hệ thống thông tin</v>
          </cell>
          <cell r="J44139" t="str">
            <v>Công nghệ thông tin</v>
          </cell>
        </row>
        <row r="44140">
          <cell r="A44140" t="str">
            <v>B18DCCN638</v>
          </cell>
          <cell r="B44140" t="str">
            <v>INT140402</v>
          </cell>
          <cell r="C44140" t="str">
            <v>B18DCCN638</v>
          </cell>
          <cell r="D44140" t="str">
            <v>Nguyễn Quang</v>
          </cell>
          <cell r="E44140" t="str">
            <v>Thiện</v>
          </cell>
          <cell r="F44140" t="str">
            <v>D18HTTT6</v>
          </cell>
          <cell r="G44140" t="str">
            <v>INT1404</v>
          </cell>
          <cell r="H44140" t="str">
            <v>Nguyễn Đình Hóa</v>
          </cell>
          <cell r="I44140" t="str">
            <v>Hệ thống thông tin</v>
          </cell>
          <cell r="J44140" t="str">
            <v>Công nghệ thông tin</v>
          </cell>
        </row>
        <row r="44141">
          <cell r="A44141" t="str">
            <v>B18DCCN639</v>
          </cell>
          <cell r="B44141" t="str">
            <v>INT140402</v>
          </cell>
          <cell r="C44141" t="str">
            <v>B18DCCN639</v>
          </cell>
          <cell r="D44141" t="str">
            <v>Nguyễn Khả</v>
          </cell>
          <cell r="E44141" t="str">
            <v>Thiết</v>
          </cell>
          <cell r="F44141" t="str">
            <v>D18HTTT1</v>
          </cell>
          <cell r="G44141" t="str">
            <v>INT1404</v>
          </cell>
          <cell r="H44141" t="str">
            <v>Nguyễn Đình Hóa</v>
          </cell>
          <cell r="I44141" t="str">
            <v>Hệ thống thông tin</v>
          </cell>
          <cell r="J44141" t="str">
            <v>Công nghệ thông tin</v>
          </cell>
        </row>
        <row r="44142">
          <cell r="A44142" t="str">
            <v>B18DCCN643</v>
          </cell>
          <cell r="B44142" t="str">
            <v>INT140402</v>
          </cell>
          <cell r="C44142" t="str">
            <v>B18DCCN643</v>
          </cell>
          <cell r="D44142" t="str">
            <v>Hồ Đức</v>
          </cell>
          <cell r="E44142" t="str">
            <v>Thịnh</v>
          </cell>
          <cell r="F44142" t="str">
            <v>D18HTTT3</v>
          </cell>
          <cell r="G44142" t="str">
            <v>INT1404</v>
          </cell>
          <cell r="H44142" t="str">
            <v>Nguyễn Đình Hóa</v>
          </cell>
          <cell r="I44142" t="str">
            <v>Hệ thống thông tin</v>
          </cell>
          <cell r="J44142" t="str">
            <v>Công nghệ thông tin</v>
          </cell>
        </row>
        <row r="44143">
          <cell r="A44143" t="str">
            <v>B18DCCN646</v>
          </cell>
          <cell r="B44143" t="str">
            <v>INT140402</v>
          </cell>
          <cell r="C44143" t="str">
            <v>B18DCCN646</v>
          </cell>
          <cell r="D44143" t="str">
            <v>Khúc Thị</v>
          </cell>
          <cell r="E44143" t="str">
            <v>Thoa</v>
          </cell>
          <cell r="F44143" t="str">
            <v>D18HTTT5</v>
          </cell>
          <cell r="G44143" t="str">
            <v>INT1404</v>
          </cell>
          <cell r="H44143" t="str">
            <v>Nguyễn Đình Hóa</v>
          </cell>
          <cell r="I44143" t="str">
            <v>Hệ thống thông tin</v>
          </cell>
          <cell r="J44143" t="str">
            <v>Công nghệ thông tin</v>
          </cell>
        </row>
        <row r="44144">
          <cell r="A44144" t="str">
            <v>B18DCCN649</v>
          </cell>
          <cell r="B44144" t="str">
            <v>INT140402</v>
          </cell>
          <cell r="C44144" t="str">
            <v>B18DCCN649</v>
          </cell>
          <cell r="D44144" t="str">
            <v>Bùi Xuân</v>
          </cell>
          <cell r="E44144" t="str">
            <v>Thuận</v>
          </cell>
          <cell r="F44144" t="str">
            <v>D18HTTT6</v>
          </cell>
          <cell r="G44144" t="str">
            <v>INT1404</v>
          </cell>
          <cell r="H44144" t="str">
            <v>Nguyễn Đình Hóa</v>
          </cell>
          <cell r="I44144" t="str">
            <v>Hệ thống thông tin</v>
          </cell>
          <cell r="J44144" t="str">
            <v>Công nghệ thông tin</v>
          </cell>
        </row>
        <row r="44145">
          <cell r="A44145" t="str">
            <v>B18DCCN655</v>
          </cell>
          <cell r="B44145" t="str">
            <v>INT140402</v>
          </cell>
          <cell r="C44145" t="str">
            <v>B18DCCN655</v>
          </cell>
          <cell r="D44145" t="str">
            <v>Nguyễn Văn</v>
          </cell>
          <cell r="E44145" t="str">
            <v>Thử</v>
          </cell>
          <cell r="F44145" t="str">
            <v>D18HTTT4</v>
          </cell>
          <cell r="G44145" t="str">
            <v>INT1404</v>
          </cell>
          <cell r="H44145" t="str">
            <v>Nguyễn Đình Hóa</v>
          </cell>
          <cell r="I44145" t="str">
            <v>Hệ thống thông tin</v>
          </cell>
          <cell r="J44145" t="str">
            <v>Công nghệ thông tin</v>
          </cell>
        </row>
        <row r="44146">
          <cell r="A44146" t="str">
            <v>B18DCCN528</v>
          </cell>
          <cell r="B44146" t="str">
            <v>INT140402</v>
          </cell>
          <cell r="C44146" t="str">
            <v>B18DCCN528</v>
          </cell>
          <cell r="D44146" t="str">
            <v>Cù Minh</v>
          </cell>
          <cell r="E44146" t="str">
            <v>Tiến</v>
          </cell>
          <cell r="F44146" t="str">
            <v>D18HTTT6</v>
          </cell>
          <cell r="G44146" t="str">
            <v>INT1404</v>
          </cell>
          <cell r="H44146" t="str">
            <v>Nguyễn Đình Hóa</v>
          </cell>
          <cell r="I44146" t="str">
            <v>Hệ thống thông tin</v>
          </cell>
          <cell r="J44146" t="str">
            <v>Công nghệ thông tin</v>
          </cell>
        </row>
        <row r="44147">
          <cell r="A44147" t="str">
            <v>B18DCCN539</v>
          </cell>
          <cell r="B44147" t="str">
            <v>INT140402</v>
          </cell>
          <cell r="C44147" t="str">
            <v>B18DCCN539</v>
          </cell>
          <cell r="D44147" t="str">
            <v>Nguyễn Đức</v>
          </cell>
          <cell r="E44147" t="str">
            <v>Toàn</v>
          </cell>
          <cell r="F44147" t="str">
            <v>D18HTTT6</v>
          </cell>
          <cell r="G44147" t="str">
            <v>INT1404</v>
          </cell>
          <cell r="H44147" t="str">
            <v>Nguyễn Đình Hóa</v>
          </cell>
          <cell r="I44147" t="str">
            <v>Hệ thống thông tin</v>
          </cell>
          <cell r="J44147" t="str">
            <v>Công nghệ thông tin</v>
          </cell>
        </row>
        <row r="44148">
          <cell r="A44148" t="str">
            <v>B18DCCN541</v>
          </cell>
          <cell r="B44148" t="str">
            <v>INT140402</v>
          </cell>
          <cell r="C44148" t="str">
            <v>B18DCCN541</v>
          </cell>
          <cell r="D44148" t="str">
            <v>Nguyễn Mạnh</v>
          </cell>
          <cell r="E44148" t="str">
            <v>Toàn</v>
          </cell>
          <cell r="F44148" t="str">
            <v>D18HTTT2</v>
          </cell>
          <cell r="G44148" t="str">
            <v>INT1404</v>
          </cell>
          <cell r="H44148" t="str">
            <v>Nguyễn Đình Hóa</v>
          </cell>
          <cell r="I44148" t="str">
            <v>Hệ thống thông tin</v>
          </cell>
          <cell r="J44148" t="str">
            <v>Công nghệ thông tin</v>
          </cell>
        </row>
        <row r="44149">
          <cell r="A44149" t="str">
            <v>B18DCCN679</v>
          </cell>
          <cell r="B44149" t="str">
            <v>INT140402</v>
          </cell>
          <cell r="C44149" t="str">
            <v>B18DCCN679</v>
          </cell>
          <cell r="D44149" t="str">
            <v>Nguyễn Văn</v>
          </cell>
          <cell r="E44149" t="str">
            <v>Trường</v>
          </cell>
          <cell r="F44149" t="str">
            <v>D18HTTT5</v>
          </cell>
          <cell r="G44149" t="str">
            <v>INT1404</v>
          </cell>
          <cell r="H44149" t="str">
            <v>Nguyễn Đình Hóa</v>
          </cell>
          <cell r="I44149" t="str">
            <v>Hệ thống thông tin</v>
          </cell>
          <cell r="J44149" t="str">
            <v>Công nghệ thông tin</v>
          </cell>
        </row>
        <row r="44150">
          <cell r="A44150" t="str">
            <v>B18DCCN557</v>
          </cell>
          <cell r="B44150" t="str">
            <v>INT140402</v>
          </cell>
          <cell r="C44150" t="str">
            <v>B18DCCN557</v>
          </cell>
          <cell r="D44150" t="str">
            <v>Đặng Anh</v>
          </cell>
          <cell r="E44150" t="str">
            <v>Tuấn</v>
          </cell>
          <cell r="F44150" t="str">
            <v>D18HTTT4</v>
          </cell>
          <cell r="G44150" t="str">
            <v>INT1404</v>
          </cell>
          <cell r="H44150" t="str">
            <v>Nguyễn Đình Hóa</v>
          </cell>
          <cell r="I44150" t="str">
            <v>Hệ thống thông tin</v>
          </cell>
          <cell r="J44150" t="str">
            <v>Công nghệ thông tin</v>
          </cell>
        </row>
        <row r="44151">
          <cell r="A44151" t="str">
            <v>B15DCCN609</v>
          </cell>
          <cell r="B44151" t="str">
            <v>INT140402</v>
          </cell>
          <cell r="C44151" t="str">
            <v>B15DCCN609</v>
          </cell>
          <cell r="D44151" t="str">
            <v>Lê Minh</v>
          </cell>
          <cell r="E44151" t="str">
            <v>Tuấn</v>
          </cell>
          <cell r="F44151" t="str">
            <v>D15HTTT3</v>
          </cell>
          <cell r="G44151" t="str">
            <v>INT1404</v>
          </cell>
          <cell r="H44151" t="str">
            <v>Nguyễn Đình Hóa</v>
          </cell>
          <cell r="I44151" t="str">
            <v>Hệ thống thông tin</v>
          </cell>
          <cell r="J44151" t="str">
            <v>Công nghệ thông tin</v>
          </cell>
        </row>
        <row r="44152">
          <cell r="A44152" t="str">
            <v>B18DCCN563</v>
          </cell>
          <cell r="B44152" t="str">
            <v>INT140402</v>
          </cell>
          <cell r="C44152" t="str">
            <v>B18DCCN563</v>
          </cell>
          <cell r="D44152" t="str">
            <v>Nguyễn Anh</v>
          </cell>
          <cell r="E44152" t="str">
            <v>Tuấn</v>
          </cell>
          <cell r="F44152" t="str">
            <v>D18HTTT2</v>
          </cell>
          <cell r="G44152" t="str">
            <v>INT1404</v>
          </cell>
          <cell r="H44152" t="str">
            <v>Nguyễn Đình Hóa</v>
          </cell>
          <cell r="I44152" t="str">
            <v>Hệ thống thông tin</v>
          </cell>
          <cell r="J44152" t="str">
            <v>Công nghệ thông tin</v>
          </cell>
        </row>
        <row r="44153">
          <cell r="A44153" t="str">
            <v>B18DCCN564</v>
          </cell>
          <cell r="B44153" t="str">
            <v>INT140402</v>
          </cell>
          <cell r="C44153" t="str">
            <v>B18DCCN564</v>
          </cell>
          <cell r="D44153" t="str">
            <v>Nguyễn Đình Anh</v>
          </cell>
          <cell r="E44153" t="str">
            <v>Tuấn</v>
          </cell>
          <cell r="F44153" t="str">
            <v>D18HTTT2</v>
          </cell>
          <cell r="G44153" t="str">
            <v>INT1404</v>
          </cell>
          <cell r="H44153" t="str">
            <v>Nguyễn Đình Hóa</v>
          </cell>
          <cell r="I44153" t="str">
            <v>Hệ thống thông tin</v>
          </cell>
          <cell r="J44153" t="str">
            <v>Công nghệ thông tin</v>
          </cell>
        </row>
        <row r="44154">
          <cell r="A44154" t="str">
            <v>B18DCCN567</v>
          </cell>
          <cell r="B44154" t="str">
            <v>INT140402</v>
          </cell>
          <cell r="C44154" t="str">
            <v>B18DCCN567</v>
          </cell>
          <cell r="D44154" t="str">
            <v>Nguyễn Hữu</v>
          </cell>
          <cell r="E44154" t="str">
            <v>Tuấn</v>
          </cell>
          <cell r="F44154" t="str">
            <v>D18HTTT3</v>
          </cell>
          <cell r="G44154" t="str">
            <v>INT1404</v>
          </cell>
          <cell r="H44154" t="str">
            <v>Nguyễn Đình Hóa</v>
          </cell>
          <cell r="I44154" t="str">
            <v>Hệ thống thông tin</v>
          </cell>
          <cell r="J44154" t="str">
            <v>Công nghệ thông tin</v>
          </cell>
        </row>
        <row r="44155">
          <cell r="A44155" t="str">
            <v>B18DCCN573</v>
          </cell>
          <cell r="B44155" t="str">
            <v>INT140402</v>
          </cell>
          <cell r="C44155" t="str">
            <v>B18DCCN573</v>
          </cell>
          <cell r="D44155" t="str">
            <v>Nguyễn Văn</v>
          </cell>
          <cell r="E44155" t="str">
            <v>Tuệ</v>
          </cell>
          <cell r="F44155" t="str">
            <v>D18HTTT1</v>
          </cell>
          <cell r="G44155" t="str">
            <v>INT1404</v>
          </cell>
          <cell r="H44155" t="str">
            <v>Nguyễn Đình Hóa</v>
          </cell>
          <cell r="I44155" t="str">
            <v>Hệ thống thông tin</v>
          </cell>
          <cell r="J44155" t="str">
            <v>Công nghệ thông tin</v>
          </cell>
        </row>
        <row r="44156">
          <cell r="A44156" t="str">
            <v>B18DCCN574</v>
          </cell>
          <cell r="B44156" t="str">
            <v>INT140402</v>
          </cell>
          <cell r="C44156" t="str">
            <v>B18DCCN574</v>
          </cell>
          <cell r="D44156" t="str">
            <v>Đào Quang</v>
          </cell>
          <cell r="E44156" t="str">
            <v>Tùng</v>
          </cell>
          <cell r="F44156" t="str">
            <v>D18HTTT2</v>
          </cell>
          <cell r="G44156" t="str">
            <v>INT1404</v>
          </cell>
          <cell r="H44156" t="str">
            <v>Nguyễn Đình Hóa</v>
          </cell>
          <cell r="I44156" t="str">
            <v>Hệ thống thông tin</v>
          </cell>
          <cell r="J44156" t="str">
            <v>Công nghệ thông tin</v>
          </cell>
        </row>
        <row r="44157">
          <cell r="A44157" t="str">
            <v>B15DCKT199</v>
          </cell>
          <cell r="B44157" t="str">
            <v>INT140402</v>
          </cell>
          <cell r="C44157" t="str">
            <v>B15DCKT199</v>
          </cell>
          <cell r="D44157" t="str">
            <v>Nguyễn Trọng</v>
          </cell>
          <cell r="E44157" t="str">
            <v>Tùng</v>
          </cell>
          <cell r="F44157" t="str">
            <v>D15CQKT03-B</v>
          </cell>
          <cell r="G44157" t="str">
            <v>INT1404</v>
          </cell>
          <cell r="H44157" t="str">
            <v>Nguyễn Đình Hóa</v>
          </cell>
          <cell r="I44157" t="str">
            <v>Hệ thống thông tin</v>
          </cell>
          <cell r="J44157" t="str">
            <v>Công nghệ thông tin</v>
          </cell>
        </row>
        <row r="44158">
          <cell r="A44158" t="str">
            <v>B16DCCN518</v>
          </cell>
          <cell r="B44158" t="str">
            <v>INT140402</v>
          </cell>
          <cell r="C44158" t="str">
            <v>B16DCCN518</v>
          </cell>
          <cell r="D44158" t="str">
            <v>Phạm Sơn</v>
          </cell>
          <cell r="E44158" t="str">
            <v>Tùng</v>
          </cell>
          <cell r="F44158" t="str">
            <v>D16HTTT4</v>
          </cell>
          <cell r="G44158" t="str">
            <v>INT1404</v>
          </cell>
          <cell r="H44158" t="str">
            <v>Nguyễn Đình Hóa</v>
          </cell>
          <cell r="I44158" t="str">
            <v>Hệ thống thông tin</v>
          </cell>
          <cell r="J44158" t="str">
            <v>Công nghệ thông tin</v>
          </cell>
        </row>
        <row r="44159">
          <cell r="A44159" t="str">
            <v>B18DCCN710</v>
          </cell>
          <cell r="B44159" t="str">
            <v>INT140402</v>
          </cell>
          <cell r="C44159" t="str">
            <v>B18DCCN710</v>
          </cell>
          <cell r="D44159" t="str">
            <v>Lương Thị</v>
          </cell>
          <cell r="E44159" t="str">
            <v>Vân</v>
          </cell>
          <cell r="F44159" t="str">
            <v>D18HTTT4</v>
          </cell>
          <cell r="G44159" t="str">
            <v>INT1404</v>
          </cell>
          <cell r="H44159" t="str">
            <v>Nguyễn Đình Hóa</v>
          </cell>
          <cell r="I44159" t="str">
            <v>Hệ thống thông tin</v>
          </cell>
          <cell r="J44159" t="str">
            <v>Công nghệ thông tin</v>
          </cell>
        </row>
        <row r="44160">
          <cell r="A44160" t="str">
            <v>B18DCCN689</v>
          </cell>
          <cell r="B44160" t="str">
            <v>INT140402</v>
          </cell>
          <cell r="C44160" t="str">
            <v>B18DCCN689</v>
          </cell>
          <cell r="D44160" t="str">
            <v>Nguyễn Quốc</v>
          </cell>
          <cell r="E44160" t="str">
            <v>Việt</v>
          </cell>
          <cell r="F44160" t="str">
            <v>D18HTTT4</v>
          </cell>
          <cell r="G44160" t="str">
            <v>INT1404</v>
          </cell>
          <cell r="H44160" t="str">
            <v>Nguyễn Đình Hóa</v>
          </cell>
          <cell r="I44160" t="str">
            <v>Hệ thống thông tin</v>
          </cell>
          <cell r="J44160" t="str">
            <v>Công nghệ thông tin</v>
          </cell>
        </row>
        <row r="44161">
          <cell r="A44161" t="str">
            <v>B18DCCN697</v>
          </cell>
          <cell r="B44161" t="str">
            <v>INT140402</v>
          </cell>
          <cell r="C44161" t="str">
            <v>B18DCCN697</v>
          </cell>
          <cell r="D44161" t="str">
            <v>Nguyễn Thành</v>
          </cell>
          <cell r="E44161" t="str">
            <v>Vũ</v>
          </cell>
          <cell r="F44161" t="str">
            <v>D18HTTT3</v>
          </cell>
          <cell r="G44161" t="str">
            <v>INT1404</v>
          </cell>
          <cell r="H44161" t="str">
            <v>Nguyễn Đình Hóa</v>
          </cell>
          <cell r="I44161" t="str">
            <v>Hệ thống thông tin</v>
          </cell>
          <cell r="J44161" t="str">
            <v>Công nghệ thông tin</v>
          </cell>
        </row>
        <row r="44162">
          <cell r="A44162" t="str">
            <v>B18DCCN004</v>
          </cell>
          <cell r="B44162" t="str">
            <v>INT140403</v>
          </cell>
          <cell r="C44162" t="str">
            <v>B18DCCN004</v>
          </cell>
          <cell r="D44162" t="str">
            <v>Phạm Long</v>
          </cell>
          <cell r="E44162" t="str">
            <v>An</v>
          </cell>
          <cell r="F44162" t="str">
            <v>D18HTTT3</v>
          </cell>
          <cell r="G44162" t="str">
            <v>INT1404</v>
          </cell>
          <cell r="H44162" t="str">
            <v>Nguyễn Đình Hóa</v>
          </cell>
          <cell r="I44162" t="str">
            <v>Hệ thống thông tin</v>
          </cell>
          <cell r="J44162" t="str">
            <v>Công nghệ thông tin</v>
          </cell>
        </row>
        <row r="44163">
          <cell r="A44163" t="str">
            <v>B18DCCN010</v>
          </cell>
          <cell r="B44163" t="str">
            <v>INT140403</v>
          </cell>
          <cell r="C44163" t="str">
            <v>B18DCCN010</v>
          </cell>
          <cell r="D44163" t="str">
            <v>Đỗ Hùng</v>
          </cell>
          <cell r="E44163" t="str">
            <v>Anh</v>
          </cell>
          <cell r="F44163" t="str">
            <v>D18HTTT5</v>
          </cell>
          <cell r="G44163" t="str">
            <v>INT1404</v>
          </cell>
          <cell r="H44163" t="str">
            <v>Nguyễn Đình Hóa</v>
          </cell>
          <cell r="I44163" t="str">
            <v>Hệ thống thông tin</v>
          </cell>
          <cell r="J44163" t="str">
            <v>Công nghệ thông tin</v>
          </cell>
        </row>
        <row r="44164">
          <cell r="A44164" t="str">
            <v>B18DCCN049</v>
          </cell>
          <cell r="B44164" t="str">
            <v>INT140403</v>
          </cell>
          <cell r="C44164" t="str">
            <v>B18DCCN049</v>
          </cell>
          <cell r="D44164" t="str">
            <v>Nguyễn Xuân</v>
          </cell>
          <cell r="E44164" t="str">
            <v>Bách</v>
          </cell>
          <cell r="F44164" t="str">
            <v>D18HTTT3</v>
          </cell>
          <cell r="G44164" t="str">
            <v>INT1404</v>
          </cell>
          <cell r="H44164" t="str">
            <v>Nguyễn Đình Hóa</v>
          </cell>
          <cell r="I44164" t="str">
            <v>Hệ thống thông tin</v>
          </cell>
          <cell r="J44164" t="str">
            <v>Công nghệ thông tin</v>
          </cell>
        </row>
        <row r="44165">
          <cell r="A44165" t="str">
            <v>B18DCCN052</v>
          </cell>
          <cell r="B44165" t="str">
            <v>INT140403</v>
          </cell>
          <cell r="C44165" t="str">
            <v>B18DCCN052</v>
          </cell>
          <cell r="D44165" t="str">
            <v>Đào Công</v>
          </cell>
          <cell r="E44165" t="str">
            <v>Bình</v>
          </cell>
          <cell r="F44165" t="str">
            <v>D18HTTT4</v>
          </cell>
          <cell r="G44165" t="str">
            <v>INT1404</v>
          </cell>
          <cell r="H44165" t="str">
            <v>Nguyễn Đình Hóa</v>
          </cell>
          <cell r="I44165" t="str">
            <v>Hệ thống thông tin</v>
          </cell>
          <cell r="J44165" t="str">
            <v>Công nghệ thông tin</v>
          </cell>
        </row>
        <row r="44166">
          <cell r="A44166" t="str">
            <v>B18DCCN075</v>
          </cell>
          <cell r="B44166" t="str">
            <v>INT140403</v>
          </cell>
          <cell r="C44166" t="str">
            <v>B18DCCN075</v>
          </cell>
          <cell r="D44166" t="str">
            <v>Nguyễn Thị Minh</v>
          </cell>
          <cell r="E44166" t="str">
            <v>Châu</v>
          </cell>
          <cell r="F44166" t="str">
            <v>D18HTTT5</v>
          </cell>
          <cell r="G44166" t="str">
            <v>INT1404</v>
          </cell>
          <cell r="H44166" t="str">
            <v>Nguyễn Đình Hóa</v>
          </cell>
          <cell r="I44166" t="str">
            <v>Hệ thống thông tin</v>
          </cell>
          <cell r="J44166" t="str">
            <v>Công nghệ thông tin</v>
          </cell>
        </row>
        <row r="44167">
          <cell r="A44167" t="str">
            <v>B18DCCN076</v>
          </cell>
          <cell r="B44167" t="str">
            <v>INT140403</v>
          </cell>
          <cell r="C44167" t="str">
            <v>B18DCCN076</v>
          </cell>
          <cell r="D44167" t="str">
            <v>Dương Văn</v>
          </cell>
          <cell r="E44167" t="str">
            <v>Chiến</v>
          </cell>
          <cell r="F44167" t="str">
            <v>D18HTTT6</v>
          </cell>
          <cell r="G44167" t="str">
            <v>INT1404</v>
          </cell>
          <cell r="H44167" t="str">
            <v>Nguyễn Đình Hóa</v>
          </cell>
          <cell r="I44167" t="str">
            <v>Hệ thống thông tin</v>
          </cell>
          <cell r="J44167" t="str">
            <v>Công nghệ thông tin</v>
          </cell>
        </row>
        <row r="44168">
          <cell r="A44168" t="str">
            <v>B18DCCN078</v>
          </cell>
          <cell r="B44168" t="str">
            <v>INT140403</v>
          </cell>
          <cell r="C44168" t="str">
            <v>B18DCCN078</v>
          </cell>
          <cell r="D44168" t="str">
            <v>Nguyễn Tuấn</v>
          </cell>
          <cell r="E44168" t="str">
            <v>Chiến</v>
          </cell>
          <cell r="F44168" t="str">
            <v>D18HTTT1</v>
          </cell>
          <cell r="G44168" t="str">
            <v>INT1404</v>
          </cell>
          <cell r="H44168" t="str">
            <v>Nguyễn Đình Hóa</v>
          </cell>
          <cell r="I44168" t="str">
            <v>Hệ thống thông tin</v>
          </cell>
          <cell r="J44168" t="str">
            <v>Công nghệ thông tin</v>
          </cell>
        </row>
        <row r="44169">
          <cell r="A44169" t="str">
            <v>B16DCCN031</v>
          </cell>
          <cell r="B44169" t="str">
            <v>INT140403</v>
          </cell>
          <cell r="C44169" t="str">
            <v>B16DCCN031</v>
          </cell>
          <cell r="D44169" t="str">
            <v>Phạm Quang</v>
          </cell>
          <cell r="E44169" t="str">
            <v>Chiến</v>
          </cell>
          <cell r="F44169" t="str">
            <v>D16HTTT3</v>
          </cell>
          <cell r="G44169" t="str">
            <v>INT1404</v>
          </cell>
          <cell r="H44169" t="str">
            <v>Nguyễn Đình Hóa</v>
          </cell>
          <cell r="I44169" t="str">
            <v>Hệ thống thông tin</v>
          </cell>
          <cell r="J44169" t="str">
            <v>Công nghệ thông tin</v>
          </cell>
        </row>
        <row r="44170">
          <cell r="A44170" t="str">
            <v>B15DCCN068</v>
          </cell>
          <cell r="B44170" t="str">
            <v>INT140403</v>
          </cell>
          <cell r="C44170" t="str">
            <v>B15DCCN068</v>
          </cell>
          <cell r="D44170" t="str">
            <v>Đặng Xuân</v>
          </cell>
          <cell r="E44170" t="str">
            <v>Chinh</v>
          </cell>
          <cell r="F44170" t="str">
            <v>D15HTTT1</v>
          </cell>
          <cell r="G44170" t="str">
            <v>INT1404</v>
          </cell>
          <cell r="H44170" t="str">
            <v>Nguyễn Đình Hóa</v>
          </cell>
          <cell r="I44170" t="str">
            <v>Hệ thống thông tin</v>
          </cell>
          <cell r="J44170" t="str">
            <v>Công nghệ thông tin</v>
          </cell>
        </row>
        <row r="44171">
          <cell r="A44171" t="str">
            <v>B18DCCN089</v>
          </cell>
          <cell r="B44171" t="str">
            <v>INT140403</v>
          </cell>
          <cell r="C44171" t="str">
            <v>B18DCCN089</v>
          </cell>
          <cell r="D44171" t="str">
            <v>Phạm Xuân</v>
          </cell>
          <cell r="E44171" t="str">
            <v>Chung</v>
          </cell>
          <cell r="F44171" t="str">
            <v>D18HTTT1</v>
          </cell>
          <cell r="G44171" t="str">
            <v>INT1404</v>
          </cell>
          <cell r="H44171" t="str">
            <v>Nguyễn Đình Hóa</v>
          </cell>
          <cell r="I44171" t="str">
            <v>Hệ thống thông tin</v>
          </cell>
          <cell r="J44171" t="str">
            <v>Công nghệ thông tin</v>
          </cell>
        </row>
        <row r="44172">
          <cell r="A44172" t="str">
            <v>B18DCCN068</v>
          </cell>
          <cell r="B44172" t="str">
            <v>INT140403</v>
          </cell>
          <cell r="C44172" t="str">
            <v>B18DCCN068</v>
          </cell>
          <cell r="D44172" t="str">
            <v>Nguyễn Đình</v>
          </cell>
          <cell r="E44172" t="str">
            <v>Cường</v>
          </cell>
          <cell r="F44172" t="str">
            <v>D18HTTT1</v>
          </cell>
          <cell r="G44172" t="str">
            <v>INT1404</v>
          </cell>
          <cell r="H44172" t="str">
            <v>Nguyễn Đình Hóa</v>
          </cell>
          <cell r="I44172" t="str">
            <v>Hệ thống thông tin</v>
          </cell>
          <cell r="J44172" t="str">
            <v>Công nghệ thông tin</v>
          </cell>
        </row>
        <row r="44173">
          <cell r="A44173" t="str">
            <v>B18DCCN093</v>
          </cell>
          <cell r="B44173" t="str">
            <v>INT140403</v>
          </cell>
          <cell r="C44173" t="str">
            <v>B18DCCN093</v>
          </cell>
          <cell r="D44173" t="str">
            <v>Nguyễn Thế</v>
          </cell>
          <cell r="E44173" t="str">
            <v>Doanh</v>
          </cell>
          <cell r="F44173" t="str">
            <v>D18HTTT3</v>
          </cell>
          <cell r="G44173" t="str">
            <v>INT1404</v>
          </cell>
          <cell r="H44173" t="str">
            <v>Nguyễn Đình Hóa</v>
          </cell>
          <cell r="I44173" t="str">
            <v>Hệ thống thông tin</v>
          </cell>
          <cell r="J44173" t="str">
            <v>Công nghệ thông tin</v>
          </cell>
        </row>
        <row r="44174">
          <cell r="A44174" t="str">
            <v>B18DCCN097</v>
          </cell>
          <cell r="B44174" t="str">
            <v>INT140403</v>
          </cell>
          <cell r="C44174" t="str">
            <v>B18DCCN097</v>
          </cell>
          <cell r="D44174" t="str">
            <v>Nguyễn Chí</v>
          </cell>
          <cell r="E44174" t="str">
            <v>Dũng</v>
          </cell>
          <cell r="F44174" t="str">
            <v>D18HTTT5</v>
          </cell>
          <cell r="G44174" t="str">
            <v>INT1404</v>
          </cell>
          <cell r="H44174" t="str">
            <v>Nguyễn Đình Hóa</v>
          </cell>
          <cell r="I44174" t="str">
            <v>Hệ thống thông tin</v>
          </cell>
          <cell r="J44174" t="str">
            <v>Công nghệ thông tin</v>
          </cell>
        </row>
        <row r="44175">
          <cell r="A44175" t="str">
            <v>B18DCCN099</v>
          </cell>
          <cell r="B44175" t="str">
            <v>INT140403</v>
          </cell>
          <cell r="C44175" t="str">
            <v>B18DCCN099</v>
          </cell>
          <cell r="D44175" t="str">
            <v>Nguyễn Tiến</v>
          </cell>
          <cell r="E44175" t="str">
            <v>Dũng</v>
          </cell>
          <cell r="F44175" t="str">
            <v>D18HTTT6</v>
          </cell>
          <cell r="G44175" t="str">
            <v>INT1404</v>
          </cell>
          <cell r="H44175" t="str">
            <v>Nguyễn Đình Hóa</v>
          </cell>
          <cell r="I44175" t="str">
            <v>Hệ thống thông tin</v>
          </cell>
          <cell r="J44175" t="str">
            <v>Công nghệ thông tin</v>
          </cell>
        </row>
        <row r="44176">
          <cell r="A44176" t="str">
            <v>B18DCCN118</v>
          </cell>
          <cell r="B44176" t="str">
            <v>INT140403</v>
          </cell>
          <cell r="C44176" t="str">
            <v>B18DCCN118</v>
          </cell>
          <cell r="D44176" t="str">
            <v>Đinh Huy</v>
          </cell>
          <cell r="E44176" t="str">
            <v>Dương</v>
          </cell>
          <cell r="F44176" t="str">
            <v>D18HTTT5</v>
          </cell>
          <cell r="G44176" t="str">
            <v>INT1404</v>
          </cell>
          <cell r="H44176" t="str">
            <v>Nguyễn Đình Hóa</v>
          </cell>
          <cell r="I44176" t="str">
            <v>Hệ thống thông tin</v>
          </cell>
          <cell r="J44176" t="str">
            <v>Công nghệ thông tin</v>
          </cell>
        </row>
        <row r="44177">
          <cell r="A44177" t="str">
            <v>B18DCCN123</v>
          </cell>
          <cell r="B44177" t="str">
            <v>INT140403</v>
          </cell>
          <cell r="C44177" t="str">
            <v>B18DCCN123</v>
          </cell>
          <cell r="D44177" t="str">
            <v>Phạm Thị Thuỳ</v>
          </cell>
          <cell r="E44177" t="str">
            <v>Dương</v>
          </cell>
          <cell r="F44177" t="str">
            <v>D18HTTT1</v>
          </cell>
          <cell r="G44177" t="str">
            <v>INT1404</v>
          </cell>
          <cell r="H44177" t="str">
            <v>Nguyễn Đình Hóa</v>
          </cell>
          <cell r="I44177" t="str">
            <v>Hệ thống thông tin</v>
          </cell>
          <cell r="J44177" t="str">
            <v>Công nghệ thông tin</v>
          </cell>
        </row>
        <row r="44178">
          <cell r="A44178" t="str">
            <v>B18DCCN144</v>
          </cell>
          <cell r="B44178" t="str">
            <v>INT140403</v>
          </cell>
          <cell r="C44178" t="str">
            <v>B18DCCN144</v>
          </cell>
          <cell r="D44178" t="str">
            <v>Nguyễn Viết</v>
          </cell>
          <cell r="E44178" t="str">
            <v>Đạt</v>
          </cell>
          <cell r="F44178" t="str">
            <v>D18HTTT1</v>
          </cell>
          <cell r="G44178" t="str">
            <v>INT1404</v>
          </cell>
          <cell r="H44178" t="str">
            <v>Nguyễn Đình Hóa</v>
          </cell>
          <cell r="I44178" t="str">
            <v>Hệ thống thông tin</v>
          </cell>
          <cell r="J44178" t="str">
            <v>Công nghệ thông tin</v>
          </cell>
        </row>
        <row r="44179">
          <cell r="A44179" t="str">
            <v>B18DCCN149</v>
          </cell>
          <cell r="B44179" t="str">
            <v>INT140403</v>
          </cell>
          <cell r="C44179" t="str">
            <v>B18DCCN149</v>
          </cell>
          <cell r="D44179" t="str">
            <v>Trần Ngọc</v>
          </cell>
          <cell r="E44179" t="str">
            <v>Đắc</v>
          </cell>
          <cell r="F44179" t="str">
            <v>D18HTTT3</v>
          </cell>
          <cell r="G44179" t="str">
            <v>INT1404</v>
          </cell>
          <cell r="H44179" t="str">
            <v>Nguyễn Đình Hóa</v>
          </cell>
          <cell r="I44179" t="str">
            <v>Hệ thống thông tin</v>
          </cell>
          <cell r="J44179" t="str">
            <v>Công nghệ thông tin</v>
          </cell>
        </row>
        <row r="44180">
          <cell r="A44180" t="str">
            <v>B18DCCN169</v>
          </cell>
          <cell r="B44180" t="str">
            <v>INT140403</v>
          </cell>
          <cell r="C44180" t="str">
            <v>B18DCCN169</v>
          </cell>
          <cell r="D44180" t="str">
            <v>Nguyễn Duy</v>
          </cell>
          <cell r="E44180" t="str">
            <v>Đức</v>
          </cell>
          <cell r="F44180" t="str">
            <v>D18HTTT2</v>
          </cell>
          <cell r="G44180" t="str">
            <v>INT1404</v>
          </cell>
          <cell r="H44180" t="str">
            <v>Nguyễn Đình Hóa</v>
          </cell>
          <cell r="I44180" t="str">
            <v>Hệ thống thông tin</v>
          </cell>
          <cell r="J44180" t="str">
            <v>Công nghệ thông tin</v>
          </cell>
        </row>
        <row r="44181">
          <cell r="A44181" t="str">
            <v>B18DCCN170</v>
          </cell>
          <cell r="B44181" t="str">
            <v>INT140403</v>
          </cell>
          <cell r="C44181" t="str">
            <v>B18DCCN170</v>
          </cell>
          <cell r="D44181" t="str">
            <v>Nguyễn Huy</v>
          </cell>
          <cell r="E44181" t="str">
            <v>Đức</v>
          </cell>
          <cell r="F44181" t="str">
            <v>D18HTTT3</v>
          </cell>
          <cell r="G44181" t="str">
            <v>INT1404</v>
          </cell>
          <cell r="H44181" t="str">
            <v>Nguyễn Đình Hóa</v>
          </cell>
          <cell r="I44181" t="str">
            <v>Hệ thống thông tin</v>
          </cell>
          <cell r="J44181" t="str">
            <v>Công nghệ thông tin</v>
          </cell>
        </row>
        <row r="44182">
          <cell r="A44182" t="str">
            <v>B18DCCN172</v>
          </cell>
          <cell r="B44182" t="str">
            <v>INT140403</v>
          </cell>
          <cell r="C44182" t="str">
            <v>B18DCCN172</v>
          </cell>
          <cell r="D44182" t="str">
            <v>Nguyễn Hữu</v>
          </cell>
          <cell r="E44182" t="str">
            <v>Đức</v>
          </cell>
          <cell r="F44182" t="str">
            <v>D18HTTT4</v>
          </cell>
          <cell r="G44182" t="str">
            <v>INT1404</v>
          </cell>
          <cell r="H44182" t="str">
            <v>Nguyễn Đình Hóa</v>
          </cell>
          <cell r="I44182" t="str">
            <v>Hệ thống thông tin</v>
          </cell>
          <cell r="J44182" t="str">
            <v>Công nghệ thông tin</v>
          </cell>
        </row>
        <row r="44183">
          <cell r="A44183" t="str">
            <v>B18DCCN177</v>
          </cell>
          <cell r="B44183" t="str">
            <v>INT140403</v>
          </cell>
          <cell r="C44183" t="str">
            <v>B18DCCN177</v>
          </cell>
          <cell r="D44183" t="str">
            <v>Nguyễn Tràng</v>
          </cell>
          <cell r="E44183" t="str">
            <v>Đức</v>
          </cell>
          <cell r="F44183" t="str">
            <v>D18HTTT1</v>
          </cell>
          <cell r="G44183" t="str">
            <v>INT1404</v>
          </cell>
          <cell r="H44183" t="str">
            <v>Nguyễn Đình Hóa</v>
          </cell>
          <cell r="I44183" t="str">
            <v>Hệ thống thông tin</v>
          </cell>
          <cell r="J44183" t="str">
            <v>Công nghệ thông tin</v>
          </cell>
        </row>
        <row r="44184">
          <cell r="A44184" t="str">
            <v>B18DCCN181</v>
          </cell>
          <cell r="B44184" t="str">
            <v>INT140403</v>
          </cell>
          <cell r="C44184" t="str">
            <v>B18DCCN181</v>
          </cell>
          <cell r="D44184" t="str">
            <v>Phùng Minh</v>
          </cell>
          <cell r="E44184" t="str">
            <v>Đức</v>
          </cell>
          <cell r="F44184" t="str">
            <v>D18HTTT3</v>
          </cell>
          <cell r="G44184" t="str">
            <v>INT1404</v>
          </cell>
          <cell r="H44184" t="str">
            <v>Nguyễn Đình Hóa</v>
          </cell>
          <cell r="I44184" t="str">
            <v>Hệ thống thông tin</v>
          </cell>
          <cell r="J44184" t="str">
            <v>Công nghệ thông tin</v>
          </cell>
        </row>
        <row r="44185">
          <cell r="A44185" t="str">
            <v>B18DCCN185</v>
          </cell>
          <cell r="B44185" t="str">
            <v>INT140403</v>
          </cell>
          <cell r="C44185" t="str">
            <v>B18DCCN185</v>
          </cell>
          <cell r="D44185" t="str">
            <v>Trịnh Vũ</v>
          </cell>
          <cell r="E44185" t="str">
            <v>Đức</v>
          </cell>
          <cell r="F44185" t="str">
            <v>D18HTTT5</v>
          </cell>
          <cell r="G44185" t="str">
            <v>INT1404</v>
          </cell>
          <cell r="H44185" t="str">
            <v>Nguyễn Đình Hóa</v>
          </cell>
          <cell r="I44185" t="str">
            <v>Hệ thống thông tin</v>
          </cell>
          <cell r="J44185" t="str">
            <v>Công nghệ thông tin</v>
          </cell>
        </row>
        <row r="44186">
          <cell r="A44186" t="str">
            <v>B18DCCN189</v>
          </cell>
          <cell r="B44186" t="str">
            <v>INT140403</v>
          </cell>
          <cell r="C44186" t="str">
            <v>B18DCCN189</v>
          </cell>
          <cell r="D44186" t="str">
            <v>Đỗ Thị Thu</v>
          </cell>
          <cell r="E44186" t="str">
            <v>Hà</v>
          </cell>
          <cell r="F44186" t="str">
            <v>D18HTTT1</v>
          </cell>
          <cell r="G44186" t="str">
            <v>INT1404</v>
          </cell>
          <cell r="H44186" t="str">
            <v>Nguyễn Đình Hóa</v>
          </cell>
          <cell r="I44186" t="str">
            <v>Hệ thống thông tin</v>
          </cell>
          <cell r="J44186" t="str">
            <v>Công nghệ thông tin</v>
          </cell>
        </row>
        <row r="44187">
          <cell r="A44187" t="str">
            <v>B18DCCN196</v>
          </cell>
          <cell r="B44187" t="str">
            <v>INT140403</v>
          </cell>
          <cell r="C44187" t="str">
            <v>B18DCCN196</v>
          </cell>
          <cell r="D44187" t="str">
            <v>Lăng Đức</v>
          </cell>
          <cell r="E44187" t="str">
            <v>Hải</v>
          </cell>
          <cell r="F44187" t="str">
            <v>D18HTTT5</v>
          </cell>
          <cell r="G44187" t="str">
            <v>INT1404</v>
          </cell>
          <cell r="H44187" t="str">
            <v>Nguyễn Đình Hóa</v>
          </cell>
          <cell r="I44187" t="str">
            <v>Hệ thống thông tin</v>
          </cell>
          <cell r="J44187" t="str">
            <v>Công nghệ thông tin</v>
          </cell>
        </row>
        <row r="44188">
          <cell r="A44188" t="str">
            <v>B18DCCN198</v>
          </cell>
          <cell r="B44188" t="str">
            <v>INT140403</v>
          </cell>
          <cell r="C44188" t="str">
            <v>B18DCCN198</v>
          </cell>
          <cell r="D44188" t="str">
            <v>Nguyễn Hồng</v>
          </cell>
          <cell r="E44188" t="str">
            <v>Hải</v>
          </cell>
          <cell r="F44188" t="str">
            <v>D18HTTT6</v>
          </cell>
          <cell r="G44188" t="str">
            <v>INT1404</v>
          </cell>
          <cell r="H44188" t="str">
            <v>Nguyễn Đình Hóa</v>
          </cell>
          <cell r="I44188" t="str">
            <v>Hệ thống thông tin</v>
          </cell>
          <cell r="J44188" t="str">
            <v>Công nghệ thông tin</v>
          </cell>
        </row>
        <row r="44189">
          <cell r="A44189" t="str">
            <v>B18DCCN204</v>
          </cell>
          <cell r="B44189" t="str">
            <v>INT140403</v>
          </cell>
          <cell r="C44189" t="str">
            <v>B18DCCN204</v>
          </cell>
          <cell r="D44189" t="str">
            <v>Nguyễn Thị Thu</v>
          </cell>
          <cell r="E44189" t="str">
            <v>Hiền</v>
          </cell>
          <cell r="F44189" t="str">
            <v>D18HTTT4</v>
          </cell>
          <cell r="G44189" t="str">
            <v>INT1404</v>
          </cell>
          <cell r="H44189" t="str">
            <v>Nguyễn Đình Hóa</v>
          </cell>
          <cell r="I44189" t="str">
            <v>Hệ thống thông tin</v>
          </cell>
          <cell r="J44189" t="str">
            <v>Công nghệ thông tin</v>
          </cell>
        </row>
        <row r="44190">
          <cell r="A44190" t="str">
            <v>B18DCCN210</v>
          </cell>
          <cell r="B44190" t="str">
            <v>INT140403</v>
          </cell>
          <cell r="C44190" t="str">
            <v>B18DCCN210</v>
          </cell>
          <cell r="D44190" t="str">
            <v>Nguyễn Hoàng</v>
          </cell>
          <cell r="E44190" t="str">
            <v>Hiệp</v>
          </cell>
          <cell r="F44190" t="str">
            <v>D18HTTT1</v>
          </cell>
          <cell r="G44190" t="str">
            <v>INT1404</v>
          </cell>
          <cell r="H44190" t="str">
            <v>Nguyễn Đình Hóa</v>
          </cell>
          <cell r="I44190" t="str">
            <v>Hệ thống thông tin</v>
          </cell>
          <cell r="J44190" t="str">
            <v>Công nghệ thông tin</v>
          </cell>
        </row>
        <row r="44191">
          <cell r="A44191" t="str">
            <v>B18DCCN221</v>
          </cell>
          <cell r="B44191" t="str">
            <v>INT140403</v>
          </cell>
          <cell r="C44191" t="str">
            <v>B18DCCN221</v>
          </cell>
          <cell r="D44191" t="str">
            <v>Nguyễn Văn</v>
          </cell>
          <cell r="E44191" t="str">
            <v>Hiếu</v>
          </cell>
          <cell r="F44191" t="str">
            <v>D18HTTT1</v>
          </cell>
          <cell r="G44191" t="str">
            <v>INT1404</v>
          </cell>
          <cell r="H44191" t="str">
            <v>Nguyễn Đình Hóa</v>
          </cell>
          <cell r="I44191" t="str">
            <v>Hệ thống thông tin</v>
          </cell>
          <cell r="J44191" t="str">
            <v>Công nghệ thông tin</v>
          </cell>
        </row>
        <row r="44192">
          <cell r="A44192" t="str">
            <v>B18DCCN222</v>
          </cell>
          <cell r="B44192" t="str">
            <v>INT140403</v>
          </cell>
          <cell r="C44192" t="str">
            <v>B18DCCN222</v>
          </cell>
          <cell r="D44192" t="str">
            <v>Nguyễn Văn</v>
          </cell>
          <cell r="E44192" t="str">
            <v>Hiếu</v>
          </cell>
          <cell r="F44192" t="str">
            <v>D18HTTT1</v>
          </cell>
          <cell r="G44192" t="str">
            <v>INT1404</v>
          </cell>
          <cell r="H44192" t="str">
            <v>Nguyễn Đình Hóa</v>
          </cell>
          <cell r="I44192" t="str">
            <v>Hệ thống thông tin</v>
          </cell>
          <cell r="J44192" t="str">
            <v>Công nghệ thông tin</v>
          </cell>
        </row>
        <row r="44193">
          <cell r="A44193" t="str">
            <v>B18DCCN229</v>
          </cell>
          <cell r="B44193" t="str">
            <v>INT140403</v>
          </cell>
          <cell r="C44193" t="str">
            <v>B18DCCN229</v>
          </cell>
          <cell r="D44193" t="str">
            <v>Vũ Minh</v>
          </cell>
          <cell r="E44193" t="str">
            <v>Hiếu</v>
          </cell>
          <cell r="F44193" t="str">
            <v>D18HTTT5</v>
          </cell>
          <cell r="G44193" t="str">
            <v>INT1404</v>
          </cell>
          <cell r="H44193" t="str">
            <v>Nguyễn Đình Hóa</v>
          </cell>
          <cell r="I44193" t="str">
            <v>Hệ thống thông tin</v>
          </cell>
          <cell r="J44193" t="str">
            <v>Công nghệ thông tin</v>
          </cell>
        </row>
        <row r="44194">
          <cell r="A44194" t="str">
            <v>B18DCCN232</v>
          </cell>
          <cell r="B44194" t="str">
            <v>INT140403</v>
          </cell>
          <cell r="C44194" t="str">
            <v>B18DCCN232</v>
          </cell>
          <cell r="D44194" t="str">
            <v>Lý Thị</v>
          </cell>
          <cell r="E44194" t="str">
            <v>Hòa</v>
          </cell>
          <cell r="F44194" t="str">
            <v>D18HTTT1</v>
          </cell>
          <cell r="G44194" t="str">
            <v>INT1404</v>
          </cell>
          <cell r="H44194" t="str">
            <v>Nguyễn Đình Hóa</v>
          </cell>
          <cell r="I44194" t="str">
            <v>Hệ thống thông tin</v>
          </cell>
          <cell r="J44194" t="str">
            <v>Công nghệ thông tin</v>
          </cell>
        </row>
        <row r="44195">
          <cell r="A44195" t="str">
            <v>B18DCCN233</v>
          </cell>
          <cell r="B44195" t="str">
            <v>INT140403</v>
          </cell>
          <cell r="C44195" t="str">
            <v>B18DCCN233</v>
          </cell>
          <cell r="D44195" t="str">
            <v>Nguyễn Minh</v>
          </cell>
          <cell r="E44195" t="str">
            <v>Hòa</v>
          </cell>
          <cell r="F44195" t="str">
            <v>D18HTTT1</v>
          </cell>
          <cell r="G44195" t="str">
            <v>INT1404</v>
          </cell>
          <cell r="H44195" t="str">
            <v>Nguyễn Đình Hóa</v>
          </cell>
          <cell r="I44195" t="str">
            <v>Hệ thống thông tin</v>
          </cell>
          <cell r="J44195" t="str">
            <v>Công nghệ thông tin</v>
          </cell>
        </row>
        <row r="44196">
          <cell r="A44196" t="str">
            <v>B18DCCN235</v>
          </cell>
          <cell r="B44196" t="str">
            <v>INT140403</v>
          </cell>
          <cell r="C44196" t="str">
            <v>B18DCCN235</v>
          </cell>
          <cell r="D44196" t="str">
            <v>Nguyễn Văn</v>
          </cell>
          <cell r="E44196" t="str">
            <v>Hòa</v>
          </cell>
          <cell r="F44196" t="str">
            <v>D18HTTT3</v>
          </cell>
          <cell r="G44196" t="str">
            <v>INT1404</v>
          </cell>
          <cell r="H44196" t="str">
            <v>Nguyễn Đình Hóa</v>
          </cell>
          <cell r="I44196" t="str">
            <v>Hệ thống thông tin</v>
          </cell>
          <cell r="J44196" t="str">
            <v>Công nghệ thông tin</v>
          </cell>
        </row>
        <row r="44197">
          <cell r="A44197" t="str">
            <v>B18DCCN238</v>
          </cell>
          <cell r="B44197" t="str">
            <v>INT140403</v>
          </cell>
          <cell r="C44197" t="str">
            <v>B18DCCN238</v>
          </cell>
          <cell r="D44197" t="str">
            <v>Bùi Tiến</v>
          </cell>
          <cell r="E44197" t="str">
            <v>Hoàng</v>
          </cell>
          <cell r="F44197" t="str">
            <v>D18HTTT4</v>
          </cell>
          <cell r="G44197" t="str">
            <v>INT1404</v>
          </cell>
          <cell r="H44197" t="str">
            <v>Nguyễn Đình Hóa</v>
          </cell>
          <cell r="I44197" t="str">
            <v>Hệ thống thông tin</v>
          </cell>
          <cell r="J44197" t="str">
            <v>Công nghệ thông tin</v>
          </cell>
        </row>
        <row r="44198">
          <cell r="A44198" t="str">
            <v>B18DCCN240</v>
          </cell>
          <cell r="B44198" t="str">
            <v>INT140403</v>
          </cell>
          <cell r="C44198" t="str">
            <v>B18DCCN240</v>
          </cell>
          <cell r="D44198" t="str">
            <v>Lê Huy</v>
          </cell>
          <cell r="E44198" t="str">
            <v>Hoàng</v>
          </cell>
          <cell r="F44198" t="str">
            <v>D18HTTT5</v>
          </cell>
          <cell r="G44198" t="str">
            <v>INT1404</v>
          </cell>
          <cell r="H44198" t="str">
            <v>Nguyễn Đình Hóa</v>
          </cell>
          <cell r="I44198" t="str">
            <v>Hệ thống thông tin</v>
          </cell>
          <cell r="J44198" t="str">
            <v>Công nghệ thông tin</v>
          </cell>
        </row>
        <row r="44199">
          <cell r="A44199" t="str">
            <v>B18DCCN246</v>
          </cell>
          <cell r="B44199" t="str">
            <v>INT140403</v>
          </cell>
          <cell r="C44199" t="str">
            <v>B18DCCN246</v>
          </cell>
          <cell r="D44199" t="str">
            <v>Phạm Huy</v>
          </cell>
          <cell r="E44199" t="str">
            <v>Hoàng</v>
          </cell>
          <cell r="F44199" t="str">
            <v>D18HTTT3</v>
          </cell>
          <cell r="G44199" t="str">
            <v>INT1404</v>
          </cell>
          <cell r="H44199" t="str">
            <v>Nguyễn Đình Hóa</v>
          </cell>
          <cell r="I44199" t="str">
            <v>Hệ thống thông tin</v>
          </cell>
          <cell r="J44199" t="str">
            <v>Công nghệ thông tin</v>
          </cell>
        </row>
        <row r="44200">
          <cell r="A44200" t="str">
            <v>B18DCCN276</v>
          </cell>
          <cell r="B44200" t="str">
            <v>INT140403</v>
          </cell>
          <cell r="C44200" t="str">
            <v>B18DCCN276</v>
          </cell>
          <cell r="D44200" t="str">
            <v>Nguyễn Thị Ngọc</v>
          </cell>
          <cell r="E44200" t="str">
            <v>Huyền</v>
          </cell>
          <cell r="F44200" t="str">
            <v>D18HTTT1</v>
          </cell>
          <cell r="G44200" t="str">
            <v>INT1404</v>
          </cell>
          <cell r="H44200" t="str">
            <v>Nguyễn Đình Hóa</v>
          </cell>
          <cell r="I44200" t="str">
            <v>Hệ thống thông tin</v>
          </cell>
          <cell r="J44200" t="str">
            <v>Công nghệ thông tin</v>
          </cell>
        </row>
        <row r="44201">
          <cell r="A44201" t="str">
            <v>B18DCCN287</v>
          </cell>
          <cell r="B44201" t="str">
            <v>INT140403</v>
          </cell>
          <cell r="C44201" t="str">
            <v>B18DCCN287</v>
          </cell>
          <cell r="D44201" t="str">
            <v>Phạm Năng</v>
          </cell>
          <cell r="E44201" t="str">
            <v>Hưng</v>
          </cell>
          <cell r="F44201" t="str">
            <v>D18HTTT1</v>
          </cell>
          <cell r="G44201" t="str">
            <v>INT1404</v>
          </cell>
          <cell r="H44201" t="str">
            <v>Nguyễn Đình Hóa</v>
          </cell>
          <cell r="I44201" t="str">
            <v>Hệ thống thông tin</v>
          </cell>
          <cell r="J44201" t="str">
            <v>Công nghệ thông tin</v>
          </cell>
        </row>
        <row r="44202">
          <cell r="A44202" t="str">
            <v>B18DCCN299</v>
          </cell>
          <cell r="B44202" t="str">
            <v>INT140403</v>
          </cell>
          <cell r="C44202" t="str">
            <v>B18DCCN299</v>
          </cell>
          <cell r="D44202" t="str">
            <v>Trần Thanh</v>
          </cell>
          <cell r="E44202" t="str">
            <v>Khải</v>
          </cell>
          <cell r="F44202" t="str">
            <v>D18HTTT1</v>
          </cell>
          <cell r="G44202" t="str">
            <v>INT1404</v>
          </cell>
          <cell r="H44202" t="str">
            <v>Nguyễn Đình Hóa</v>
          </cell>
          <cell r="I44202" t="str">
            <v>Hệ thống thông tin</v>
          </cell>
          <cell r="J44202" t="str">
            <v>Công nghệ thông tin</v>
          </cell>
        </row>
        <row r="44203">
          <cell r="A44203" t="str">
            <v>B18DCCN306</v>
          </cell>
          <cell r="B44203" t="str">
            <v>INT140403</v>
          </cell>
          <cell r="C44203" t="str">
            <v>B18DCCN306</v>
          </cell>
          <cell r="D44203" t="str">
            <v>Đỗ Viết</v>
          </cell>
          <cell r="E44203" t="str">
            <v>Khánh</v>
          </cell>
          <cell r="F44203" t="str">
            <v>D18HTTT5</v>
          </cell>
          <cell r="G44203" t="str">
            <v>INT1404</v>
          </cell>
          <cell r="H44203" t="str">
            <v>Nguyễn Đình Hóa</v>
          </cell>
          <cell r="I44203" t="str">
            <v>Hệ thống thông tin</v>
          </cell>
          <cell r="J44203" t="str">
            <v>Công nghệ thông tin</v>
          </cell>
        </row>
        <row r="44204">
          <cell r="A44204" t="str">
            <v>B18DCCN307</v>
          </cell>
          <cell r="B44204" t="str">
            <v>INT140403</v>
          </cell>
          <cell r="C44204" t="str">
            <v>B18DCCN307</v>
          </cell>
          <cell r="D44204" t="str">
            <v>Khuất Duy</v>
          </cell>
          <cell r="E44204" t="str">
            <v>Khánh</v>
          </cell>
          <cell r="F44204" t="str">
            <v>D18HTTT6</v>
          </cell>
          <cell r="G44204" t="str">
            <v>INT1404</v>
          </cell>
          <cell r="H44204" t="str">
            <v>Nguyễn Đình Hóa</v>
          </cell>
          <cell r="I44204" t="str">
            <v>Hệ thống thông tin</v>
          </cell>
          <cell r="J44204" t="str">
            <v>Công nghệ thông tin</v>
          </cell>
        </row>
        <row r="44205">
          <cell r="A44205" t="str">
            <v>B18DCCN313</v>
          </cell>
          <cell r="B44205" t="str">
            <v>INT140403</v>
          </cell>
          <cell r="C44205" t="str">
            <v>B18DCCN313</v>
          </cell>
          <cell r="D44205" t="str">
            <v>Nguyễn Khả</v>
          </cell>
          <cell r="E44205" t="str">
            <v>Khiêm</v>
          </cell>
          <cell r="F44205" t="str">
            <v>D18HTTT3</v>
          </cell>
          <cell r="G44205" t="str">
            <v>INT1404</v>
          </cell>
          <cell r="H44205" t="str">
            <v>Nguyễn Đình Hóa</v>
          </cell>
          <cell r="I44205" t="str">
            <v>Hệ thống thông tin</v>
          </cell>
          <cell r="J44205" t="str">
            <v>Công nghệ thông tin</v>
          </cell>
        </row>
        <row r="44206">
          <cell r="A44206" t="str">
            <v>B18DCCN318</v>
          </cell>
          <cell r="B44206" t="str">
            <v>INT140403</v>
          </cell>
          <cell r="C44206" t="str">
            <v>B18DCCN318</v>
          </cell>
          <cell r="D44206" t="str">
            <v>Dương Xuân</v>
          </cell>
          <cell r="E44206" t="str">
            <v>Khuê</v>
          </cell>
          <cell r="F44206" t="str">
            <v>D18HTTT6</v>
          </cell>
          <cell r="G44206" t="str">
            <v>INT1404</v>
          </cell>
          <cell r="H44206" t="str">
            <v>Nguyễn Đình Hóa</v>
          </cell>
          <cell r="I44206" t="str">
            <v>Hệ thống thông tin</v>
          </cell>
          <cell r="J44206" t="str">
            <v>Công nghệ thông tin</v>
          </cell>
        </row>
        <row r="44207">
          <cell r="A44207" t="str">
            <v>B18DCCN321</v>
          </cell>
          <cell r="B44207" t="str">
            <v>INT140403</v>
          </cell>
          <cell r="C44207" t="str">
            <v>B18DCCN321</v>
          </cell>
          <cell r="D44207" t="str">
            <v>Ninh Thị</v>
          </cell>
          <cell r="E44207" t="str">
            <v>Lan</v>
          </cell>
          <cell r="F44207" t="str">
            <v>D18HTTT1</v>
          </cell>
          <cell r="G44207" t="str">
            <v>INT1404</v>
          </cell>
          <cell r="H44207" t="str">
            <v>Nguyễn Đình Hóa</v>
          </cell>
          <cell r="I44207" t="str">
            <v>Hệ thống thông tin</v>
          </cell>
          <cell r="J44207" t="str">
            <v>Công nghệ thông tin</v>
          </cell>
        </row>
        <row r="44208">
          <cell r="A44208" t="str">
            <v>B18DCCN323</v>
          </cell>
          <cell r="B44208" t="str">
            <v>INT140403</v>
          </cell>
          <cell r="C44208" t="str">
            <v>B18DCCN323</v>
          </cell>
          <cell r="D44208" t="str">
            <v>Nguyễn Thanh</v>
          </cell>
          <cell r="E44208" t="str">
            <v>Lâm</v>
          </cell>
          <cell r="F44208" t="str">
            <v>D18HTTT2</v>
          </cell>
          <cell r="G44208" t="str">
            <v>INT1404</v>
          </cell>
          <cell r="H44208" t="str">
            <v>Nguyễn Đình Hóa</v>
          </cell>
          <cell r="I44208" t="str">
            <v>Hệ thống thông tin</v>
          </cell>
          <cell r="J44208" t="str">
            <v>Công nghệ thông tin</v>
          </cell>
        </row>
        <row r="44209">
          <cell r="A44209" t="str">
            <v>B18DCCN324</v>
          </cell>
          <cell r="B44209" t="str">
            <v>INT140403</v>
          </cell>
          <cell r="C44209" t="str">
            <v>B18DCCN324</v>
          </cell>
          <cell r="D44209" t="str">
            <v>Phạm Tùng</v>
          </cell>
          <cell r="E44209" t="str">
            <v>Lâm</v>
          </cell>
          <cell r="F44209" t="str">
            <v>D18HTTT3</v>
          </cell>
          <cell r="G44209" t="str">
            <v>INT1404</v>
          </cell>
          <cell r="H44209" t="str">
            <v>Nguyễn Đình Hóa</v>
          </cell>
          <cell r="I44209" t="str">
            <v>Hệ thống thông tin</v>
          </cell>
          <cell r="J44209" t="str">
            <v>Công nghệ thông tin</v>
          </cell>
        </row>
        <row r="44210">
          <cell r="A44210" t="str">
            <v>B18DCCN326</v>
          </cell>
          <cell r="B44210" t="str">
            <v>INT140403</v>
          </cell>
          <cell r="C44210" t="str">
            <v>B18DCCN326</v>
          </cell>
          <cell r="D44210" t="str">
            <v>Đặng Chí</v>
          </cell>
          <cell r="E44210" t="str">
            <v>Linh</v>
          </cell>
          <cell r="F44210" t="str">
            <v>D18HTTT4</v>
          </cell>
          <cell r="G44210" t="str">
            <v>INT1404</v>
          </cell>
          <cell r="H44210" t="str">
            <v>Nguyễn Đình Hóa</v>
          </cell>
          <cell r="I44210" t="str">
            <v>Hệ thống thông tin</v>
          </cell>
          <cell r="J44210" t="str">
            <v>Công nghệ thông tin</v>
          </cell>
        </row>
        <row r="44211">
          <cell r="A44211" t="str">
            <v>B18DCCN367</v>
          </cell>
          <cell r="B44211" t="str">
            <v>INT140403</v>
          </cell>
          <cell r="C44211" t="str">
            <v>B18DCCN367</v>
          </cell>
          <cell r="D44211" t="str">
            <v>Vũ Duy</v>
          </cell>
          <cell r="E44211" t="str">
            <v>Long</v>
          </cell>
          <cell r="F44211" t="str">
            <v>D18HTTT3</v>
          </cell>
          <cell r="G44211" t="str">
            <v>INT1404</v>
          </cell>
          <cell r="H44211" t="str">
            <v>Nguyễn Đình Hóa</v>
          </cell>
          <cell r="I44211" t="str">
            <v>Hệ thống thông tin</v>
          </cell>
          <cell r="J44211" t="str">
            <v>Công nghệ thông tin</v>
          </cell>
        </row>
        <row r="44212">
          <cell r="A44212" t="str">
            <v>B18DCCN370</v>
          </cell>
          <cell r="B44212" t="str">
            <v>INT140403</v>
          </cell>
          <cell r="C44212" t="str">
            <v>B18DCCN370</v>
          </cell>
          <cell r="D44212" t="str">
            <v>Vũ Hoàng</v>
          </cell>
          <cell r="E44212" t="str">
            <v>Long</v>
          </cell>
          <cell r="F44212" t="str">
            <v>D18HTTT4</v>
          </cell>
          <cell r="G44212" t="str">
            <v>INT1404</v>
          </cell>
          <cell r="H44212" t="str">
            <v>Nguyễn Đình Hóa</v>
          </cell>
          <cell r="I44212" t="str">
            <v>Hệ thống thông tin</v>
          </cell>
          <cell r="J44212" t="str">
            <v>Công nghệ thông tin</v>
          </cell>
        </row>
        <row r="44213">
          <cell r="A44213" t="str">
            <v>B18DCCN373</v>
          </cell>
          <cell r="B44213" t="str">
            <v>INT140403</v>
          </cell>
          <cell r="C44213" t="str">
            <v>B18DCCN373</v>
          </cell>
          <cell r="D44213" t="str">
            <v>Đào Xuân</v>
          </cell>
          <cell r="E44213" t="str">
            <v>Lộc</v>
          </cell>
          <cell r="F44213" t="str">
            <v>D18HTTT6</v>
          </cell>
          <cell r="G44213" t="str">
            <v>INT1404</v>
          </cell>
          <cell r="H44213" t="str">
            <v>Nguyễn Đình Hóa</v>
          </cell>
          <cell r="I44213" t="str">
            <v>Hệ thống thông tin</v>
          </cell>
          <cell r="J44213" t="str">
            <v>Công nghệ thông tin</v>
          </cell>
        </row>
        <row r="44214">
          <cell r="A44214" t="str">
            <v>B18DCCN383</v>
          </cell>
          <cell r="B44214" t="str">
            <v>INT140403</v>
          </cell>
          <cell r="C44214" t="str">
            <v>B18DCCN383</v>
          </cell>
          <cell r="D44214" t="str">
            <v>Lê Quang</v>
          </cell>
          <cell r="E44214" t="str">
            <v>Lương</v>
          </cell>
          <cell r="F44214" t="str">
            <v>D18HTTT5</v>
          </cell>
          <cell r="G44214" t="str">
            <v>INT1404</v>
          </cell>
          <cell r="H44214" t="str">
            <v>Nguyễn Đình Hóa</v>
          </cell>
          <cell r="I44214" t="str">
            <v>Hệ thống thông tin</v>
          </cell>
          <cell r="J44214" t="str">
            <v>Công nghệ thông tin</v>
          </cell>
        </row>
        <row r="44215">
          <cell r="A44215" t="str">
            <v>B18DCCN384</v>
          </cell>
          <cell r="B44215" t="str">
            <v>INT140403</v>
          </cell>
          <cell r="C44215" t="str">
            <v>B18DCCN384</v>
          </cell>
          <cell r="D44215" t="str">
            <v>Phạm Đức</v>
          </cell>
          <cell r="E44215" t="str">
            <v>Lương</v>
          </cell>
          <cell r="F44215" t="str">
            <v>D18HTTT6</v>
          </cell>
          <cell r="G44215" t="str">
            <v>INT1404</v>
          </cell>
          <cell r="H44215" t="str">
            <v>Nguyễn Đình Hóa</v>
          </cell>
          <cell r="I44215" t="str">
            <v>Hệ thống thông tin</v>
          </cell>
          <cell r="J44215" t="str">
            <v>Công nghệ thông tin</v>
          </cell>
        </row>
        <row r="44216">
          <cell r="A44216" t="str">
            <v>B18DCCN391</v>
          </cell>
          <cell r="B44216" t="str">
            <v>INT140403</v>
          </cell>
          <cell r="C44216" t="str">
            <v>B18DCCN391</v>
          </cell>
          <cell r="D44216" t="str">
            <v>Nguyễn Thị</v>
          </cell>
          <cell r="E44216" t="str">
            <v>Mai</v>
          </cell>
          <cell r="F44216" t="str">
            <v>D18HTTT3</v>
          </cell>
          <cell r="G44216" t="str">
            <v>INT1404</v>
          </cell>
          <cell r="H44216" t="str">
            <v>Nguyễn Đình Hóa</v>
          </cell>
          <cell r="I44216" t="str">
            <v>Hệ thống thông tin</v>
          </cell>
          <cell r="J44216" t="str">
            <v>Công nghệ thông tin</v>
          </cell>
        </row>
        <row r="44217">
          <cell r="A44217" t="str">
            <v>B18DCCN394</v>
          </cell>
          <cell r="B44217" t="str">
            <v>INT140403</v>
          </cell>
          <cell r="C44217" t="str">
            <v>B18DCCN394</v>
          </cell>
          <cell r="D44217" t="str">
            <v>Đỗ Đăng</v>
          </cell>
          <cell r="E44217" t="str">
            <v>Mạnh</v>
          </cell>
          <cell r="F44217" t="str">
            <v>D18HTTT5</v>
          </cell>
          <cell r="G44217" t="str">
            <v>INT1404</v>
          </cell>
          <cell r="H44217" t="str">
            <v>Nguyễn Đình Hóa</v>
          </cell>
          <cell r="I44217" t="str">
            <v>Hệ thống thông tin</v>
          </cell>
          <cell r="J44217" t="str">
            <v>Công nghệ thông tin</v>
          </cell>
        </row>
        <row r="44218">
          <cell r="A44218" t="str">
            <v>B18DCCN708</v>
          </cell>
          <cell r="B44218" t="str">
            <v>INT140403</v>
          </cell>
          <cell r="C44218" t="str">
            <v>B18DCCN708</v>
          </cell>
          <cell r="D44218" t="str">
            <v>Bùi Hải</v>
          </cell>
          <cell r="E44218" t="str">
            <v>Nam</v>
          </cell>
          <cell r="F44218" t="str">
            <v>D18HTTT4</v>
          </cell>
          <cell r="G44218" t="str">
            <v>INT1404</v>
          </cell>
          <cell r="H44218" t="str">
            <v>Nguyễn Đình Hóa</v>
          </cell>
          <cell r="I44218" t="str">
            <v>Hệ thống thông tin</v>
          </cell>
          <cell r="J44218" t="str">
            <v>Công nghệ thông tin</v>
          </cell>
        </row>
        <row r="44219">
          <cell r="A44219" t="str">
            <v>B18DCCN424</v>
          </cell>
          <cell r="B44219" t="str">
            <v>INT140403</v>
          </cell>
          <cell r="C44219" t="str">
            <v>B18DCCN424</v>
          </cell>
          <cell r="D44219" t="str">
            <v>Lê Khắc</v>
          </cell>
          <cell r="E44219" t="str">
            <v>Nam</v>
          </cell>
          <cell r="F44219" t="str">
            <v>D18HTTT4</v>
          </cell>
          <cell r="G44219" t="str">
            <v>INT1404</v>
          </cell>
          <cell r="H44219" t="str">
            <v>Nguyễn Đình Hóa</v>
          </cell>
          <cell r="I44219" t="str">
            <v>Hệ thống thông tin</v>
          </cell>
          <cell r="J44219" t="str">
            <v>Công nghệ thông tin</v>
          </cell>
        </row>
        <row r="44220">
          <cell r="A44220" t="str">
            <v>B18DCCN436</v>
          </cell>
          <cell r="B44220" t="str">
            <v>INT140403</v>
          </cell>
          <cell r="C44220" t="str">
            <v>B18DCCN436</v>
          </cell>
          <cell r="D44220" t="str">
            <v>Trần Hoài</v>
          </cell>
          <cell r="E44220" t="str">
            <v>Nam</v>
          </cell>
          <cell r="F44220" t="str">
            <v>D18HTTT4</v>
          </cell>
          <cell r="G44220" t="str">
            <v>INT1404</v>
          </cell>
          <cell r="H44220" t="str">
            <v>Nguyễn Đình Hóa</v>
          </cell>
          <cell r="I44220" t="str">
            <v>Hệ thống thông tin</v>
          </cell>
          <cell r="J44220" t="str">
            <v>Công nghệ thông tin</v>
          </cell>
        </row>
        <row r="44221">
          <cell r="A44221" t="str">
            <v>B18DCCN438</v>
          </cell>
          <cell r="B44221" t="str">
            <v>INT140403</v>
          </cell>
          <cell r="C44221" t="str">
            <v>B18DCCN438</v>
          </cell>
          <cell r="D44221" t="str">
            <v>Vũ Phương</v>
          </cell>
          <cell r="E44221" t="str">
            <v>Nam</v>
          </cell>
          <cell r="F44221" t="str">
            <v>D18HTTT5</v>
          </cell>
          <cell r="G44221" t="str">
            <v>INT1404</v>
          </cell>
          <cell r="H44221" t="str">
            <v>Nguyễn Đình Hóa</v>
          </cell>
          <cell r="I44221" t="str">
            <v>Hệ thống thông tin</v>
          </cell>
          <cell r="J44221" t="str">
            <v>Công nghệ thông tin</v>
          </cell>
        </row>
        <row r="44222">
          <cell r="A44222" t="str">
            <v>B18DCCN442</v>
          </cell>
          <cell r="B44222" t="str">
            <v>INT140403</v>
          </cell>
          <cell r="C44222" t="str">
            <v>B18DCCN442</v>
          </cell>
          <cell r="D44222" t="str">
            <v>Trương Thị Thuý</v>
          </cell>
          <cell r="E44222" t="str">
            <v>Nga</v>
          </cell>
          <cell r="F44222" t="str">
            <v>D18HTTT2</v>
          </cell>
          <cell r="G44222" t="str">
            <v>INT1404</v>
          </cell>
          <cell r="H44222" t="str">
            <v>Nguyễn Đình Hóa</v>
          </cell>
          <cell r="I44222" t="str">
            <v>Hệ thống thông tin</v>
          </cell>
          <cell r="J44222" t="str">
            <v>Công nghệ thông tin</v>
          </cell>
        </row>
        <row r="44223">
          <cell r="A44223" t="str">
            <v>B18DCCN455</v>
          </cell>
          <cell r="B44223" t="str">
            <v>INT140403</v>
          </cell>
          <cell r="C44223" t="str">
            <v>B18DCCN455</v>
          </cell>
          <cell r="D44223" t="str">
            <v>Chu Quang</v>
          </cell>
          <cell r="E44223" t="str">
            <v>Ngọc</v>
          </cell>
          <cell r="F44223" t="str">
            <v>D18HTTT3</v>
          </cell>
          <cell r="G44223" t="str">
            <v>INT1404</v>
          </cell>
          <cell r="H44223" t="str">
            <v>Nguyễn Đình Hóa</v>
          </cell>
          <cell r="I44223" t="str">
            <v>Hệ thống thông tin</v>
          </cell>
          <cell r="J44223" t="str">
            <v>Công nghệ thông tin</v>
          </cell>
        </row>
        <row r="44224">
          <cell r="A44224" t="str">
            <v>B18DCCN461</v>
          </cell>
          <cell r="B44224" t="str">
            <v>INT140403</v>
          </cell>
          <cell r="C44224" t="str">
            <v>B18DCCN461</v>
          </cell>
          <cell r="D44224" t="str">
            <v>Phùng Thị</v>
          </cell>
          <cell r="E44224" t="str">
            <v>Nguyệt</v>
          </cell>
          <cell r="F44224" t="str">
            <v>D18HTTT6</v>
          </cell>
          <cell r="G44224" t="str">
            <v>INT1404</v>
          </cell>
          <cell r="H44224" t="str">
            <v>Nguyễn Đình Hóa</v>
          </cell>
          <cell r="I44224" t="str">
            <v>Hệ thống thông tin</v>
          </cell>
          <cell r="J44224" t="str">
            <v>Công nghệ thông tin</v>
          </cell>
        </row>
        <row r="44225">
          <cell r="A44225" t="str">
            <v>B18DCCN464</v>
          </cell>
          <cell r="B44225" t="str">
            <v>INT140403</v>
          </cell>
          <cell r="C44225" t="str">
            <v>B18DCCN464</v>
          </cell>
          <cell r="D44225" t="str">
            <v>Trần Thị Thùy</v>
          </cell>
          <cell r="E44225" t="str">
            <v>Nhung</v>
          </cell>
          <cell r="F44225" t="str">
            <v>D18HTTT1</v>
          </cell>
          <cell r="G44225" t="str">
            <v>INT1404</v>
          </cell>
          <cell r="H44225" t="str">
            <v>Nguyễn Đình Hóa</v>
          </cell>
          <cell r="I44225" t="str">
            <v>Hệ thống thông tin</v>
          </cell>
          <cell r="J44225" t="str">
            <v>Công nghệ thông tin</v>
          </cell>
        </row>
        <row r="44226">
          <cell r="A44226" t="str">
            <v>B18DCCN475</v>
          </cell>
          <cell r="B44226" t="str">
            <v>INT140403</v>
          </cell>
          <cell r="C44226" t="str">
            <v>B18DCCN475</v>
          </cell>
          <cell r="D44226" t="str">
            <v>Vũ Tiến</v>
          </cell>
          <cell r="E44226" t="str">
            <v>Phúc</v>
          </cell>
          <cell r="F44226" t="str">
            <v>D18HTTT2</v>
          </cell>
          <cell r="G44226" t="str">
            <v>INT1404</v>
          </cell>
          <cell r="H44226" t="str">
            <v>Nguyễn Đình Hóa</v>
          </cell>
          <cell r="I44226" t="str">
            <v>Hệ thống thông tin</v>
          </cell>
          <cell r="J44226" t="str">
            <v>Công nghệ thông tin</v>
          </cell>
        </row>
        <row r="44227">
          <cell r="A44227" t="str">
            <v>B18DCCN495</v>
          </cell>
          <cell r="B44227" t="str">
            <v>INT140403</v>
          </cell>
          <cell r="C44227" t="str">
            <v>B18DCCN495</v>
          </cell>
          <cell r="D44227" t="str">
            <v>Nguyễn Văn</v>
          </cell>
          <cell r="E44227" t="str">
            <v>Quân</v>
          </cell>
          <cell r="F44227" t="str">
            <v>D18HTTT6</v>
          </cell>
          <cell r="G44227" t="str">
            <v>INT1404</v>
          </cell>
          <cell r="H44227" t="str">
            <v>Nguyễn Đình Hóa</v>
          </cell>
          <cell r="I44227" t="str">
            <v>Hệ thống thông tin</v>
          </cell>
          <cell r="J44227" t="str">
            <v>Công nghệ thông tin</v>
          </cell>
        </row>
        <row r="44228">
          <cell r="A44228" t="str">
            <v>B18DCCN500</v>
          </cell>
          <cell r="B44228" t="str">
            <v>INT140403</v>
          </cell>
          <cell r="C44228" t="str">
            <v>B18DCCN500</v>
          </cell>
          <cell r="D44228" t="str">
            <v>Vũ Trọng</v>
          </cell>
          <cell r="E44228" t="str">
            <v>Quý</v>
          </cell>
          <cell r="F44228" t="str">
            <v>D18HTTT3</v>
          </cell>
          <cell r="G44228" t="str">
            <v>INT1404</v>
          </cell>
          <cell r="H44228" t="str">
            <v>Nguyễn Đình Hóa</v>
          </cell>
          <cell r="I44228" t="str">
            <v>Hệ thống thông tin</v>
          </cell>
          <cell r="J44228" t="str">
            <v>Công nghệ thông tin</v>
          </cell>
        </row>
        <row r="44229">
          <cell r="A44229" t="str">
            <v>B18DCCN505</v>
          </cell>
          <cell r="B44229" t="str">
            <v>INT140403</v>
          </cell>
          <cell r="C44229" t="str">
            <v>B18DCCN505</v>
          </cell>
          <cell r="D44229" t="str">
            <v>Phạm Như</v>
          </cell>
          <cell r="E44229" t="str">
            <v>Quỳnh</v>
          </cell>
          <cell r="F44229" t="str">
            <v>D18HTTT5</v>
          </cell>
          <cell r="G44229" t="str">
            <v>INT1404</v>
          </cell>
          <cell r="H44229" t="str">
            <v>Nguyễn Đình Hóa</v>
          </cell>
          <cell r="I44229" t="str">
            <v>Hệ thống thông tin</v>
          </cell>
          <cell r="J44229" t="str">
            <v>Công nghệ thông tin</v>
          </cell>
        </row>
        <row r="44230">
          <cell r="A44230" t="str">
            <v>B16DCCN500</v>
          </cell>
          <cell r="B44230" t="str">
            <v>INT140403</v>
          </cell>
          <cell r="C44230" t="str">
            <v>B16DCCN500</v>
          </cell>
          <cell r="D44230" t="str">
            <v>Sompadthana</v>
          </cell>
          <cell r="E44230" t="str">
            <v>Sonevixianh</v>
          </cell>
          <cell r="F44230" t="str">
            <v>D16HTTT4</v>
          </cell>
          <cell r="G44230" t="str">
            <v>INT1404</v>
          </cell>
          <cell r="H44230" t="str">
            <v>Nguyễn Đình Hóa</v>
          </cell>
          <cell r="I44230" t="str">
            <v>Hệ thống thông tin</v>
          </cell>
          <cell r="J44230" t="str">
            <v>Công nghệ thông tin</v>
          </cell>
        </row>
        <row r="44231">
          <cell r="A44231" t="str">
            <v>B18DCCN515</v>
          </cell>
          <cell r="B44231" t="str">
            <v>INT140403</v>
          </cell>
          <cell r="C44231" t="str">
            <v>B18DCCN515</v>
          </cell>
          <cell r="D44231" t="str">
            <v>Ngô Ngọc</v>
          </cell>
          <cell r="E44231" t="str">
            <v>Sơn</v>
          </cell>
          <cell r="F44231" t="str">
            <v>D18HTTT5</v>
          </cell>
          <cell r="G44231" t="str">
            <v>INT1404</v>
          </cell>
          <cell r="H44231" t="str">
            <v>Nguyễn Đình Hóa</v>
          </cell>
          <cell r="I44231" t="str">
            <v>Hệ thống thông tin</v>
          </cell>
          <cell r="J44231" t="str">
            <v>Công nghệ thông tin</v>
          </cell>
        </row>
        <row r="44232">
          <cell r="A44232" t="str">
            <v>B18DCCN522</v>
          </cell>
          <cell r="B44232" t="str">
            <v>INT140403</v>
          </cell>
          <cell r="C44232" t="str">
            <v>B18DCCN522</v>
          </cell>
          <cell r="D44232" t="str">
            <v>Vũ Cao</v>
          </cell>
          <cell r="E44232" t="str">
            <v>Sơn</v>
          </cell>
          <cell r="F44232" t="str">
            <v>D18HTTT3</v>
          </cell>
          <cell r="G44232" t="str">
            <v>INT1404</v>
          </cell>
          <cell r="H44232" t="str">
            <v>Nguyễn Đình Hóa</v>
          </cell>
          <cell r="I44232" t="str">
            <v>Hệ thống thông tin</v>
          </cell>
          <cell r="J44232" t="str">
            <v>Công nghệ thông tin</v>
          </cell>
        </row>
        <row r="44233">
          <cell r="A44233" t="str">
            <v>B18DCCN593</v>
          </cell>
          <cell r="B44233" t="str">
            <v>INT140403</v>
          </cell>
          <cell r="C44233" t="str">
            <v>B18DCCN593</v>
          </cell>
          <cell r="D44233" t="str">
            <v>Đỗ Cơ</v>
          </cell>
          <cell r="E44233" t="str">
            <v>Thạch</v>
          </cell>
          <cell r="F44233" t="str">
            <v>D18HTTT6</v>
          </cell>
          <cell r="G44233" t="str">
            <v>INT1404</v>
          </cell>
          <cell r="H44233" t="str">
            <v>Nguyễn Đình Hóa</v>
          </cell>
          <cell r="I44233" t="str">
            <v>Hệ thống thông tin</v>
          </cell>
          <cell r="J44233" t="str">
            <v>Công nghệ thông tin</v>
          </cell>
        </row>
        <row r="44234">
          <cell r="A44234" t="str">
            <v>B18DCCN604</v>
          </cell>
          <cell r="B44234" t="str">
            <v>INT140403</v>
          </cell>
          <cell r="C44234" t="str">
            <v>B18DCCN604</v>
          </cell>
          <cell r="D44234" t="str">
            <v>Mỵ Duy</v>
          </cell>
          <cell r="E44234" t="str">
            <v>Thanh</v>
          </cell>
          <cell r="F44234" t="str">
            <v>D18HTTT5</v>
          </cell>
          <cell r="G44234" t="str">
            <v>INT1404</v>
          </cell>
          <cell r="H44234" t="str">
            <v>Nguyễn Đình Hóa</v>
          </cell>
          <cell r="I44234" t="str">
            <v>Hệ thống thông tin</v>
          </cell>
          <cell r="J44234" t="str">
            <v>Công nghệ thông tin</v>
          </cell>
        </row>
        <row r="44235">
          <cell r="A44235" t="str">
            <v>B18DCCN606</v>
          </cell>
          <cell r="B44235" t="str">
            <v>INT140403</v>
          </cell>
          <cell r="C44235" t="str">
            <v>B18DCCN606</v>
          </cell>
          <cell r="D44235" t="str">
            <v>Nguyễn Thị</v>
          </cell>
          <cell r="E44235" t="str">
            <v>Thanh</v>
          </cell>
          <cell r="F44235" t="str">
            <v>D18HTTT1</v>
          </cell>
          <cell r="G44235" t="str">
            <v>INT1404</v>
          </cell>
          <cell r="H44235" t="str">
            <v>Nguyễn Đình Hóa</v>
          </cell>
          <cell r="I44235" t="str">
            <v>Hệ thống thông tin</v>
          </cell>
          <cell r="J44235" t="str">
            <v>Công nghệ thông tin</v>
          </cell>
        </row>
        <row r="44236">
          <cell r="A44236" t="str">
            <v>B18DCCN609</v>
          </cell>
          <cell r="B44236" t="str">
            <v>INT140403</v>
          </cell>
          <cell r="C44236" t="str">
            <v>B18DCCN609</v>
          </cell>
          <cell r="D44236" t="str">
            <v>Dương Văn</v>
          </cell>
          <cell r="E44236" t="str">
            <v>Thành</v>
          </cell>
          <cell r="F44236" t="str">
            <v>D18HTTT2</v>
          </cell>
          <cell r="G44236" t="str">
            <v>INT1404</v>
          </cell>
          <cell r="H44236" t="str">
            <v>Nguyễn Đình Hóa</v>
          </cell>
          <cell r="I44236" t="str">
            <v>Hệ thống thông tin</v>
          </cell>
          <cell r="J44236" t="str">
            <v>Công nghệ thông tin</v>
          </cell>
        </row>
        <row r="44237">
          <cell r="A44237" t="str">
            <v>B18DCCN627</v>
          </cell>
          <cell r="B44237" t="str">
            <v>INT140403</v>
          </cell>
          <cell r="C44237" t="str">
            <v>B18DCCN627</v>
          </cell>
          <cell r="D44237" t="str">
            <v>Nguyễn Duy</v>
          </cell>
          <cell r="E44237" t="str">
            <v>Thắng</v>
          </cell>
          <cell r="F44237" t="str">
            <v>D18HTTT6</v>
          </cell>
          <cell r="G44237" t="str">
            <v>INT1404</v>
          </cell>
          <cell r="H44237" t="str">
            <v>Nguyễn Đình Hóa</v>
          </cell>
          <cell r="I44237" t="str">
            <v>Hệ thống thông tin</v>
          </cell>
          <cell r="J44237" t="str">
            <v>Công nghệ thông tin</v>
          </cell>
        </row>
        <row r="44238">
          <cell r="A44238" t="str">
            <v>B18DCCN645</v>
          </cell>
          <cell r="B44238" t="str">
            <v>INT140403</v>
          </cell>
          <cell r="C44238" t="str">
            <v>B18DCCN645</v>
          </cell>
          <cell r="D44238" t="str">
            <v>Trần Nguyên</v>
          </cell>
          <cell r="E44238" t="str">
            <v>Thịnh</v>
          </cell>
          <cell r="F44238" t="str">
            <v>D18HTTT4</v>
          </cell>
          <cell r="G44238" t="str">
            <v>INT1404</v>
          </cell>
          <cell r="H44238" t="str">
            <v>Nguyễn Đình Hóa</v>
          </cell>
          <cell r="I44238" t="str">
            <v>Hệ thống thông tin</v>
          </cell>
          <cell r="J44238" t="str">
            <v>Công nghệ thông tin</v>
          </cell>
        </row>
        <row r="44239">
          <cell r="A44239" t="str">
            <v>B18DCCN650</v>
          </cell>
          <cell r="B44239" t="str">
            <v>INT140403</v>
          </cell>
          <cell r="C44239" t="str">
            <v>B18DCCN650</v>
          </cell>
          <cell r="D44239" t="str">
            <v>Đinh Sĩ</v>
          </cell>
          <cell r="E44239" t="str">
            <v>Thủy</v>
          </cell>
          <cell r="F44239" t="str">
            <v>D18HTTT1</v>
          </cell>
          <cell r="G44239" t="str">
            <v>INT1404</v>
          </cell>
          <cell r="H44239" t="str">
            <v>Nguyễn Đình Hóa</v>
          </cell>
          <cell r="I44239" t="str">
            <v>Hệ thống thông tin</v>
          </cell>
          <cell r="J44239" t="str">
            <v>Công nghệ thông tin</v>
          </cell>
        </row>
        <row r="44240">
          <cell r="A44240" t="str">
            <v>B18DCCN530</v>
          </cell>
          <cell r="B44240" t="str">
            <v>INT140403</v>
          </cell>
          <cell r="C44240" t="str">
            <v>B18DCCN530</v>
          </cell>
          <cell r="D44240" t="str">
            <v>Đỗ Văn</v>
          </cell>
          <cell r="E44240" t="str">
            <v>Tiến</v>
          </cell>
          <cell r="F44240" t="str">
            <v>D18HTTT2</v>
          </cell>
          <cell r="G44240" t="str">
            <v>INT1404</v>
          </cell>
          <cell r="H44240" t="str">
            <v>Nguyễn Đình Hóa</v>
          </cell>
          <cell r="I44240" t="str">
            <v>Hệ thống thông tin</v>
          </cell>
          <cell r="J44240" t="str">
            <v>Công nghệ thông tin</v>
          </cell>
        </row>
        <row r="44241">
          <cell r="A44241" t="str">
            <v>B18DCCN532</v>
          </cell>
          <cell r="B44241" t="str">
            <v>INT140403</v>
          </cell>
          <cell r="C44241" t="str">
            <v>B18DCCN532</v>
          </cell>
          <cell r="D44241" t="str">
            <v>Nguyễn Hải</v>
          </cell>
          <cell r="E44241" t="str">
            <v>Tiến</v>
          </cell>
          <cell r="F44241" t="str">
            <v>D18HTTT3</v>
          </cell>
          <cell r="G44241" t="str">
            <v>INT1404</v>
          </cell>
          <cell r="H44241" t="str">
            <v>Nguyễn Đình Hóa</v>
          </cell>
          <cell r="I44241" t="str">
            <v>Hệ thống thông tin</v>
          </cell>
          <cell r="J44241" t="str">
            <v>Công nghệ thông tin</v>
          </cell>
        </row>
        <row r="44242">
          <cell r="A44242" t="str">
            <v>B18DCCN538</v>
          </cell>
          <cell r="B44242" t="str">
            <v>INT140403</v>
          </cell>
          <cell r="C44242" t="str">
            <v>B18DCCN538</v>
          </cell>
          <cell r="D44242" t="str">
            <v>Hoàng Vĩnh</v>
          </cell>
          <cell r="E44242" t="str">
            <v>Toàn</v>
          </cell>
          <cell r="F44242" t="str">
            <v>D18HTTT6</v>
          </cell>
          <cell r="G44242" t="str">
            <v>INT1404</v>
          </cell>
          <cell r="H44242" t="str">
            <v>Nguyễn Đình Hóa</v>
          </cell>
          <cell r="I44242" t="str">
            <v>Hệ thống thông tin</v>
          </cell>
          <cell r="J44242" t="str">
            <v>Công nghệ thông tin</v>
          </cell>
        </row>
        <row r="44243">
          <cell r="A44243" t="str">
            <v>B18DCCN542</v>
          </cell>
          <cell r="B44243" t="str">
            <v>INT140403</v>
          </cell>
          <cell r="C44243" t="str">
            <v>B18DCCN542</v>
          </cell>
          <cell r="D44243" t="str">
            <v>Nguyễn Văn</v>
          </cell>
          <cell r="E44243" t="str">
            <v>Toàn</v>
          </cell>
          <cell r="F44243" t="str">
            <v>D18HTTT2</v>
          </cell>
          <cell r="G44243" t="str">
            <v>INT1404</v>
          </cell>
          <cell r="H44243" t="str">
            <v>Nguyễn Đình Hóa</v>
          </cell>
          <cell r="I44243" t="str">
            <v>Hệ thống thông tin</v>
          </cell>
          <cell r="J44243" t="str">
            <v>Công nghệ thông tin</v>
          </cell>
        </row>
        <row r="44244">
          <cell r="A44244" t="str">
            <v>B18DCCN544</v>
          </cell>
          <cell r="B44244" t="str">
            <v>INT140403</v>
          </cell>
          <cell r="C44244" t="str">
            <v>B18DCCN544</v>
          </cell>
          <cell r="D44244" t="str">
            <v>Trịnh Vinh</v>
          </cell>
          <cell r="E44244" t="str">
            <v>Toàn</v>
          </cell>
          <cell r="F44244" t="str">
            <v>D18HTTT3</v>
          </cell>
          <cell r="G44244" t="str">
            <v>INT1404</v>
          </cell>
          <cell r="H44244" t="str">
            <v>Nguyễn Đình Hóa</v>
          </cell>
          <cell r="I44244" t="str">
            <v>Hệ thống thông tin</v>
          </cell>
          <cell r="J44244" t="str">
            <v>Công nghệ thông tin</v>
          </cell>
        </row>
        <row r="44245">
          <cell r="A44245" t="str">
            <v>B18DCCN662</v>
          </cell>
          <cell r="B44245" t="str">
            <v>INT140403</v>
          </cell>
          <cell r="C44245" t="str">
            <v>B18DCCN662</v>
          </cell>
          <cell r="D44245" t="str">
            <v>Nguyễn Thu</v>
          </cell>
          <cell r="E44245" t="str">
            <v>Trang</v>
          </cell>
          <cell r="F44245" t="str">
            <v>D18HTTT1</v>
          </cell>
          <cell r="G44245" t="str">
            <v>INT1404</v>
          </cell>
          <cell r="H44245" t="str">
            <v>Nguyễn Đình Hóa</v>
          </cell>
          <cell r="I44245" t="str">
            <v>Hệ thống thông tin</v>
          </cell>
          <cell r="J44245" t="str">
            <v>Công nghệ thông tin</v>
          </cell>
        </row>
        <row r="44246">
          <cell r="A44246" t="str">
            <v>B18DCCN571</v>
          </cell>
          <cell r="B44246" t="str">
            <v>INT140403</v>
          </cell>
          <cell r="C44246" t="str">
            <v>B18DCCN571</v>
          </cell>
          <cell r="D44246" t="str">
            <v>Phan Ngọc</v>
          </cell>
          <cell r="E44246" t="str">
            <v>Tuấn</v>
          </cell>
          <cell r="F44246" t="str">
            <v>D18HTTT6</v>
          </cell>
          <cell r="G44246" t="str">
            <v>INT1404</v>
          </cell>
          <cell r="H44246" t="str">
            <v>Nguyễn Đình Hóa</v>
          </cell>
          <cell r="I44246" t="str">
            <v>Hệ thống thông tin</v>
          </cell>
          <cell r="J44246" t="str">
            <v>Công nghệ thông tin</v>
          </cell>
        </row>
        <row r="44247">
          <cell r="A44247" t="str">
            <v>B18DCCN684</v>
          </cell>
          <cell r="B44247" t="str">
            <v>INT140403</v>
          </cell>
          <cell r="C44247" t="str">
            <v>B18DCCN684</v>
          </cell>
          <cell r="D44247" t="str">
            <v>Lê Sỹ</v>
          </cell>
          <cell r="E44247" t="str">
            <v>Văn</v>
          </cell>
          <cell r="F44247" t="str">
            <v>D18HTTT2</v>
          </cell>
          <cell r="G44247" t="str">
            <v>INT1404</v>
          </cell>
          <cell r="H44247" t="str">
            <v>Nguyễn Đình Hóa</v>
          </cell>
          <cell r="I44247" t="str">
            <v>Hệ thống thông tin</v>
          </cell>
          <cell r="J44247" t="str">
            <v>Công nghệ thông tin</v>
          </cell>
        </row>
        <row r="44248">
          <cell r="A44248" t="str">
            <v>B18DCCN687</v>
          </cell>
          <cell r="B44248" t="str">
            <v>INT140403</v>
          </cell>
          <cell r="C44248" t="str">
            <v>B18DCCN687</v>
          </cell>
          <cell r="D44248" t="str">
            <v>Hoàng Đức</v>
          </cell>
          <cell r="E44248" t="str">
            <v>Việt</v>
          </cell>
          <cell r="F44248" t="str">
            <v>D18HTTT3</v>
          </cell>
          <cell r="G44248" t="str">
            <v>INT1404</v>
          </cell>
          <cell r="H44248" t="str">
            <v>Nguyễn Đình Hóa</v>
          </cell>
          <cell r="I44248" t="str">
            <v>Hệ thống thông tin</v>
          </cell>
          <cell r="J44248" t="str">
            <v>Công nghệ thông tin</v>
          </cell>
        </row>
        <row r="44249">
          <cell r="A44249" t="str">
            <v>B18DCCN002</v>
          </cell>
          <cell r="B44249" t="str">
            <v>INT140404</v>
          </cell>
          <cell r="C44249" t="str">
            <v>B18DCCN002</v>
          </cell>
          <cell r="D44249" t="str">
            <v>Nguyễn Đình</v>
          </cell>
          <cell r="E44249" t="str">
            <v>An</v>
          </cell>
          <cell r="F44249" t="str">
            <v>D18HTTT2</v>
          </cell>
          <cell r="G44249" t="str">
            <v>INT1404</v>
          </cell>
          <cell r="H44249" t="str">
            <v>Nguyễn Đình Hóa</v>
          </cell>
          <cell r="I44249" t="str">
            <v>Hệ thống thông tin</v>
          </cell>
          <cell r="J44249" t="str">
            <v>Công nghệ thông tin</v>
          </cell>
        </row>
        <row r="44250">
          <cell r="A44250" t="str">
            <v>B18DCCN005</v>
          </cell>
          <cell r="B44250" t="str">
            <v>INT140404</v>
          </cell>
          <cell r="C44250" t="str">
            <v>B18DCCN005</v>
          </cell>
          <cell r="D44250" t="str">
            <v>Cao Hoàng</v>
          </cell>
          <cell r="E44250" t="str">
            <v>Anh</v>
          </cell>
          <cell r="F44250" t="str">
            <v>D18HTTT3</v>
          </cell>
          <cell r="G44250" t="str">
            <v>INT1404</v>
          </cell>
          <cell r="H44250" t="str">
            <v>Nguyễn Đình Hóa</v>
          </cell>
          <cell r="I44250" t="str">
            <v>Hệ thống thông tin</v>
          </cell>
          <cell r="J44250" t="str">
            <v>Công nghệ thông tin</v>
          </cell>
        </row>
        <row r="44251">
          <cell r="A44251" t="str">
            <v>B18DCCN006</v>
          </cell>
          <cell r="B44251" t="str">
            <v>INT140404</v>
          </cell>
          <cell r="C44251" t="str">
            <v>B18DCCN006</v>
          </cell>
          <cell r="D44251" t="str">
            <v>Cao Tú</v>
          </cell>
          <cell r="E44251" t="str">
            <v>Anh</v>
          </cell>
          <cell r="F44251" t="str">
            <v>D18HTTT3</v>
          </cell>
          <cell r="G44251" t="str">
            <v>INT1404</v>
          </cell>
          <cell r="H44251" t="str">
            <v>Nguyễn Đình Hóa</v>
          </cell>
          <cell r="I44251" t="str">
            <v>Hệ thống thông tin</v>
          </cell>
          <cell r="J44251" t="str">
            <v>Công nghệ thông tin</v>
          </cell>
        </row>
        <row r="44252">
          <cell r="A44252" t="str">
            <v>B18DCCN012</v>
          </cell>
          <cell r="B44252" t="str">
            <v>INT140404</v>
          </cell>
          <cell r="C44252" t="str">
            <v>B18DCCN012</v>
          </cell>
          <cell r="D44252" t="str">
            <v>Đỗ Lâm</v>
          </cell>
          <cell r="E44252" t="str">
            <v>Anh</v>
          </cell>
          <cell r="F44252" t="str">
            <v>D18HTTT1</v>
          </cell>
          <cell r="G44252" t="str">
            <v>INT1404</v>
          </cell>
          <cell r="H44252" t="str">
            <v>Nguyễn Đình Hóa</v>
          </cell>
          <cell r="I44252" t="str">
            <v>Hệ thống thông tin</v>
          </cell>
          <cell r="J44252" t="str">
            <v>Công nghệ thông tin</v>
          </cell>
        </row>
        <row r="44253">
          <cell r="A44253" t="str">
            <v>B17DCCN723</v>
          </cell>
          <cell r="B44253" t="str">
            <v>INT140404</v>
          </cell>
          <cell r="C44253" t="str">
            <v>B17DCCN723</v>
          </cell>
          <cell r="D44253" t="str">
            <v>Lê Tuấn</v>
          </cell>
          <cell r="E44253" t="str">
            <v>Anh</v>
          </cell>
          <cell r="F44253" t="str">
            <v>D17HTTT6</v>
          </cell>
          <cell r="G44253" t="str">
            <v>INT1404</v>
          </cell>
          <cell r="H44253" t="str">
            <v>Nguyễn Đình Hóa</v>
          </cell>
          <cell r="I44253" t="str">
            <v>Hệ thống thông tin</v>
          </cell>
          <cell r="J44253" t="str">
            <v>Công nghệ thông tin</v>
          </cell>
        </row>
        <row r="44254">
          <cell r="A44254" t="str">
            <v>B18DCCN027</v>
          </cell>
          <cell r="B44254" t="str">
            <v>INT140404</v>
          </cell>
          <cell r="C44254" t="str">
            <v>B18DCCN027</v>
          </cell>
          <cell r="D44254" t="str">
            <v>Nguyễn Thị Kim</v>
          </cell>
          <cell r="E44254" t="str">
            <v>Anh</v>
          </cell>
          <cell r="F44254" t="str">
            <v>D18HTTT3</v>
          </cell>
          <cell r="G44254" t="str">
            <v>INT1404</v>
          </cell>
          <cell r="H44254" t="str">
            <v>Nguyễn Đình Hóa</v>
          </cell>
          <cell r="I44254" t="str">
            <v>Hệ thống thông tin</v>
          </cell>
          <cell r="J44254" t="str">
            <v>Công nghệ thông tin</v>
          </cell>
        </row>
        <row r="44255">
          <cell r="A44255" t="str">
            <v>B18DCCN034</v>
          </cell>
          <cell r="B44255" t="str">
            <v>INT140404</v>
          </cell>
          <cell r="C44255" t="str">
            <v>B18DCCN034</v>
          </cell>
          <cell r="D44255" t="str">
            <v>Phạm Quang</v>
          </cell>
          <cell r="E44255" t="str">
            <v>Anh</v>
          </cell>
          <cell r="F44255" t="str">
            <v>D18HTTT1</v>
          </cell>
          <cell r="G44255" t="str">
            <v>INT1404</v>
          </cell>
          <cell r="H44255" t="str">
            <v>Nguyễn Đình Hóa</v>
          </cell>
          <cell r="I44255" t="str">
            <v>Hệ thống thông tin</v>
          </cell>
          <cell r="J44255" t="str">
            <v>Công nghệ thông tin</v>
          </cell>
        </row>
        <row r="44256">
          <cell r="A44256" t="str">
            <v>B18DCCN039</v>
          </cell>
          <cell r="B44256" t="str">
            <v>INT140404</v>
          </cell>
          <cell r="C44256" t="str">
            <v>B18DCCN039</v>
          </cell>
          <cell r="D44256" t="str">
            <v>Trần Thị Vân</v>
          </cell>
          <cell r="E44256" t="str">
            <v>Anh</v>
          </cell>
          <cell r="F44256" t="str">
            <v>D18HTTT3</v>
          </cell>
          <cell r="G44256" t="str">
            <v>INT1404</v>
          </cell>
          <cell r="H44256" t="str">
            <v>Nguyễn Đình Hóa</v>
          </cell>
          <cell r="I44256" t="str">
            <v>Hệ thống thông tin</v>
          </cell>
          <cell r="J44256" t="str">
            <v>Công nghệ thông tin</v>
          </cell>
        </row>
        <row r="44257">
          <cell r="A44257" t="str">
            <v>B18DCCN047</v>
          </cell>
          <cell r="B44257" t="str">
            <v>INT140404</v>
          </cell>
          <cell r="C44257" t="str">
            <v>B18DCCN047</v>
          </cell>
          <cell r="D44257" t="str">
            <v>Phạm Tiến</v>
          </cell>
          <cell r="E44257" t="str">
            <v>Ánh</v>
          </cell>
          <cell r="F44257" t="str">
            <v>D18HTTT2</v>
          </cell>
          <cell r="G44257" t="str">
            <v>INT1404</v>
          </cell>
          <cell r="H44257" t="str">
            <v>Nguyễn Đình Hóa</v>
          </cell>
          <cell r="I44257" t="str">
            <v>Hệ thống thông tin</v>
          </cell>
          <cell r="J44257" t="str">
            <v>Công nghệ thông tin</v>
          </cell>
        </row>
        <row r="44258">
          <cell r="A44258" t="str">
            <v>B16DCCN022</v>
          </cell>
          <cell r="B44258" t="str">
            <v>INT140404</v>
          </cell>
          <cell r="C44258" t="str">
            <v>B16DCCN022</v>
          </cell>
          <cell r="D44258" t="str">
            <v>Lê Duy</v>
          </cell>
          <cell r="E44258" t="str">
            <v>Bách</v>
          </cell>
          <cell r="F44258" t="str">
            <v>D16HTTT3</v>
          </cell>
          <cell r="G44258" t="str">
            <v>INT1404</v>
          </cell>
          <cell r="H44258" t="str">
            <v>Nguyễn Đình Hóa</v>
          </cell>
          <cell r="I44258" t="str">
            <v>Hệ thống thông tin</v>
          </cell>
          <cell r="J44258" t="str">
            <v>Công nghệ thông tin</v>
          </cell>
        </row>
        <row r="44259">
          <cell r="A44259" t="str">
            <v>B18DCCN054</v>
          </cell>
          <cell r="B44259" t="str">
            <v>INT140404</v>
          </cell>
          <cell r="C44259" t="str">
            <v>B18DCCN054</v>
          </cell>
          <cell r="D44259" t="str">
            <v>Phạm Quang</v>
          </cell>
          <cell r="E44259" t="str">
            <v>Bình</v>
          </cell>
          <cell r="F44259" t="str">
            <v>D18HTTT6</v>
          </cell>
          <cell r="G44259" t="str">
            <v>INT1404</v>
          </cell>
          <cell r="H44259" t="str">
            <v>Nguyễn Đình Hóa</v>
          </cell>
          <cell r="I44259" t="str">
            <v>Hệ thống thông tin</v>
          </cell>
          <cell r="J44259" t="str">
            <v>Công nghệ thông tin</v>
          </cell>
        </row>
        <row r="44260">
          <cell r="A44260" t="str">
            <v>B18DCCN071</v>
          </cell>
          <cell r="B44260" t="str">
            <v>INT140404</v>
          </cell>
          <cell r="C44260" t="str">
            <v>B18DCCN071</v>
          </cell>
          <cell r="D44260" t="str">
            <v>Nguyễn Xuân</v>
          </cell>
          <cell r="E44260" t="str">
            <v>Cường</v>
          </cell>
          <cell r="F44260" t="str">
            <v>D18HTTT3</v>
          </cell>
          <cell r="G44260" t="str">
            <v>INT1404</v>
          </cell>
          <cell r="H44260" t="str">
            <v>Nguyễn Đình Hóa</v>
          </cell>
          <cell r="I44260" t="str">
            <v>Hệ thống thông tin</v>
          </cell>
          <cell r="J44260" t="str">
            <v>Công nghệ thông tin</v>
          </cell>
        </row>
        <row r="44261">
          <cell r="A44261" t="str">
            <v>B17DCCN158</v>
          </cell>
          <cell r="B44261" t="str">
            <v>INT140404</v>
          </cell>
          <cell r="C44261" t="str">
            <v>B17DCCN158</v>
          </cell>
          <cell r="D44261" t="str">
            <v>Hồ Ngọc</v>
          </cell>
          <cell r="E44261" t="str">
            <v>Dũng</v>
          </cell>
          <cell r="F44261" t="str">
            <v>D17HTTT2</v>
          </cell>
          <cell r="G44261" t="str">
            <v>INT1404</v>
          </cell>
          <cell r="H44261" t="str">
            <v>Nguyễn Đình Hóa</v>
          </cell>
          <cell r="I44261" t="str">
            <v>Hệ thống thông tin</v>
          </cell>
          <cell r="J44261" t="str">
            <v>Công nghệ thông tin</v>
          </cell>
        </row>
        <row r="44262">
          <cell r="A44262" t="str">
            <v>B18DCCN113</v>
          </cell>
          <cell r="B44262" t="str">
            <v>INT140404</v>
          </cell>
          <cell r="C44262" t="str">
            <v>B18DCCN113</v>
          </cell>
          <cell r="D44262" t="str">
            <v>Văn Nhật</v>
          </cell>
          <cell r="E44262" t="str">
            <v>Duy</v>
          </cell>
          <cell r="F44262" t="str">
            <v>D18HTTT2</v>
          </cell>
          <cell r="G44262" t="str">
            <v>INT1404</v>
          </cell>
          <cell r="H44262" t="str">
            <v>Nguyễn Đình Hóa</v>
          </cell>
          <cell r="I44262" t="str">
            <v>Hệ thống thông tin</v>
          </cell>
          <cell r="J44262" t="str">
            <v>Công nghệ thông tin</v>
          </cell>
        </row>
        <row r="44263">
          <cell r="A44263" t="str">
            <v>B18DCCN124</v>
          </cell>
          <cell r="B44263" t="str">
            <v>INT140404</v>
          </cell>
          <cell r="C44263" t="str">
            <v>B18DCCN124</v>
          </cell>
          <cell r="D44263" t="str">
            <v>Trần Bình</v>
          </cell>
          <cell r="E44263" t="str">
            <v>Dương</v>
          </cell>
          <cell r="F44263" t="str">
            <v>D18HTTT2</v>
          </cell>
          <cell r="G44263" t="str">
            <v>INT1404</v>
          </cell>
          <cell r="H44263" t="str">
            <v>Nguyễn Đình Hóa</v>
          </cell>
          <cell r="I44263" t="str">
            <v>Hệ thống thông tin</v>
          </cell>
          <cell r="J44263" t="str">
            <v>Công nghệ thông tin</v>
          </cell>
        </row>
        <row r="44264">
          <cell r="A44264" t="str">
            <v>B14DCCN518</v>
          </cell>
          <cell r="B44264" t="str">
            <v>INT140404</v>
          </cell>
          <cell r="C44264" t="str">
            <v>B14DCCN518</v>
          </cell>
          <cell r="D44264" t="str">
            <v>Hà Huy</v>
          </cell>
          <cell r="E44264" t="str">
            <v>Đại</v>
          </cell>
          <cell r="F44264" t="str">
            <v>D14HTTT3</v>
          </cell>
          <cell r="G44264" t="str">
            <v>INT1404</v>
          </cell>
          <cell r="H44264" t="str">
            <v>Nguyễn Đình Hóa</v>
          </cell>
          <cell r="I44264" t="str">
            <v>Hệ thống thông tin</v>
          </cell>
          <cell r="J44264" t="str">
            <v>Công nghệ thông tin</v>
          </cell>
        </row>
        <row r="44265">
          <cell r="A44265" t="str">
            <v>B18DCCN128</v>
          </cell>
          <cell r="B44265" t="str">
            <v>INT140404</v>
          </cell>
          <cell r="C44265" t="str">
            <v>B18DCCN128</v>
          </cell>
          <cell r="D44265" t="str">
            <v>Nguyễn Trọng</v>
          </cell>
          <cell r="E44265" t="str">
            <v>Đại</v>
          </cell>
          <cell r="F44265" t="str">
            <v>D18HTTT4</v>
          </cell>
          <cell r="G44265" t="str">
            <v>INT1404</v>
          </cell>
          <cell r="H44265" t="str">
            <v>Nguyễn Đình Hóa</v>
          </cell>
          <cell r="I44265" t="str">
            <v>Hệ thống thông tin</v>
          </cell>
          <cell r="J44265" t="str">
            <v>Công nghệ thông tin</v>
          </cell>
        </row>
        <row r="44266">
          <cell r="A44266" t="str">
            <v>B15DCCN096</v>
          </cell>
          <cell r="B44266" t="str">
            <v>INT140404</v>
          </cell>
          <cell r="C44266" t="str">
            <v>B15DCCN096</v>
          </cell>
          <cell r="D44266" t="str">
            <v>Phùng Đức</v>
          </cell>
          <cell r="E44266" t="str">
            <v>Đại</v>
          </cell>
          <cell r="F44266" t="str">
            <v>D15HTTT4</v>
          </cell>
          <cell r="G44266" t="str">
            <v>INT1404</v>
          </cell>
          <cell r="H44266" t="str">
            <v>Nguyễn Đình Hóa</v>
          </cell>
          <cell r="I44266" t="str">
            <v>Hệ thống thông tin</v>
          </cell>
          <cell r="J44266" t="str">
            <v>Công nghệ thông tin</v>
          </cell>
        </row>
        <row r="44267">
          <cell r="A44267" t="str">
            <v>B18DCCN148</v>
          </cell>
          <cell r="B44267" t="str">
            <v>INT140404</v>
          </cell>
          <cell r="C44267" t="str">
            <v>B18DCCN148</v>
          </cell>
          <cell r="D44267" t="str">
            <v>Vũ Tiến</v>
          </cell>
          <cell r="E44267" t="str">
            <v>Đạt</v>
          </cell>
          <cell r="F44267" t="str">
            <v>D18HTTT3</v>
          </cell>
          <cell r="G44267" t="str">
            <v>INT1404</v>
          </cell>
          <cell r="H44267" t="str">
            <v>Nguyễn Đình Hóa</v>
          </cell>
          <cell r="I44267" t="str">
            <v>Hệ thống thông tin</v>
          </cell>
          <cell r="J44267" t="str">
            <v>Công nghệ thông tin</v>
          </cell>
        </row>
        <row r="44268">
          <cell r="A44268" t="str">
            <v>B18DCCN151</v>
          </cell>
          <cell r="B44268" t="str">
            <v>INT140404</v>
          </cell>
          <cell r="C44268" t="str">
            <v>B18DCCN151</v>
          </cell>
          <cell r="D44268" t="str">
            <v>Lê Chí</v>
          </cell>
          <cell r="E44268" t="str">
            <v>Đăng</v>
          </cell>
          <cell r="F44268" t="str">
            <v>D18HTTT5</v>
          </cell>
          <cell r="G44268" t="str">
            <v>INT1404</v>
          </cell>
          <cell r="H44268" t="str">
            <v>Nguyễn Đình Hóa</v>
          </cell>
          <cell r="I44268" t="str">
            <v>Hệ thống thông tin</v>
          </cell>
          <cell r="J44268" t="str">
            <v>Công nghệ thông tin</v>
          </cell>
        </row>
        <row r="44269">
          <cell r="A44269" t="str">
            <v>B16DCCN074</v>
          </cell>
          <cell r="B44269" t="str">
            <v>INT140404</v>
          </cell>
          <cell r="C44269" t="str">
            <v>B16DCCN074</v>
          </cell>
          <cell r="D44269" t="str">
            <v>Nguyễn Văn</v>
          </cell>
          <cell r="E44269" t="str">
            <v>Định</v>
          </cell>
          <cell r="F44269" t="str">
            <v>D16HTTT1</v>
          </cell>
          <cell r="G44269" t="str">
            <v>INT1404</v>
          </cell>
          <cell r="H44269" t="str">
            <v>Nguyễn Đình Hóa</v>
          </cell>
          <cell r="I44269" t="str">
            <v>Hệ thống thông tin</v>
          </cell>
          <cell r="J44269" t="str">
            <v>Công nghệ thông tin</v>
          </cell>
        </row>
        <row r="44270">
          <cell r="A44270" t="str">
            <v>B18DCCN162</v>
          </cell>
          <cell r="B44270" t="str">
            <v>INT140404</v>
          </cell>
          <cell r="C44270" t="str">
            <v>B18DCCN162</v>
          </cell>
          <cell r="D44270" t="str">
            <v>Nguyễn Quang</v>
          </cell>
          <cell r="E44270" t="str">
            <v>Đồng</v>
          </cell>
          <cell r="F44270" t="str">
            <v>D18HTTT5</v>
          </cell>
          <cell r="G44270" t="str">
            <v>INT1404</v>
          </cell>
          <cell r="H44270" t="str">
            <v>Nguyễn Đình Hóa</v>
          </cell>
          <cell r="I44270" t="str">
            <v>Hệ thống thông tin</v>
          </cell>
          <cell r="J44270" t="str">
            <v>Công nghệ thông tin</v>
          </cell>
        </row>
        <row r="44271">
          <cell r="A44271" t="str">
            <v>B18DCCN163</v>
          </cell>
          <cell r="B44271" t="str">
            <v>INT140404</v>
          </cell>
          <cell r="C44271" t="str">
            <v>B18DCCN163</v>
          </cell>
          <cell r="D44271" t="str">
            <v>Đào Anh</v>
          </cell>
          <cell r="E44271" t="str">
            <v>Đức</v>
          </cell>
          <cell r="F44271" t="str">
            <v>D18HTTT5</v>
          </cell>
          <cell r="G44271" t="str">
            <v>INT1404</v>
          </cell>
          <cell r="H44271" t="str">
            <v>Nguyễn Đình Hóa</v>
          </cell>
          <cell r="I44271" t="str">
            <v>Hệ thống thông tin</v>
          </cell>
          <cell r="J44271" t="str">
            <v>Công nghệ thông tin</v>
          </cell>
        </row>
        <row r="44272">
          <cell r="A44272" t="str">
            <v>B15DCCN131</v>
          </cell>
          <cell r="B44272" t="str">
            <v>INT140404</v>
          </cell>
          <cell r="C44272" t="str">
            <v>B15DCCN131</v>
          </cell>
          <cell r="D44272" t="str">
            <v>Hoàng Văn</v>
          </cell>
          <cell r="E44272" t="str">
            <v>Đức</v>
          </cell>
          <cell r="F44272" t="str">
            <v>D15HTTT5</v>
          </cell>
          <cell r="G44272" t="str">
            <v>INT1404</v>
          </cell>
          <cell r="H44272" t="str">
            <v>Nguyễn Đình Hóa</v>
          </cell>
          <cell r="I44272" t="str">
            <v>Hệ thống thông tin</v>
          </cell>
          <cell r="J44272" t="str">
            <v>Công nghệ thông tin</v>
          </cell>
        </row>
        <row r="44273">
          <cell r="A44273" t="str">
            <v>B18DCCN174</v>
          </cell>
          <cell r="B44273" t="str">
            <v>INT140404</v>
          </cell>
          <cell r="C44273" t="str">
            <v>B18DCCN174</v>
          </cell>
          <cell r="D44273" t="str">
            <v>Nguyễn Minh</v>
          </cell>
          <cell r="E44273" t="str">
            <v>Đức</v>
          </cell>
          <cell r="F44273" t="str">
            <v>D18HTTT5</v>
          </cell>
          <cell r="G44273" t="str">
            <v>INT1404</v>
          </cell>
          <cell r="H44273" t="str">
            <v>Nguyễn Đình Hóa</v>
          </cell>
          <cell r="I44273" t="str">
            <v>Hệ thống thông tin</v>
          </cell>
          <cell r="J44273" t="str">
            <v>Công nghệ thông tin</v>
          </cell>
        </row>
        <row r="44274">
          <cell r="A44274" t="str">
            <v>B15DCCN133</v>
          </cell>
          <cell r="B44274" t="str">
            <v>INT140403</v>
          </cell>
          <cell r="C44274" t="str">
            <v>B15DCCN133</v>
          </cell>
          <cell r="D44274" t="str">
            <v>Nguyễn Xuân</v>
          </cell>
          <cell r="E44274" t="str">
            <v>Đức</v>
          </cell>
          <cell r="F44274" t="str">
            <v>D15HTTT1</v>
          </cell>
          <cell r="G44274" t="str">
            <v>INT1404</v>
          </cell>
          <cell r="H44274" t="str">
            <v>Nguyễn Đình Hóa</v>
          </cell>
          <cell r="I44274" t="str">
            <v>Hệ thống thông tin</v>
          </cell>
          <cell r="J44274" t="str">
            <v>Công nghệ thông tin</v>
          </cell>
        </row>
        <row r="44275">
          <cell r="A44275" t="str">
            <v>B18DCCN179</v>
          </cell>
          <cell r="B44275" t="str">
            <v>INT140404</v>
          </cell>
          <cell r="C44275" t="str">
            <v>B18DCCN179</v>
          </cell>
          <cell r="D44275" t="str">
            <v>Phạm Minh</v>
          </cell>
          <cell r="E44275" t="str">
            <v>Đức</v>
          </cell>
          <cell r="F44275" t="str">
            <v>D18HTTT2</v>
          </cell>
          <cell r="G44275" t="str">
            <v>INT1404</v>
          </cell>
          <cell r="H44275" t="str">
            <v>Nguyễn Đình Hóa</v>
          </cell>
          <cell r="I44275" t="str">
            <v>Hệ thống thông tin</v>
          </cell>
          <cell r="J44275" t="str">
            <v>Công nghệ thông tin</v>
          </cell>
        </row>
        <row r="44276">
          <cell r="A44276" t="str">
            <v>B18DCCN186</v>
          </cell>
          <cell r="B44276" t="str">
            <v>INT140404</v>
          </cell>
          <cell r="C44276" t="str">
            <v>B18DCCN186</v>
          </cell>
          <cell r="D44276" t="str">
            <v>Đinh Hương</v>
          </cell>
          <cell r="E44276" t="str">
            <v>Giang</v>
          </cell>
          <cell r="F44276" t="str">
            <v>D18HTTT6</v>
          </cell>
          <cell r="G44276" t="str">
            <v>INT1404</v>
          </cell>
          <cell r="H44276" t="str">
            <v>Nguyễn Đình Hóa</v>
          </cell>
          <cell r="I44276" t="str">
            <v>Hệ thống thông tin</v>
          </cell>
          <cell r="J44276" t="str">
            <v>Công nghệ thông tin</v>
          </cell>
        </row>
        <row r="44277">
          <cell r="A44277" t="str">
            <v>B18DCCN188</v>
          </cell>
          <cell r="B44277" t="str">
            <v>INT140404</v>
          </cell>
          <cell r="C44277" t="str">
            <v>B18DCCN188</v>
          </cell>
          <cell r="D44277" t="str">
            <v>Dương Hoàng</v>
          </cell>
          <cell r="E44277" t="str">
            <v>Hà</v>
          </cell>
          <cell r="F44277" t="str">
            <v>D18HTTT1</v>
          </cell>
          <cell r="G44277" t="str">
            <v>INT1404</v>
          </cell>
          <cell r="H44277" t="str">
            <v>Nguyễn Đình Hóa</v>
          </cell>
          <cell r="I44277" t="str">
            <v>Hệ thống thông tin</v>
          </cell>
          <cell r="J44277" t="str">
            <v>Công nghệ thông tin</v>
          </cell>
        </row>
        <row r="44278">
          <cell r="A44278" t="str">
            <v>B18DCCN206</v>
          </cell>
          <cell r="B44278" t="str">
            <v>INT140404</v>
          </cell>
          <cell r="C44278" t="str">
            <v>B18DCCN206</v>
          </cell>
          <cell r="D44278" t="str">
            <v>Nguyễn Minh</v>
          </cell>
          <cell r="E44278" t="str">
            <v>Hiển</v>
          </cell>
          <cell r="F44278" t="str">
            <v>D18HTTT5</v>
          </cell>
          <cell r="G44278" t="str">
            <v>INT1404</v>
          </cell>
          <cell r="H44278" t="str">
            <v>Nguyễn Đình Hóa</v>
          </cell>
          <cell r="I44278" t="str">
            <v>Hệ thống thông tin</v>
          </cell>
          <cell r="J44278" t="str">
            <v>Công nghệ thông tin</v>
          </cell>
        </row>
        <row r="44279">
          <cell r="A44279" t="str">
            <v>B16DCCN524</v>
          </cell>
          <cell r="B44279" t="str">
            <v>INT140404</v>
          </cell>
          <cell r="C44279" t="str">
            <v>B16DCCN524</v>
          </cell>
          <cell r="D44279" t="str">
            <v>Lê Trung</v>
          </cell>
          <cell r="E44279" t="str">
            <v>Hiếu</v>
          </cell>
          <cell r="F44279" t="str">
            <v>D16HTTT4</v>
          </cell>
          <cell r="G44279" t="str">
            <v>INT1404</v>
          </cell>
          <cell r="H44279" t="str">
            <v>Nguyễn Đình Hóa</v>
          </cell>
          <cell r="I44279" t="str">
            <v>Hệ thống thông tin</v>
          </cell>
          <cell r="J44279" t="str">
            <v>Công nghệ thông tin</v>
          </cell>
        </row>
        <row r="44280">
          <cell r="A44280" t="str">
            <v>B18DCCN224</v>
          </cell>
          <cell r="B44280" t="str">
            <v>INT140404</v>
          </cell>
          <cell r="C44280" t="str">
            <v>B18DCCN224</v>
          </cell>
          <cell r="D44280" t="str">
            <v>Phạm Quang</v>
          </cell>
          <cell r="E44280" t="str">
            <v>Hiếu</v>
          </cell>
          <cell r="F44280" t="str">
            <v>D18HTTT2</v>
          </cell>
          <cell r="G44280" t="str">
            <v>INT1404</v>
          </cell>
          <cell r="H44280" t="str">
            <v>Nguyễn Đình Hóa</v>
          </cell>
          <cell r="I44280" t="str">
            <v>Hệ thống thông tin</v>
          </cell>
          <cell r="J44280" t="str">
            <v>Công nghệ thông tin</v>
          </cell>
        </row>
        <row r="44281">
          <cell r="A44281" t="str">
            <v>B18DCCN239</v>
          </cell>
          <cell r="B44281" t="str">
            <v>INT140404</v>
          </cell>
          <cell r="C44281" t="str">
            <v>B18DCCN239</v>
          </cell>
          <cell r="D44281" t="str">
            <v>Đỗ Việt</v>
          </cell>
          <cell r="E44281" t="str">
            <v>Hoàng</v>
          </cell>
          <cell r="F44281" t="str">
            <v>D18HTTT4</v>
          </cell>
          <cell r="G44281" t="str">
            <v>INT1404</v>
          </cell>
          <cell r="H44281" t="str">
            <v>Nguyễn Đình Hóa</v>
          </cell>
          <cell r="I44281" t="str">
            <v>Hệ thống thông tin</v>
          </cell>
          <cell r="J44281" t="str">
            <v>Công nghệ thông tin</v>
          </cell>
        </row>
        <row r="44282">
          <cell r="A44282" t="str">
            <v>B18DCCN241</v>
          </cell>
          <cell r="B44282" t="str">
            <v>INT140404</v>
          </cell>
          <cell r="C44282" t="str">
            <v>B18DCCN241</v>
          </cell>
          <cell r="D44282" t="str">
            <v>Lê Huy</v>
          </cell>
          <cell r="E44282" t="str">
            <v>Hoàng</v>
          </cell>
          <cell r="F44282" t="str">
            <v>D18HTTT6</v>
          </cell>
          <cell r="G44282" t="str">
            <v>INT1404</v>
          </cell>
          <cell r="H44282" t="str">
            <v>Nguyễn Đình Hóa</v>
          </cell>
          <cell r="I44282" t="str">
            <v>Hệ thống thông tin</v>
          </cell>
          <cell r="J44282" t="str">
            <v>Công nghệ thông tin</v>
          </cell>
        </row>
        <row r="44283">
          <cell r="A44283" t="str">
            <v>B18DCCN243</v>
          </cell>
          <cell r="B44283" t="str">
            <v>INT140404</v>
          </cell>
          <cell r="C44283" t="str">
            <v>B18DCCN243</v>
          </cell>
          <cell r="D44283" t="str">
            <v>Nguyễn Huy</v>
          </cell>
          <cell r="E44283" t="str">
            <v>Hoàng</v>
          </cell>
          <cell r="F44283" t="str">
            <v>D18HTTT1</v>
          </cell>
          <cell r="G44283" t="str">
            <v>INT1404</v>
          </cell>
          <cell r="H44283" t="str">
            <v>Nguyễn Đình Hóa</v>
          </cell>
          <cell r="I44283" t="str">
            <v>Hệ thống thông tin</v>
          </cell>
          <cell r="J44283" t="str">
            <v>Công nghệ thông tin</v>
          </cell>
        </row>
        <row r="44284">
          <cell r="A44284" t="str">
            <v>B16DCCN181</v>
          </cell>
          <cell r="B44284" t="str">
            <v>INT140404</v>
          </cell>
          <cell r="C44284" t="str">
            <v>B16DCCN181</v>
          </cell>
          <cell r="D44284" t="str">
            <v>Nguyễn Văn</v>
          </cell>
          <cell r="E44284" t="str">
            <v>Huy</v>
          </cell>
          <cell r="F44284" t="str">
            <v>D16HTTT2</v>
          </cell>
          <cell r="G44284" t="str">
            <v>INT1404</v>
          </cell>
          <cell r="H44284" t="str">
            <v>Nguyễn Đình Hóa</v>
          </cell>
          <cell r="I44284" t="str">
            <v>Hệ thống thông tin</v>
          </cell>
          <cell r="J44284" t="str">
            <v>Công nghệ thông tin</v>
          </cell>
        </row>
        <row r="44285">
          <cell r="A44285" t="str">
            <v>B18DCCN281</v>
          </cell>
          <cell r="B44285" t="str">
            <v>INT140404</v>
          </cell>
          <cell r="C44285" t="str">
            <v>B18DCCN281</v>
          </cell>
          <cell r="D44285" t="str">
            <v>Lê Ngọc</v>
          </cell>
          <cell r="E44285" t="str">
            <v>Hưng</v>
          </cell>
          <cell r="F44285" t="str">
            <v>D18HTTT4</v>
          </cell>
          <cell r="G44285" t="str">
            <v>INT1404</v>
          </cell>
          <cell r="H44285" t="str">
            <v>Nguyễn Đình Hóa</v>
          </cell>
          <cell r="I44285" t="str">
            <v>Hệ thống thông tin</v>
          </cell>
          <cell r="J44285" t="str">
            <v>Công nghệ thông tin</v>
          </cell>
        </row>
        <row r="44286">
          <cell r="A44286" t="str">
            <v>B18DCCN302</v>
          </cell>
          <cell r="B44286" t="str">
            <v>INT140404</v>
          </cell>
          <cell r="C44286" t="str">
            <v>B18DCCN302</v>
          </cell>
          <cell r="D44286" t="str">
            <v>Phạm Minh</v>
          </cell>
          <cell r="E44286" t="str">
            <v>Khang</v>
          </cell>
          <cell r="F44286" t="str">
            <v>D18HTTT3</v>
          </cell>
          <cell r="G44286" t="str">
            <v>INT1404</v>
          </cell>
          <cell r="H44286" t="str">
            <v>Nguyễn Đình Hóa</v>
          </cell>
          <cell r="I44286" t="str">
            <v>Hệ thống thông tin</v>
          </cell>
          <cell r="J44286" t="str">
            <v>Công nghệ thông tin</v>
          </cell>
        </row>
        <row r="44287">
          <cell r="A44287" t="str">
            <v>B17DCCN702</v>
          </cell>
          <cell r="B44287" t="str">
            <v>INT140404</v>
          </cell>
          <cell r="C44287" t="str">
            <v>B17DCCN702</v>
          </cell>
          <cell r="D44287" t="str">
            <v>Chilaphon</v>
          </cell>
          <cell r="E44287" t="str">
            <v>LEUANGLANGSY</v>
          </cell>
          <cell r="F44287" t="str">
            <v>D17HTTT5</v>
          </cell>
          <cell r="G44287" t="str">
            <v>INT1404</v>
          </cell>
          <cell r="H44287" t="str">
            <v>Nguyễn Đình Hóa</v>
          </cell>
          <cell r="I44287" t="str">
            <v>Hệ thống thông tin</v>
          </cell>
          <cell r="J44287" t="str">
            <v>Công nghệ thông tin</v>
          </cell>
        </row>
        <row r="44288">
          <cell r="A44288" t="str">
            <v>B18DCCN333</v>
          </cell>
          <cell r="B44288" t="str">
            <v>INT140404</v>
          </cell>
          <cell r="C44288" t="str">
            <v>B18DCCN333</v>
          </cell>
          <cell r="D44288" t="str">
            <v>Phạm Thị Khánh</v>
          </cell>
          <cell r="E44288" t="str">
            <v>Linh</v>
          </cell>
          <cell r="F44288" t="str">
            <v>D18HTTT2</v>
          </cell>
          <cell r="G44288" t="str">
            <v>INT1404</v>
          </cell>
          <cell r="H44288" t="str">
            <v>Nguyễn Đình Hóa</v>
          </cell>
          <cell r="I44288" t="str">
            <v>Hệ thống thông tin</v>
          </cell>
          <cell r="J44288" t="str">
            <v>Công nghệ thông tin</v>
          </cell>
        </row>
        <row r="44289">
          <cell r="A44289" t="str">
            <v>B18DCCN337</v>
          </cell>
          <cell r="B44289" t="str">
            <v>INT140404</v>
          </cell>
          <cell r="C44289" t="str">
            <v>B18DCCN337</v>
          </cell>
          <cell r="D44289" t="str">
            <v>Đặng Nguyễn Hoàng</v>
          </cell>
          <cell r="E44289" t="str">
            <v>Long</v>
          </cell>
          <cell r="F44289" t="str">
            <v>D18HTTT4</v>
          </cell>
          <cell r="G44289" t="str">
            <v>INT1404</v>
          </cell>
          <cell r="H44289" t="str">
            <v>Nguyễn Đình Hóa</v>
          </cell>
          <cell r="I44289" t="str">
            <v>Hệ thống thông tin</v>
          </cell>
          <cell r="J44289" t="str">
            <v>Công nghệ thông tin</v>
          </cell>
        </row>
        <row r="44290">
          <cell r="A44290" t="str">
            <v>B18DCCN347</v>
          </cell>
          <cell r="B44290" t="str">
            <v>INT140404</v>
          </cell>
          <cell r="C44290" t="str">
            <v>B18DCCN347</v>
          </cell>
          <cell r="D44290" t="str">
            <v>Lê Hoàng</v>
          </cell>
          <cell r="E44290" t="str">
            <v>Long</v>
          </cell>
          <cell r="F44290" t="str">
            <v>D18HTTT4</v>
          </cell>
          <cell r="G44290" t="str">
            <v>INT1404</v>
          </cell>
          <cell r="H44290" t="str">
            <v>Nguyễn Đình Hóa</v>
          </cell>
          <cell r="I44290" t="str">
            <v>Hệ thống thông tin</v>
          </cell>
          <cell r="J44290" t="str">
            <v>Công nghệ thông tin</v>
          </cell>
        </row>
        <row r="44291">
          <cell r="A44291" t="str">
            <v>B18DCCN353</v>
          </cell>
          <cell r="B44291" t="str">
            <v>INT140404</v>
          </cell>
          <cell r="C44291" t="str">
            <v>B18DCCN353</v>
          </cell>
          <cell r="D44291" t="str">
            <v>Nguyễn Ngọc</v>
          </cell>
          <cell r="E44291" t="str">
            <v>Long</v>
          </cell>
          <cell r="F44291" t="str">
            <v>D18HTTT1</v>
          </cell>
          <cell r="G44291" t="str">
            <v>INT1404</v>
          </cell>
          <cell r="H44291" t="str">
            <v>Nguyễn Đình Hóa</v>
          </cell>
          <cell r="I44291" t="str">
            <v>Hệ thống thông tin</v>
          </cell>
          <cell r="J44291" t="str">
            <v>Công nghệ thông tin</v>
          </cell>
        </row>
        <row r="44292">
          <cell r="A44292" t="str">
            <v>B18DCCN372</v>
          </cell>
          <cell r="B44292" t="str">
            <v>INT140404</v>
          </cell>
          <cell r="C44292" t="str">
            <v>B18DCCN372</v>
          </cell>
          <cell r="D44292" t="str">
            <v>Đào Thành</v>
          </cell>
          <cell r="E44292" t="str">
            <v>Lộc</v>
          </cell>
          <cell r="F44292" t="str">
            <v>D18HTTT5</v>
          </cell>
          <cell r="G44292" t="str">
            <v>INT1404</v>
          </cell>
          <cell r="H44292" t="str">
            <v>Nguyễn Đình Hóa</v>
          </cell>
          <cell r="I44292" t="str">
            <v>Hệ thống thông tin</v>
          </cell>
          <cell r="J44292" t="str">
            <v>Công nghệ thông tin</v>
          </cell>
        </row>
        <row r="44293">
          <cell r="A44293" t="str">
            <v>B18DCCN375</v>
          </cell>
          <cell r="B44293" t="str">
            <v>INT140404</v>
          </cell>
          <cell r="C44293" t="str">
            <v>B18DCCN375</v>
          </cell>
          <cell r="D44293" t="str">
            <v>Nguyễn Xuân</v>
          </cell>
          <cell r="E44293" t="str">
            <v>Lộc</v>
          </cell>
          <cell r="F44293" t="str">
            <v>D18HTTT1</v>
          </cell>
          <cell r="G44293" t="str">
            <v>INT1404</v>
          </cell>
          <cell r="H44293" t="str">
            <v>Nguyễn Đình Hóa</v>
          </cell>
          <cell r="I44293" t="str">
            <v>Hệ thống thông tin</v>
          </cell>
          <cell r="J44293" t="str">
            <v>Công nghệ thông tin</v>
          </cell>
        </row>
        <row r="44294">
          <cell r="A44294" t="str">
            <v>B18DCCN377</v>
          </cell>
          <cell r="B44294" t="str">
            <v>INT140404</v>
          </cell>
          <cell r="C44294" t="str">
            <v>B18DCCN377</v>
          </cell>
          <cell r="D44294" t="str">
            <v>Bùi Hữu</v>
          </cell>
          <cell r="E44294" t="str">
            <v>Lợi</v>
          </cell>
          <cell r="F44294" t="str">
            <v>D18HTTT2</v>
          </cell>
          <cell r="G44294" t="str">
            <v>INT1404</v>
          </cell>
          <cell r="H44294" t="str">
            <v>Nguyễn Đình Hóa</v>
          </cell>
          <cell r="I44294" t="str">
            <v>Hệ thống thông tin</v>
          </cell>
          <cell r="J44294" t="str">
            <v>Công nghệ thông tin</v>
          </cell>
        </row>
        <row r="44295">
          <cell r="A44295" t="str">
            <v>B18DCCN381</v>
          </cell>
          <cell r="B44295" t="str">
            <v>INT140404</v>
          </cell>
          <cell r="C44295" t="str">
            <v>B18DCCN381</v>
          </cell>
          <cell r="D44295" t="str">
            <v>Phạm Văn</v>
          </cell>
          <cell r="E44295" t="str">
            <v>Lực</v>
          </cell>
          <cell r="F44295" t="str">
            <v>D18HTTT4</v>
          </cell>
          <cell r="G44295" t="str">
            <v>INT1404</v>
          </cell>
          <cell r="H44295" t="str">
            <v>Nguyễn Đình Hóa</v>
          </cell>
          <cell r="I44295" t="str">
            <v>Hệ thống thông tin</v>
          </cell>
          <cell r="J44295" t="str">
            <v>Công nghệ thông tin</v>
          </cell>
        </row>
        <row r="44296">
          <cell r="A44296" t="str">
            <v>B18DCCN388</v>
          </cell>
          <cell r="B44296" t="str">
            <v>INT140404</v>
          </cell>
          <cell r="C44296" t="str">
            <v>B18DCCN388</v>
          </cell>
          <cell r="D44296" t="str">
            <v>Ngô Thị</v>
          </cell>
          <cell r="E44296" t="str">
            <v>Mai</v>
          </cell>
          <cell r="F44296" t="str">
            <v>D18HTTT2</v>
          </cell>
          <cell r="G44296" t="str">
            <v>INT1404</v>
          </cell>
          <cell r="H44296" t="str">
            <v>Nguyễn Đình Hóa</v>
          </cell>
          <cell r="I44296" t="str">
            <v>Hệ thống thông tin</v>
          </cell>
          <cell r="J44296" t="str">
            <v>Công nghệ thông tin</v>
          </cell>
        </row>
        <row r="44297">
          <cell r="A44297" t="str">
            <v>B15DCCN338</v>
          </cell>
          <cell r="B44297" t="str">
            <v>INT140404</v>
          </cell>
          <cell r="C44297" t="str">
            <v>B15DCCN338</v>
          </cell>
          <cell r="D44297" t="str">
            <v>Phan Văn</v>
          </cell>
          <cell r="E44297" t="str">
            <v>Mạnh</v>
          </cell>
          <cell r="F44297" t="str">
            <v>D15HTTT4</v>
          </cell>
          <cell r="G44297" t="str">
            <v>INT1404</v>
          </cell>
          <cell r="H44297" t="str">
            <v>Nguyễn Đình Hóa</v>
          </cell>
          <cell r="I44297" t="str">
            <v>Hệ thống thông tin</v>
          </cell>
          <cell r="J44297" t="str">
            <v>Công nghệ thông tin</v>
          </cell>
        </row>
        <row r="44298">
          <cell r="A44298" t="str">
            <v>B18DCCN402</v>
          </cell>
          <cell r="B44298" t="str">
            <v>INT140404</v>
          </cell>
          <cell r="C44298" t="str">
            <v>B18DCCN402</v>
          </cell>
          <cell r="D44298" t="str">
            <v>Nguyễn Công</v>
          </cell>
          <cell r="E44298" t="str">
            <v>Minh</v>
          </cell>
          <cell r="F44298" t="str">
            <v>D18HTTT3</v>
          </cell>
          <cell r="G44298" t="str">
            <v>INT1404</v>
          </cell>
          <cell r="H44298" t="str">
            <v>Nguyễn Đình Hóa</v>
          </cell>
          <cell r="I44298" t="str">
            <v>Hệ thống thông tin</v>
          </cell>
          <cell r="J44298" t="str">
            <v>Công nghệ thông tin</v>
          </cell>
        </row>
        <row r="44299">
          <cell r="A44299" t="str">
            <v>B18DCCN425</v>
          </cell>
          <cell r="B44299" t="str">
            <v>INT140404</v>
          </cell>
          <cell r="C44299" t="str">
            <v>B18DCCN425</v>
          </cell>
          <cell r="D44299" t="str">
            <v>Lê Ngọc</v>
          </cell>
          <cell r="E44299" t="str">
            <v>Nam</v>
          </cell>
          <cell r="F44299" t="str">
            <v>D18HTTT4</v>
          </cell>
          <cell r="G44299" t="str">
            <v>INT1404</v>
          </cell>
          <cell r="H44299" t="str">
            <v>Nguyễn Đình Hóa</v>
          </cell>
          <cell r="I44299" t="str">
            <v>Hệ thống thông tin</v>
          </cell>
          <cell r="J44299" t="str">
            <v>Công nghệ thông tin</v>
          </cell>
        </row>
        <row r="44300">
          <cell r="A44300" t="str">
            <v>B18DCCN430</v>
          </cell>
          <cell r="B44300" t="str">
            <v>INT140404</v>
          </cell>
          <cell r="C44300" t="str">
            <v>B18DCCN430</v>
          </cell>
          <cell r="D44300" t="str">
            <v>Nguyễn Trọng</v>
          </cell>
          <cell r="E44300" t="str">
            <v>Nam</v>
          </cell>
          <cell r="F44300" t="str">
            <v>D18HTTT1</v>
          </cell>
          <cell r="G44300" t="str">
            <v>INT1404</v>
          </cell>
          <cell r="H44300" t="str">
            <v>Nguyễn Đình Hóa</v>
          </cell>
          <cell r="I44300" t="str">
            <v>Hệ thống thông tin</v>
          </cell>
          <cell r="J44300" t="str">
            <v>Công nghệ thông tin</v>
          </cell>
        </row>
        <row r="44301">
          <cell r="A44301" t="str">
            <v>B17DCCN445</v>
          </cell>
          <cell r="B44301" t="str">
            <v>INT140404</v>
          </cell>
          <cell r="C44301" t="str">
            <v>B17DCCN445</v>
          </cell>
          <cell r="D44301" t="str">
            <v>Phạm Hải</v>
          </cell>
          <cell r="E44301" t="str">
            <v>Nam</v>
          </cell>
          <cell r="F44301" t="str">
            <v>D17HTTT1</v>
          </cell>
          <cell r="G44301" t="str">
            <v>INT1404</v>
          </cell>
          <cell r="H44301" t="str">
            <v>Nguyễn Đình Hóa</v>
          </cell>
          <cell r="I44301" t="str">
            <v>Hệ thống thông tin</v>
          </cell>
          <cell r="J44301" t="str">
            <v>Công nghệ thông tin</v>
          </cell>
        </row>
        <row r="44302">
          <cell r="A44302" t="str">
            <v>B18DCCN434</v>
          </cell>
          <cell r="B44302" t="str">
            <v>INT140404</v>
          </cell>
          <cell r="C44302" t="str">
            <v>B18DCCN434</v>
          </cell>
          <cell r="D44302" t="str">
            <v>Phạm Phương</v>
          </cell>
          <cell r="E44302" t="str">
            <v>Nam</v>
          </cell>
          <cell r="F44302" t="str">
            <v>D18HTTT3</v>
          </cell>
          <cell r="G44302" t="str">
            <v>INT1404</v>
          </cell>
          <cell r="H44302" t="str">
            <v>Nguyễn Đình Hóa</v>
          </cell>
          <cell r="I44302" t="str">
            <v>Hệ thống thông tin</v>
          </cell>
          <cell r="J44302" t="str">
            <v>Công nghệ thông tin</v>
          </cell>
        </row>
        <row r="44303">
          <cell r="A44303" t="str">
            <v>B18DCCN456</v>
          </cell>
          <cell r="B44303" t="str">
            <v>INT140404</v>
          </cell>
          <cell r="C44303" t="str">
            <v>B18DCCN456</v>
          </cell>
          <cell r="D44303" t="str">
            <v>Ninh Thị Ánh</v>
          </cell>
          <cell r="E44303" t="str">
            <v>Ngọc</v>
          </cell>
          <cell r="F44303" t="str">
            <v>D18HTTT3</v>
          </cell>
          <cell r="G44303" t="str">
            <v>INT1404</v>
          </cell>
          <cell r="H44303" t="str">
            <v>Nguyễn Đình Hóa</v>
          </cell>
          <cell r="I44303" t="str">
            <v>Hệ thống thông tin</v>
          </cell>
          <cell r="J44303" t="str">
            <v>Công nghệ thông tin</v>
          </cell>
        </row>
        <row r="44304">
          <cell r="A44304" t="str">
            <v>B17DCCN472</v>
          </cell>
          <cell r="B44304" t="str">
            <v>INT140404</v>
          </cell>
          <cell r="C44304" t="str">
            <v>B17DCCN472</v>
          </cell>
          <cell r="D44304" t="str">
            <v>Trương Thị</v>
          </cell>
          <cell r="E44304" t="str">
            <v>Nguyệt</v>
          </cell>
          <cell r="F44304" t="str">
            <v>D17HTTT2</v>
          </cell>
          <cell r="G44304" t="str">
            <v>INT1404</v>
          </cell>
          <cell r="H44304" t="str">
            <v>Nguyễn Đình Hóa</v>
          </cell>
          <cell r="I44304" t="str">
            <v>Hệ thống thông tin</v>
          </cell>
          <cell r="J44304" t="str">
            <v>Công nghệ thông tin</v>
          </cell>
        </row>
        <row r="44305">
          <cell r="A44305" t="str">
            <v>B18DCCN463</v>
          </cell>
          <cell r="B44305" t="str">
            <v>INT140404</v>
          </cell>
          <cell r="C44305" t="str">
            <v>B18DCCN463</v>
          </cell>
          <cell r="D44305" t="str">
            <v>Nguyễn Văn</v>
          </cell>
          <cell r="E44305" t="str">
            <v>Nhật</v>
          </cell>
          <cell r="F44305" t="str">
            <v>D18HTTT1</v>
          </cell>
          <cell r="G44305" t="str">
            <v>INT1404</v>
          </cell>
          <cell r="H44305" t="str">
            <v>Nguyễn Đình Hóa</v>
          </cell>
          <cell r="I44305" t="str">
            <v>Hệ thống thông tin</v>
          </cell>
          <cell r="J44305" t="str">
            <v>Công nghệ thông tin</v>
          </cell>
        </row>
        <row r="44306">
          <cell r="A44306" t="str">
            <v>B18DCCN706</v>
          </cell>
          <cell r="B44306" t="str">
            <v>INT140404</v>
          </cell>
          <cell r="C44306" t="str">
            <v>B18DCCN706</v>
          </cell>
          <cell r="D44306" t="str">
            <v>Nguyễn Thị</v>
          </cell>
          <cell r="E44306" t="str">
            <v>Nhung</v>
          </cell>
          <cell r="F44306" t="str">
            <v>D18HTTT3</v>
          </cell>
          <cell r="G44306" t="str">
            <v>INT1404</v>
          </cell>
          <cell r="H44306" t="str">
            <v>Nguyễn Đình Hóa</v>
          </cell>
          <cell r="I44306" t="str">
            <v>Hệ thống thông tin</v>
          </cell>
          <cell r="J44306" t="str">
            <v>Công nghệ thông tin</v>
          </cell>
        </row>
        <row r="44307">
          <cell r="A44307" t="str">
            <v>B18DCCN439</v>
          </cell>
          <cell r="B44307" t="str">
            <v>INT140404</v>
          </cell>
          <cell r="C44307" t="str">
            <v>B18DCCN439</v>
          </cell>
          <cell r="D44307" t="str">
            <v>Lê Trọng</v>
          </cell>
          <cell r="E44307" t="str">
            <v>Ninh</v>
          </cell>
          <cell r="F44307" t="str">
            <v>D18HTTT6</v>
          </cell>
          <cell r="G44307" t="str">
            <v>INT1404</v>
          </cell>
          <cell r="H44307" t="str">
            <v>Nguyễn Đình Hóa</v>
          </cell>
          <cell r="I44307" t="str">
            <v>Hệ thống thông tin</v>
          </cell>
          <cell r="J44307" t="str">
            <v>Công nghệ thông tin</v>
          </cell>
        </row>
        <row r="44308">
          <cell r="A44308" t="str">
            <v>B18DCCN466</v>
          </cell>
          <cell r="B44308" t="str">
            <v>INT140404</v>
          </cell>
          <cell r="C44308" t="str">
            <v>B18DCCN466</v>
          </cell>
          <cell r="D44308" t="str">
            <v>Nguyễn Thị Hồng</v>
          </cell>
          <cell r="E44308" t="str">
            <v>Oanh</v>
          </cell>
          <cell r="F44308" t="str">
            <v>D18HTTT2</v>
          </cell>
          <cell r="G44308" t="str">
            <v>INT1404</v>
          </cell>
          <cell r="H44308" t="str">
            <v>Nguyễn Đình Hóa</v>
          </cell>
          <cell r="I44308" t="str">
            <v>Hệ thống thông tin</v>
          </cell>
          <cell r="J44308" t="str">
            <v>Công nghệ thông tin</v>
          </cell>
        </row>
        <row r="44309">
          <cell r="A44309" t="str">
            <v>B18DCCN481</v>
          </cell>
          <cell r="B44309" t="str">
            <v>INT140404</v>
          </cell>
          <cell r="C44309" t="str">
            <v>B18DCCN481</v>
          </cell>
          <cell r="D44309" t="str">
            <v>Lê Minh</v>
          </cell>
          <cell r="E44309" t="str">
            <v>Quang</v>
          </cell>
          <cell r="F44309" t="str">
            <v>D18HTTT4</v>
          </cell>
          <cell r="G44309" t="str">
            <v>INT1404</v>
          </cell>
          <cell r="H44309" t="str">
            <v>Nguyễn Đình Hóa</v>
          </cell>
          <cell r="I44309" t="str">
            <v>Hệ thống thông tin</v>
          </cell>
          <cell r="J44309" t="str">
            <v>Công nghệ thông tin</v>
          </cell>
        </row>
        <row r="44310">
          <cell r="A44310" t="str">
            <v>B18DCCN485</v>
          </cell>
          <cell r="B44310" t="str">
            <v>INT140404</v>
          </cell>
          <cell r="C44310" t="str">
            <v>B18DCCN485</v>
          </cell>
          <cell r="D44310" t="str">
            <v>Trần Đức</v>
          </cell>
          <cell r="E44310" t="str">
            <v>Quang</v>
          </cell>
          <cell r="F44310" t="str">
            <v>D18HTTT1</v>
          </cell>
          <cell r="G44310" t="str">
            <v>INT1404</v>
          </cell>
          <cell r="H44310" t="str">
            <v>Nguyễn Đình Hóa</v>
          </cell>
          <cell r="I44310" t="str">
            <v>Hệ thống thông tin</v>
          </cell>
          <cell r="J44310" t="str">
            <v>Công nghệ thông tin</v>
          </cell>
        </row>
        <row r="44311">
          <cell r="A44311" t="str">
            <v>B18DCCN490</v>
          </cell>
          <cell r="B44311" t="str">
            <v>INT140404</v>
          </cell>
          <cell r="C44311" t="str">
            <v>B18DCCN490</v>
          </cell>
          <cell r="D44311" t="str">
            <v>Đào Hồng</v>
          </cell>
          <cell r="E44311" t="str">
            <v>Quân</v>
          </cell>
          <cell r="F44311" t="str">
            <v>D18HTTT4</v>
          </cell>
          <cell r="G44311" t="str">
            <v>INT1404</v>
          </cell>
          <cell r="H44311" t="str">
            <v>Nguyễn Đình Hóa</v>
          </cell>
          <cell r="I44311" t="str">
            <v>Hệ thống thông tin</v>
          </cell>
          <cell r="J44311" t="str">
            <v>Công nghệ thông tin</v>
          </cell>
        </row>
        <row r="44312">
          <cell r="A44312" t="str">
            <v>B18DCCN512</v>
          </cell>
          <cell r="B44312" t="str">
            <v>INT140404</v>
          </cell>
          <cell r="C44312" t="str">
            <v>B18DCCN512</v>
          </cell>
          <cell r="D44312" t="str">
            <v>Lê Hồng</v>
          </cell>
          <cell r="E44312" t="str">
            <v>Sơn</v>
          </cell>
          <cell r="F44312" t="str">
            <v>D18HTTT4</v>
          </cell>
          <cell r="G44312" t="str">
            <v>INT1404</v>
          </cell>
          <cell r="H44312" t="str">
            <v>Nguyễn Đình Hóa</v>
          </cell>
          <cell r="I44312" t="str">
            <v>Hệ thống thông tin</v>
          </cell>
          <cell r="J44312" t="str">
            <v>Công nghệ thông tin</v>
          </cell>
        </row>
        <row r="44313">
          <cell r="A44313" t="str">
            <v>B18DCCN526</v>
          </cell>
          <cell r="B44313" t="str">
            <v>INT140404</v>
          </cell>
          <cell r="C44313" t="str">
            <v>B18DCCN526</v>
          </cell>
          <cell r="D44313" t="str">
            <v>Nguyễn Kiêm</v>
          </cell>
          <cell r="E44313" t="str">
            <v>Tân</v>
          </cell>
          <cell r="F44313" t="str">
            <v>D18HTTT5</v>
          </cell>
          <cell r="G44313" t="str">
            <v>INT1404</v>
          </cell>
          <cell r="H44313" t="str">
            <v>Nguyễn Đình Hóa</v>
          </cell>
          <cell r="I44313" t="str">
            <v>Hệ thống thông tin</v>
          </cell>
          <cell r="J44313" t="str">
            <v>Công nghệ thông tin</v>
          </cell>
        </row>
        <row r="44314">
          <cell r="A44314" t="str">
            <v>B15DCCN510</v>
          </cell>
          <cell r="B44314" t="str">
            <v>INT140403</v>
          </cell>
          <cell r="C44314" t="str">
            <v>B15DCCN510</v>
          </cell>
          <cell r="D44314" t="str">
            <v>Dương Công</v>
          </cell>
          <cell r="E44314" t="str">
            <v>Thành</v>
          </cell>
          <cell r="F44314" t="str">
            <v>D15HTTT2</v>
          </cell>
          <cell r="G44314" t="str">
            <v>INT1404</v>
          </cell>
          <cell r="H44314" t="str">
            <v>Nguyễn Đình Hóa</v>
          </cell>
          <cell r="I44314" t="str">
            <v>Hệ thống thông tin</v>
          </cell>
          <cell r="J44314" t="str">
            <v>Công nghệ thông tin</v>
          </cell>
        </row>
        <row r="44315">
          <cell r="A44315" t="str">
            <v>B18DCCN615</v>
          </cell>
          <cell r="B44315" t="str">
            <v>INT140404</v>
          </cell>
          <cell r="C44315" t="str">
            <v>B18DCCN615</v>
          </cell>
          <cell r="D44315" t="str">
            <v>Nguyễn Duy</v>
          </cell>
          <cell r="E44315" t="str">
            <v>Thành</v>
          </cell>
          <cell r="F44315" t="str">
            <v>D18HTTT5</v>
          </cell>
          <cell r="G44315" t="str">
            <v>INT1404</v>
          </cell>
          <cell r="H44315" t="str">
            <v>Nguyễn Đình Hóa</v>
          </cell>
          <cell r="I44315" t="str">
            <v>Hệ thống thông tin</v>
          </cell>
          <cell r="J44315" t="str">
            <v>Công nghệ thông tin</v>
          </cell>
        </row>
        <row r="44316">
          <cell r="A44316" t="str">
            <v>B18DCCN616</v>
          </cell>
          <cell r="B44316" t="str">
            <v>INT140404</v>
          </cell>
          <cell r="C44316" t="str">
            <v>B18DCCN616</v>
          </cell>
          <cell r="D44316" t="str">
            <v>Nguyễn Đình</v>
          </cell>
          <cell r="E44316" t="str">
            <v>Thành</v>
          </cell>
          <cell r="F44316" t="str">
            <v>D18HTTT6</v>
          </cell>
          <cell r="G44316" t="str">
            <v>INT1404</v>
          </cell>
          <cell r="H44316" t="str">
            <v>Nguyễn Đình Hóa</v>
          </cell>
          <cell r="I44316" t="str">
            <v>Hệ thống thông tin</v>
          </cell>
          <cell r="J44316" t="str">
            <v>Công nghệ thông tin</v>
          </cell>
        </row>
        <row r="44317">
          <cell r="A44317" t="str">
            <v>B18DCCN620</v>
          </cell>
          <cell r="B44317" t="str">
            <v>INT140404</v>
          </cell>
          <cell r="C44317" t="str">
            <v>B18DCCN620</v>
          </cell>
          <cell r="D44317" t="str">
            <v>Nguyễn Đức</v>
          </cell>
          <cell r="E44317" t="str">
            <v>Thảo</v>
          </cell>
          <cell r="F44317" t="str">
            <v>D18HTTT3</v>
          </cell>
          <cell r="G44317" t="str">
            <v>INT1404</v>
          </cell>
          <cell r="H44317" t="str">
            <v>Nguyễn Đình Hóa</v>
          </cell>
          <cell r="I44317" t="str">
            <v>Hệ thống thông tin</v>
          </cell>
          <cell r="J44317" t="str">
            <v>Công nghệ thông tin</v>
          </cell>
        </row>
        <row r="44318">
          <cell r="A44318" t="str">
            <v>B18DCCN630</v>
          </cell>
          <cell r="B44318" t="str">
            <v>INT140404</v>
          </cell>
          <cell r="C44318" t="str">
            <v>B18DCCN630</v>
          </cell>
          <cell r="D44318" t="str">
            <v>Tạ Duy</v>
          </cell>
          <cell r="E44318" t="str">
            <v>Thắng</v>
          </cell>
          <cell r="F44318" t="str">
            <v>D18HTTT2</v>
          </cell>
          <cell r="G44318" t="str">
            <v>INT1404</v>
          </cell>
          <cell r="H44318" t="str">
            <v>Nguyễn Đình Hóa</v>
          </cell>
          <cell r="I44318" t="str">
            <v>Hệ thống thông tin</v>
          </cell>
          <cell r="J44318" t="str">
            <v>Công nghệ thông tin</v>
          </cell>
        </row>
        <row r="44319">
          <cell r="A44319" t="str">
            <v>B18DCCN632</v>
          </cell>
          <cell r="B44319" t="str">
            <v>INT140404</v>
          </cell>
          <cell r="C44319" t="str">
            <v>B18DCCN632</v>
          </cell>
          <cell r="D44319" t="str">
            <v>Trịnh Minh</v>
          </cell>
          <cell r="E44319" t="str">
            <v>Thắng</v>
          </cell>
          <cell r="F44319" t="str">
            <v>D18HTTT3</v>
          </cell>
          <cell r="G44319" t="str">
            <v>INT1404</v>
          </cell>
          <cell r="H44319" t="str">
            <v>Nguyễn Đình Hóa</v>
          </cell>
          <cell r="I44319" t="str">
            <v>Hệ thống thông tin</v>
          </cell>
          <cell r="J44319" t="str">
            <v>Công nghệ thông tin</v>
          </cell>
        </row>
        <row r="44320">
          <cell r="A44320" t="str">
            <v>B18DCCN636</v>
          </cell>
          <cell r="B44320" t="str">
            <v>INT140404</v>
          </cell>
          <cell r="C44320" t="str">
            <v>B18DCCN636</v>
          </cell>
          <cell r="D44320" t="str">
            <v>Nguyễn Thị</v>
          </cell>
          <cell r="E44320" t="str">
            <v>Thêu</v>
          </cell>
          <cell r="F44320" t="str">
            <v>D18HTTT5</v>
          </cell>
          <cell r="G44320" t="str">
            <v>INT1404</v>
          </cell>
          <cell r="H44320" t="str">
            <v>Nguyễn Đình Hóa</v>
          </cell>
          <cell r="I44320" t="str">
            <v>Hệ thống thông tin</v>
          </cell>
          <cell r="J44320" t="str">
            <v>Công nghệ thông tin</v>
          </cell>
        </row>
        <row r="44321">
          <cell r="A44321" t="str">
            <v>B18DCCN648</v>
          </cell>
          <cell r="B44321" t="str">
            <v>INT140404</v>
          </cell>
          <cell r="C44321" t="str">
            <v>B18DCCN648</v>
          </cell>
          <cell r="D44321" t="str">
            <v>Phạm Hữu</v>
          </cell>
          <cell r="E44321" t="str">
            <v>Thuần</v>
          </cell>
          <cell r="F44321" t="str">
            <v>D18HTTT6</v>
          </cell>
          <cell r="G44321" t="str">
            <v>INT1404</v>
          </cell>
          <cell r="H44321" t="str">
            <v>Nguyễn Đình Hóa</v>
          </cell>
          <cell r="I44321" t="str">
            <v>Hệ thống thông tin</v>
          </cell>
          <cell r="J44321" t="str">
            <v>Công nghệ thông tin</v>
          </cell>
        </row>
        <row r="44322">
          <cell r="A44322" t="str">
            <v>B17DCCN589</v>
          </cell>
          <cell r="B44322" t="str">
            <v>INT140404</v>
          </cell>
          <cell r="C44322" t="str">
            <v>B17DCCN589</v>
          </cell>
          <cell r="D44322" t="str">
            <v>Ngọ Duy</v>
          </cell>
          <cell r="E44322" t="str">
            <v>Thứ</v>
          </cell>
          <cell r="F44322" t="str">
            <v>D17HTTT1</v>
          </cell>
          <cell r="G44322" t="str">
            <v>INT1404</v>
          </cell>
          <cell r="H44322" t="str">
            <v>Nguyễn Đình Hóa</v>
          </cell>
          <cell r="I44322" t="str">
            <v>Hệ thống thông tin</v>
          </cell>
          <cell r="J44322" t="str">
            <v>Công nghệ thông tin</v>
          </cell>
        </row>
        <row r="44323">
          <cell r="A44323" t="str">
            <v>B18DCCN529</v>
          </cell>
          <cell r="B44323" t="str">
            <v>INT140404</v>
          </cell>
          <cell r="C44323" t="str">
            <v>B18DCCN529</v>
          </cell>
          <cell r="D44323" t="str">
            <v>Chu Minh</v>
          </cell>
          <cell r="E44323" t="str">
            <v>Tiến</v>
          </cell>
          <cell r="F44323" t="str">
            <v>D18HTTT1</v>
          </cell>
          <cell r="G44323" t="str">
            <v>INT1404</v>
          </cell>
          <cell r="H44323" t="str">
            <v>Nguyễn Đình Hóa</v>
          </cell>
          <cell r="I44323" t="str">
            <v>Hệ thống thông tin</v>
          </cell>
          <cell r="J44323" t="str">
            <v>Công nghệ thông tin</v>
          </cell>
        </row>
        <row r="44324">
          <cell r="A44324" t="str">
            <v>B16DCCN356</v>
          </cell>
          <cell r="B44324" t="str">
            <v>INT140404</v>
          </cell>
          <cell r="C44324" t="str">
            <v>B16DCCN356</v>
          </cell>
          <cell r="D44324" t="str">
            <v>Ngô Tiến</v>
          </cell>
          <cell r="E44324" t="str">
            <v>Toàn</v>
          </cell>
          <cell r="F44324" t="str">
            <v>D16HTTT2</v>
          </cell>
          <cell r="G44324" t="str">
            <v>INT1404</v>
          </cell>
          <cell r="H44324" t="str">
            <v>Nguyễn Đình Hóa</v>
          </cell>
          <cell r="I44324" t="str">
            <v>Hệ thống thông tin</v>
          </cell>
          <cell r="J44324" t="str">
            <v>Công nghệ thông tin</v>
          </cell>
        </row>
        <row r="44325">
          <cell r="A44325" t="str">
            <v>B18DCCN543</v>
          </cell>
          <cell r="B44325" t="str">
            <v>INT140404</v>
          </cell>
          <cell r="C44325" t="str">
            <v>B18DCCN543</v>
          </cell>
          <cell r="D44325" t="str">
            <v>Nguyễn Văn</v>
          </cell>
          <cell r="E44325" t="str">
            <v>Toàn</v>
          </cell>
          <cell r="F44325" t="str">
            <v>D18HTTT3</v>
          </cell>
          <cell r="G44325" t="str">
            <v>INT1404</v>
          </cell>
          <cell r="H44325" t="str">
            <v>Nguyễn Đình Hóa</v>
          </cell>
          <cell r="I44325" t="str">
            <v>Hệ thống thông tin</v>
          </cell>
          <cell r="J44325" t="str">
            <v>Công nghệ thông tin</v>
          </cell>
        </row>
        <row r="44326">
          <cell r="A44326" t="str">
            <v>B18DCCN663</v>
          </cell>
          <cell r="B44326" t="str">
            <v>INT140404</v>
          </cell>
          <cell r="C44326" t="str">
            <v>B18DCCN663</v>
          </cell>
          <cell r="D44326" t="str">
            <v>Phạm Thị Huyền</v>
          </cell>
          <cell r="E44326" t="str">
            <v>Trang</v>
          </cell>
          <cell r="F44326" t="str">
            <v>D18HTTT2</v>
          </cell>
          <cell r="G44326" t="str">
            <v>INT1404</v>
          </cell>
          <cell r="H44326" t="str">
            <v>Nguyễn Đình Hóa</v>
          </cell>
          <cell r="I44326" t="str">
            <v>Hệ thống thông tin</v>
          </cell>
          <cell r="J44326" t="str">
            <v>Công nghệ thông tin</v>
          </cell>
        </row>
        <row r="44327">
          <cell r="A44327" t="str">
            <v>B18DCCN671</v>
          </cell>
          <cell r="B44327" t="str">
            <v>INT140404</v>
          </cell>
          <cell r="C44327" t="str">
            <v>B18DCCN671</v>
          </cell>
          <cell r="D44327" t="str">
            <v>Nguyễn Trọng</v>
          </cell>
          <cell r="E44327" t="str">
            <v>Trung</v>
          </cell>
          <cell r="F44327" t="str">
            <v>D18HTTT6</v>
          </cell>
          <cell r="G44327" t="str">
            <v>INT1404</v>
          </cell>
          <cell r="H44327" t="str">
            <v>Nguyễn Đình Hóa</v>
          </cell>
          <cell r="I44327" t="str">
            <v>Hệ thống thông tin</v>
          </cell>
          <cell r="J44327" t="str">
            <v>Công nghệ thông tin</v>
          </cell>
        </row>
        <row r="44328">
          <cell r="A44328" t="str">
            <v>B18DCCN676</v>
          </cell>
          <cell r="B44328" t="str">
            <v>INT140404</v>
          </cell>
          <cell r="C44328" t="str">
            <v>B18DCCN676</v>
          </cell>
          <cell r="D44328" t="str">
            <v>Nguyễn Huy</v>
          </cell>
          <cell r="E44328" t="str">
            <v>Trường</v>
          </cell>
          <cell r="F44328" t="str">
            <v>D18HTTT3</v>
          </cell>
          <cell r="G44328" t="str">
            <v>INT1404</v>
          </cell>
          <cell r="H44328" t="str">
            <v>Nguyễn Đình Hóa</v>
          </cell>
          <cell r="I44328" t="str">
            <v>Hệ thống thông tin</v>
          </cell>
          <cell r="J44328" t="str">
            <v>Công nghệ thông tin</v>
          </cell>
        </row>
        <row r="44329">
          <cell r="A44329" t="str">
            <v>B18DCCN559</v>
          </cell>
          <cell r="B44329" t="str">
            <v>INT140404</v>
          </cell>
          <cell r="C44329" t="str">
            <v>B18DCCN559</v>
          </cell>
          <cell r="D44329" t="str">
            <v>Hoàng Trọng</v>
          </cell>
          <cell r="E44329" t="str">
            <v>Tuấn</v>
          </cell>
          <cell r="F44329" t="str">
            <v>D18HTTT5</v>
          </cell>
          <cell r="G44329" t="str">
            <v>INT1404</v>
          </cell>
          <cell r="H44329" t="str">
            <v>Nguyễn Đình Hóa</v>
          </cell>
          <cell r="I44329" t="str">
            <v>Hệ thống thông tin</v>
          </cell>
          <cell r="J44329" t="str">
            <v>Công nghệ thông tin</v>
          </cell>
        </row>
        <row r="44330">
          <cell r="A44330" t="str">
            <v>B18DCCN570</v>
          </cell>
          <cell r="B44330" t="str">
            <v>INT140404</v>
          </cell>
          <cell r="C44330" t="str">
            <v>B18DCCN570</v>
          </cell>
          <cell r="D44330" t="str">
            <v>Nguyễn Văn</v>
          </cell>
          <cell r="E44330" t="str">
            <v>Tuấn</v>
          </cell>
          <cell r="F44330" t="str">
            <v>D18HTTT5</v>
          </cell>
          <cell r="G44330" t="str">
            <v>INT1404</v>
          </cell>
          <cell r="H44330" t="str">
            <v>Nguyễn Đình Hóa</v>
          </cell>
          <cell r="I44330" t="str">
            <v>Hệ thống thông tin</v>
          </cell>
          <cell r="J44330" t="str">
            <v>Công nghệ thông tin</v>
          </cell>
        </row>
        <row r="44331">
          <cell r="A44331" t="str">
            <v>B18DCCN575</v>
          </cell>
          <cell r="B44331" t="str">
            <v>INT140404</v>
          </cell>
          <cell r="C44331" t="str">
            <v>B18DCCN575</v>
          </cell>
          <cell r="D44331" t="str">
            <v>Đỗ Tiến</v>
          </cell>
          <cell r="E44331" t="str">
            <v>Tùng</v>
          </cell>
          <cell r="F44331" t="str">
            <v>D18HTTT2</v>
          </cell>
          <cell r="G44331" t="str">
            <v>INT1404</v>
          </cell>
          <cell r="H44331" t="str">
            <v>Nguyễn Đình Hóa</v>
          </cell>
          <cell r="I44331" t="str">
            <v>Hệ thống thông tin</v>
          </cell>
          <cell r="J44331" t="str">
            <v>Công nghệ thông tin</v>
          </cell>
        </row>
        <row r="44332">
          <cell r="A44332" t="str">
            <v>B18DCCN589</v>
          </cell>
          <cell r="B44332" t="str">
            <v>INT140404</v>
          </cell>
          <cell r="C44332" t="str">
            <v>B18DCCN589</v>
          </cell>
          <cell r="D44332" t="str">
            <v>Nguyễn Thanh</v>
          </cell>
          <cell r="E44332" t="str">
            <v>Tuyến</v>
          </cell>
          <cell r="F44332" t="str">
            <v>D18HTTT3</v>
          </cell>
          <cell r="G44332" t="str">
            <v>INT1404</v>
          </cell>
          <cell r="H44332" t="str">
            <v>Nguyễn Đình Hóa</v>
          </cell>
          <cell r="I44332" t="str">
            <v>Hệ thống thông tin</v>
          </cell>
          <cell r="J44332" t="str">
            <v>Công nghệ thông tin</v>
          </cell>
        </row>
        <row r="44333">
          <cell r="A44333" t="str">
            <v>B18DCCN683</v>
          </cell>
          <cell r="B44333" t="str">
            <v>INT140404</v>
          </cell>
          <cell r="C44333" t="str">
            <v>B18DCCN683</v>
          </cell>
          <cell r="D44333" t="str">
            <v>Hà Đình</v>
          </cell>
          <cell r="E44333" t="str">
            <v>Văn</v>
          </cell>
          <cell r="F44333" t="str">
            <v>D18HTTT1</v>
          </cell>
          <cell r="G44333" t="str">
            <v>INT1404</v>
          </cell>
          <cell r="H44333" t="str">
            <v>Nguyễn Đình Hóa</v>
          </cell>
          <cell r="I44333" t="str">
            <v>Hệ thống thông tin</v>
          </cell>
          <cell r="J44333" t="str">
            <v>Công nghệ thông tin</v>
          </cell>
        </row>
        <row r="44334">
          <cell r="A44334" t="str">
            <v>B18DCCN685</v>
          </cell>
          <cell r="B44334" t="str">
            <v>INT140404</v>
          </cell>
          <cell r="C44334" t="str">
            <v>B18DCCN685</v>
          </cell>
          <cell r="D44334" t="str">
            <v>Nguyễn Yến</v>
          </cell>
          <cell r="E44334" t="str">
            <v>Vi</v>
          </cell>
          <cell r="F44334" t="str">
            <v>D18HTTT2</v>
          </cell>
          <cell r="G44334" t="str">
            <v>INT1404</v>
          </cell>
          <cell r="H44334" t="str">
            <v>Nguyễn Đình Hóa</v>
          </cell>
          <cell r="I44334" t="str">
            <v>Hệ thống thông tin</v>
          </cell>
          <cell r="J44334" t="str">
            <v>Công nghệ thông tin</v>
          </cell>
        </row>
        <row r="44335">
          <cell r="A44335" t="str">
            <v>B18DCCN690</v>
          </cell>
          <cell r="B44335" t="str">
            <v>INT140404</v>
          </cell>
          <cell r="C44335" t="str">
            <v>B18DCCN690</v>
          </cell>
          <cell r="D44335" t="str">
            <v>Nguyễn Quang</v>
          </cell>
          <cell r="E44335" t="str">
            <v>Vinh</v>
          </cell>
          <cell r="F44335" t="str">
            <v>D18HTTT4</v>
          </cell>
          <cell r="G44335" t="str">
            <v>INT1404</v>
          </cell>
          <cell r="H44335" t="str">
            <v>Nguyễn Đình Hóa</v>
          </cell>
          <cell r="I44335" t="str">
            <v>Hệ thống thông tin</v>
          </cell>
          <cell r="J44335" t="str">
            <v>Công nghệ thông tin</v>
          </cell>
        </row>
        <row r="44336">
          <cell r="A44336" t="str">
            <v>B18DCCN692</v>
          </cell>
          <cell r="B44336" t="str">
            <v>INT140404</v>
          </cell>
          <cell r="C44336" t="str">
            <v>B18DCCN692</v>
          </cell>
          <cell r="D44336" t="str">
            <v>Vũ Quang</v>
          </cell>
          <cell r="E44336" t="str">
            <v>Vinh</v>
          </cell>
          <cell r="F44336" t="str">
            <v>D18HTTT6</v>
          </cell>
          <cell r="G44336" t="str">
            <v>INT1404</v>
          </cell>
          <cell r="H44336" t="str">
            <v>Nguyễn Đình Hóa</v>
          </cell>
          <cell r="I44336" t="str">
            <v>Hệ thống thông tin</v>
          </cell>
          <cell r="J44336" t="str">
            <v>Công nghệ thông tin</v>
          </cell>
        </row>
        <row r="44337">
          <cell r="A44337" t="str">
            <v>B17DCCN694</v>
          </cell>
          <cell r="B44337" t="str">
            <v>INT140404</v>
          </cell>
          <cell r="C44337" t="str">
            <v>B17DCCN694</v>
          </cell>
          <cell r="D44337" t="str">
            <v>Nguyễn Đình</v>
          </cell>
          <cell r="E44337" t="str">
            <v>Vũ</v>
          </cell>
          <cell r="F44337" t="str">
            <v>D17HTTT5</v>
          </cell>
          <cell r="G44337" t="str">
            <v>INT1404</v>
          </cell>
          <cell r="H44337" t="str">
            <v>Nguyễn Đình Hóa</v>
          </cell>
          <cell r="I44337" t="str">
            <v>Hệ thống thông tin</v>
          </cell>
          <cell r="J44337" t="str">
            <v>Công nghệ thông tin</v>
          </cell>
        </row>
        <row r="44338">
          <cell r="A44338" t="str">
            <v>B18DCCN696</v>
          </cell>
          <cell r="B44338" t="str">
            <v>INT140404</v>
          </cell>
          <cell r="C44338" t="str">
            <v>B18DCCN696</v>
          </cell>
          <cell r="D44338" t="str">
            <v>Nguyễn Quốc</v>
          </cell>
          <cell r="E44338" t="str">
            <v>Vũ</v>
          </cell>
          <cell r="F44338" t="str">
            <v>D18HTTT2</v>
          </cell>
          <cell r="G44338" t="str">
            <v>INT1404</v>
          </cell>
          <cell r="H44338" t="str">
            <v>Nguyễn Đình Hóa</v>
          </cell>
          <cell r="I44338" t="str">
            <v>Hệ thống thông tin</v>
          </cell>
          <cell r="J44338" t="str">
            <v>Công nghệ thông tin</v>
          </cell>
        </row>
        <row r="44339">
          <cell r="A44339" t="str">
            <v>B18DCCN698</v>
          </cell>
          <cell r="B44339" t="str">
            <v>INT140404</v>
          </cell>
          <cell r="C44339" t="str">
            <v>B18DCCN698</v>
          </cell>
          <cell r="D44339" t="str">
            <v>Phan Ánh</v>
          </cell>
          <cell r="E44339" t="str">
            <v>Vương</v>
          </cell>
          <cell r="F44339" t="str">
            <v>D18HTTT3</v>
          </cell>
          <cell r="G44339" t="str">
            <v>INT1404</v>
          </cell>
          <cell r="H44339" t="str">
            <v>Nguyễn Đình Hóa</v>
          </cell>
          <cell r="I44339" t="str">
            <v>Hệ thống thông tin</v>
          </cell>
          <cell r="J44339" t="str">
            <v>Công nghệ thông tin</v>
          </cell>
        </row>
        <row r="44340">
          <cell r="A44340" t="str">
            <v>B17DCCN697</v>
          </cell>
          <cell r="B44340" t="str">
            <v>INT140404</v>
          </cell>
          <cell r="C44340" t="str">
            <v>B17DCCN697</v>
          </cell>
          <cell r="D44340" t="str">
            <v>Trần Tiến</v>
          </cell>
          <cell r="E44340" t="str">
            <v>Vượng</v>
          </cell>
          <cell r="F44340" t="str">
            <v>D17HTTT1</v>
          </cell>
          <cell r="G44340" t="str">
            <v>INT1404</v>
          </cell>
          <cell r="H44340" t="str">
            <v>Nguyễn Đình Hóa</v>
          </cell>
          <cell r="I44340" t="str">
            <v>Hệ thống thông tin</v>
          </cell>
          <cell r="J44340" t="str">
            <v>Công nghệ thông tin</v>
          </cell>
        </row>
        <row r="44341">
          <cell r="A44341" t="str">
            <v>B18DCCN020</v>
          </cell>
          <cell r="B44341" t="str">
            <v>INT140501</v>
          </cell>
          <cell r="C44341" t="str">
            <v>B18DCCN020</v>
          </cell>
          <cell r="D44341" t="str">
            <v>Nguyễn Đình Tuấn</v>
          </cell>
          <cell r="E44341" t="str">
            <v>Anh</v>
          </cell>
          <cell r="F44341" t="str">
            <v>D18CNPM5</v>
          </cell>
          <cell r="G44341" t="str">
            <v>INT1405</v>
          </cell>
          <cell r="H44341" t="str">
            <v>Nguyễn Xuân Anh</v>
          </cell>
          <cell r="I44341" t="str">
            <v>Hệ thống thông tin</v>
          </cell>
          <cell r="J44341" t="str">
            <v>Công nghệ thông tin</v>
          </cell>
        </row>
        <row r="44342">
          <cell r="A44342" t="str">
            <v>B18DCCN022</v>
          </cell>
          <cell r="B44342" t="str">
            <v>INT140501</v>
          </cell>
          <cell r="C44342" t="str">
            <v>B18DCCN022</v>
          </cell>
          <cell r="D44342" t="str">
            <v>Nguyễn Lâm</v>
          </cell>
          <cell r="E44342" t="str">
            <v>Anh</v>
          </cell>
          <cell r="F44342" t="str">
            <v>D18CNPM6</v>
          </cell>
          <cell r="G44342" t="str">
            <v>INT1405</v>
          </cell>
          <cell r="H44342" t="str">
            <v>Nguyễn Xuân Anh</v>
          </cell>
          <cell r="I44342" t="str">
            <v>Hệ thống thông tin</v>
          </cell>
          <cell r="J44342" t="str">
            <v>Công nghệ thông tin</v>
          </cell>
        </row>
        <row r="44343">
          <cell r="A44343" t="str">
            <v>B17DCCN034</v>
          </cell>
          <cell r="B44343" t="str">
            <v>INT140501</v>
          </cell>
          <cell r="C44343" t="str">
            <v>B17DCCN034</v>
          </cell>
          <cell r="D44343" t="str">
            <v>Nguyễn Thị Vân</v>
          </cell>
          <cell r="E44343" t="str">
            <v>Anh</v>
          </cell>
          <cell r="F44343" t="str">
            <v>D17HTTT5</v>
          </cell>
          <cell r="G44343" t="str">
            <v>INT1405</v>
          </cell>
          <cell r="H44343" t="str">
            <v>Nguyễn Xuân Anh</v>
          </cell>
          <cell r="I44343" t="str">
            <v>Hệ thống thông tin</v>
          </cell>
          <cell r="J44343" t="str">
            <v>Công nghệ thông tin</v>
          </cell>
        </row>
        <row r="44344">
          <cell r="A44344" t="str">
            <v>B18DCCN033</v>
          </cell>
          <cell r="B44344" t="str">
            <v>INT140501</v>
          </cell>
          <cell r="C44344" t="str">
            <v>B18DCCN033</v>
          </cell>
          <cell r="D44344" t="str">
            <v>Phạm Đức</v>
          </cell>
          <cell r="E44344" t="str">
            <v>Anh</v>
          </cell>
          <cell r="F44344" t="str">
            <v>D18CNPM6</v>
          </cell>
          <cell r="G44344" t="str">
            <v>INT1405</v>
          </cell>
          <cell r="H44344" t="str">
            <v>Nguyễn Xuân Anh</v>
          </cell>
          <cell r="I44344" t="str">
            <v>Hệ thống thông tin</v>
          </cell>
          <cell r="J44344" t="str">
            <v>Công nghệ thông tin</v>
          </cell>
        </row>
        <row r="44345">
          <cell r="A44345" t="str">
            <v>B18DCCN042</v>
          </cell>
          <cell r="B44345" t="str">
            <v>INT140501</v>
          </cell>
          <cell r="C44345" t="str">
            <v>B18DCCN042</v>
          </cell>
          <cell r="D44345" t="str">
            <v>Vũ Tuấn</v>
          </cell>
          <cell r="E44345" t="str">
            <v>Anh</v>
          </cell>
          <cell r="F44345" t="str">
            <v>D18CNPM5</v>
          </cell>
          <cell r="G44345" t="str">
            <v>INT1405</v>
          </cell>
          <cell r="H44345" t="str">
            <v>Nguyễn Xuân Anh</v>
          </cell>
          <cell r="I44345" t="str">
            <v>Hệ thống thông tin</v>
          </cell>
          <cell r="J44345" t="str">
            <v>Công nghệ thông tin</v>
          </cell>
        </row>
        <row r="44346">
          <cell r="A44346" t="str">
            <v>B18DCCN055</v>
          </cell>
          <cell r="B44346" t="str">
            <v>INT140501</v>
          </cell>
          <cell r="C44346" t="str">
            <v>B18DCCN055</v>
          </cell>
          <cell r="D44346" t="str">
            <v>Trương Ngọc</v>
          </cell>
          <cell r="E44346" t="str">
            <v>Cảnh</v>
          </cell>
          <cell r="F44346" t="str">
            <v>D18CNPM6</v>
          </cell>
          <cell r="G44346" t="str">
            <v>INT1405</v>
          </cell>
          <cell r="H44346" t="str">
            <v>Nguyễn Xuân Anh</v>
          </cell>
          <cell r="I44346" t="str">
            <v>Hệ thống thông tin</v>
          </cell>
          <cell r="J44346" t="str">
            <v>Công nghệ thông tin</v>
          </cell>
        </row>
        <row r="44347">
          <cell r="A44347" t="str">
            <v>B18DCCN074</v>
          </cell>
          <cell r="B44347" t="str">
            <v>INT140501</v>
          </cell>
          <cell r="C44347" t="str">
            <v>B18DCCN074</v>
          </cell>
          <cell r="D44347" t="str">
            <v>Nguyễn Hải</v>
          </cell>
          <cell r="E44347" t="str">
            <v>Châu</v>
          </cell>
          <cell r="F44347" t="str">
            <v>D18CNPM4</v>
          </cell>
          <cell r="G44347" t="str">
            <v>INT1405</v>
          </cell>
          <cell r="H44347" t="str">
            <v>Nguyễn Xuân Anh</v>
          </cell>
          <cell r="I44347" t="str">
            <v>Hệ thống thông tin</v>
          </cell>
          <cell r="J44347" t="str">
            <v>Công nghệ thông tin</v>
          </cell>
        </row>
        <row r="44348">
          <cell r="A44348" t="str">
            <v>B18DCCN082</v>
          </cell>
          <cell r="B44348" t="str">
            <v>INT140501</v>
          </cell>
          <cell r="C44348" t="str">
            <v>B18DCCN082</v>
          </cell>
          <cell r="D44348" t="str">
            <v>Chu Đức</v>
          </cell>
          <cell r="E44348" t="str">
            <v>Chính</v>
          </cell>
          <cell r="F44348" t="str">
            <v>D18CNPM3</v>
          </cell>
          <cell r="G44348" t="str">
            <v>INT1405</v>
          </cell>
          <cell r="H44348" t="str">
            <v>Nguyễn Xuân Anh</v>
          </cell>
          <cell r="I44348" t="str">
            <v>Hệ thống thông tin</v>
          </cell>
          <cell r="J44348" t="str">
            <v>Công nghệ thông tin</v>
          </cell>
        </row>
        <row r="44349">
          <cell r="A44349" t="str">
            <v>B18DCCN083</v>
          </cell>
          <cell r="B44349" t="str">
            <v>INT140501</v>
          </cell>
          <cell r="C44349" t="str">
            <v>B18DCCN083</v>
          </cell>
          <cell r="D44349" t="str">
            <v>Nguyễn Công</v>
          </cell>
          <cell r="E44349" t="str">
            <v>Chính</v>
          </cell>
          <cell r="F44349" t="str">
            <v>D18CNPM3</v>
          </cell>
          <cell r="G44349" t="str">
            <v>INT1405</v>
          </cell>
          <cell r="H44349" t="str">
            <v>Nguyễn Xuân Anh</v>
          </cell>
          <cell r="I44349" t="str">
            <v>Hệ thống thông tin</v>
          </cell>
          <cell r="J44349" t="str">
            <v>Công nghệ thông tin</v>
          </cell>
        </row>
        <row r="44350">
          <cell r="A44350" t="str">
            <v>B18DCCN084</v>
          </cell>
          <cell r="B44350" t="str">
            <v>INT140501</v>
          </cell>
          <cell r="C44350" t="str">
            <v>B18DCCN084</v>
          </cell>
          <cell r="D44350" t="str">
            <v>Nguyễn Hoàng</v>
          </cell>
          <cell r="E44350" t="str">
            <v>Chính</v>
          </cell>
          <cell r="F44350" t="str">
            <v>D18CNPM4</v>
          </cell>
          <cell r="G44350" t="str">
            <v>INT1405</v>
          </cell>
          <cell r="H44350" t="str">
            <v>Nguyễn Xuân Anh</v>
          </cell>
          <cell r="I44350" t="str">
            <v>Hệ thống thông tin</v>
          </cell>
          <cell r="J44350" t="str">
            <v>Công nghệ thông tin</v>
          </cell>
        </row>
        <row r="44351">
          <cell r="A44351" t="str">
            <v>B18DCCN066</v>
          </cell>
          <cell r="B44351" t="str">
            <v>INT140501</v>
          </cell>
          <cell r="C44351" t="str">
            <v>B18DCCN066</v>
          </cell>
          <cell r="D44351" t="str">
            <v>Đinh Mạnh</v>
          </cell>
          <cell r="E44351" t="str">
            <v>Cường</v>
          </cell>
          <cell r="F44351" t="str">
            <v>D18CNPM6</v>
          </cell>
          <cell r="G44351" t="str">
            <v>INT1405</v>
          </cell>
          <cell r="H44351" t="str">
            <v>Nguyễn Xuân Anh</v>
          </cell>
          <cell r="I44351" t="str">
            <v>Hệ thống thông tin</v>
          </cell>
          <cell r="J44351" t="str">
            <v>Công nghệ thông tin</v>
          </cell>
        </row>
        <row r="44352">
          <cell r="A44352" t="str">
            <v>B18DCCN073</v>
          </cell>
          <cell r="B44352" t="str">
            <v>INT140501</v>
          </cell>
          <cell r="C44352" t="str">
            <v>B18DCCN073</v>
          </cell>
          <cell r="D44352" t="str">
            <v>Phạm Văn</v>
          </cell>
          <cell r="E44352" t="str">
            <v>Cường</v>
          </cell>
          <cell r="F44352" t="str">
            <v>D18CNPM4</v>
          </cell>
          <cell r="G44352" t="str">
            <v>INT1405</v>
          </cell>
          <cell r="H44352" t="str">
            <v>Nguyễn Xuân Anh</v>
          </cell>
          <cell r="I44352" t="str">
            <v>Hệ thống thông tin</v>
          </cell>
          <cell r="J44352" t="str">
            <v>Công nghệ thông tin</v>
          </cell>
        </row>
        <row r="44353">
          <cell r="A44353" t="str">
            <v>B18DCCN107</v>
          </cell>
          <cell r="B44353" t="str">
            <v>INT140501</v>
          </cell>
          <cell r="C44353" t="str">
            <v>B18DCCN107</v>
          </cell>
          <cell r="D44353" t="str">
            <v>Đỗ Văn</v>
          </cell>
          <cell r="E44353" t="str">
            <v>Duy</v>
          </cell>
          <cell r="F44353" t="str">
            <v>D18CNPM4</v>
          </cell>
          <cell r="G44353" t="str">
            <v>INT1405</v>
          </cell>
          <cell r="H44353" t="str">
            <v>Nguyễn Xuân Anh</v>
          </cell>
          <cell r="I44353" t="str">
            <v>Hệ thống thông tin</v>
          </cell>
          <cell r="J44353" t="str">
            <v>Công nghệ thông tin</v>
          </cell>
        </row>
        <row r="44354">
          <cell r="A44354" t="str">
            <v>B18DCCN108</v>
          </cell>
          <cell r="B44354" t="str">
            <v>INT140501</v>
          </cell>
          <cell r="C44354" t="str">
            <v>B18DCCN108</v>
          </cell>
          <cell r="D44354" t="str">
            <v>Lê Đắc</v>
          </cell>
          <cell r="E44354" t="str">
            <v>Duy</v>
          </cell>
          <cell r="F44354" t="str">
            <v>D18CNPM5</v>
          </cell>
          <cell r="G44354" t="str">
            <v>INT1405</v>
          </cell>
          <cell r="H44354" t="str">
            <v>Nguyễn Xuân Anh</v>
          </cell>
          <cell r="I44354" t="str">
            <v>Hệ thống thông tin</v>
          </cell>
          <cell r="J44354" t="str">
            <v>Công nghệ thông tin</v>
          </cell>
        </row>
        <row r="44355">
          <cell r="A44355" t="str">
            <v>B18DCCN109</v>
          </cell>
          <cell r="B44355" t="str">
            <v>INT140501</v>
          </cell>
          <cell r="C44355" t="str">
            <v>B18DCCN109</v>
          </cell>
          <cell r="D44355" t="str">
            <v>Nguyễn Ngọc</v>
          </cell>
          <cell r="E44355" t="str">
            <v>Duy</v>
          </cell>
          <cell r="F44355" t="str">
            <v>D18CNPM5</v>
          </cell>
          <cell r="G44355" t="str">
            <v>INT1405</v>
          </cell>
          <cell r="H44355" t="str">
            <v>Nguyễn Xuân Anh</v>
          </cell>
          <cell r="I44355" t="str">
            <v>Hệ thống thông tin</v>
          </cell>
          <cell r="J44355" t="str">
            <v>Công nghệ thông tin</v>
          </cell>
        </row>
        <row r="44356">
          <cell r="A44356" t="str">
            <v>B18DCCN110</v>
          </cell>
          <cell r="B44356" t="str">
            <v>INT140501</v>
          </cell>
          <cell r="C44356" t="str">
            <v>B18DCCN110</v>
          </cell>
          <cell r="D44356" t="str">
            <v>Nguyễn Phương</v>
          </cell>
          <cell r="E44356" t="str">
            <v>Duy</v>
          </cell>
          <cell r="F44356" t="str">
            <v>D18CNPM6</v>
          </cell>
          <cell r="G44356" t="str">
            <v>INT1405</v>
          </cell>
          <cell r="H44356" t="str">
            <v>Nguyễn Xuân Anh</v>
          </cell>
          <cell r="I44356" t="str">
            <v>Hệ thống thông tin</v>
          </cell>
          <cell r="J44356" t="str">
            <v>Công nghệ thông tin</v>
          </cell>
        </row>
        <row r="44357">
          <cell r="A44357" t="str">
            <v>B18DCCN115</v>
          </cell>
          <cell r="B44357" t="str">
            <v>INT140501</v>
          </cell>
          <cell r="C44357" t="str">
            <v>B18DCCN115</v>
          </cell>
          <cell r="D44357" t="str">
            <v>Lại Thị</v>
          </cell>
          <cell r="E44357" t="str">
            <v>Duyên</v>
          </cell>
          <cell r="F44357" t="str">
            <v>D18CNPM3</v>
          </cell>
          <cell r="G44357" t="str">
            <v>INT1405</v>
          </cell>
          <cell r="H44357" t="str">
            <v>Nguyễn Xuân Anh</v>
          </cell>
          <cell r="I44357" t="str">
            <v>Hệ thống thông tin</v>
          </cell>
          <cell r="J44357" t="str">
            <v>Công nghệ thông tin</v>
          </cell>
        </row>
        <row r="44358">
          <cell r="A44358" t="str">
            <v>B18DCCN126</v>
          </cell>
          <cell r="B44358" t="str">
            <v>INT140501</v>
          </cell>
          <cell r="C44358" t="str">
            <v>B18DCCN126</v>
          </cell>
          <cell r="D44358" t="str">
            <v>Trương Thái</v>
          </cell>
          <cell r="E44358" t="str">
            <v>Dương</v>
          </cell>
          <cell r="F44358" t="str">
            <v>D18CNPM3</v>
          </cell>
          <cell r="G44358" t="str">
            <v>INT1405</v>
          </cell>
          <cell r="H44358" t="str">
            <v>Nguyễn Xuân Anh</v>
          </cell>
          <cell r="I44358" t="str">
            <v>Hệ thống thông tin</v>
          </cell>
          <cell r="J44358" t="str">
            <v>Công nghệ thông tin</v>
          </cell>
        </row>
        <row r="44359">
          <cell r="A44359" t="str">
            <v>B18DCCN136</v>
          </cell>
          <cell r="B44359" t="str">
            <v>INT140501</v>
          </cell>
          <cell r="C44359" t="str">
            <v>B18DCCN136</v>
          </cell>
          <cell r="D44359" t="str">
            <v>Nguyễn Duy</v>
          </cell>
          <cell r="E44359" t="str">
            <v>Đạt</v>
          </cell>
          <cell r="F44359" t="str">
            <v>D18CNPM2</v>
          </cell>
          <cell r="G44359" t="str">
            <v>INT1405</v>
          </cell>
          <cell r="H44359" t="str">
            <v>Nguyễn Xuân Anh</v>
          </cell>
          <cell r="I44359" t="str">
            <v>Hệ thống thông tin</v>
          </cell>
          <cell r="J44359" t="str">
            <v>Công nghệ thông tin</v>
          </cell>
        </row>
        <row r="44360">
          <cell r="A44360" t="str">
            <v>B17DCCN118</v>
          </cell>
          <cell r="B44360" t="str">
            <v>INT140501</v>
          </cell>
          <cell r="C44360" t="str">
            <v>B17DCCN118</v>
          </cell>
          <cell r="D44360" t="str">
            <v>Phạm Quốc</v>
          </cell>
          <cell r="E44360" t="str">
            <v>Đạt</v>
          </cell>
          <cell r="F44360" t="str">
            <v>D17HTTT5</v>
          </cell>
          <cell r="G44360" t="str">
            <v>INT1405</v>
          </cell>
          <cell r="H44360" t="str">
            <v>Nguyễn Xuân Anh</v>
          </cell>
          <cell r="I44360" t="str">
            <v>Hệ thống thông tin</v>
          </cell>
          <cell r="J44360" t="str">
            <v>Công nghệ thông tin</v>
          </cell>
        </row>
        <row r="44361">
          <cell r="A44361" t="str">
            <v>B18DCCN146</v>
          </cell>
          <cell r="B44361" t="str">
            <v>INT140501</v>
          </cell>
          <cell r="C44361" t="str">
            <v>B18DCCN146</v>
          </cell>
          <cell r="D44361" t="str">
            <v>Trần Vương</v>
          </cell>
          <cell r="E44361" t="str">
            <v>Đạt</v>
          </cell>
          <cell r="F44361" t="str">
            <v>D18CNPM1</v>
          </cell>
          <cell r="G44361" t="str">
            <v>INT1405</v>
          </cell>
          <cell r="H44361" t="str">
            <v>Nguyễn Xuân Anh</v>
          </cell>
          <cell r="I44361" t="str">
            <v>Hệ thống thông tin</v>
          </cell>
          <cell r="J44361" t="str">
            <v>Công nghệ thông tin</v>
          </cell>
        </row>
        <row r="44362">
          <cell r="A44362" t="str">
            <v>B18DCCN153</v>
          </cell>
          <cell r="B44362" t="str">
            <v>INT140501</v>
          </cell>
          <cell r="C44362" t="str">
            <v>B18DCCN153</v>
          </cell>
          <cell r="D44362" t="str">
            <v>Phan Hải</v>
          </cell>
          <cell r="E44362" t="str">
            <v>Đăng</v>
          </cell>
          <cell r="F44362" t="str">
            <v>D18CNPM5</v>
          </cell>
          <cell r="G44362" t="str">
            <v>INT1405</v>
          </cell>
          <cell r="H44362" t="str">
            <v>Nguyễn Xuân Anh</v>
          </cell>
          <cell r="I44362" t="str">
            <v>Hệ thống thông tin</v>
          </cell>
          <cell r="J44362" t="str">
            <v>Công nghệ thông tin</v>
          </cell>
        </row>
        <row r="44363">
          <cell r="A44363" t="str">
            <v>B18DCCN159</v>
          </cell>
          <cell r="B44363" t="str">
            <v>INT140501</v>
          </cell>
          <cell r="C44363" t="str">
            <v>B18DCCN159</v>
          </cell>
          <cell r="D44363" t="str">
            <v>Hoàng Hoàng</v>
          </cell>
          <cell r="E44363" t="str">
            <v>Đông</v>
          </cell>
          <cell r="F44363" t="str">
            <v>D18CNPM3</v>
          </cell>
          <cell r="G44363" t="str">
            <v>INT1405</v>
          </cell>
          <cell r="H44363" t="str">
            <v>Nguyễn Xuân Anh</v>
          </cell>
          <cell r="I44363" t="str">
            <v>Hệ thống thông tin</v>
          </cell>
          <cell r="J44363" t="str">
            <v>Công nghệ thông tin</v>
          </cell>
        </row>
        <row r="44364">
          <cell r="A44364" t="str">
            <v>B18DCCN191</v>
          </cell>
          <cell r="B44364" t="str">
            <v>INT140501</v>
          </cell>
          <cell r="C44364" t="str">
            <v>B18DCCN191</v>
          </cell>
          <cell r="D44364" t="str">
            <v>Nguyễn Huy</v>
          </cell>
          <cell r="E44364" t="str">
            <v>Hà</v>
          </cell>
          <cell r="F44364" t="str">
            <v>D18CNPM2</v>
          </cell>
          <cell r="G44364" t="str">
            <v>INT1405</v>
          </cell>
          <cell r="H44364" t="str">
            <v>Nguyễn Xuân Anh</v>
          </cell>
          <cell r="I44364" t="str">
            <v>Hệ thống thông tin</v>
          </cell>
          <cell r="J44364" t="str">
            <v>Công nghệ thông tin</v>
          </cell>
        </row>
        <row r="44365">
          <cell r="A44365" t="str">
            <v>B18DCCN192</v>
          </cell>
          <cell r="B44365" t="str">
            <v>INT140501</v>
          </cell>
          <cell r="C44365" t="str">
            <v>B18DCCN192</v>
          </cell>
          <cell r="D44365" t="str">
            <v>Nguyễn Quang</v>
          </cell>
          <cell r="E44365" t="str">
            <v>Hà</v>
          </cell>
          <cell r="F44365" t="str">
            <v>D18CNPM3</v>
          </cell>
          <cell r="G44365" t="str">
            <v>INT1405</v>
          </cell>
          <cell r="H44365" t="str">
            <v>Nguyễn Xuân Anh</v>
          </cell>
          <cell r="I44365" t="str">
            <v>Hệ thống thông tin</v>
          </cell>
          <cell r="J44365" t="str">
            <v>Công nghệ thông tin</v>
          </cell>
        </row>
        <row r="44366">
          <cell r="A44366" t="str">
            <v>B18DCCN197</v>
          </cell>
          <cell r="B44366" t="str">
            <v>INT140501</v>
          </cell>
          <cell r="C44366" t="str">
            <v>B18DCCN197</v>
          </cell>
          <cell r="D44366" t="str">
            <v>Nguyễn Đức</v>
          </cell>
          <cell r="E44366" t="str">
            <v>Hải</v>
          </cell>
          <cell r="F44366" t="str">
            <v>D18CNPM5</v>
          </cell>
          <cell r="G44366" t="str">
            <v>INT1405</v>
          </cell>
          <cell r="H44366" t="str">
            <v>Nguyễn Xuân Anh</v>
          </cell>
          <cell r="I44366" t="str">
            <v>Hệ thống thông tin</v>
          </cell>
          <cell r="J44366" t="str">
            <v>Công nghệ thông tin</v>
          </cell>
        </row>
        <row r="44367">
          <cell r="A44367" t="str">
            <v>B18DCCN199</v>
          </cell>
          <cell r="B44367" t="str">
            <v>INT140501</v>
          </cell>
          <cell r="C44367" t="str">
            <v>B18DCCN199</v>
          </cell>
          <cell r="D44367" t="str">
            <v>Nguyễn Sỹ</v>
          </cell>
          <cell r="E44367" t="str">
            <v>Hải</v>
          </cell>
          <cell r="F44367" t="str">
            <v>D18CNPM1</v>
          </cell>
          <cell r="G44367" t="str">
            <v>INT1405</v>
          </cell>
          <cell r="H44367" t="str">
            <v>Nguyễn Xuân Anh</v>
          </cell>
          <cell r="I44367" t="str">
            <v>Hệ thống thông tin</v>
          </cell>
          <cell r="J44367" t="str">
            <v>Công nghệ thông tin</v>
          </cell>
        </row>
        <row r="44368">
          <cell r="A44368" t="str">
            <v>B18DCCN212</v>
          </cell>
          <cell r="B44368" t="str">
            <v>INT140501</v>
          </cell>
          <cell r="C44368" t="str">
            <v>B18DCCN212</v>
          </cell>
          <cell r="D44368" t="str">
            <v>Trần Xuân</v>
          </cell>
          <cell r="E44368" t="str">
            <v>Hiệp</v>
          </cell>
          <cell r="F44368" t="str">
            <v>D18CNPM2</v>
          </cell>
          <cell r="G44368" t="str">
            <v>INT1405</v>
          </cell>
          <cell r="H44368" t="str">
            <v>Nguyễn Xuân Anh</v>
          </cell>
          <cell r="I44368" t="str">
            <v>Hệ thống thông tin</v>
          </cell>
          <cell r="J44368" t="str">
            <v>Công nghệ thông tin</v>
          </cell>
        </row>
        <row r="44369">
          <cell r="A44369" t="str">
            <v>B18DCCN218</v>
          </cell>
          <cell r="B44369" t="str">
            <v>INT140501</v>
          </cell>
          <cell r="C44369" t="str">
            <v>B18DCCN218</v>
          </cell>
          <cell r="D44369" t="str">
            <v>Nguyễn Thế</v>
          </cell>
          <cell r="E44369" t="str">
            <v>Hiếu</v>
          </cell>
          <cell r="F44369" t="str">
            <v>D18CNPM5</v>
          </cell>
          <cell r="G44369" t="str">
            <v>INT1405</v>
          </cell>
          <cell r="H44369" t="str">
            <v>Nguyễn Xuân Anh</v>
          </cell>
          <cell r="I44369" t="str">
            <v>Hệ thống thông tin</v>
          </cell>
          <cell r="J44369" t="str">
            <v>Công nghệ thông tin</v>
          </cell>
        </row>
        <row r="44370">
          <cell r="A44370" t="str">
            <v>B18DCCN261</v>
          </cell>
          <cell r="B44370" t="str">
            <v>INT140501</v>
          </cell>
          <cell r="C44370" t="str">
            <v>B18DCCN261</v>
          </cell>
          <cell r="D44370" t="str">
            <v>Vương Mạnh</v>
          </cell>
          <cell r="E44370" t="str">
            <v>Hùng</v>
          </cell>
          <cell r="F44370" t="str">
            <v>D18CNPM4</v>
          </cell>
          <cell r="G44370" t="str">
            <v>INT1405</v>
          </cell>
          <cell r="H44370" t="str">
            <v>Nguyễn Xuân Anh</v>
          </cell>
          <cell r="I44370" t="str">
            <v>Hệ thống thông tin</v>
          </cell>
          <cell r="J44370" t="str">
            <v>Công nghệ thông tin</v>
          </cell>
        </row>
        <row r="44371">
          <cell r="A44371" t="str">
            <v>B18DCCN269</v>
          </cell>
          <cell r="B44371" t="str">
            <v>INT140501</v>
          </cell>
          <cell r="C44371" t="str">
            <v>B18DCCN269</v>
          </cell>
          <cell r="D44371" t="str">
            <v>Nguyễn Quang</v>
          </cell>
          <cell r="E44371" t="str">
            <v>Huy</v>
          </cell>
          <cell r="F44371" t="str">
            <v>D18CNPM3</v>
          </cell>
          <cell r="G44371" t="str">
            <v>INT1405</v>
          </cell>
          <cell r="H44371" t="str">
            <v>Nguyễn Xuân Anh</v>
          </cell>
          <cell r="I44371" t="str">
            <v>Hệ thống thông tin</v>
          </cell>
          <cell r="J44371" t="str">
            <v>Công nghệ thông tin</v>
          </cell>
        </row>
        <row r="44372">
          <cell r="A44372" t="str">
            <v>B18DCCN273</v>
          </cell>
          <cell r="B44372" t="str">
            <v>INT140501</v>
          </cell>
          <cell r="C44372" t="str">
            <v>B18DCCN273</v>
          </cell>
          <cell r="D44372" t="str">
            <v>Trương Tuấn</v>
          </cell>
          <cell r="E44372" t="str">
            <v>Huy</v>
          </cell>
          <cell r="F44372" t="str">
            <v>D18CNPM5</v>
          </cell>
          <cell r="G44372" t="str">
            <v>INT1405</v>
          </cell>
          <cell r="H44372" t="str">
            <v>Nguyễn Xuân Anh</v>
          </cell>
          <cell r="I44372" t="str">
            <v>Hệ thống thông tin</v>
          </cell>
          <cell r="J44372" t="str">
            <v>Công nghệ thông tin</v>
          </cell>
        </row>
        <row r="44373">
          <cell r="A44373" t="str">
            <v>B18DCCN279</v>
          </cell>
          <cell r="B44373" t="str">
            <v>INT140501</v>
          </cell>
          <cell r="C44373" t="str">
            <v>B18DCCN279</v>
          </cell>
          <cell r="D44373" t="str">
            <v>Hoàng Vĩnh</v>
          </cell>
          <cell r="E44373" t="str">
            <v>Hưng</v>
          </cell>
          <cell r="F44373" t="str">
            <v>D18CNPM2</v>
          </cell>
          <cell r="G44373" t="str">
            <v>INT1405</v>
          </cell>
          <cell r="H44373" t="str">
            <v>Nguyễn Xuân Anh</v>
          </cell>
          <cell r="I44373" t="str">
            <v>Hệ thống thông tin</v>
          </cell>
          <cell r="J44373" t="str">
            <v>Công nghệ thông tin</v>
          </cell>
        </row>
        <row r="44374">
          <cell r="A44374" t="str">
            <v>B18DCCN289</v>
          </cell>
          <cell r="B44374" t="str">
            <v>INT140501</v>
          </cell>
          <cell r="C44374" t="str">
            <v>B18DCCN289</v>
          </cell>
          <cell r="D44374" t="str">
            <v>Nguyễn Lan</v>
          </cell>
          <cell r="E44374" t="str">
            <v>Hương</v>
          </cell>
          <cell r="F44374" t="str">
            <v>D18CNPM2</v>
          </cell>
          <cell r="G44374" t="str">
            <v>INT1405</v>
          </cell>
          <cell r="H44374" t="str">
            <v>Nguyễn Xuân Anh</v>
          </cell>
          <cell r="I44374" t="str">
            <v>Hệ thống thông tin</v>
          </cell>
          <cell r="J44374" t="str">
            <v>Công nghệ thông tin</v>
          </cell>
        </row>
        <row r="44375">
          <cell r="A44375" t="str">
            <v>B18DCCN290</v>
          </cell>
          <cell r="B44375" t="str">
            <v>INT140501</v>
          </cell>
          <cell r="C44375" t="str">
            <v>B18DCCN290</v>
          </cell>
          <cell r="D44375" t="str">
            <v>Nguyễn Thị Thu</v>
          </cell>
          <cell r="E44375" t="str">
            <v>Hường</v>
          </cell>
          <cell r="F44375" t="str">
            <v>D18CNPM2</v>
          </cell>
          <cell r="G44375" t="str">
            <v>INT1405</v>
          </cell>
          <cell r="H44375" t="str">
            <v>Nguyễn Xuân Anh</v>
          </cell>
          <cell r="I44375" t="str">
            <v>Hệ thống thông tin</v>
          </cell>
          <cell r="J44375" t="str">
            <v>Công nghệ thông tin</v>
          </cell>
        </row>
        <row r="44376">
          <cell r="A44376" t="str">
            <v>B18DCCN308</v>
          </cell>
          <cell r="B44376" t="str">
            <v>INT140501</v>
          </cell>
          <cell r="C44376" t="str">
            <v>B18DCCN308</v>
          </cell>
          <cell r="D44376" t="str">
            <v>Ngô Gia</v>
          </cell>
          <cell r="E44376" t="str">
            <v>Khánh</v>
          </cell>
          <cell r="F44376" t="str">
            <v>D18CNPM6</v>
          </cell>
          <cell r="G44376" t="str">
            <v>INT1405</v>
          </cell>
          <cell r="H44376" t="str">
            <v>Nguyễn Xuân Anh</v>
          </cell>
          <cell r="I44376" t="str">
            <v>Hệ thống thông tin</v>
          </cell>
          <cell r="J44376" t="str">
            <v>Công nghệ thông tin</v>
          </cell>
        </row>
        <row r="44377">
          <cell r="A44377" t="str">
            <v>B18DCCN311</v>
          </cell>
          <cell r="B44377" t="str">
            <v>INT140501</v>
          </cell>
          <cell r="C44377" t="str">
            <v>B18DCCN311</v>
          </cell>
          <cell r="D44377" t="str">
            <v>Nguyễn Ngọc</v>
          </cell>
          <cell r="E44377" t="str">
            <v>Khánh</v>
          </cell>
          <cell r="F44377" t="str">
            <v>D18CNPM2</v>
          </cell>
          <cell r="G44377" t="str">
            <v>INT1405</v>
          </cell>
          <cell r="H44377" t="str">
            <v>Nguyễn Xuân Anh</v>
          </cell>
          <cell r="I44377" t="str">
            <v>Hệ thống thông tin</v>
          </cell>
          <cell r="J44377" t="str">
            <v>Công nghệ thông tin</v>
          </cell>
        </row>
        <row r="44378">
          <cell r="A44378" t="str">
            <v>B17DCCN346</v>
          </cell>
          <cell r="B44378" t="str">
            <v>INT140501</v>
          </cell>
          <cell r="C44378" t="str">
            <v>B17DCCN346</v>
          </cell>
          <cell r="D44378" t="str">
            <v>Vũ Trọng</v>
          </cell>
          <cell r="E44378" t="str">
            <v>Khiêm</v>
          </cell>
          <cell r="F44378" t="str">
            <v>D17CNPM5</v>
          </cell>
          <cell r="G44378" t="str">
            <v>INT1405</v>
          </cell>
          <cell r="H44378" t="str">
            <v>Nguyễn Xuân Anh</v>
          </cell>
          <cell r="I44378" t="str">
            <v>Hệ thống thông tin</v>
          </cell>
          <cell r="J44378" t="str">
            <v>Công nghệ thông tin</v>
          </cell>
        </row>
        <row r="44379">
          <cell r="A44379" t="str">
            <v>B18DCCN335</v>
          </cell>
          <cell r="B44379" t="str">
            <v>INT140501</v>
          </cell>
          <cell r="C44379" t="str">
            <v>B18DCCN335</v>
          </cell>
          <cell r="D44379" t="str">
            <v>Bùi Hoàng</v>
          </cell>
          <cell r="E44379" t="str">
            <v>Long</v>
          </cell>
          <cell r="F44379" t="str">
            <v>D18CNPM3</v>
          </cell>
          <cell r="G44379" t="str">
            <v>INT1405</v>
          </cell>
          <cell r="H44379" t="str">
            <v>Nguyễn Xuân Anh</v>
          </cell>
          <cell r="I44379" t="str">
            <v>Hệ thống thông tin</v>
          </cell>
          <cell r="J44379" t="str">
            <v>Công nghệ thông tin</v>
          </cell>
        </row>
        <row r="44380">
          <cell r="A44380" t="str">
            <v>B18DCCN338</v>
          </cell>
          <cell r="B44380" t="str">
            <v>INT140501</v>
          </cell>
          <cell r="C44380" t="str">
            <v>B18DCCN338</v>
          </cell>
          <cell r="D44380" t="str">
            <v>Đặng Văn</v>
          </cell>
          <cell r="E44380" t="str">
            <v>Long</v>
          </cell>
          <cell r="F44380" t="str">
            <v>D18CNPM5</v>
          </cell>
          <cell r="G44380" t="str">
            <v>INT1405</v>
          </cell>
          <cell r="H44380" t="str">
            <v>Nguyễn Xuân Anh</v>
          </cell>
          <cell r="I44380" t="str">
            <v>Hệ thống thông tin</v>
          </cell>
          <cell r="J44380" t="str">
            <v>Công nghệ thông tin</v>
          </cell>
        </row>
        <row r="44381">
          <cell r="A44381" t="str">
            <v>B18DCCN340</v>
          </cell>
          <cell r="B44381" t="str">
            <v>INT140501</v>
          </cell>
          <cell r="C44381" t="str">
            <v>B18DCCN340</v>
          </cell>
          <cell r="D44381" t="str">
            <v>Đỗ Duy</v>
          </cell>
          <cell r="E44381" t="str">
            <v>Long</v>
          </cell>
          <cell r="F44381" t="str">
            <v>D18CNPM6</v>
          </cell>
          <cell r="G44381" t="str">
            <v>INT1405</v>
          </cell>
          <cell r="H44381" t="str">
            <v>Nguyễn Xuân Anh</v>
          </cell>
          <cell r="I44381" t="str">
            <v>Hệ thống thông tin</v>
          </cell>
          <cell r="J44381" t="str">
            <v>Công nghệ thông tin</v>
          </cell>
        </row>
        <row r="44382">
          <cell r="A44382" t="str">
            <v>B18DCCN344</v>
          </cell>
          <cell r="B44382" t="str">
            <v>INT140501</v>
          </cell>
          <cell r="C44382" t="str">
            <v>B18DCCN344</v>
          </cell>
          <cell r="D44382" t="str">
            <v>Hồ Tấn</v>
          </cell>
          <cell r="E44382" t="str">
            <v>Long</v>
          </cell>
          <cell r="F44382" t="str">
            <v>D18CNPM2</v>
          </cell>
          <cell r="G44382" t="str">
            <v>INT1405</v>
          </cell>
          <cell r="H44382" t="str">
            <v>Nguyễn Xuân Anh</v>
          </cell>
          <cell r="I44382" t="str">
            <v>Hệ thống thông tin</v>
          </cell>
          <cell r="J44382" t="str">
            <v>Công nghệ thông tin</v>
          </cell>
        </row>
        <row r="44383">
          <cell r="A44383" t="str">
            <v>B18DCCN357</v>
          </cell>
          <cell r="B44383" t="str">
            <v>INT140501</v>
          </cell>
          <cell r="C44383" t="str">
            <v>B18DCCN357</v>
          </cell>
          <cell r="D44383" t="str">
            <v>Phạm Ngọc</v>
          </cell>
          <cell r="E44383" t="str">
            <v>Long</v>
          </cell>
          <cell r="F44383" t="str">
            <v>D18CNPM3</v>
          </cell>
          <cell r="G44383" t="str">
            <v>INT1405</v>
          </cell>
          <cell r="H44383" t="str">
            <v>Nguyễn Xuân Anh</v>
          </cell>
          <cell r="I44383" t="str">
            <v>Hệ thống thông tin</v>
          </cell>
          <cell r="J44383" t="str">
            <v>Công nghệ thông tin</v>
          </cell>
        </row>
        <row r="44384">
          <cell r="A44384" t="str">
            <v>B18DCCN362</v>
          </cell>
          <cell r="B44384" t="str">
            <v>INT140501</v>
          </cell>
          <cell r="C44384" t="str">
            <v>B18DCCN362</v>
          </cell>
          <cell r="D44384" t="str">
            <v>Trần Hoàng</v>
          </cell>
          <cell r="E44384" t="str">
            <v>Long</v>
          </cell>
          <cell r="F44384" t="str">
            <v>D18CNPM6</v>
          </cell>
          <cell r="G44384" t="str">
            <v>INT1405</v>
          </cell>
          <cell r="H44384" t="str">
            <v>Nguyễn Xuân Anh</v>
          </cell>
          <cell r="I44384" t="str">
            <v>Hệ thống thông tin</v>
          </cell>
          <cell r="J44384" t="str">
            <v>Công nghệ thông tin</v>
          </cell>
        </row>
        <row r="44385">
          <cell r="A44385" t="str">
            <v>B18DCCN364</v>
          </cell>
          <cell r="B44385" t="str">
            <v>INT140501</v>
          </cell>
          <cell r="C44385" t="str">
            <v>B18DCCN364</v>
          </cell>
          <cell r="D44385" t="str">
            <v>Trịnh Xuân</v>
          </cell>
          <cell r="E44385" t="str">
            <v>Long</v>
          </cell>
          <cell r="F44385" t="str">
            <v>D18CNPM1</v>
          </cell>
          <cell r="G44385" t="str">
            <v>INT1405</v>
          </cell>
          <cell r="H44385" t="str">
            <v>Nguyễn Xuân Anh</v>
          </cell>
          <cell r="I44385" t="str">
            <v>Hệ thống thông tin</v>
          </cell>
          <cell r="J44385" t="str">
            <v>Công nghệ thông tin</v>
          </cell>
        </row>
        <row r="44386">
          <cell r="A44386" t="str">
            <v>B18DCCN385</v>
          </cell>
          <cell r="B44386" t="str">
            <v>INT140501</v>
          </cell>
          <cell r="C44386" t="str">
            <v>B18DCCN385</v>
          </cell>
          <cell r="D44386" t="str">
            <v>Trương Văn</v>
          </cell>
          <cell r="E44386" t="str">
            <v>Lương</v>
          </cell>
          <cell r="F44386" t="str">
            <v>D18CNPM6</v>
          </cell>
          <cell r="G44386" t="str">
            <v>INT1405</v>
          </cell>
          <cell r="H44386" t="str">
            <v>Nguyễn Xuân Anh</v>
          </cell>
          <cell r="I44386" t="str">
            <v>Hệ thống thông tin</v>
          </cell>
          <cell r="J44386" t="str">
            <v>Công nghệ thông tin</v>
          </cell>
        </row>
        <row r="44387">
          <cell r="A44387" t="str">
            <v>B18DCCN398</v>
          </cell>
          <cell r="B44387" t="str">
            <v>INT140501</v>
          </cell>
          <cell r="C44387" t="str">
            <v>B18DCCN398</v>
          </cell>
          <cell r="D44387" t="str">
            <v>Bùi Quang</v>
          </cell>
          <cell r="E44387" t="str">
            <v>Minh</v>
          </cell>
          <cell r="F44387" t="str">
            <v>D18CNPM1</v>
          </cell>
          <cell r="G44387" t="str">
            <v>INT1405</v>
          </cell>
          <cell r="H44387" t="str">
            <v>Nguyễn Xuân Anh</v>
          </cell>
          <cell r="I44387" t="str">
            <v>Hệ thống thông tin</v>
          </cell>
          <cell r="J44387" t="str">
            <v>Công nghệ thông tin</v>
          </cell>
        </row>
        <row r="44388">
          <cell r="A44388" t="str">
            <v>B18DCCN419</v>
          </cell>
          <cell r="B44388" t="str">
            <v>INT140501</v>
          </cell>
          <cell r="C44388" t="str">
            <v>B18DCCN419</v>
          </cell>
          <cell r="D44388" t="str">
            <v>Nguyễn Hữu</v>
          </cell>
          <cell r="E44388" t="str">
            <v>Mừng</v>
          </cell>
          <cell r="F44388" t="str">
            <v>D18CNPM1</v>
          </cell>
          <cell r="G44388" t="str">
            <v>INT1405</v>
          </cell>
          <cell r="H44388" t="str">
            <v>Nguyễn Xuân Anh</v>
          </cell>
          <cell r="I44388" t="str">
            <v>Hệ thống thông tin</v>
          </cell>
          <cell r="J44388" t="str">
            <v>Công nghệ thông tin</v>
          </cell>
        </row>
        <row r="44389">
          <cell r="A44389" t="str">
            <v>B18DCCN420</v>
          </cell>
          <cell r="B44389" t="str">
            <v>INT140501</v>
          </cell>
          <cell r="C44389" t="str">
            <v>B18DCCN420</v>
          </cell>
          <cell r="D44389" t="str">
            <v>Đỗ Bùi Thành</v>
          </cell>
          <cell r="E44389" t="str">
            <v>Nam</v>
          </cell>
          <cell r="F44389" t="str">
            <v>D18CNPM1</v>
          </cell>
          <cell r="G44389" t="str">
            <v>INT1405</v>
          </cell>
          <cell r="H44389" t="str">
            <v>Nguyễn Xuân Anh</v>
          </cell>
          <cell r="I44389" t="str">
            <v>Hệ thống thông tin</v>
          </cell>
          <cell r="J44389" t="str">
            <v>Công nghệ thông tin</v>
          </cell>
        </row>
        <row r="44390">
          <cell r="A44390" t="str">
            <v>B18DCCN444</v>
          </cell>
          <cell r="B44390" t="str">
            <v>INT140501</v>
          </cell>
          <cell r="C44390" t="str">
            <v>B18DCCN444</v>
          </cell>
          <cell r="D44390" t="str">
            <v>Hoàng Thị</v>
          </cell>
          <cell r="E44390" t="str">
            <v>Ngân</v>
          </cell>
          <cell r="F44390" t="str">
            <v>D18CNPM2</v>
          </cell>
          <cell r="G44390" t="str">
            <v>INT1405</v>
          </cell>
          <cell r="H44390" t="str">
            <v>Nguyễn Xuân Anh</v>
          </cell>
          <cell r="I44390" t="str">
            <v>Hệ thống thông tin</v>
          </cell>
          <cell r="J44390" t="str">
            <v>Công nghệ thông tin</v>
          </cell>
        </row>
        <row r="44391">
          <cell r="A44391" t="str">
            <v>B18DCCN445</v>
          </cell>
          <cell r="B44391" t="str">
            <v>INT140501</v>
          </cell>
          <cell r="C44391" t="str">
            <v>B18DCCN445</v>
          </cell>
          <cell r="D44391" t="str">
            <v>Trần Khánh</v>
          </cell>
          <cell r="E44391" t="str">
            <v>Ngân</v>
          </cell>
          <cell r="F44391" t="str">
            <v>D18CNPM3</v>
          </cell>
          <cell r="G44391" t="str">
            <v>INT1405</v>
          </cell>
          <cell r="H44391" t="str">
            <v>Nguyễn Xuân Anh</v>
          </cell>
          <cell r="I44391" t="str">
            <v>Hệ thống thông tin</v>
          </cell>
          <cell r="J44391" t="str">
            <v>Công nghệ thông tin</v>
          </cell>
        </row>
        <row r="44392">
          <cell r="A44392" t="str">
            <v>B18DCCN446</v>
          </cell>
          <cell r="B44392" t="str">
            <v>INT140501</v>
          </cell>
          <cell r="C44392" t="str">
            <v>B18DCCN446</v>
          </cell>
          <cell r="D44392" t="str">
            <v>Cao Tuấn</v>
          </cell>
          <cell r="E44392" t="str">
            <v>Nghĩa</v>
          </cell>
          <cell r="F44392" t="str">
            <v>D18CNPM4</v>
          </cell>
          <cell r="G44392" t="str">
            <v>INT1405</v>
          </cell>
          <cell r="H44392" t="str">
            <v>Nguyễn Xuân Anh</v>
          </cell>
          <cell r="I44392" t="str">
            <v>Hệ thống thông tin</v>
          </cell>
          <cell r="J44392" t="str">
            <v>Công nghệ thông tin</v>
          </cell>
        </row>
        <row r="44393">
          <cell r="A44393" t="str">
            <v>B18DCCN449</v>
          </cell>
          <cell r="B44393" t="str">
            <v>INT140501</v>
          </cell>
          <cell r="C44393" t="str">
            <v>B18DCCN449</v>
          </cell>
          <cell r="D44393" t="str">
            <v>Nguyễn Trọng</v>
          </cell>
          <cell r="E44393" t="str">
            <v>Nghĩa</v>
          </cell>
          <cell r="F44393" t="str">
            <v>D18CNPM5</v>
          </cell>
          <cell r="G44393" t="str">
            <v>INT1405</v>
          </cell>
          <cell r="H44393" t="str">
            <v>Nguyễn Xuân Anh</v>
          </cell>
          <cell r="I44393" t="str">
            <v>Hệ thống thông tin</v>
          </cell>
          <cell r="J44393" t="str">
            <v>Công nghệ thông tin</v>
          </cell>
        </row>
        <row r="44394">
          <cell r="A44394" t="str">
            <v>B18DCCN451</v>
          </cell>
          <cell r="B44394" t="str">
            <v>INT140501</v>
          </cell>
          <cell r="C44394" t="str">
            <v>B18DCCN451</v>
          </cell>
          <cell r="D44394" t="str">
            <v>Trần Văn</v>
          </cell>
          <cell r="E44394" t="str">
            <v>Nghĩa</v>
          </cell>
          <cell r="F44394" t="str">
            <v>D18CNPM6</v>
          </cell>
          <cell r="G44394" t="str">
            <v>INT1405</v>
          </cell>
          <cell r="H44394" t="str">
            <v>Nguyễn Xuân Anh</v>
          </cell>
          <cell r="I44394" t="str">
            <v>Hệ thống thông tin</v>
          </cell>
          <cell r="J44394" t="str">
            <v>Công nghệ thông tin</v>
          </cell>
        </row>
        <row r="44395">
          <cell r="A44395" t="str">
            <v>B18DCCN453</v>
          </cell>
          <cell r="B44395" t="str">
            <v>INT140501</v>
          </cell>
          <cell r="C44395" t="str">
            <v>B18DCCN453</v>
          </cell>
          <cell r="D44395" t="str">
            <v>Quách Thành</v>
          </cell>
          <cell r="E44395" t="str">
            <v>Nghiệp</v>
          </cell>
          <cell r="F44395" t="str">
            <v>D18CNPM1</v>
          </cell>
          <cell r="G44395" t="str">
            <v>INT1405</v>
          </cell>
          <cell r="H44395" t="str">
            <v>Nguyễn Xuân Anh</v>
          </cell>
          <cell r="I44395" t="str">
            <v>Hệ thống thông tin</v>
          </cell>
          <cell r="J44395" t="str">
            <v>Công nghệ thông tin</v>
          </cell>
        </row>
        <row r="44396">
          <cell r="A44396" t="str">
            <v>B18DCCN454</v>
          </cell>
          <cell r="B44396" t="str">
            <v>INT140501</v>
          </cell>
          <cell r="C44396" t="str">
            <v>B18DCCN454</v>
          </cell>
          <cell r="D44396" t="str">
            <v>Trần Xuân</v>
          </cell>
          <cell r="E44396" t="str">
            <v>Nghiệp</v>
          </cell>
          <cell r="F44396" t="str">
            <v>D18CNPM2</v>
          </cell>
          <cell r="G44396" t="str">
            <v>INT1405</v>
          </cell>
          <cell r="H44396" t="str">
            <v>Nguyễn Xuân Anh</v>
          </cell>
          <cell r="I44396" t="str">
            <v>Hệ thống thông tin</v>
          </cell>
          <cell r="J44396" t="str">
            <v>Công nghệ thông tin</v>
          </cell>
        </row>
        <row r="44397">
          <cell r="A44397" t="str">
            <v>B18DCCN457</v>
          </cell>
          <cell r="B44397" t="str">
            <v>INT140501</v>
          </cell>
          <cell r="C44397" t="str">
            <v>B18DCCN457</v>
          </cell>
          <cell r="D44397" t="str">
            <v>Phạm Sỹ Hồng</v>
          </cell>
          <cell r="E44397" t="str">
            <v>Ngọc</v>
          </cell>
          <cell r="F44397" t="str">
            <v>D18CNPM4</v>
          </cell>
          <cell r="G44397" t="str">
            <v>INT1405</v>
          </cell>
          <cell r="H44397" t="str">
            <v>Nguyễn Xuân Anh</v>
          </cell>
          <cell r="I44397" t="str">
            <v>Hệ thống thông tin</v>
          </cell>
          <cell r="J44397" t="str">
            <v>Công nghệ thông tin</v>
          </cell>
        </row>
        <row r="44398">
          <cell r="A44398" t="str">
            <v>B18DCCN460</v>
          </cell>
          <cell r="B44398" t="str">
            <v>INT140501</v>
          </cell>
          <cell r="C44398" t="str">
            <v>B18DCCN460</v>
          </cell>
          <cell r="D44398" t="str">
            <v>Lê Thanh</v>
          </cell>
          <cell r="E44398" t="str">
            <v>Nguyệt</v>
          </cell>
          <cell r="F44398" t="str">
            <v>D18CNPM5</v>
          </cell>
          <cell r="G44398" t="str">
            <v>INT1405</v>
          </cell>
          <cell r="H44398" t="str">
            <v>Nguyễn Xuân Anh</v>
          </cell>
          <cell r="I44398" t="str">
            <v>Hệ thống thông tin</v>
          </cell>
          <cell r="J44398" t="str">
            <v>Công nghệ thông tin</v>
          </cell>
        </row>
        <row r="44399">
          <cell r="A44399" t="str">
            <v>B18DCCN479</v>
          </cell>
          <cell r="B44399" t="str">
            <v>INT140501</v>
          </cell>
          <cell r="C44399" t="str">
            <v>B18DCCN479</v>
          </cell>
          <cell r="D44399" t="str">
            <v>Bùi Đình</v>
          </cell>
          <cell r="E44399" t="str">
            <v>Quang</v>
          </cell>
          <cell r="F44399" t="str">
            <v>D18CNPM4</v>
          </cell>
          <cell r="G44399" t="str">
            <v>INT1405</v>
          </cell>
          <cell r="H44399" t="str">
            <v>Nguyễn Xuân Anh</v>
          </cell>
          <cell r="I44399" t="str">
            <v>Hệ thống thông tin</v>
          </cell>
          <cell r="J44399" t="str">
            <v>Công nghệ thông tin</v>
          </cell>
        </row>
        <row r="44400">
          <cell r="A44400" t="str">
            <v>B18DCCN491</v>
          </cell>
          <cell r="B44400" t="str">
            <v>INT140501</v>
          </cell>
          <cell r="C44400" t="str">
            <v>B18DCCN491</v>
          </cell>
          <cell r="D44400" t="str">
            <v>Đặng Đức Long</v>
          </cell>
          <cell r="E44400" t="str">
            <v>Quân</v>
          </cell>
          <cell r="F44400" t="str">
            <v>D18CNPM4</v>
          </cell>
          <cell r="G44400" t="str">
            <v>INT1405</v>
          </cell>
          <cell r="H44400" t="str">
            <v>Nguyễn Xuân Anh</v>
          </cell>
          <cell r="I44400" t="str">
            <v>Hệ thống thông tin</v>
          </cell>
          <cell r="J44400" t="str">
            <v>Công nghệ thông tin</v>
          </cell>
        </row>
        <row r="44401">
          <cell r="A44401" t="str">
            <v>B18DCCN507</v>
          </cell>
          <cell r="B44401" t="str">
            <v>INT140501</v>
          </cell>
          <cell r="C44401" t="str">
            <v>B18DCCN507</v>
          </cell>
          <cell r="D44401" t="str">
            <v>Ngô Quốc</v>
          </cell>
          <cell r="E44401" t="str">
            <v>Sang</v>
          </cell>
          <cell r="F44401" t="str">
            <v>D18CNPM1</v>
          </cell>
          <cell r="G44401" t="str">
            <v>INT1405</v>
          </cell>
          <cell r="H44401" t="str">
            <v>Nguyễn Xuân Anh</v>
          </cell>
          <cell r="I44401" t="str">
            <v>Hệ thống thông tin</v>
          </cell>
          <cell r="J44401" t="str">
            <v>Công nghệ thông tin</v>
          </cell>
        </row>
        <row r="44402">
          <cell r="A44402" t="str">
            <v>B18DCCN509</v>
          </cell>
          <cell r="B44402" t="str">
            <v>INT140501</v>
          </cell>
          <cell r="C44402" t="str">
            <v>B18DCCN509</v>
          </cell>
          <cell r="D44402" t="str">
            <v>Đinh Thái</v>
          </cell>
          <cell r="E44402" t="str">
            <v>Sơn</v>
          </cell>
          <cell r="F44402" t="str">
            <v>D18CNPM2</v>
          </cell>
          <cell r="G44402" t="str">
            <v>INT1405</v>
          </cell>
          <cell r="H44402" t="str">
            <v>Nguyễn Xuân Anh</v>
          </cell>
          <cell r="I44402" t="str">
            <v>Hệ thống thông tin</v>
          </cell>
          <cell r="J44402" t="str">
            <v>Công nghệ thông tin</v>
          </cell>
        </row>
        <row r="44403">
          <cell r="A44403" t="str">
            <v>B18DCCN511</v>
          </cell>
          <cell r="B44403" t="str">
            <v>INT140501</v>
          </cell>
          <cell r="C44403" t="str">
            <v>B18DCCN511</v>
          </cell>
          <cell r="D44403" t="str">
            <v>Hoàng Thái</v>
          </cell>
          <cell r="E44403" t="str">
            <v>Sơn</v>
          </cell>
          <cell r="F44403" t="str">
            <v>D18CNPM3</v>
          </cell>
          <cell r="G44403" t="str">
            <v>INT1405</v>
          </cell>
          <cell r="H44403" t="str">
            <v>Nguyễn Xuân Anh</v>
          </cell>
          <cell r="I44403" t="str">
            <v>Hệ thống thông tin</v>
          </cell>
          <cell r="J44403" t="str">
            <v>Công nghệ thông tin</v>
          </cell>
        </row>
        <row r="44404">
          <cell r="A44404" t="str">
            <v>B18DCCN516</v>
          </cell>
          <cell r="B44404" t="str">
            <v>INT140501</v>
          </cell>
          <cell r="C44404" t="str">
            <v>B18DCCN516</v>
          </cell>
          <cell r="D44404" t="str">
            <v>Ngô Thái</v>
          </cell>
          <cell r="E44404" t="str">
            <v>Sơn</v>
          </cell>
          <cell r="F44404" t="str">
            <v>D18CNPM6</v>
          </cell>
          <cell r="G44404" t="str">
            <v>INT1405</v>
          </cell>
          <cell r="H44404" t="str">
            <v>Nguyễn Xuân Anh</v>
          </cell>
          <cell r="I44404" t="str">
            <v>Hệ thống thông tin</v>
          </cell>
          <cell r="J44404" t="str">
            <v>Công nghệ thông tin</v>
          </cell>
        </row>
        <row r="44405">
          <cell r="A44405" t="str">
            <v>B18DCCN525</v>
          </cell>
          <cell r="B44405" t="str">
            <v>INT140501</v>
          </cell>
          <cell r="C44405" t="str">
            <v>B18DCCN525</v>
          </cell>
          <cell r="D44405" t="str">
            <v>Nguyễn Huy</v>
          </cell>
          <cell r="E44405" t="str">
            <v>Tâm</v>
          </cell>
          <cell r="F44405" t="str">
            <v>D18CNPM5</v>
          </cell>
          <cell r="G44405" t="str">
            <v>INT1405</v>
          </cell>
          <cell r="H44405" t="str">
            <v>Nguyễn Xuân Anh</v>
          </cell>
          <cell r="I44405" t="str">
            <v>Hệ thống thông tin</v>
          </cell>
          <cell r="J44405" t="str">
            <v>Công nghệ thông tin</v>
          </cell>
        </row>
        <row r="44406">
          <cell r="A44406" t="str">
            <v>B16DCCN312</v>
          </cell>
          <cell r="B44406" t="str">
            <v>INT140501</v>
          </cell>
          <cell r="C44406" t="str">
            <v>B16DCCN312</v>
          </cell>
          <cell r="D44406" t="str">
            <v>Lưu Quang</v>
          </cell>
          <cell r="E44406" t="str">
            <v>Tân</v>
          </cell>
          <cell r="F44406" t="str">
            <v>D16CNPM4</v>
          </cell>
          <cell r="G44406" t="str">
            <v>INT1405</v>
          </cell>
          <cell r="H44406" t="str">
            <v>Nguyễn Xuân Anh</v>
          </cell>
          <cell r="I44406" t="str">
            <v>Hệ thống thông tin</v>
          </cell>
          <cell r="J44406" t="str">
            <v>Công nghệ thông tin</v>
          </cell>
        </row>
        <row r="44407">
          <cell r="A44407" t="str">
            <v>B18DCCN596</v>
          </cell>
          <cell r="B44407" t="str">
            <v>INT140501</v>
          </cell>
          <cell r="C44407" t="str">
            <v>B18DCCN596</v>
          </cell>
          <cell r="D44407" t="str">
            <v>Nguyễn Hồng</v>
          </cell>
          <cell r="E44407" t="str">
            <v>Thái</v>
          </cell>
          <cell r="F44407" t="str">
            <v>D18CNPM1</v>
          </cell>
          <cell r="G44407" t="str">
            <v>INT1405</v>
          </cell>
          <cell r="H44407" t="str">
            <v>Nguyễn Xuân Anh</v>
          </cell>
          <cell r="I44407" t="str">
            <v>Hệ thống thông tin</v>
          </cell>
          <cell r="J44407" t="str">
            <v>Công nghệ thông tin</v>
          </cell>
        </row>
        <row r="44408">
          <cell r="A44408" t="str">
            <v>B18DCCN599</v>
          </cell>
          <cell r="B44408" t="str">
            <v>INT140501</v>
          </cell>
          <cell r="C44408" t="str">
            <v>B18DCCN599</v>
          </cell>
          <cell r="D44408" t="str">
            <v>Phạm Hồng</v>
          </cell>
          <cell r="E44408" t="str">
            <v>Thái</v>
          </cell>
          <cell r="F44408" t="str">
            <v>D18CNPM3</v>
          </cell>
          <cell r="G44408" t="str">
            <v>INT1405</v>
          </cell>
          <cell r="H44408" t="str">
            <v>Nguyễn Xuân Anh</v>
          </cell>
          <cell r="I44408" t="str">
            <v>Hệ thống thông tin</v>
          </cell>
          <cell r="J44408" t="str">
            <v>Công nghệ thông tin</v>
          </cell>
        </row>
        <row r="44409">
          <cell r="A44409" t="str">
            <v>B18DCCN607</v>
          </cell>
          <cell r="B44409" t="str">
            <v>INT140501</v>
          </cell>
          <cell r="C44409" t="str">
            <v>B18DCCN607</v>
          </cell>
          <cell r="D44409" t="str">
            <v>Phạm Văn</v>
          </cell>
          <cell r="E44409" t="str">
            <v>Thanh</v>
          </cell>
          <cell r="F44409" t="str">
            <v>D18CNPM1</v>
          </cell>
          <cell r="G44409" t="str">
            <v>INT1405</v>
          </cell>
          <cell r="H44409" t="str">
            <v>Nguyễn Xuân Anh</v>
          </cell>
          <cell r="I44409" t="str">
            <v>Hệ thống thông tin</v>
          </cell>
          <cell r="J44409" t="str">
            <v>Công nghệ thông tin</v>
          </cell>
        </row>
        <row r="44410">
          <cell r="A44410" t="str">
            <v>B18DCCN617</v>
          </cell>
          <cell r="B44410" t="str">
            <v>INT140501</v>
          </cell>
          <cell r="C44410" t="str">
            <v>B18DCCN617</v>
          </cell>
          <cell r="D44410" t="str">
            <v>Nguyễn Ngọc</v>
          </cell>
          <cell r="E44410" t="str">
            <v>Thành</v>
          </cell>
          <cell r="F44410" t="str">
            <v>D18CNPM1</v>
          </cell>
          <cell r="G44410" t="str">
            <v>INT1405</v>
          </cell>
          <cell r="H44410" t="str">
            <v>Nguyễn Xuân Anh</v>
          </cell>
          <cell r="I44410" t="str">
            <v>Hệ thống thông tin</v>
          </cell>
          <cell r="J44410" t="str">
            <v>Công nghệ thông tin</v>
          </cell>
        </row>
        <row r="44411">
          <cell r="A44411" t="str">
            <v>B18DCCN629</v>
          </cell>
          <cell r="B44411" t="str">
            <v>INT140501</v>
          </cell>
          <cell r="C44411" t="str">
            <v>B18DCCN629</v>
          </cell>
          <cell r="D44411" t="str">
            <v>Nguyễn Tiến</v>
          </cell>
          <cell r="E44411" t="str">
            <v>Thắng</v>
          </cell>
          <cell r="F44411" t="str">
            <v>D18CNPM1</v>
          </cell>
          <cell r="G44411" t="str">
            <v>INT1405</v>
          </cell>
          <cell r="H44411" t="str">
            <v>Nguyễn Xuân Anh</v>
          </cell>
          <cell r="I44411" t="str">
            <v>Hệ thống thông tin</v>
          </cell>
          <cell r="J44411" t="str">
            <v>Công nghệ thông tin</v>
          </cell>
        </row>
        <row r="44412">
          <cell r="A44412" t="str">
            <v>B18DCCN634</v>
          </cell>
          <cell r="B44412" t="str">
            <v>INT140501</v>
          </cell>
          <cell r="C44412" t="str">
            <v>B18DCCN634</v>
          </cell>
          <cell r="D44412" t="str">
            <v>Vũ Đức</v>
          </cell>
          <cell r="E44412" t="str">
            <v>Thắng</v>
          </cell>
          <cell r="F44412" t="str">
            <v>D18CNPM4</v>
          </cell>
          <cell r="G44412" t="str">
            <v>INT1405</v>
          </cell>
          <cell r="H44412" t="str">
            <v>Nguyễn Xuân Anh</v>
          </cell>
          <cell r="I44412" t="str">
            <v>Hệ thống thông tin</v>
          </cell>
          <cell r="J44412" t="str">
            <v>Công nghệ thông tin</v>
          </cell>
        </row>
        <row r="44413">
          <cell r="A44413" t="str">
            <v>B18DCCN637</v>
          </cell>
          <cell r="B44413" t="str">
            <v>INT140501</v>
          </cell>
          <cell r="C44413" t="str">
            <v>B18DCCN637</v>
          </cell>
          <cell r="D44413" t="str">
            <v>Hoàng Công</v>
          </cell>
          <cell r="E44413" t="str">
            <v>Thiện</v>
          </cell>
          <cell r="F44413" t="str">
            <v>D18CNPM6</v>
          </cell>
          <cell r="G44413" t="str">
            <v>INT1405</v>
          </cell>
          <cell r="H44413" t="str">
            <v>Nguyễn Xuân Anh</v>
          </cell>
          <cell r="I44413" t="str">
            <v>Hệ thống thông tin</v>
          </cell>
          <cell r="J44413" t="str">
            <v>Công nghệ thông tin</v>
          </cell>
        </row>
        <row r="44414">
          <cell r="A44414" t="str">
            <v>B18DCCN641</v>
          </cell>
          <cell r="B44414" t="str">
            <v>INT140501</v>
          </cell>
          <cell r="C44414" t="str">
            <v>B18DCCN641</v>
          </cell>
          <cell r="D44414" t="str">
            <v>Nguyễn Xuân</v>
          </cell>
          <cell r="E44414" t="str">
            <v>Thìn</v>
          </cell>
          <cell r="F44414" t="str">
            <v>D18CNPM2</v>
          </cell>
          <cell r="G44414" t="str">
            <v>INT1405</v>
          </cell>
          <cell r="H44414" t="str">
            <v>Nguyễn Xuân Anh</v>
          </cell>
          <cell r="I44414" t="str">
            <v>Hệ thống thông tin</v>
          </cell>
          <cell r="J44414" t="str">
            <v>Công nghệ thông tin</v>
          </cell>
        </row>
        <row r="44415">
          <cell r="A44415" t="str">
            <v>B18DCCN533</v>
          </cell>
          <cell r="B44415" t="str">
            <v>INT140501</v>
          </cell>
          <cell r="C44415" t="str">
            <v>B18DCCN533</v>
          </cell>
          <cell r="D44415" t="str">
            <v>Nguyễn Hữu</v>
          </cell>
          <cell r="E44415" t="str">
            <v>Tiến</v>
          </cell>
          <cell r="F44415" t="str">
            <v>D18CNPM3</v>
          </cell>
          <cell r="G44415" t="str">
            <v>INT1405</v>
          </cell>
          <cell r="H44415" t="str">
            <v>Nguyễn Xuân Anh</v>
          </cell>
          <cell r="I44415" t="str">
            <v>Hệ thống thông tin</v>
          </cell>
          <cell r="J44415" t="str">
            <v>Công nghệ thông tin</v>
          </cell>
        </row>
        <row r="44416">
          <cell r="A44416" t="str">
            <v>B18DCCN536</v>
          </cell>
          <cell r="B44416" t="str">
            <v>INT140501</v>
          </cell>
          <cell r="C44416" t="str">
            <v>B18DCCN536</v>
          </cell>
          <cell r="D44416" t="str">
            <v>Đỗ Ngọc</v>
          </cell>
          <cell r="E44416" t="str">
            <v>Tỉnh</v>
          </cell>
          <cell r="F44416" t="str">
            <v>D18CNPM5</v>
          </cell>
          <cell r="G44416" t="str">
            <v>INT1405</v>
          </cell>
          <cell r="H44416" t="str">
            <v>Nguyễn Xuân Anh</v>
          </cell>
          <cell r="I44416" t="str">
            <v>Hệ thống thông tin</v>
          </cell>
          <cell r="J44416" t="str">
            <v>Công nghệ thông tin</v>
          </cell>
        </row>
        <row r="44417">
          <cell r="A44417" t="str">
            <v>B18DCCN546</v>
          </cell>
          <cell r="B44417" t="str">
            <v>INT140501</v>
          </cell>
          <cell r="C44417" t="str">
            <v>B18DCCN546</v>
          </cell>
          <cell r="D44417" t="str">
            <v>Phan Ngọc</v>
          </cell>
          <cell r="E44417" t="str">
            <v>Toản</v>
          </cell>
          <cell r="F44417" t="str">
            <v>D18CNPM4</v>
          </cell>
          <cell r="G44417" t="str">
            <v>INT1405</v>
          </cell>
          <cell r="H44417" t="str">
            <v>Nguyễn Xuân Anh</v>
          </cell>
          <cell r="I44417" t="str">
            <v>Hệ thống thông tin</v>
          </cell>
          <cell r="J44417" t="str">
            <v>Công nghệ thông tin</v>
          </cell>
        </row>
        <row r="44418">
          <cell r="A44418" t="str">
            <v>B18DCCN680</v>
          </cell>
          <cell r="B44418" t="str">
            <v>INT140501</v>
          </cell>
          <cell r="C44418" t="str">
            <v>B18DCCN680</v>
          </cell>
          <cell r="D44418" t="str">
            <v>Phạm Văn</v>
          </cell>
          <cell r="E44418" t="str">
            <v>Trường</v>
          </cell>
          <cell r="F44418" t="str">
            <v>D18CNPM5</v>
          </cell>
          <cell r="G44418" t="str">
            <v>INT1405</v>
          </cell>
          <cell r="H44418" t="str">
            <v>Nguyễn Xuân Anh</v>
          </cell>
          <cell r="I44418" t="str">
            <v>Hệ thống thông tin</v>
          </cell>
          <cell r="J44418" t="str">
            <v>Công nghệ thông tin</v>
          </cell>
        </row>
        <row r="44419">
          <cell r="A44419" t="str">
            <v>B18DCCN681</v>
          </cell>
          <cell r="B44419" t="str">
            <v>INT140501</v>
          </cell>
          <cell r="C44419" t="str">
            <v>B18DCCN681</v>
          </cell>
          <cell r="D44419" t="str">
            <v>Trần Văn</v>
          </cell>
          <cell r="E44419" t="str">
            <v>Trường</v>
          </cell>
          <cell r="F44419" t="str">
            <v>D18CNPM6</v>
          </cell>
          <cell r="G44419" t="str">
            <v>INT1405</v>
          </cell>
          <cell r="H44419" t="str">
            <v>Nguyễn Xuân Anh</v>
          </cell>
          <cell r="I44419" t="str">
            <v>Hệ thống thông tin</v>
          </cell>
          <cell r="J44419" t="str">
            <v>Công nghệ thông tin</v>
          </cell>
        </row>
        <row r="44420">
          <cell r="A44420" t="str">
            <v>B18DCCN549</v>
          </cell>
          <cell r="B44420" t="str">
            <v>INT140501</v>
          </cell>
          <cell r="C44420" t="str">
            <v>B18DCCN549</v>
          </cell>
          <cell r="D44420" t="str">
            <v>Lã Mạnh</v>
          </cell>
          <cell r="E44420" t="str">
            <v>Tú</v>
          </cell>
          <cell r="F44420" t="str">
            <v>D18CNPM6</v>
          </cell>
          <cell r="G44420" t="str">
            <v>INT1405</v>
          </cell>
          <cell r="H44420" t="str">
            <v>Nguyễn Xuân Anh</v>
          </cell>
          <cell r="I44420" t="str">
            <v>Hệ thống thông tin</v>
          </cell>
          <cell r="J44420" t="str">
            <v>Công nghệ thông tin</v>
          </cell>
        </row>
        <row r="44421">
          <cell r="A44421" t="str">
            <v>B18DCCN558</v>
          </cell>
          <cell r="B44421" t="str">
            <v>INT140501</v>
          </cell>
          <cell r="C44421" t="str">
            <v>B18DCCN558</v>
          </cell>
          <cell r="D44421" t="str">
            <v>Đinh Công</v>
          </cell>
          <cell r="E44421" t="str">
            <v>Tuấn</v>
          </cell>
          <cell r="F44421" t="str">
            <v>D18CNPM5</v>
          </cell>
          <cell r="G44421" t="str">
            <v>INT1405</v>
          </cell>
          <cell r="H44421" t="str">
            <v>Nguyễn Xuân Anh</v>
          </cell>
          <cell r="I44421" t="str">
            <v>Hệ thống thông tin</v>
          </cell>
          <cell r="J44421" t="str">
            <v>Công nghệ thông tin</v>
          </cell>
        </row>
        <row r="44422">
          <cell r="A44422" t="str">
            <v>B18DCCN565</v>
          </cell>
          <cell r="B44422" t="str">
            <v>INT140501</v>
          </cell>
          <cell r="C44422" t="str">
            <v>B18DCCN565</v>
          </cell>
          <cell r="D44422" t="str">
            <v>Nguyễn Giản</v>
          </cell>
          <cell r="E44422" t="str">
            <v>Tuấn</v>
          </cell>
          <cell r="F44422" t="str">
            <v>D18CNPM3</v>
          </cell>
          <cell r="G44422" t="str">
            <v>INT1405</v>
          </cell>
          <cell r="H44422" t="str">
            <v>Nguyễn Xuân Anh</v>
          </cell>
          <cell r="I44422" t="str">
            <v>Hệ thống thông tin</v>
          </cell>
          <cell r="J44422" t="str">
            <v>Công nghệ thông tin</v>
          </cell>
        </row>
        <row r="44423">
          <cell r="A44423" t="str">
            <v>B18DCCN566</v>
          </cell>
          <cell r="B44423" t="str">
            <v>INT140501</v>
          </cell>
          <cell r="C44423" t="str">
            <v>B18DCCN566</v>
          </cell>
          <cell r="D44423" t="str">
            <v>Nguyễn Hữu Minh</v>
          </cell>
          <cell r="E44423" t="str">
            <v>Tuấn</v>
          </cell>
          <cell r="F44423" t="str">
            <v>D18CNPM3</v>
          </cell>
          <cell r="G44423" t="str">
            <v>INT1405</v>
          </cell>
          <cell r="H44423" t="str">
            <v>Nguyễn Xuân Anh</v>
          </cell>
          <cell r="I44423" t="str">
            <v>Hệ thống thông tin</v>
          </cell>
          <cell r="J44423" t="str">
            <v>Công nghệ thông tin</v>
          </cell>
        </row>
        <row r="44424">
          <cell r="A44424" t="str">
            <v>B18DCCN572</v>
          </cell>
          <cell r="B44424" t="str">
            <v>INT140501</v>
          </cell>
          <cell r="C44424" t="str">
            <v>B18DCCN572</v>
          </cell>
          <cell r="D44424" t="str">
            <v>Tô Anh</v>
          </cell>
          <cell r="E44424" t="str">
            <v>Tuấn</v>
          </cell>
          <cell r="F44424" t="str">
            <v>D18CNPM6</v>
          </cell>
          <cell r="G44424" t="str">
            <v>INT1405</v>
          </cell>
          <cell r="H44424" t="str">
            <v>Nguyễn Xuân Anh</v>
          </cell>
          <cell r="I44424" t="str">
            <v>Hệ thống thông tin</v>
          </cell>
          <cell r="J44424" t="str">
            <v>Công nghệ thông tin</v>
          </cell>
        </row>
        <row r="44425">
          <cell r="A44425" t="str">
            <v>B18DCCN579</v>
          </cell>
          <cell r="B44425" t="str">
            <v>INT140501</v>
          </cell>
          <cell r="C44425" t="str">
            <v>B18DCCN579</v>
          </cell>
          <cell r="D44425" t="str">
            <v>Lê Thanh</v>
          </cell>
          <cell r="E44425" t="str">
            <v>Tùng</v>
          </cell>
          <cell r="F44425" t="str">
            <v>D18CNPM4</v>
          </cell>
          <cell r="G44425" t="str">
            <v>INT1405</v>
          </cell>
          <cell r="H44425" t="str">
            <v>Nguyễn Xuân Anh</v>
          </cell>
          <cell r="I44425" t="str">
            <v>Hệ thống thông tin</v>
          </cell>
          <cell r="J44425" t="str">
            <v>Công nghệ thông tin</v>
          </cell>
        </row>
        <row r="44426">
          <cell r="A44426" t="str">
            <v>B18DCCN583</v>
          </cell>
          <cell r="B44426" t="str">
            <v>INT140501</v>
          </cell>
          <cell r="C44426" t="str">
            <v>B18DCCN583</v>
          </cell>
          <cell r="D44426" t="str">
            <v>Nguyễn Thanh</v>
          </cell>
          <cell r="E44426" t="str">
            <v>Tùng</v>
          </cell>
          <cell r="F44426" t="str">
            <v>D18CNPM6</v>
          </cell>
          <cell r="G44426" t="str">
            <v>INT1405</v>
          </cell>
          <cell r="H44426" t="str">
            <v>Nguyễn Xuân Anh</v>
          </cell>
          <cell r="I44426" t="str">
            <v>Hệ thống thông tin</v>
          </cell>
          <cell r="J44426" t="str">
            <v>Công nghệ thông tin</v>
          </cell>
        </row>
        <row r="44427">
          <cell r="A44427" t="str">
            <v>B18DCCN588</v>
          </cell>
          <cell r="B44427" t="str">
            <v>INT140501</v>
          </cell>
          <cell r="C44427" t="str">
            <v>B18DCCN588</v>
          </cell>
          <cell r="D44427" t="str">
            <v>Vi Thị Kim</v>
          </cell>
          <cell r="E44427" t="str">
            <v>Tuyền</v>
          </cell>
          <cell r="F44427" t="str">
            <v>D18CNPM3</v>
          </cell>
          <cell r="G44427" t="str">
            <v>INT1405</v>
          </cell>
          <cell r="H44427" t="str">
            <v>Nguyễn Xuân Anh</v>
          </cell>
          <cell r="I44427" t="str">
            <v>Hệ thống thông tin</v>
          </cell>
          <cell r="J44427" t="str">
            <v>Công nghệ thông tin</v>
          </cell>
        </row>
        <row r="44428">
          <cell r="A44428" t="str">
            <v>B18DCCN688</v>
          </cell>
          <cell r="B44428" t="str">
            <v>INT140501</v>
          </cell>
          <cell r="C44428" t="str">
            <v>B18DCCN688</v>
          </cell>
          <cell r="D44428" t="str">
            <v>Lại Thái</v>
          </cell>
          <cell r="E44428" t="str">
            <v>Việt</v>
          </cell>
          <cell r="F44428" t="str">
            <v>D18CNPM4</v>
          </cell>
          <cell r="G44428" t="str">
            <v>INT1405</v>
          </cell>
          <cell r="H44428" t="str">
            <v>Nguyễn Xuân Anh</v>
          </cell>
          <cell r="I44428" t="str">
            <v>Hệ thống thông tin</v>
          </cell>
          <cell r="J44428" t="str">
            <v>Công nghệ thông tin</v>
          </cell>
        </row>
        <row r="44429">
          <cell r="A44429" t="str">
            <v>B17DCCN002</v>
          </cell>
          <cell r="B44429" t="str">
            <v>INT140502</v>
          </cell>
          <cell r="C44429" t="str">
            <v>B17DCCN002</v>
          </cell>
          <cell r="D44429" t="str">
            <v>Nguyễn Thế</v>
          </cell>
          <cell r="E44429" t="str">
            <v>An</v>
          </cell>
          <cell r="F44429" t="str">
            <v>D17HTTT1</v>
          </cell>
          <cell r="G44429" t="str">
            <v>INT1405</v>
          </cell>
          <cell r="H44429" t="str">
            <v>Nguyễn Xuân Anh</v>
          </cell>
          <cell r="I44429" t="str">
            <v>Hệ thống thông tin</v>
          </cell>
          <cell r="J44429" t="str">
            <v>Công nghệ thông tin</v>
          </cell>
        </row>
        <row r="44430">
          <cell r="A44430" t="str">
            <v>B18DCCN015</v>
          </cell>
          <cell r="B44430" t="str">
            <v>INT140502</v>
          </cell>
          <cell r="C44430" t="str">
            <v>B18DCCN015</v>
          </cell>
          <cell r="D44430" t="str">
            <v>Lê Duy</v>
          </cell>
          <cell r="E44430" t="str">
            <v>Anh</v>
          </cell>
          <cell r="F44430" t="str">
            <v>D18CNPM2</v>
          </cell>
          <cell r="G44430" t="str">
            <v>INT1405</v>
          </cell>
          <cell r="H44430" t="str">
            <v>Nguyễn Xuân Anh</v>
          </cell>
          <cell r="I44430" t="str">
            <v>Hệ thống thông tin</v>
          </cell>
          <cell r="J44430" t="str">
            <v>Công nghệ thông tin</v>
          </cell>
        </row>
        <row r="44431">
          <cell r="A44431" t="str">
            <v>B18DCCN017</v>
          </cell>
          <cell r="B44431" t="str">
            <v>INT140502</v>
          </cell>
          <cell r="C44431" t="str">
            <v>B18DCCN017</v>
          </cell>
          <cell r="D44431" t="str">
            <v>Lê Đức Phan</v>
          </cell>
          <cell r="E44431" t="str">
            <v>Anh</v>
          </cell>
          <cell r="F44431" t="str">
            <v>D18CNPM3</v>
          </cell>
          <cell r="G44431" t="str">
            <v>INT1405</v>
          </cell>
          <cell r="H44431" t="str">
            <v>Nguyễn Xuân Anh</v>
          </cell>
          <cell r="I44431" t="str">
            <v>Hệ thống thông tin</v>
          </cell>
          <cell r="J44431" t="str">
            <v>Công nghệ thông tin</v>
          </cell>
        </row>
        <row r="44432">
          <cell r="A44432" t="str">
            <v>B18DCCN021</v>
          </cell>
          <cell r="B44432" t="str">
            <v>INT140502</v>
          </cell>
          <cell r="C44432" t="str">
            <v>B18DCCN021</v>
          </cell>
          <cell r="D44432" t="str">
            <v>Nguyễn Lan</v>
          </cell>
          <cell r="E44432" t="str">
            <v>Anh</v>
          </cell>
          <cell r="F44432" t="str">
            <v>D18CNPM5</v>
          </cell>
          <cell r="G44432" t="str">
            <v>INT1405</v>
          </cell>
          <cell r="H44432" t="str">
            <v>Nguyễn Xuân Anh</v>
          </cell>
          <cell r="I44432" t="str">
            <v>Hệ thống thông tin</v>
          </cell>
          <cell r="J44432" t="str">
            <v>Công nghệ thông tin</v>
          </cell>
        </row>
        <row r="44433">
          <cell r="A44433" t="str">
            <v>B18DCCN030</v>
          </cell>
          <cell r="B44433" t="str">
            <v>INT140502</v>
          </cell>
          <cell r="C44433" t="str">
            <v>B18DCCN030</v>
          </cell>
          <cell r="D44433" t="str">
            <v>Nguyễn Việt</v>
          </cell>
          <cell r="E44433" t="str">
            <v>Anh</v>
          </cell>
          <cell r="F44433" t="str">
            <v>D18CNPM4</v>
          </cell>
          <cell r="G44433" t="str">
            <v>INT1405</v>
          </cell>
          <cell r="H44433" t="str">
            <v>Nguyễn Xuân Anh</v>
          </cell>
          <cell r="I44433" t="str">
            <v>Hệ thống thông tin</v>
          </cell>
          <cell r="J44433" t="str">
            <v>Công nghệ thông tin</v>
          </cell>
        </row>
        <row r="44434">
          <cell r="A44434" t="str">
            <v>B18DCCN077</v>
          </cell>
          <cell r="B44434" t="str">
            <v>INT140502</v>
          </cell>
          <cell r="C44434" t="str">
            <v>B18DCCN077</v>
          </cell>
          <cell r="D44434" t="str">
            <v>Đỗ Minh</v>
          </cell>
          <cell r="E44434" t="str">
            <v>Chiến</v>
          </cell>
          <cell r="F44434" t="str">
            <v>D18CNPM6</v>
          </cell>
          <cell r="G44434" t="str">
            <v>INT1405</v>
          </cell>
          <cell r="H44434" t="str">
            <v>Nguyễn Xuân Anh</v>
          </cell>
          <cell r="I44434" t="str">
            <v>Hệ thống thông tin</v>
          </cell>
          <cell r="J44434" t="str">
            <v>Công nghệ thông tin</v>
          </cell>
        </row>
        <row r="44435">
          <cell r="A44435" t="str">
            <v>B18DCCN056</v>
          </cell>
          <cell r="B44435" t="str">
            <v>INT140502</v>
          </cell>
          <cell r="C44435" t="str">
            <v>B18DCCN056</v>
          </cell>
          <cell r="D44435" t="str">
            <v>Bùi Minh</v>
          </cell>
          <cell r="E44435" t="str">
            <v>Công</v>
          </cell>
          <cell r="F44435" t="str">
            <v>D18CNPM1</v>
          </cell>
          <cell r="G44435" t="str">
            <v>INT1405</v>
          </cell>
          <cell r="H44435" t="str">
            <v>Nguyễn Xuân Anh</v>
          </cell>
          <cell r="I44435" t="str">
            <v>Hệ thống thông tin</v>
          </cell>
          <cell r="J44435" t="str">
            <v>Công nghệ thông tin</v>
          </cell>
        </row>
        <row r="44436">
          <cell r="A44436" t="str">
            <v>B18DCCN061</v>
          </cell>
          <cell r="B44436" t="str">
            <v>INT140502</v>
          </cell>
          <cell r="C44436" t="str">
            <v>B18DCCN061</v>
          </cell>
          <cell r="D44436" t="str">
            <v>Trương Đăng</v>
          </cell>
          <cell r="E44436" t="str">
            <v>Công</v>
          </cell>
          <cell r="F44436" t="str">
            <v>D18CNPM3</v>
          </cell>
          <cell r="G44436" t="str">
            <v>INT1405</v>
          </cell>
          <cell r="H44436" t="str">
            <v>Nguyễn Xuân Anh</v>
          </cell>
          <cell r="I44436" t="str">
            <v>Hệ thống thông tin</v>
          </cell>
          <cell r="J44436" t="str">
            <v>Công nghệ thông tin</v>
          </cell>
        </row>
        <row r="44437">
          <cell r="A44437" t="str">
            <v>B18DCCN070</v>
          </cell>
          <cell r="B44437" t="str">
            <v>INT140502</v>
          </cell>
          <cell r="C44437" t="str">
            <v>B18DCCN070</v>
          </cell>
          <cell r="D44437" t="str">
            <v>Nguyễn Việt</v>
          </cell>
          <cell r="E44437" t="str">
            <v>Cường</v>
          </cell>
          <cell r="F44437" t="str">
            <v>D18CNPM2</v>
          </cell>
          <cell r="G44437" t="str">
            <v>INT1405</v>
          </cell>
          <cell r="H44437" t="str">
            <v>Nguyễn Xuân Anh</v>
          </cell>
          <cell r="I44437" t="str">
            <v>Hệ thống thông tin</v>
          </cell>
          <cell r="J44437" t="str">
            <v>Công nghệ thông tin</v>
          </cell>
        </row>
        <row r="44438">
          <cell r="A44438" t="str">
            <v>B18DCCN072</v>
          </cell>
          <cell r="B44438" t="str">
            <v>INT140502</v>
          </cell>
          <cell r="C44438" t="str">
            <v>B18DCCN072</v>
          </cell>
          <cell r="D44438" t="str">
            <v>Phạm Mạnh</v>
          </cell>
          <cell r="E44438" t="str">
            <v>Cường</v>
          </cell>
          <cell r="F44438" t="str">
            <v>D18CNPM3</v>
          </cell>
          <cell r="G44438" t="str">
            <v>INT1405</v>
          </cell>
          <cell r="H44438" t="str">
            <v>Nguyễn Xuân Anh</v>
          </cell>
          <cell r="I44438" t="str">
            <v>Hệ thống thông tin</v>
          </cell>
          <cell r="J44438" t="str">
            <v>Công nghệ thông tin</v>
          </cell>
        </row>
        <row r="44439">
          <cell r="A44439" t="str">
            <v>B18DCCN092</v>
          </cell>
          <cell r="B44439" t="str">
            <v>INT140502</v>
          </cell>
          <cell r="C44439" t="str">
            <v>B18DCCN092</v>
          </cell>
          <cell r="D44439" t="str">
            <v>Nguyễn Đức</v>
          </cell>
          <cell r="E44439" t="str">
            <v>Doanh</v>
          </cell>
          <cell r="F44439" t="str">
            <v>D18CNPM2</v>
          </cell>
          <cell r="G44439" t="str">
            <v>INT1405</v>
          </cell>
          <cell r="H44439" t="str">
            <v>Nguyễn Xuân Anh</v>
          </cell>
          <cell r="I44439" t="str">
            <v>Hệ thống thông tin</v>
          </cell>
          <cell r="J44439" t="str">
            <v>Công nghệ thông tin</v>
          </cell>
        </row>
        <row r="44440">
          <cell r="A44440" t="str">
            <v>B18DCCN101</v>
          </cell>
          <cell r="B44440" t="str">
            <v>INT140502</v>
          </cell>
          <cell r="C44440" t="str">
            <v>B18DCCN101</v>
          </cell>
          <cell r="D44440" t="str">
            <v>Nguyễn Thế</v>
          </cell>
          <cell r="E44440" t="str">
            <v>Dũng</v>
          </cell>
          <cell r="F44440" t="str">
            <v>D18CNPM1</v>
          </cell>
          <cell r="G44440" t="str">
            <v>INT1405</v>
          </cell>
          <cell r="H44440" t="str">
            <v>Nguyễn Xuân Anh</v>
          </cell>
          <cell r="I44440" t="str">
            <v>Hệ thống thông tin</v>
          </cell>
          <cell r="J44440" t="str">
            <v>Công nghệ thông tin</v>
          </cell>
        </row>
        <row r="44441">
          <cell r="A44441" t="str">
            <v>B18DCCN104</v>
          </cell>
          <cell r="B44441" t="str">
            <v>INT140502</v>
          </cell>
          <cell r="C44441" t="str">
            <v>B18DCCN104</v>
          </cell>
          <cell r="D44441" t="str">
            <v>Bùi Quý</v>
          </cell>
          <cell r="E44441" t="str">
            <v>Duy</v>
          </cell>
          <cell r="F44441" t="str">
            <v>D18CNPM3</v>
          </cell>
          <cell r="G44441" t="str">
            <v>INT1405</v>
          </cell>
          <cell r="H44441" t="str">
            <v>Nguyễn Xuân Anh</v>
          </cell>
          <cell r="I44441" t="str">
            <v>Hệ thống thông tin</v>
          </cell>
          <cell r="J44441" t="str">
            <v>Công nghệ thông tin</v>
          </cell>
        </row>
        <row r="44442">
          <cell r="A44442" t="str">
            <v>B18DCCN125</v>
          </cell>
          <cell r="B44442" t="str">
            <v>INT140502</v>
          </cell>
          <cell r="C44442" t="str">
            <v>B18DCCN125</v>
          </cell>
          <cell r="D44442" t="str">
            <v>Trần Thanh</v>
          </cell>
          <cell r="E44442" t="str">
            <v>Dương</v>
          </cell>
          <cell r="F44442" t="str">
            <v>D18CNPM2</v>
          </cell>
          <cell r="G44442" t="str">
            <v>INT1405</v>
          </cell>
          <cell r="H44442" t="str">
            <v>Nguyễn Xuân Anh</v>
          </cell>
          <cell r="I44442" t="str">
            <v>Hệ thống thông tin</v>
          </cell>
          <cell r="J44442" t="str">
            <v>Công nghệ thông tin</v>
          </cell>
        </row>
        <row r="44443">
          <cell r="A44443" t="str">
            <v>B18DCCN132</v>
          </cell>
          <cell r="B44443" t="str">
            <v>INT140502</v>
          </cell>
          <cell r="C44443" t="str">
            <v>B18DCCN132</v>
          </cell>
          <cell r="D44443" t="str">
            <v>Đoàn Trọng</v>
          </cell>
          <cell r="E44443" t="str">
            <v>Đán</v>
          </cell>
          <cell r="F44443" t="str">
            <v>D18CNPM6</v>
          </cell>
          <cell r="G44443" t="str">
            <v>INT1405</v>
          </cell>
          <cell r="H44443" t="str">
            <v>Nguyễn Xuân Anh</v>
          </cell>
          <cell r="I44443" t="str">
            <v>Hệ thống thông tin</v>
          </cell>
          <cell r="J44443" t="str">
            <v>Công nghệ thông tin</v>
          </cell>
        </row>
        <row r="44444">
          <cell r="A44444" t="str">
            <v>B18DCCN137</v>
          </cell>
          <cell r="B44444" t="str">
            <v>INT140502</v>
          </cell>
          <cell r="C44444" t="str">
            <v>B18DCCN137</v>
          </cell>
          <cell r="D44444" t="str">
            <v>Nguyễn Đức</v>
          </cell>
          <cell r="E44444" t="str">
            <v>Đạt</v>
          </cell>
          <cell r="F44444" t="str">
            <v>D18CNPM3</v>
          </cell>
          <cell r="G44444" t="str">
            <v>INT1405</v>
          </cell>
          <cell r="H44444" t="str">
            <v>Nguyễn Xuân Anh</v>
          </cell>
          <cell r="I44444" t="str">
            <v>Hệ thống thông tin</v>
          </cell>
          <cell r="J44444" t="str">
            <v>Công nghệ thông tin</v>
          </cell>
        </row>
        <row r="44445">
          <cell r="A44445" t="str">
            <v>B18DCCN145</v>
          </cell>
          <cell r="B44445" t="str">
            <v>INT140502</v>
          </cell>
          <cell r="C44445" t="str">
            <v>B18DCCN145</v>
          </cell>
          <cell r="D44445" t="str">
            <v>Trần Tấn</v>
          </cell>
          <cell r="E44445" t="str">
            <v>Đạt</v>
          </cell>
          <cell r="F44445" t="str">
            <v>D18CNPM1</v>
          </cell>
          <cell r="G44445" t="str">
            <v>INT1405</v>
          </cell>
          <cell r="H44445" t="str">
            <v>Nguyễn Xuân Anh</v>
          </cell>
          <cell r="I44445" t="str">
            <v>Hệ thống thông tin</v>
          </cell>
          <cell r="J44445" t="str">
            <v>Công nghệ thông tin</v>
          </cell>
        </row>
        <row r="44446">
          <cell r="A44446" t="str">
            <v>B18DCCN147</v>
          </cell>
          <cell r="B44446" t="str">
            <v>INT140502</v>
          </cell>
          <cell r="C44446" t="str">
            <v>B18DCCN147</v>
          </cell>
          <cell r="D44446" t="str">
            <v>Trịnh Tiến</v>
          </cell>
          <cell r="E44446" t="str">
            <v>Đạt</v>
          </cell>
          <cell r="F44446" t="str">
            <v>D18CNPM2</v>
          </cell>
          <cell r="G44446" t="str">
            <v>INT1405</v>
          </cell>
          <cell r="H44446" t="str">
            <v>Nguyễn Xuân Anh</v>
          </cell>
          <cell r="I44446" t="str">
            <v>Hệ thống thông tin</v>
          </cell>
          <cell r="J44446" t="str">
            <v>Công nghệ thông tin</v>
          </cell>
        </row>
        <row r="44447">
          <cell r="A44447" t="str">
            <v>B18DCCN152</v>
          </cell>
          <cell r="B44447" t="str">
            <v>INT140502</v>
          </cell>
          <cell r="C44447" t="str">
            <v>B18DCCN152</v>
          </cell>
          <cell r="D44447" t="str">
            <v>Nguyễn Minh</v>
          </cell>
          <cell r="E44447" t="str">
            <v>Đăng</v>
          </cell>
          <cell r="F44447" t="str">
            <v>D18CNPM5</v>
          </cell>
          <cell r="G44447" t="str">
            <v>INT1405</v>
          </cell>
          <cell r="H44447" t="str">
            <v>Nguyễn Xuân Anh</v>
          </cell>
          <cell r="I44447" t="str">
            <v>Hệ thống thông tin</v>
          </cell>
          <cell r="J44447" t="str">
            <v>Công nghệ thông tin</v>
          </cell>
        </row>
        <row r="44448">
          <cell r="A44448" t="str">
            <v>B18DCCN158</v>
          </cell>
          <cell r="B44448" t="str">
            <v>INT140502</v>
          </cell>
          <cell r="C44448" t="str">
            <v>B18DCCN158</v>
          </cell>
          <cell r="D44448" t="str">
            <v>Trần Văn</v>
          </cell>
          <cell r="E44448" t="str">
            <v>Đô</v>
          </cell>
          <cell r="F44448" t="str">
            <v>D18CNPM2</v>
          </cell>
          <cell r="G44448" t="str">
            <v>INT1405</v>
          </cell>
          <cell r="H44448" t="str">
            <v>Nguyễn Xuân Anh</v>
          </cell>
          <cell r="I44448" t="str">
            <v>Hệ thống thông tin</v>
          </cell>
          <cell r="J44448" t="str">
            <v>Công nghệ thông tin</v>
          </cell>
        </row>
        <row r="44449">
          <cell r="A44449" t="str">
            <v>B18DCCN171</v>
          </cell>
          <cell r="B44449" t="str">
            <v>INT140502</v>
          </cell>
          <cell r="C44449" t="str">
            <v>B18DCCN171</v>
          </cell>
          <cell r="D44449" t="str">
            <v>Nguyễn Hữu</v>
          </cell>
          <cell r="E44449" t="str">
            <v>Đức</v>
          </cell>
          <cell r="F44449" t="str">
            <v>D18CNPM3</v>
          </cell>
          <cell r="G44449" t="str">
            <v>INT1405</v>
          </cell>
          <cell r="H44449" t="str">
            <v>Nguyễn Xuân Anh</v>
          </cell>
          <cell r="I44449" t="str">
            <v>Hệ thống thông tin</v>
          </cell>
          <cell r="J44449" t="str">
            <v>Công nghệ thông tin</v>
          </cell>
        </row>
        <row r="44450">
          <cell r="A44450" t="str">
            <v>B18DCCN182</v>
          </cell>
          <cell r="B44450" t="str">
            <v>INT140502</v>
          </cell>
          <cell r="C44450" t="str">
            <v>B18DCCN182</v>
          </cell>
          <cell r="D44450" t="str">
            <v>Tô Mạnh</v>
          </cell>
          <cell r="E44450" t="str">
            <v>Đức</v>
          </cell>
          <cell r="F44450" t="str">
            <v>D18CNPM3</v>
          </cell>
          <cell r="G44450" t="str">
            <v>INT1405</v>
          </cell>
          <cell r="H44450" t="str">
            <v>Nguyễn Xuân Anh</v>
          </cell>
          <cell r="I44450" t="str">
            <v>Hệ thống thông tin</v>
          </cell>
          <cell r="J44450" t="str">
            <v>Công nghệ thông tin</v>
          </cell>
        </row>
        <row r="44451">
          <cell r="A44451" t="str">
            <v>B18DCCN202</v>
          </cell>
          <cell r="B44451" t="str">
            <v>INT140502</v>
          </cell>
          <cell r="C44451" t="str">
            <v>B18DCCN202</v>
          </cell>
          <cell r="D44451" t="str">
            <v>Vũ Thị Thu</v>
          </cell>
          <cell r="E44451" t="str">
            <v>Hằng</v>
          </cell>
          <cell r="F44451" t="str">
            <v>D18CNPM2</v>
          </cell>
          <cell r="G44451" t="str">
            <v>INT1405</v>
          </cell>
          <cell r="H44451" t="str">
            <v>Nguyễn Xuân Anh</v>
          </cell>
          <cell r="I44451" t="str">
            <v>Hệ thống thông tin</v>
          </cell>
          <cell r="J44451" t="str">
            <v>Công nghệ thông tin</v>
          </cell>
        </row>
        <row r="44452">
          <cell r="A44452" t="str">
            <v>B18DCCN214</v>
          </cell>
          <cell r="B44452" t="str">
            <v>INT140502</v>
          </cell>
          <cell r="C44452" t="str">
            <v>B18DCCN214</v>
          </cell>
          <cell r="D44452" t="str">
            <v>Lã Trung</v>
          </cell>
          <cell r="E44452" t="str">
            <v>Hiếu</v>
          </cell>
          <cell r="F44452" t="str">
            <v>D18CNPM3</v>
          </cell>
          <cell r="G44452" t="str">
            <v>INT1405</v>
          </cell>
          <cell r="H44452" t="str">
            <v>Nguyễn Xuân Anh</v>
          </cell>
          <cell r="I44452" t="str">
            <v>Hệ thống thông tin</v>
          </cell>
          <cell r="J44452" t="str">
            <v>Công nghệ thông tin</v>
          </cell>
        </row>
        <row r="44453">
          <cell r="A44453" t="str">
            <v>B18DCCN215</v>
          </cell>
          <cell r="B44453" t="str">
            <v>INT140502</v>
          </cell>
          <cell r="C44453" t="str">
            <v>B18DCCN215</v>
          </cell>
          <cell r="D44453" t="str">
            <v>Nguyễn Đình</v>
          </cell>
          <cell r="E44453" t="str">
            <v>Hiếu</v>
          </cell>
          <cell r="F44453" t="str">
            <v>D18CNPM3</v>
          </cell>
          <cell r="G44453" t="str">
            <v>INT1405</v>
          </cell>
          <cell r="H44453" t="str">
            <v>Nguyễn Xuân Anh</v>
          </cell>
          <cell r="I44453" t="str">
            <v>Hệ thống thông tin</v>
          </cell>
          <cell r="J44453" t="str">
            <v>Công nghệ thông tin</v>
          </cell>
        </row>
        <row r="44454">
          <cell r="A44454" t="str">
            <v>B18DCCN225</v>
          </cell>
          <cell r="B44454" t="str">
            <v>INT140502</v>
          </cell>
          <cell r="C44454" t="str">
            <v>B18DCCN225</v>
          </cell>
          <cell r="D44454" t="str">
            <v>Phan Quang</v>
          </cell>
          <cell r="E44454" t="str">
            <v>Hiếu</v>
          </cell>
          <cell r="F44454" t="str">
            <v>D18CNPM3</v>
          </cell>
          <cell r="G44454" t="str">
            <v>INT1405</v>
          </cell>
          <cell r="H44454" t="str">
            <v>Nguyễn Xuân Anh</v>
          </cell>
          <cell r="I44454" t="str">
            <v>Hệ thống thông tin</v>
          </cell>
          <cell r="J44454" t="str">
            <v>Công nghệ thông tin</v>
          </cell>
        </row>
        <row r="44455">
          <cell r="A44455" t="str">
            <v>B18DCCN226</v>
          </cell>
          <cell r="B44455" t="str">
            <v>INT140502</v>
          </cell>
          <cell r="C44455" t="str">
            <v>B18DCCN226</v>
          </cell>
          <cell r="D44455" t="str">
            <v>Trần Trung</v>
          </cell>
          <cell r="E44455" t="str">
            <v>Hiếu</v>
          </cell>
          <cell r="F44455" t="str">
            <v>D18CNPM3</v>
          </cell>
          <cell r="G44455" t="str">
            <v>INT1405</v>
          </cell>
          <cell r="H44455" t="str">
            <v>Nguyễn Xuân Anh</v>
          </cell>
          <cell r="I44455" t="str">
            <v>Hệ thống thông tin</v>
          </cell>
          <cell r="J44455" t="str">
            <v>Công nghệ thông tin</v>
          </cell>
        </row>
        <row r="44456">
          <cell r="A44456" t="str">
            <v>B18DCCN245</v>
          </cell>
          <cell r="B44456" t="str">
            <v>INT140502</v>
          </cell>
          <cell r="C44456" t="str">
            <v>B18DCCN245</v>
          </cell>
          <cell r="D44456" t="str">
            <v>Phạm Huy</v>
          </cell>
          <cell r="E44456" t="str">
            <v>Hoàng</v>
          </cell>
          <cell r="F44456" t="str">
            <v>D18CNPM2</v>
          </cell>
          <cell r="G44456" t="str">
            <v>INT1405</v>
          </cell>
          <cell r="H44456" t="str">
            <v>Nguyễn Xuân Anh</v>
          </cell>
          <cell r="I44456" t="str">
            <v>Hệ thống thông tin</v>
          </cell>
          <cell r="J44456" t="str">
            <v>Công nghệ thông tin</v>
          </cell>
        </row>
        <row r="44457">
          <cell r="A44457" t="str">
            <v>B18DCCN247</v>
          </cell>
          <cell r="B44457" t="str">
            <v>INT140502</v>
          </cell>
          <cell r="C44457" t="str">
            <v>B18DCCN247</v>
          </cell>
          <cell r="D44457" t="str">
            <v>Vũ Huy</v>
          </cell>
          <cell r="E44457" t="str">
            <v>Hoàng</v>
          </cell>
          <cell r="F44457" t="str">
            <v>D18CNPM3</v>
          </cell>
          <cell r="G44457" t="str">
            <v>INT1405</v>
          </cell>
          <cell r="H44457" t="str">
            <v>Nguyễn Xuân Anh</v>
          </cell>
          <cell r="I44457" t="str">
            <v>Hệ thống thông tin</v>
          </cell>
          <cell r="J44457" t="str">
            <v>Công nghệ thông tin</v>
          </cell>
        </row>
        <row r="44458">
          <cell r="A44458" t="str">
            <v>B18DCCN251</v>
          </cell>
          <cell r="B44458" t="str">
            <v>INT140502</v>
          </cell>
          <cell r="C44458" t="str">
            <v>B18DCCN251</v>
          </cell>
          <cell r="D44458" t="str">
            <v>Dương Bằng</v>
          </cell>
          <cell r="E44458" t="str">
            <v>Huân</v>
          </cell>
          <cell r="F44458" t="str">
            <v>D18CNPM5</v>
          </cell>
          <cell r="G44458" t="str">
            <v>INT1405</v>
          </cell>
          <cell r="H44458" t="str">
            <v>Nguyễn Xuân Anh</v>
          </cell>
          <cell r="I44458" t="str">
            <v>Hệ thống thông tin</v>
          </cell>
          <cell r="J44458" t="str">
            <v>Công nghệ thông tin</v>
          </cell>
        </row>
        <row r="44459">
          <cell r="A44459" t="str">
            <v>B18DCCN259</v>
          </cell>
          <cell r="B44459" t="str">
            <v>INT140502</v>
          </cell>
          <cell r="C44459" t="str">
            <v>B18DCCN259</v>
          </cell>
          <cell r="D44459" t="str">
            <v>Vũ Danh</v>
          </cell>
          <cell r="E44459" t="str">
            <v>Hùng</v>
          </cell>
          <cell r="F44459" t="str">
            <v>D18CNPM3</v>
          </cell>
          <cell r="G44459" t="str">
            <v>INT1405</v>
          </cell>
          <cell r="H44459" t="str">
            <v>Nguyễn Xuân Anh</v>
          </cell>
          <cell r="I44459" t="str">
            <v>Hệ thống thông tin</v>
          </cell>
          <cell r="J44459" t="str">
            <v>Công nghệ thông tin</v>
          </cell>
        </row>
        <row r="44460">
          <cell r="A44460" t="str">
            <v>B18DCCN266</v>
          </cell>
          <cell r="B44460" t="str">
            <v>INT140502</v>
          </cell>
          <cell r="C44460" t="str">
            <v>B18DCCN266</v>
          </cell>
          <cell r="D44460" t="str">
            <v>Lê Trần Quang</v>
          </cell>
          <cell r="E44460" t="str">
            <v>Huy</v>
          </cell>
          <cell r="F44460" t="str">
            <v>D18CNPM1</v>
          </cell>
          <cell r="G44460" t="str">
            <v>INT1405</v>
          </cell>
          <cell r="H44460" t="str">
            <v>Nguyễn Xuân Anh</v>
          </cell>
          <cell r="I44460" t="str">
            <v>Hệ thống thông tin</v>
          </cell>
          <cell r="J44460" t="str">
            <v>Công nghệ thông tin</v>
          </cell>
        </row>
        <row r="44461">
          <cell r="A44461" t="str">
            <v>B18DCCN278</v>
          </cell>
          <cell r="B44461" t="str">
            <v>INT140502</v>
          </cell>
          <cell r="C44461" t="str">
            <v>B18DCCN278</v>
          </cell>
          <cell r="D44461" t="str">
            <v>Đào Quang</v>
          </cell>
          <cell r="E44461" t="str">
            <v>Hưng</v>
          </cell>
          <cell r="F44461" t="str">
            <v>D18CNPM2</v>
          </cell>
          <cell r="G44461" t="str">
            <v>INT1405</v>
          </cell>
          <cell r="H44461" t="str">
            <v>Nguyễn Xuân Anh</v>
          </cell>
          <cell r="I44461" t="str">
            <v>Hệ thống thông tin</v>
          </cell>
          <cell r="J44461" t="str">
            <v>Công nghệ thông tin</v>
          </cell>
        </row>
        <row r="44462">
          <cell r="A44462" t="str">
            <v>B18DCCN305</v>
          </cell>
          <cell r="B44462" t="str">
            <v>INT140502</v>
          </cell>
          <cell r="C44462" t="str">
            <v>B18DCCN305</v>
          </cell>
          <cell r="D44462" t="str">
            <v>Đinh Văn</v>
          </cell>
          <cell r="E44462" t="str">
            <v>Khánh</v>
          </cell>
          <cell r="F44462" t="str">
            <v>D18CNPM5</v>
          </cell>
          <cell r="G44462" t="str">
            <v>INT1405</v>
          </cell>
          <cell r="H44462" t="str">
            <v>Nguyễn Xuân Anh</v>
          </cell>
          <cell r="I44462" t="str">
            <v>Hệ thống thông tin</v>
          </cell>
          <cell r="J44462" t="str">
            <v>Công nghệ thông tin</v>
          </cell>
        </row>
        <row r="44463">
          <cell r="A44463" t="str">
            <v>B17DCCN348</v>
          </cell>
          <cell r="B44463" t="str">
            <v>INT140502</v>
          </cell>
          <cell r="C44463" t="str">
            <v>B17DCCN348</v>
          </cell>
          <cell r="D44463" t="str">
            <v>Phạm Minh</v>
          </cell>
          <cell r="E44463" t="str">
            <v>Khoa</v>
          </cell>
          <cell r="F44463" t="str">
            <v>D17CNPM6</v>
          </cell>
          <cell r="G44463" t="str">
            <v>INT1405</v>
          </cell>
          <cell r="H44463" t="str">
            <v>Nguyễn Xuân Anh</v>
          </cell>
          <cell r="I44463" t="str">
            <v>Hệ thống thông tin</v>
          </cell>
          <cell r="J44463" t="str">
            <v>Công nghệ thông tin</v>
          </cell>
        </row>
        <row r="44464">
          <cell r="A44464" t="str">
            <v>B18DCCN317</v>
          </cell>
          <cell r="B44464" t="str">
            <v>INT140502</v>
          </cell>
          <cell r="C44464" t="str">
            <v>B18DCCN317</v>
          </cell>
          <cell r="D44464" t="str">
            <v>Cao Bá</v>
          </cell>
          <cell r="E44464" t="str">
            <v>Khoát</v>
          </cell>
          <cell r="F44464" t="str">
            <v>D18CNPM5</v>
          </cell>
          <cell r="G44464" t="str">
            <v>INT1405</v>
          </cell>
          <cell r="H44464" t="str">
            <v>Nguyễn Xuân Anh</v>
          </cell>
          <cell r="I44464" t="str">
            <v>Hệ thống thông tin</v>
          </cell>
          <cell r="J44464" t="str">
            <v>Công nghệ thông tin</v>
          </cell>
        </row>
        <row r="44465">
          <cell r="A44465" t="str">
            <v>B18DCCN319</v>
          </cell>
          <cell r="B44465" t="str">
            <v>INT140502</v>
          </cell>
          <cell r="C44465" t="str">
            <v>B18DCCN319</v>
          </cell>
          <cell r="D44465" t="str">
            <v>Nguyễn Duy</v>
          </cell>
          <cell r="E44465" t="str">
            <v>Khương</v>
          </cell>
          <cell r="F44465" t="str">
            <v>D18CNPM6</v>
          </cell>
          <cell r="G44465" t="str">
            <v>INT1405</v>
          </cell>
          <cell r="H44465" t="str">
            <v>Nguyễn Xuân Anh</v>
          </cell>
          <cell r="I44465" t="str">
            <v>Hệ thống thông tin</v>
          </cell>
          <cell r="J44465" t="str">
            <v>Công nghệ thông tin</v>
          </cell>
        </row>
        <row r="44466">
          <cell r="A44466" t="str">
            <v>B18DCCN294</v>
          </cell>
          <cell r="B44466" t="str">
            <v>INT140502</v>
          </cell>
          <cell r="C44466" t="str">
            <v>B18DCCN294</v>
          </cell>
          <cell r="D44466" t="str">
            <v>Nguyễn Đình</v>
          </cell>
          <cell r="E44466" t="str">
            <v>Kiên</v>
          </cell>
          <cell r="F44466" t="str">
            <v>D18CNPM5</v>
          </cell>
          <cell r="G44466" t="str">
            <v>INT1405</v>
          </cell>
          <cell r="H44466" t="str">
            <v>Nguyễn Xuân Anh</v>
          </cell>
          <cell r="I44466" t="str">
            <v>Hệ thống thông tin</v>
          </cell>
          <cell r="J44466" t="str">
            <v>Công nghệ thông tin</v>
          </cell>
        </row>
        <row r="44467">
          <cell r="A44467" t="str">
            <v>B18DCCN322</v>
          </cell>
          <cell r="B44467" t="str">
            <v>INT140502</v>
          </cell>
          <cell r="C44467" t="str">
            <v>B18DCCN322</v>
          </cell>
          <cell r="D44467" t="str">
            <v>Hồ Sỹ</v>
          </cell>
          <cell r="E44467" t="str">
            <v>Lâm</v>
          </cell>
          <cell r="F44467" t="str">
            <v>D18CNPM2</v>
          </cell>
          <cell r="G44467" t="str">
            <v>INT1405</v>
          </cell>
          <cell r="H44467" t="str">
            <v>Nguyễn Xuân Anh</v>
          </cell>
          <cell r="I44467" t="str">
            <v>Hệ thống thông tin</v>
          </cell>
          <cell r="J44467" t="str">
            <v>Công nghệ thông tin</v>
          </cell>
        </row>
        <row r="44468">
          <cell r="A44468" t="str">
            <v>B18DCCN325</v>
          </cell>
          <cell r="B44468" t="str">
            <v>INT140502</v>
          </cell>
          <cell r="C44468" t="str">
            <v>B18DCCN325</v>
          </cell>
          <cell r="D44468" t="str">
            <v>Nguyễn Quang</v>
          </cell>
          <cell r="E44468" t="str">
            <v>Liêm</v>
          </cell>
          <cell r="F44468" t="str">
            <v>D18CNPM4</v>
          </cell>
          <cell r="G44468" t="str">
            <v>INT1405</v>
          </cell>
          <cell r="H44468" t="str">
            <v>Nguyễn Xuân Anh</v>
          </cell>
          <cell r="I44468" t="str">
            <v>Hệ thống thông tin</v>
          </cell>
          <cell r="J44468" t="str">
            <v>Công nghệ thông tin</v>
          </cell>
        </row>
        <row r="44469">
          <cell r="A44469" t="str">
            <v>B18DCCN341</v>
          </cell>
          <cell r="B44469" t="str">
            <v>INT140502</v>
          </cell>
          <cell r="C44469" t="str">
            <v>B18DCCN341</v>
          </cell>
          <cell r="D44469" t="str">
            <v>Đỗ Hoàng</v>
          </cell>
          <cell r="E44469" t="str">
            <v>Long</v>
          </cell>
          <cell r="F44469" t="str">
            <v>D18CNPM6</v>
          </cell>
          <cell r="G44469" t="str">
            <v>INT1405</v>
          </cell>
          <cell r="H44469" t="str">
            <v>Nguyễn Xuân Anh</v>
          </cell>
          <cell r="I44469" t="str">
            <v>Hệ thống thông tin</v>
          </cell>
          <cell r="J44469" t="str">
            <v>Công nghệ thông tin</v>
          </cell>
        </row>
        <row r="44470">
          <cell r="A44470" t="str">
            <v>B18DCCN346</v>
          </cell>
          <cell r="B44470" t="str">
            <v>INT140502</v>
          </cell>
          <cell r="C44470" t="str">
            <v>B18DCCN346</v>
          </cell>
          <cell r="D44470" t="str">
            <v>Lê Đức</v>
          </cell>
          <cell r="E44470" t="str">
            <v>Long</v>
          </cell>
          <cell r="F44470" t="str">
            <v>D18CNPM3</v>
          </cell>
          <cell r="G44470" t="str">
            <v>INT1405</v>
          </cell>
          <cell r="H44470" t="str">
            <v>Nguyễn Xuân Anh</v>
          </cell>
          <cell r="I44470" t="str">
            <v>Hệ thống thông tin</v>
          </cell>
          <cell r="J44470" t="str">
            <v>Công nghệ thông tin</v>
          </cell>
        </row>
        <row r="44471">
          <cell r="A44471" t="str">
            <v>B18DCCN350</v>
          </cell>
          <cell r="B44471" t="str">
            <v>INT140502</v>
          </cell>
          <cell r="C44471" t="str">
            <v>B18DCCN350</v>
          </cell>
          <cell r="D44471" t="str">
            <v>Nguyễn Đắc</v>
          </cell>
          <cell r="E44471" t="str">
            <v>Long</v>
          </cell>
          <cell r="F44471" t="str">
            <v>D18CNPM5</v>
          </cell>
          <cell r="G44471" t="str">
            <v>INT1405</v>
          </cell>
          <cell r="H44471" t="str">
            <v>Nguyễn Xuân Anh</v>
          </cell>
          <cell r="I44471" t="str">
            <v>Hệ thống thông tin</v>
          </cell>
          <cell r="J44471" t="str">
            <v>Công nghệ thông tin</v>
          </cell>
        </row>
        <row r="44472">
          <cell r="A44472" t="str">
            <v>B18DCCN368</v>
          </cell>
          <cell r="B44472" t="str">
            <v>INT140502</v>
          </cell>
          <cell r="C44472" t="str">
            <v>B18DCCN368</v>
          </cell>
          <cell r="D44472" t="str">
            <v>Vũ Hải</v>
          </cell>
          <cell r="E44472" t="str">
            <v>Long</v>
          </cell>
          <cell r="F44472" t="str">
            <v>D18CNPM3</v>
          </cell>
          <cell r="G44472" t="str">
            <v>INT1405</v>
          </cell>
          <cell r="H44472" t="str">
            <v>Nguyễn Xuân Anh</v>
          </cell>
          <cell r="I44472" t="str">
            <v>Hệ thống thông tin</v>
          </cell>
          <cell r="J44472" t="str">
            <v>Công nghệ thông tin</v>
          </cell>
        </row>
        <row r="44473">
          <cell r="A44473" t="str">
            <v>B18DCCN369</v>
          </cell>
          <cell r="B44473" t="str">
            <v>INT140502</v>
          </cell>
          <cell r="C44473" t="str">
            <v>B18DCCN369</v>
          </cell>
          <cell r="D44473" t="str">
            <v>Vũ Hoàng</v>
          </cell>
          <cell r="E44473" t="str">
            <v>Long</v>
          </cell>
          <cell r="F44473" t="str">
            <v>D18CNPM4</v>
          </cell>
          <cell r="G44473" t="str">
            <v>INT1405</v>
          </cell>
          <cell r="H44473" t="str">
            <v>Nguyễn Xuân Anh</v>
          </cell>
          <cell r="I44473" t="str">
            <v>Hệ thống thông tin</v>
          </cell>
          <cell r="J44473" t="str">
            <v>Công nghệ thông tin</v>
          </cell>
        </row>
        <row r="44474">
          <cell r="A44474" t="str">
            <v>B18DCCN379</v>
          </cell>
          <cell r="B44474" t="str">
            <v>INT140502</v>
          </cell>
          <cell r="C44474" t="str">
            <v>B18DCCN379</v>
          </cell>
          <cell r="D44474" t="str">
            <v>Phạm Văn</v>
          </cell>
          <cell r="E44474" t="str">
            <v>Luận</v>
          </cell>
          <cell r="F44474" t="str">
            <v>D18CNPM3</v>
          </cell>
          <cell r="G44474" t="str">
            <v>INT1405</v>
          </cell>
          <cell r="H44474" t="str">
            <v>Nguyễn Xuân Anh</v>
          </cell>
          <cell r="I44474" t="str">
            <v>Hệ thống thông tin</v>
          </cell>
          <cell r="J44474" t="str">
            <v>Công nghệ thông tin</v>
          </cell>
        </row>
        <row r="44475">
          <cell r="A44475" t="str">
            <v>B18DCCN380</v>
          </cell>
          <cell r="B44475" t="str">
            <v>INT140502</v>
          </cell>
          <cell r="C44475" t="str">
            <v>B18DCCN380</v>
          </cell>
          <cell r="D44475" t="str">
            <v>Nguyễn Quốc</v>
          </cell>
          <cell r="E44475" t="str">
            <v>Luật</v>
          </cell>
          <cell r="F44475" t="str">
            <v>D18CNPM4</v>
          </cell>
          <cell r="G44475" t="str">
            <v>INT1405</v>
          </cell>
          <cell r="H44475" t="str">
            <v>Nguyễn Xuân Anh</v>
          </cell>
          <cell r="I44475" t="str">
            <v>Hệ thống thông tin</v>
          </cell>
          <cell r="J44475" t="str">
            <v>Công nghệ thông tin</v>
          </cell>
        </row>
        <row r="44476">
          <cell r="A44476" t="str">
            <v>B18DCCN387</v>
          </cell>
          <cell r="B44476" t="str">
            <v>INT140502</v>
          </cell>
          <cell r="C44476" t="str">
            <v>B18DCCN387</v>
          </cell>
          <cell r="D44476" t="str">
            <v>Bùi Phương Ngọc</v>
          </cell>
          <cell r="E44476" t="str">
            <v>Mai</v>
          </cell>
          <cell r="F44476" t="str">
            <v>D18CNPM1</v>
          </cell>
          <cell r="G44476" t="str">
            <v>INT1405</v>
          </cell>
          <cell r="H44476" t="str">
            <v>Nguyễn Xuân Anh</v>
          </cell>
          <cell r="I44476" t="str">
            <v>Hệ thống thông tin</v>
          </cell>
          <cell r="J44476" t="str">
            <v>Công nghệ thông tin</v>
          </cell>
        </row>
        <row r="44477">
          <cell r="A44477" t="str">
            <v>B18DCCN408</v>
          </cell>
          <cell r="B44477" t="str">
            <v>INT140502</v>
          </cell>
          <cell r="C44477" t="str">
            <v>B18DCCN408</v>
          </cell>
          <cell r="D44477" t="str">
            <v>Phạm Đức</v>
          </cell>
          <cell r="E44477" t="str">
            <v>Minh</v>
          </cell>
          <cell r="F44477" t="str">
            <v>D18CNPM1</v>
          </cell>
          <cell r="G44477" t="str">
            <v>INT1405</v>
          </cell>
          <cell r="H44477" t="str">
            <v>Nguyễn Xuân Anh</v>
          </cell>
          <cell r="I44477" t="str">
            <v>Hệ thống thông tin</v>
          </cell>
          <cell r="J44477" t="str">
            <v>Công nghệ thông tin</v>
          </cell>
        </row>
        <row r="44478">
          <cell r="A44478" t="str">
            <v>B18DCCN413</v>
          </cell>
          <cell r="B44478" t="str">
            <v>INT140502</v>
          </cell>
          <cell r="C44478" t="str">
            <v>B18DCCN413</v>
          </cell>
          <cell r="D44478" t="str">
            <v>Trần Hùng</v>
          </cell>
          <cell r="E44478" t="str">
            <v>Minh</v>
          </cell>
          <cell r="F44478" t="str">
            <v>D18CNPM4</v>
          </cell>
          <cell r="G44478" t="str">
            <v>INT1405</v>
          </cell>
          <cell r="H44478" t="str">
            <v>Nguyễn Xuân Anh</v>
          </cell>
          <cell r="I44478" t="str">
            <v>Hệ thống thông tin</v>
          </cell>
          <cell r="J44478" t="str">
            <v>Công nghệ thông tin</v>
          </cell>
        </row>
        <row r="44479">
          <cell r="A44479" t="str">
            <v>B17DCCN446</v>
          </cell>
          <cell r="B44479" t="str">
            <v>INT140502</v>
          </cell>
          <cell r="C44479" t="str">
            <v>B17DCCN446</v>
          </cell>
          <cell r="D44479" t="str">
            <v>Phạm Ngọc</v>
          </cell>
          <cell r="E44479" t="str">
            <v>Nam</v>
          </cell>
          <cell r="F44479" t="str">
            <v>D17HTTT1</v>
          </cell>
          <cell r="G44479" t="str">
            <v>INT1405</v>
          </cell>
          <cell r="H44479" t="str">
            <v>Nguyễn Xuân Anh</v>
          </cell>
          <cell r="I44479" t="str">
            <v>Hệ thống thông tin</v>
          </cell>
          <cell r="J44479" t="str">
            <v>Công nghệ thông tin</v>
          </cell>
        </row>
        <row r="44480">
          <cell r="A44480" t="str">
            <v>B18DCCN448</v>
          </cell>
          <cell r="B44480" t="str">
            <v>INT140502</v>
          </cell>
          <cell r="C44480" t="str">
            <v>B18DCCN448</v>
          </cell>
          <cell r="D44480" t="str">
            <v>Đỗ Đức</v>
          </cell>
          <cell r="E44480" t="str">
            <v>Nghĩa</v>
          </cell>
          <cell r="F44480" t="str">
            <v>D18CNPM5</v>
          </cell>
          <cell r="G44480" t="str">
            <v>INT1405</v>
          </cell>
          <cell r="H44480" t="str">
            <v>Nguyễn Xuân Anh</v>
          </cell>
          <cell r="I44480" t="str">
            <v>Hệ thống thông tin</v>
          </cell>
          <cell r="J44480" t="str">
            <v>Công nghệ thông tin</v>
          </cell>
        </row>
        <row r="44481">
          <cell r="A44481" t="str">
            <v>B18DCCN471</v>
          </cell>
          <cell r="B44481" t="str">
            <v>INT140502</v>
          </cell>
          <cell r="C44481" t="str">
            <v>B18DCCN471</v>
          </cell>
          <cell r="D44481" t="str">
            <v>Phạm Đình</v>
          </cell>
          <cell r="E44481" t="str">
            <v>Phú</v>
          </cell>
          <cell r="F44481" t="str">
            <v>D18CNPM5</v>
          </cell>
          <cell r="G44481" t="str">
            <v>INT1405</v>
          </cell>
          <cell r="H44481" t="str">
            <v>Nguyễn Xuân Anh</v>
          </cell>
          <cell r="I44481" t="str">
            <v>Hệ thống thông tin</v>
          </cell>
          <cell r="J44481" t="str">
            <v>Công nghệ thông tin</v>
          </cell>
        </row>
        <row r="44482">
          <cell r="A44482" t="str">
            <v>B18DCCN474</v>
          </cell>
          <cell r="B44482" t="str">
            <v>INT140502</v>
          </cell>
          <cell r="C44482" t="str">
            <v>B18DCCN474</v>
          </cell>
          <cell r="D44482" t="str">
            <v>Nguyễn Xuân</v>
          </cell>
          <cell r="E44482" t="str">
            <v>Phúc</v>
          </cell>
          <cell r="F44482" t="str">
            <v>D18CNPM1</v>
          </cell>
          <cell r="G44482" t="str">
            <v>INT1405</v>
          </cell>
          <cell r="H44482" t="str">
            <v>Nguyễn Xuân Anh</v>
          </cell>
          <cell r="I44482" t="str">
            <v>Hệ thống thông tin</v>
          </cell>
          <cell r="J44482" t="str">
            <v>Công nghệ thông tin</v>
          </cell>
        </row>
        <row r="44483">
          <cell r="A44483" t="str">
            <v>B18DCCN478</v>
          </cell>
          <cell r="B44483" t="str">
            <v>INT140502</v>
          </cell>
          <cell r="C44483" t="str">
            <v>B18DCCN478</v>
          </cell>
          <cell r="D44483" t="str">
            <v>Trung Thị</v>
          </cell>
          <cell r="E44483" t="str">
            <v>Phương</v>
          </cell>
          <cell r="F44483" t="str">
            <v>D18CNPM3</v>
          </cell>
          <cell r="G44483" t="str">
            <v>INT1405</v>
          </cell>
          <cell r="H44483" t="str">
            <v>Nguyễn Xuân Anh</v>
          </cell>
          <cell r="I44483" t="str">
            <v>Hệ thống thông tin</v>
          </cell>
          <cell r="J44483" t="str">
            <v>Công nghệ thông tin</v>
          </cell>
        </row>
        <row r="44484">
          <cell r="A44484" t="str">
            <v>B18DCCN489</v>
          </cell>
          <cell r="B44484" t="str">
            <v>INT140502</v>
          </cell>
          <cell r="C44484" t="str">
            <v>B18DCCN489</v>
          </cell>
          <cell r="D44484" t="str">
            <v>Bùi Anh</v>
          </cell>
          <cell r="E44484" t="str">
            <v>Quân</v>
          </cell>
          <cell r="F44484" t="str">
            <v>D18CNPM3</v>
          </cell>
          <cell r="G44484" t="str">
            <v>INT1405</v>
          </cell>
          <cell r="H44484" t="str">
            <v>Nguyễn Xuân Anh</v>
          </cell>
          <cell r="I44484" t="str">
            <v>Hệ thống thông tin</v>
          </cell>
          <cell r="J44484" t="str">
            <v>Công nghệ thông tin</v>
          </cell>
        </row>
        <row r="44485">
          <cell r="A44485" t="str">
            <v>B18DCCN497</v>
          </cell>
          <cell r="B44485" t="str">
            <v>INT140502</v>
          </cell>
          <cell r="C44485" t="str">
            <v>B18DCCN497</v>
          </cell>
          <cell r="D44485" t="str">
            <v>Đào Thế</v>
          </cell>
          <cell r="E44485" t="str">
            <v>Quốc</v>
          </cell>
          <cell r="F44485" t="str">
            <v>D18CNPM1</v>
          </cell>
          <cell r="G44485" t="str">
            <v>INT1405</v>
          </cell>
          <cell r="H44485" t="str">
            <v>Nguyễn Xuân Anh</v>
          </cell>
          <cell r="I44485" t="str">
            <v>Hệ thống thông tin</v>
          </cell>
          <cell r="J44485" t="str">
            <v>Công nghệ thông tin</v>
          </cell>
        </row>
        <row r="44486">
          <cell r="A44486" t="str">
            <v>B18DCCN499</v>
          </cell>
          <cell r="B44486" t="str">
            <v>INT140502</v>
          </cell>
          <cell r="C44486" t="str">
            <v>B18DCCN499</v>
          </cell>
          <cell r="D44486" t="str">
            <v>Nguyễn Hưng</v>
          </cell>
          <cell r="E44486" t="str">
            <v>Quốc</v>
          </cell>
          <cell r="F44486" t="str">
            <v>D18CNPM2</v>
          </cell>
          <cell r="G44486" t="str">
            <v>INT1405</v>
          </cell>
          <cell r="H44486" t="str">
            <v>Nguyễn Xuân Anh</v>
          </cell>
          <cell r="I44486" t="str">
            <v>Hệ thống thông tin</v>
          </cell>
          <cell r="J44486" t="str">
            <v>Công nghệ thông tin</v>
          </cell>
        </row>
        <row r="44487">
          <cell r="A44487" t="str">
            <v>B18DCCN503</v>
          </cell>
          <cell r="B44487" t="str">
            <v>INT140502</v>
          </cell>
          <cell r="C44487" t="str">
            <v>B18DCCN503</v>
          </cell>
          <cell r="D44487" t="str">
            <v>Nguyễn Văn</v>
          </cell>
          <cell r="E44487" t="str">
            <v>Quyết</v>
          </cell>
          <cell r="F44487" t="str">
            <v>D18CNPM5</v>
          </cell>
          <cell r="G44487" t="str">
            <v>INT1405</v>
          </cell>
          <cell r="H44487" t="str">
            <v>Nguyễn Xuân Anh</v>
          </cell>
          <cell r="I44487" t="str">
            <v>Hệ thống thông tin</v>
          </cell>
          <cell r="J44487" t="str">
            <v>Công nghệ thông tin</v>
          </cell>
        </row>
        <row r="44488">
          <cell r="A44488" t="str">
            <v>B18DCCN602</v>
          </cell>
          <cell r="B44488" t="str">
            <v>INT140502</v>
          </cell>
          <cell r="C44488" t="str">
            <v>B18DCCN602</v>
          </cell>
          <cell r="D44488" t="str">
            <v>Đỗ Thị Thanh</v>
          </cell>
          <cell r="E44488" t="str">
            <v>Thanh</v>
          </cell>
          <cell r="F44488" t="str">
            <v>D18CNPM5</v>
          </cell>
          <cell r="G44488" t="str">
            <v>INT1405</v>
          </cell>
          <cell r="H44488" t="str">
            <v>Nguyễn Xuân Anh</v>
          </cell>
          <cell r="I44488" t="str">
            <v>Hệ thống thông tin</v>
          </cell>
          <cell r="J44488" t="str">
            <v>Công nghệ thông tin</v>
          </cell>
        </row>
        <row r="44489">
          <cell r="A44489" t="str">
            <v>B18DCCN612</v>
          </cell>
          <cell r="B44489" t="str">
            <v>INT140502</v>
          </cell>
          <cell r="C44489" t="str">
            <v>B18DCCN612</v>
          </cell>
          <cell r="D44489" t="str">
            <v>Đỗ Minh</v>
          </cell>
          <cell r="E44489" t="str">
            <v>Thành</v>
          </cell>
          <cell r="F44489" t="str">
            <v>D18CNPM4</v>
          </cell>
          <cell r="G44489" t="str">
            <v>INT1405</v>
          </cell>
          <cell r="H44489" t="str">
            <v>Nguyễn Xuân Anh</v>
          </cell>
          <cell r="I44489" t="str">
            <v>Hệ thống thông tin</v>
          </cell>
          <cell r="J44489" t="str">
            <v>Công nghệ thông tin</v>
          </cell>
        </row>
        <row r="44490">
          <cell r="A44490" t="str">
            <v>B18DCCN618</v>
          </cell>
          <cell r="B44490" t="str">
            <v>INT140502</v>
          </cell>
          <cell r="C44490" t="str">
            <v>B18DCCN618</v>
          </cell>
          <cell r="D44490" t="str">
            <v>Nguyễn Trung</v>
          </cell>
          <cell r="E44490" t="str">
            <v>Thành</v>
          </cell>
          <cell r="F44490" t="str">
            <v>D18CNPM1</v>
          </cell>
          <cell r="G44490" t="str">
            <v>INT1405</v>
          </cell>
          <cell r="H44490" t="str">
            <v>Nguyễn Xuân Anh</v>
          </cell>
          <cell r="I44490" t="str">
            <v>Hệ thống thông tin</v>
          </cell>
          <cell r="J44490" t="str">
            <v>Công nghệ thông tin</v>
          </cell>
        </row>
        <row r="44491">
          <cell r="A44491" t="str">
            <v>B18DCCN621</v>
          </cell>
          <cell r="B44491" t="str">
            <v>INT140502</v>
          </cell>
          <cell r="C44491" t="str">
            <v>B18DCCN621</v>
          </cell>
          <cell r="D44491" t="str">
            <v>Nguyễn Phương</v>
          </cell>
          <cell r="E44491" t="str">
            <v>Thảo</v>
          </cell>
          <cell r="F44491" t="str">
            <v>D18CNPM3</v>
          </cell>
          <cell r="G44491" t="str">
            <v>INT1405</v>
          </cell>
          <cell r="H44491" t="str">
            <v>Nguyễn Xuân Anh</v>
          </cell>
          <cell r="I44491" t="str">
            <v>Hệ thống thông tin</v>
          </cell>
          <cell r="J44491" t="str">
            <v>Công nghệ thông tin</v>
          </cell>
        </row>
        <row r="44492">
          <cell r="A44492" t="str">
            <v>B18DCCN622</v>
          </cell>
          <cell r="B44492" t="str">
            <v>INT140502</v>
          </cell>
          <cell r="C44492" t="str">
            <v>B18DCCN622</v>
          </cell>
          <cell r="D44492" t="str">
            <v>Nguyễn Thanh</v>
          </cell>
          <cell r="E44492" t="str">
            <v>Thảo</v>
          </cell>
          <cell r="F44492" t="str">
            <v>D18CNPM4</v>
          </cell>
          <cell r="G44492" t="str">
            <v>INT1405</v>
          </cell>
          <cell r="H44492" t="str">
            <v>Nguyễn Xuân Anh</v>
          </cell>
          <cell r="I44492" t="str">
            <v>Hệ thống thông tin</v>
          </cell>
          <cell r="J44492" t="str">
            <v>Công nghệ thông tin</v>
          </cell>
        </row>
        <row r="44493">
          <cell r="A44493" t="str">
            <v>B18DCCN625</v>
          </cell>
          <cell r="B44493" t="str">
            <v>INT140502</v>
          </cell>
          <cell r="C44493" t="str">
            <v>B18DCCN625</v>
          </cell>
          <cell r="D44493" t="str">
            <v>Hoàng Văn</v>
          </cell>
          <cell r="E44493" t="str">
            <v>Thắng</v>
          </cell>
          <cell r="F44493" t="str">
            <v>D18CNPM5</v>
          </cell>
          <cell r="G44493" t="str">
            <v>INT1405</v>
          </cell>
          <cell r="H44493" t="str">
            <v>Nguyễn Xuân Anh</v>
          </cell>
          <cell r="I44493" t="str">
            <v>Hệ thống thông tin</v>
          </cell>
          <cell r="J44493" t="str">
            <v>Công nghệ thông tin</v>
          </cell>
        </row>
        <row r="44494">
          <cell r="A44494" t="str">
            <v>B18DCCN626</v>
          </cell>
          <cell r="B44494" t="str">
            <v>INT140502</v>
          </cell>
          <cell r="C44494" t="str">
            <v>B18DCCN626</v>
          </cell>
          <cell r="D44494" t="str">
            <v>Nguyễn Danh</v>
          </cell>
          <cell r="E44494" t="str">
            <v>Thắng</v>
          </cell>
          <cell r="F44494" t="str">
            <v>D18CNPM6</v>
          </cell>
          <cell r="G44494" t="str">
            <v>INT1405</v>
          </cell>
          <cell r="H44494" t="str">
            <v>Nguyễn Xuân Anh</v>
          </cell>
          <cell r="I44494" t="str">
            <v>Hệ thống thông tin</v>
          </cell>
          <cell r="J44494" t="str">
            <v>Công nghệ thông tin</v>
          </cell>
        </row>
        <row r="44495">
          <cell r="A44495" t="str">
            <v>B18DCCN631</v>
          </cell>
          <cell r="B44495" t="str">
            <v>INT140502</v>
          </cell>
          <cell r="C44495" t="str">
            <v>B18DCCN631</v>
          </cell>
          <cell r="D44495" t="str">
            <v>Trần Văn</v>
          </cell>
          <cell r="E44495" t="str">
            <v>Thắng</v>
          </cell>
          <cell r="F44495" t="str">
            <v>D18CNPM2</v>
          </cell>
          <cell r="G44495" t="str">
            <v>INT1405</v>
          </cell>
          <cell r="H44495" t="str">
            <v>Nguyễn Xuân Anh</v>
          </cell>
          <cell r="I44495" t="str">
            <v>Hệ thống thông tin</v>
          </cell>
          <cell r="J44495" t="str">
            <v>Công nghệ thông tin</v>
          </cell>
        </row>
        <row r="44496">
          <cell r="A44496" t="str">
            <v>B18DCCN644</v>
          </cell>
          <cell r="B44496" t="str">
            <v>INT140502</v>
          </cell>
          <cell r="C44496" t="str">
            <v>B18DCCN644</v>
          </cell>
          <cell r="D44496" t="str">
            <v>Nguyễn Xuân</v>
          </cell>
          <cell r="E44496" t="str">
            <v>Thịnh</v>
          </cell>
          <cell r="F44496" t="str">
            <v>D18CNPM4</v>
          </cell>
          <cell r="G44496" t="str">
            <v>INT1405</v>
          </cell>
          <cell r="H44496" t="str">
            <v>Nguyễn Xuân Anh</v>
          </cell>
          <cell r="I44496" t="str">
            <v>Hệ thống thông tin</v>
          </cell>
          <cell r="J44496" t="str">
            <v>Công nghệ thông tin</v>
          </cell>
        </row>
        <row r="44497">
          <cell r="A44497" t="str">
            <v>B18DCCN647</v>
          </cell>
          <cell r="B44497" t="str">
            <v>INT140502</v>
          </cell>
          <cell r="C44497" t="str">
            <v>B18DCCN647</v>
          </cell>
          <cell r="D44497" t="str">
            <v>Trần Thị</v>
          </cell>
          <cell r="E44497" t="str">
            <v>Thu</v>
          </cell>
          <cell r="F44497" t="str">
            <v>D18CNPM5</v>
          </cell>
          <cell r="G44497" t="str">
            <v>INT1405</v>
          </cell>
          <cell r="H44497" t="str">
            <v>Nguyễn Xuân Anh</v>
          </cell>
          <cell r="I44497" t="str">
            <v>Hệ thống thông tin</v>
          </cell>
          <cell r="J44497" t="str">
            <v>Công nghệ thông tin</v>
          </cell>
        </row>
        <row r="44498">
          <cell r="A44498" t="str">
            <v>B18DCCN652</v>
          </cell>
          <cell r="B44498" t="str">
            <v>INT140502</v>
          </cell>
          <cell r="C44498" t="str">
            <v>B18DCCN652</v>
          </cell>
          <cell r="D44498" t="str">
            <v>Đỗ Thị</v>
          </cell>
          <cell r="E44498" t="str">
            <v>Thúy</v>
          </cell>
          <cell r="F44498" t="str">
            <v>D18CNPM2</v>
          </cell>
          <cell r="G44498" t="str">
            <v>INT1405</v>
          </cell>
          <cell r="H44498" t="str">
            <v>Nguyễn Xuân Anh</v>
          </cell>
          <cell r="I44498" t="str">
            <v>Hệ thống thông tin</v>
          </cell>
          <cell r="J44498" t="str">
            <v>Công nghệ thông tin</v>
          </cell>
        </row>
        <row r="44499">
          <cell r="A44499" t="str">
            <v>B18DCCN653</v>
          </cell>
          <cell r="B44499" t="str">
            <v>INT140502</v>
          </cell>
          <cell r="C44499" t="str">
            <v>B18DCCN653</v>
          </cell>
          <cell r="D44499" t="str">
            <v>Đinh Thị Diệu</v>
          </cell>
          <cell r="E44499" t="str">
            <v>Thư</v>
          </cell>
          <cell r="F44499" t="str">
            <v>D18CNPM2</v>
          </cell>
          <cell r="G44499" t="str">
            <v>INT1405</v>
          </cell>
          <cell r="H44499" t="str">
            <v>Nguyễn Xuân Anh</v>
          </cell>
          <cell r="I44499" t="str">
            <v>Hệ thống thông tin</v>
          </cell>
          <cell r="J44499" t="str">
            <v>Công nghệ thông tin</v>
          </cell>
        </row>
        <row r="44500">
          <cell r="A44500" t="str">
            <v>B18DCCN654</v>
          </cell>
          <cell r="B44500" t="str">
            <v>INT140502</v>
          </cell>
          <cell r="C44500" t="str">
            <v>B18DCCN654</v>
          </cell>
          <cell r="D44500" t="str">
            <v>Lê Thị Minh</v>
          </cell>
          <cell r="E44500" t="str">
            <v>Thư</v>
          </cell>
          <cell r="F44500" t="str">
            <v>D18CNPM3</v>
          </cell>
          <cell r="G44500" t="str">
            <v>INT1405</v>
          </cell>
          <cell r="H44500" t="str">
            <v>Nguyễn Xuân Anh</v>
          </cell>
          <cell r="I44500" t="str">
            <v>Hệ thống thông tin</v>
          </cell>
          <cell r="J44500" t="str">
            <v>Công nghệ thông tin</v>
          </cell>
        </row>
        <row r="44501">
          <cell r="A44501" t="str">
            <v>B18DCCN656</v>
          </cell>
          <cell r="B44501" t="str">
            <v>INT140502</v>
          </cell>
          <cell r="C44501" t="str">
            <v>B18DCCN656</v>
          </cell>
          <cell r="D44501" t="str">
            <v>Nguyễn Lê</v>
          </cell>
          <cell r="E44501" t="str">
            <v>Thương</v>
          </cell>
          <cell r="F44501" t="str">
            <v>D18CNPM4</v>
          </cell>
          <cell r="G44501" t="str">
            <v>INT1405</v>
          </cell>
          <cell r="H44501" t="str">
            <v>Nguyễn Xuân Anh</v>
          </cell>
          <cell r="I44501" t="str">
            <v>Hệ thống thông tin</v>
          </cell>
          <cell r="J44501" t="str">
            <v>Công nghệ thông tin</v>
          </cell>
        </row>
        <row r="44502">
          <cell r="A44502" t="str">
            <v>B18DCCN540</v>
          </cell>
          <cell r="B44502" t="str">
            <v>INT140502</v>
          </cell>
          <cell r="C44502" t="str">
            <v>B18DCCN540</v>
          </cell>
          <cell r="D44502" t="str">
            <v>Nguyễn Đức</v>
          </cell>
          <cell r="E44502" t="str">
            <v>Toàn</v>
          </cell>
          <cell r="F44502" t="str">
            <v>D18CNPM1</v>
          </cell>
          <cell r="G44502" t="str">
            <v>INT1405</v>
          </cell>
          <cell r="H44502" t="str">
            <v>Nguyễn Xuân Anh</v>
          </cell>
          <cell r="I44502" t="str">
            <v>Hệ thống thông tin</v>
          </cell>
          <cell r="J44502" t="str">
            <v>Công nghệ thông tin</v>
          </cell>
        </row>
        <row r="44503">
          <cell r="A44503" t="str">
            <v>B18DCCN545</v>
          </cell>
          <cell r="B44503" t="str">
            <v>INT140502</v>
          </cell>
          <cell r="C44503" t="str">
            <v>B18DCCN545</v>
          </cell>
          <cell r="D44503" t="str">
            <v>Lê Đình</v>
          </cell>
          <cell r="E44503" t="str">
            <v>Toản</v>
          </cell>
          <cell r="F44503" t="str">
            <v>D18CNPM4</v>
          </cell>
          <cell r="G44503" t="str">
            <v>INT1405</v>
          </cell>
          <cell r="H44503" t="str">
            <v>Nguyễn Xuân Anh</v>
          </cell>
          <cell r="I44503" t="str">
            <v>Hệ thống thông tin</v>
          </cell>
          <cell r="J44503" t="str">
            <v>Công nghệ thông tin</v>
          </cell>
        </row>
        <row r="44504">
          <cell r="A44504" t="str">
            <v>B18DCCN547</v>
          </cell>
          <cell r="B44504" t="str">
            <v>INT140502</v>
          </cell>
          <cell r="C44504" t="str">
            <v>B18DCCN547</v>
          </cell>
          <cell r="D44504" t="str">
            <v>Nguyễn Đức</v>
          </cell>
          <cell r="E44504" t="str">
            <v>Toán</v>
          </cell>
          <cell r="F44504" t="str">
            <v>D18CNPM5</v>
          </cell>
          <cell r="G44504" t="str">
            <v>INT1405</v>
          </cell>
          <cell r="H44504" t="str">
            <v>Nguyễn Xuân Anh</v>
          </cell>
          <cell r="I44504" t="str">
            <v>Hệ thống thông tin</v>
          </cell>
          <cell r="J44504" t="str">
            <v>Công nghệ thông tin</v>
          </cell>
        </row>
        <row r="44505">
          <cell r="A44505" t="str">
            <v>B18DCCN659</v>
          </cell>
          <cell r="B44505" t="str">
            <v>INT140502</v>
          </cell>
          <cell r="C44505" t="str">
            <v>B18DCCN659</v>
          </cell>
          <cell r="D44505" t="str">
            <v>Đồng Thu</v>
          </cell>
          <cell r="E44505" t="str">
            <v>Trà</v>
          </cell>
          <cell r="F44505" t="str">
            <v>D18CNPM6</v>
          </cell>
          <cell r="G44505" t="str">
            <v>INT1405</v>
          </cell>
          <cell r="H44505" t="str">
            <v>Nguyễn Xuân Anh</v>
          </cell>
          <cell r="I44505" t="str">
            <v>Hệ thống thông tin</v>
          </cell>
          <cell r="J44505" t="str">
            <v>Công nghệ thông tin</v>
          </cell>
        </row>
        <row r="44506">
          <cell r="A44506" t="str">
            <v>B18DCCN665</v>
          </cell>
          <cell r="B44506" t="str">
            <v>INT140502</v>
          </cell>
          <cell r="C44506" t="str">
            <v>B18DCCN665</v>
          </cell>
          <cell r="D44506" t="str">
            <v>Nguyễn Thị Việt</v>
          </cell>
          <cell r="E44506" t="str">
            <v>Trinh</v>
          </cell>
          <cell r="F44506" t="str">
            <v>D18CNPM3</v>
          </cell>
          <cell r="G44506" t="str">
            <v>INT1405</v>
          </cell>
          <cell r="H44506" t="str">
            <v>Nguyễn Xuân Anh</v>
          </cell>
          <cell r="I44506" t="str">
            <v>Hệ thống thông tin</v>
          </cell>
          <cell r="J44506" t="str">
            <v>Công nghệ thông tin</v>
          </cell>
        </row>
        <row r="44507">
          <cell r="A44507" t="str">
            <v>B18DCCN667</v>
          </cell>
          <cell r="B44507" t="str">
            <v>INT140502</v>
          </cell>
          <cell r="C44507" t="str">
            <v>B18DCCN667</v>
          </cell>
          <cell r="D44507" t="str">
            <v>Đinh Việt</v>
          </cell>
          <cell r="E44507" t="str">
            <v>Trung</v>
          </cell>
          <cell r="F44507" t="str">
            <v>D18CNPM4</v>
          </cell>
          <cell r="G44507" t="str">
            <v>INT1405</v>
          </cell>
          <cell r="H44507" t="str">
            <v>Nguyễn Xuân Anh</v>
          </cell>
          <cell r="I44507" t="str">
            <v>Hệ thống thông tin</v>
          </cell>
          <cell r="J44507" t="str">
            <v>Công nghệ thông tin</v>
          </cell>
        </row>
        <row r="44508">
          <cell r="A44508" t="str">
            <v>B18DCCN677</v>
          </cell>
          <cell r="B44508" t="str">
            <v>INT140502</v>
          </cell>
          <cell r="C44508" t="str">
            <v>B18DCCN677</v>
          </cell>
          <cell r="D44508" t="str">
            <v>Nguyễn Khắc</v>
          </cell>
          <cell r="E44508" t="str">
            <v>Trường</v>
          </cell>
          <cell r="F44508" t="str">
            <v>D18CNPM4</v>
          </cell>
          <cell r="G44508" t="str">
            <v>INT1405</v>
          </cell>
          <cell r="H44508" t="str">
            <v>Nguyễn Xuân Anh</v>
          </cell>
          <cell r="I44508" t="str">
            <v>Hệ thống thông tin</v>
          </cell>
          <cell r="J44508" t="str">
            <v>Công nghệ thông tin</v>
          </cell>
        </row>
        <row r="44509">
          <cell r="A44509" t="str">
            <v>B18DCCN678</v>
          </cell>
          <cell r="B44509" t="str">
            <v>INT140502</v>
          </cell>
          <cell r="C44509" t="str">
            <v>B18DCCN678</v>
          </cell>
          <cell r="D44509" t="str">
            <v>Nguyễn Mạnh</v>
          </cell>
          <cell r="E44509" t="str">
            <v>Trường</v>
          </cell>
          <cell r="F44509" t="str">
            <v>D18CNPM4</v>
          </cell>
          <cell r="G44509" t="str">
            <v>INT1405</v>
          </cell>
          <cell r="H44509" t="str">
            <v>Nguyễn Xuân Anh</v>
          </cell>
          <cell r="I44509" t="str">
            <v>Hệ thống thông tin</v>
          </cell>
          <cell r="J44509" t="str">
            <v>Công nghệ thông tin</v>
          </cell>
        </row>
        <row r="44510">
          <cell r="A44510" t="str">
            <v>B18DCCN552</v>
          </cell>
          <cell r="B44510" t="str">
            <v>INT140502</v>
          </cell>
          <cell r="C44510" t="str">
            <v>B18DCCN552</v>
          </cell>
          <cell r="D44510" t="str">
            <v>Trần Anh</v>
          </cell>
          <cell r="E44510" t="str">
            <v>Tú</v>
          </cell>
          <cell r="F44510" t="str">
            <v>D18CNPM1</v>
          </cell>
          <cell r="G44510" t="str">
            <v>INT1405</v>
          </cell>
          <cell r="H44510" t="str">
            <v>Nguyễn Xuân Anh</v>
          </cell>
          <cell r="I44510" t="str">
            <v>Hệ thống thông tin</v>
          </cell>
          <cell r="J44510" t="str">
            <v>Công nghệ thông tin</v>
          </cell>
        </row>
        <row r="44511">
          <cell r="A44511" t="str">
            <v>B18DCCN578</v>
          </cell>
          <cell r="B44511" t="str">
            <v>INT140502</v>
          </cell>
          <cell r="C44511" t="str">
            <v>B18DCCN578</v>
          </cell>
          <cell r="D44511" t="str">
            <v>Lê Nho</v>
          </cell>
          <cell r="E44511" t="str">
            <v>Tùng</v>
          </cell>
          <cell r="F44511" t="str">
            <v>D18CNPM4</v>
          </cell>
          <cell r="G44511" t="str">
            <v>INT1405</v>
          </cell>
          <cell r="H44511" t="str">
            <v>Nguyễn Xuân Anh</v>
          </cell>
          <cell r="I44511" t="str">
            <v>Hệ thống thông tin</v>
          </cell>
          <cell r="J44511" t="str">
            <v>Công nghệ thông tin</v>
          </cell>
        </row>
        <row r="44512">
          <cell r="A44512" t="str">
            <v>B18DCCN585</v>
          </cell>
          <cell r="B44512" t="str">
            <v>INT140502</v>
          </cell>
          <cell r="C44512" t="str">
            <v>B18DCCN585</v>
          </cell>
          <cell r="D44512" t="str">
            <v>Nguyễn Thế</v>
          </cell>
          <cell r="E44512" t="str">
            <v>Tùng</v>
          </cell>
          <cell r="F44512" t="str">
            <v>D18CNPM1</v>
          </cell>
          <cell r="G44512" t="str">
            <v>INT1405</v>
          </cell>
          <cell r="H44512" t="str">
            <v>Nguyễn Xuân Anh</v>
          </cell>
          <cell r="I44512" t="str">
            <v>Hệ thống thông tin</v>
          </cell>
          <cell r="J44512" t="str">
            <v>Công nghệ thông tin</v>
          </cell>
        </row>
        <row r="44513">
          <cell r="A44513" t="str">
            <v>B18DCCN686</v>
          </cell>
          <cell r="B44513" t="str">
            <v>INT140502</v>
          </cell>
          <cell r="C44513" t="str">
            <v>B18DCCN686</v>
          </cell>
          <cell r="D44513" t="str">
            <v>Trần Công</v>
          </cell>
          <cell r="E44513" t="str">
            <v>Viên</v>
          </cell>
          <cell r="F44513" t="str">
            <v>D18CNPM3</v>
          </cell>
          <cell r="G44513" t="str">
            <v>INT1405</v>
          </cell>
          <cell r="H44513" t="str">
            <v>Nguyễn Xuân Anh</v>
          </cell>
          <cell r="I44513" t="str">
            <v>Hệ thống thông tin</v>
          </cell>
          <cell r="J44513" t="str">
            <v>Công nghệ thông tin</v>
          </cell>
        </row>
        <row r="44514">
          <cell r="A44514" t="str">
            <v>B18DCCN700</v>
          </cell>
          <cell r="B44514" t="str">
            <v>INT140502</v>
          </cell>
          <cell r="C44514" t="str">
            <v>B18DCCN700</v>
          </cell>
          <cell r="D44514" t="str">
            <v>Đỗ Quý</v>
          </cell>
          <cell r="E44514" t="str">
            <v>Xuân</v>
          </cell>
          <cell r="F44514" t="str">
            <v>D18CNPM4</v>
          </cell>
          <cell r="G44514" t="str">
            <v>INT1405</v>
          </cell>
          <cell r="H44514" t="str">
            <v>Nguyễn Xuân Anh</v>
          </cell>
          <cell r="I44514" t="str">
            <v>Hệ thống thông tin</v>
          </cell>
          <cell r="J44514" t="str">
            <v>Công nghệ thông tin</v>
          </cell>
        </row>
        <row r="44515">
          <cell r="A44515" t="str">
            <v>B18DCCN702</v>
          </cell>
          <cell r="B44515" t="str">
            <v>INT140502</v>
          </cell>
          <cell r="C44515" t="str">
            <v>B18DCCN702</v>
          </cell>
          <cell r="D44515" t="str">
            <v>Lê Bảo</v>
          </cell>
          <cell r="E44515" t="str">
            <v>Yến</v>
          </cell>
          <cell r="F44515" t="str">
            <v>D18CNPM5</v>
          </cell>
          <cell r="G44515" t="str">
            <v>INT1405</v>
          </cell>
          <cell r="H44515" t="str">
            <v>Nguyễn Xuân Anh</v>
          </cell>
          <cell r="I44515" t="str">
            <v>Hệ thống thông tin</v>
          </cell>
          <cell r="J44515" t="str">
            <v>Công nghệ thông tin</v>
          </cell>
        </row>
        <row r="44516">
          <cell r="A44516" t="str">
            <v>B17DCCN001</v>
          </cell>
          <cell r="B44516" t="str">
            <v>INT140503</v>
          </cell>
          <cell r="C44516" t="str">
            <v>B17DCCN001</v>
          </cell>
          <cell r="D44516" t="str">
            <v>Hoàng Đức</v>
          </cell>
          <cell r="E44516" t="str">
            <v>An</v>
          </cell>
          <cell r="F44516" t="str">
            <v>D17CNPM1</v>
          </cell>
          <cell r="G44516" t="str">
            <v>INT1405</v>
          </cell>
          <cell r="H44516" t="str">
            <v>Nguyễn Xuân Anh</v>
          </cell>
          <cell r="I44516" t="str">
            <v>Hệ thống thông tin</v>
          </cell>
          <cell r="J44516" t="str">
            <v>Công nghệ thông tin</v>
          </cell>
        </row>
        <row r="44517">
          <cell r="A44517" t="str">
            <v>B18DCCN014</v>
          </cell>
          <cell r="B44517" t="str">
            <v>INT140503</v>
          </cell>
          <cell r="C44517" t="str">
            <v>B18DCCN014</v>
          </cell>
          <cell r="D44517" t="str">
            <v>Kim Vân</v>
          </cell>
          <cell r="E44517" t="str">
            <v>Anh</v>
          </cell>
          <cell r="F44517" t="str">
            <v>D18CNPM1</v>
          </cell>
          <cell r="G44517" t="str">
            <v>INT1405</v>
          </cell>
          <cell r="H44517" t="str">
            <v>Nguyễn Xuân Anh</v>
          </cell>
          <cell r="I44517" t="str">
            <v>Hệ thống thông tin</v>
          </cell>
          <cell r="J44517" t="str">
            <v>Công nghệ thông tin</v>
          </cell>
        </row>
        <row r="44518">
          <cell r="A44518" t="str">
            <v>B15DCCN010</v>
          </cell>
          <cell r="B44518" t="str">
            <v>INT140503</v>
          </cell>
          <cell r="C44518" t="str">
            <v>B15DCCN010</v>
          </cell>
          <cell r="D44518" t="str">
            <v>Lê Việt</v>
          </cell>
          <cell r="E44518" t="str">
            <v>Anh</v>
          </cell>
          <cell r="F44518" t="str">
            <v>D15HTTT5</v>
          </cell>
          <cell r="G44518" t="str">
            <v>INT1405</v>
          </cell>
          <cell r="H44518" t="str">
            <v>Nguyễn Xuân Anh</v>
          </cell>
          <cell r="I44518" t="str">
            <v>Hệ thống thông tin</v>
          </cell>
          <cell r="J44518" t="str">
            <v>Công nghệ thông tin</v>
          </cell>
        </row>
        <row r="44519">
          <cell r="A44519" t="str">
            <v>B17DCCN027</v>
          </cell>
          <cell r="B44519" t="str">
            <v>INT140503</v>
          </cell>
          <cell r="C44519" t="str">
            <v>B17DCCN027</v>
          </cell>
          <cell r="D44519" t="str">
            <v>Nguyễn Hoàng</v>
          </cell>
          <cell r="E44519" t="str">
            <v>Anh</v>
          </cell>
          <cell r="F44519" t="str">
            <v>D17HTTT2</v>
          </cell>
          <cell r="G44519" t="str">
            <v>INT1405</v>
          </cell>
          <cell r="H44519" t="str">
            <v>Nguyễn Xuân Anh</v>
          </cell>
          <cell r="I44519" t="str">
            <v>Hệ thống thông tin</v>
          </cell>
          <cell r="J44519" t="str">
            <v>Công nghệ thông tin</v>
          </cell>
        </row>
        <row r="44520">
          <cell r="A44520" t="str">
            <v>B17DCCN028</v>
          </cell>
          <cell r="B44520" t="str">
            <v>INT140503</v>
          </cell>
          <cell r="C44520" t="str">
            <v>B17DCCN028</v>
          </cell>
          <cell r="D44520" t="str">
            <v>Nguyễn Ngọc</v>
          </cell>
          <cell r="E44520" t="str">
            <v>Anh</v>
          </cell>
          <cell r="F44520" t="str">
            <v>D17CNPM2</v>
          </cell>
          <cell r="G44520" t="str">
            <v>INT1405</v>
          </cell>
          <cell r="H44520" t="str">
            <v>Nguyễn Xuân Anh</v>
          </cell>
          <cell r="I44520" t="str">
            <v>Hệ thống thông tin</v>
          </cell>
          <cell r="J44520" t="str">
            <v>Công nghệ thông tin</v>
          </cell>
        </row>
        <row r="44521">
          <cell r="A44521" t="str">
            <v>B18DCCN025</v>
          </cell>
          <cell r="B44521" t="str">
            <v>INT140503</v>
          </cell>
          <cell r="C44521" t="str">
            <v>B18DCCN025</v>
          </cell>
          <cell r="D44521" t="str">
            <v>Nguyễn Quỳnh</v>
          </cell>
          <cell r="E44521" t="str">
            <v>Anh</v>
          </cell>
          <cell r="F44521" t="str">
            <v>D18CNPM1</v>
          </cell>
          <cell r="G44521" t="str">
            <v>INT1405</v>
          </cell>
          <cell r="H44521" t="str">
            <v>Nguyễn Xuân Anh</v>
          </cell>
          <cell r="I44521" t="str">
            <v>Hệ thống thông tin</v>
          </cell>
          <cell r="J44521" t="str">
            <v>Công nghệ thông tin</v>
          </cell>
        </row>
        <row r="44522">
          <cell r="A44522" t="str">
            <v>B18DCCN026</v>
          </cell>
          <cell r="B44522" t="str">
            <v>INT140503</v>
          </cell>
          <cell r="C44522" t="str">
            <v>B18DCCN026</v>
          </cell>
          <cell r="D44522" t="str">
            <v>Nguyễn Thế</v>
          </cell>
          <cell r="E44522" t="str">
            <v>Anh</v>
          </cell>
          <cell r="F44522" t="str">
            <v>D18CNPM2</v>
          </cell>
          <cell r="G44522" t="str">
            <v>INT1405</v>
          </cell>
          <cell r="H44522" t="str">
            <v>Nguyễn Xuân Anh</v>
          </cell>
          <cell r="I44522" t="str">
            <v>Hệ thống thông tin</v>
          </cell>
          <cell r="J44522" t="str">
            <v>Công nghệ thông tin</v>
          </cell>
        </row>
        <row r="44523">
          <cell r="A44523" t="str">
            <v>B16DCCN044</v>
          </cell>
          <cell r="B44523" t="str">
            <v>INT140503</v>
          </cell>
          <cell r="C44523" t="str">
            <v>B16DCCN044</v>
          </cell>
          <cell r="D44523" t="str">
            <v>Nguyễn Hồng</v>
          </cell>
          <cell r="E44523" t="str">
            <v>Cường</v>
          </cell>
          <cell r="F44523" t="str">
            <v>D17HTTT2</v>
          </cell>
          <cell r="G44523" t="str">
            <v>INT1405</v>
          </cell>
          <cell r="H44523" t="str">
            <v>Nguyễn Xuân Anh</v>
          </cell>
          <cell r="I44523" t="str">
            <v>Hệ thống thông tin</v>
          </cell>
          <cell r="J44523" t="str">
            <v>Công nghệ thông tin</v>
          </cell>
        </row>
        <row r="44524">
          <cell r="A44524" t="str">
            <v>B18DCCN069</v>
          </cell>
          <cell r="B44524" t="str">
            <v>INT140503</v>
          </cell>
          <cell r="C44524" t="str">
            <v>B18DCCN069</v>
          </cell>
          <cell r="D44524" t="str">
            <v>Nguyễn Viết</v>
          </cell>
          <cell r="E44524" t="str">
            <v>Cường</v>
          </cell>
          <cell r="F44524" t="str">
            <v>D18CNPM1</v>
          </cell>
          <cell r="G44524" t="str">
            <v>INT1405</v>
          </cell>
          <cell r="H44524" t="str">
            <v>Nguyễn Xuân Anh</v>
          </cell>
          <cell r="I44524" t="str">
            <v>Hệ thống thông tin</v>
          </cell>
          <cell r="J44524" t="str">
            <v>Công nghệ thông tin</v>
          </cell>
        </row>
        <row r="44525">
          <cell r="A44525" t="str">
            <v>B18DCCN091</v>
          </cell>
          <cell r="B44525" t="str">
            <v>INT140503</v>
          </cell>
          <cell r="C44525" t="str">
            <v>B18DCCN091</v>
          </cell>
          <cell r="D44525" t="str">
            <v>Đào Đức</v>
          </cell>
          <cell r="E44525" t="str">
            <v>Danh</v>
          </cell>
          <cell r="F44525" t="str">
            <v>D18CNPM1</v>
          </cell>
          <cell r="G44525" t="str">
            <v>INT1405</v>
          </cell>
          <cell r="H44525" t="str">
            <v>Nguyễn Xuân Anh</v>
          </cell>
          <cell r="I44525" t="str">
            <v>Hệ thống thông tin</v>
          </cell>
          <cell r="J44525" t="str">
            <v>Công nghệ thông tin</v>
          </cell>
        </row>
        <row r="44526">
          <cell r="A44526" t="str">
            <v>B16DCCN535</v>
          </cell>
          <cell r="B44526" t="str">
            <v>INT140503</v>
          </cell>
          <cell r="C44526" t="str">
            <v>B16DCCN535</v>
          </cell>
          <cell r="D44526" t="str">
            <v>Lưu Tiến</v>
          </cell>
          <cell r="E44526" t="str">
            <v>Dũng</v>
          </cell>
          <cell r="F44526" t="str">
            <v>D16HTTT4</v>
          </cell>
          <cell r="G44526" t="str">
            <v>INT1405</v>
          </cell>
          <cell r="H44526" t="str">
            <v>Nguyễn Xuân Anh</v>
          </cell>
          <cell r="I44526" t="str">
            <v>Hệ thống thông tin</v>
          </cell>
          <cell r="J44526" t="str">
            <v>Công nghệ thông tin</v>
          </cell>
        </row>
        <row r="44527">
          <cell r="A44527" t="str">
            <v>B17DCCN726</v>
          </cell>
          <cell r="B44527" t="str">
            <v>INT140503</v>
          </cell>
          <cell r="C44527" t="str">
            <v>B17DCCN726</v>
          </cell>
          <cell r="D44527" t="str">
            <v>Nguyễn Văn</v>
          </cell>
          <cell r="E44527" t="str">
            <v>Dũng</v>
          </cell>
          <cell r="F44527" t="str">
            <v>D17CNPM6</v>
          </cell>
          <cell r="G44527" t="str">
            <v>INT1405</v>
          </cell>
          <cell r="H44527" t="str">
            <v>Nguyễn Xuân Anh</v>
          </cell>
          <cell r="I44527" t="str">
            <v>Hệ thống thông tin</v>
          </cell>
          <cell r="J44527" t="str">
            <v>Công nghệ thông tin</v>
          </cell>
        </row>
        <row r="44528">
          <cell r="A44528" t="str">
            <v>B18DCCN121</v>
          </cell>
          <cell r="B44528" t="str">
            <v>INT140503</v>
          </cell>
          <cell r="C44528" t="str">
            <v>B18DCCN121</v>
          </cell>
          <cell r="D44528" t="str">
            <v>Lưu Văn</v>
          </cell>
          <cell r="E44528" t="str">
            <v>Dương</v>
          </cell>
          <cell r="F44528" t="str">
            <v>D18CNPM6</v>
          </cell>
          <cell r="G44528" t="str">
            <v>INT1405</v>
          </cell>
          <cell r="H44528" t="str">
            <v>Nguyễn Xuân Anh</v>
          </cell>
          <cell r="I44528" t="str">
            <v>Hệ thống thông tin</v>
          </cell>
          <cell r="J44528" t="str">
            <v>Công nghệ thông tin</v>
          </cell>
        </row>
        <row r="44529">
          <cell r="A44529" t="str">
            <v>B16DCCN064</v>
          </cell>
          <cell r="B44529" t="str">
            <v>INT140503</v>
          </cell>
          <cell r="C44529" t="str">
            <v>B16DCCN064</v>
          </cell>
          <cell r="D44529" t="str">
            <v>Nguyễn Sỹ</v>
          </cell>
          <cell r="E44529" t="str">
            <v>Đạt</v>
          </cell>
          <cell r="F44529" t="str">
            <v>D16CNPM3</v>
          </cell>
          <cell r="G44529" t="str">
            <v>INT1405</v>
          </cell>
          <cell r="H44529" t="str">
            <v>Nguyễn Xuân Anh</v>
          </cell>
          <cell r="I44529" t="str">
            <v>Hệ thống thông tin</v>
          </cell>
          <cell r="J44529" t="str">
            <v>Công nghệ thông tin</v>
          </cell>
        </row>
        <row r="44530">
          <cell r="A44530" t="str">
            <v>B18DCCN139</v>
          </cell>
          <cell r="B44530" t="str">
            <v>INT140503</v>
          </cell>
          <cell r="C44530" t="str">
            <v>B18DCCN139</v>
          </cell>
          <cell r="D44530" t="str">
            <v>Nguyễn Tiến</v>
          </cell>
          <cell r="E44530" t="str">
            <v>Đạt</v>
          </cell>
          <cell r="F44530" t="str">
            <v>D18CNPM4</v>
          </cell>
          <cell r="G44530" t="str">
            <v>INT1405</v>
          </cell>
          <cell r="H44530" t="str">
            <v>Nguyễn Xuân Anh</v>
          </cell>
          <cell r="I44530" t="str">
            <v>Hệ thống thông tin</v>
          </cell>
          <cell r="J44530" t="str">
            <v>Công nghệ thông tin</v>
          </cell>
        </row>
        <row r="44531">
          <cell r="A44531" t="str">
            <v>B18DCCN143</v>
          </cell>
          <cell r="B44531" t="str">
            <v>INT140503</v>
          </cell>
          <cell r="C44531" t="str">
            <v>B18DCCN143</v>
          </cell>
          <cell r="D44531" t="str">
            <v>Nguyễn Văn</v>
          </cell>
          <cell r="E44531" t="str">
            <v>Đạt</v>
          </cell>
          <cell r="F44531" t="str">
            <v>D18CNPM6</v>
          </cell>
          <cell r="G44531" t="str">
            <v>INT1405</v>
          </cell>
          <cell r="H44531" t="str">
            <v>Nguyễn Xuân Anh</v>
          </cell>
          <cell r="I44531" t="str">
            <v>Hệ thống thông tin</v>
          </cell>
          <cell r="J44531" t="str">
            <v>Công nghệ thông tin</v>
          </cell>
        </row>
        <row r="44532">
          <cell r="A44532" t="str">
            <v>B18DCCN157</v>
          </cell>
          <cell r="B44532" t="str">
            <v>INT140503</v>
          </cell>
          <cell r="C44532" t="str">
            <v>B18DCCN157</v>
          </cell>
          <cell r="D44532" t="str">
            <v>Đinh Văn</v>
          </cell>
          <cell r="E44532" t="str">
            <v>Đô</v>
          </cell>
          <cell r="F44532" t="str">
            <v>D18CNPM1</v>
          </cell>
          <cell r="G44532" t="str">
            <v>INT1405</v>
          </cell>
          <cell r="H44532" t="str">
            <v>Nguyễn Xuân Anh</v>
          </cell>
          <cell r="I44532" t="str">
            <v>Hệ thống thông tin</v>
          </cell>
          <cell r="J44532" t="str">
            <v>Công nghệ thông tin</v>
          </cell>
        </row>
        <row r="44533">
          <cell r="A44533" t="str">
            <v>B18DCCN176</v>
          </cell>
          <cell r="B44533" t="str">
            <v>INT140503</v>
          </cell>
          <cell r="C44533" t="str">
            <v>B18DCCN176</v>
          </cell>
          <cell r="D44533" t="str">
            <v>Nguyễn Minh</v>
          </cell>
          <cell r="E44533" t="str">
            <v>Đức</v>
          </cell>
          <cell r="F44533" t="str">
            <v>D18CNPM6</v>
          </cell>
          <cell r="G44533" t="str">
            <v>INT1405</v>
          </cell>
          <cell r="H44533" t="str">
            <v>Nguyễn Xuân Anh</v>
          </cell>
          <cell r="I44533" t="str">
            <v>Hệ thống thông tin</v>
          </cell>
          <cell r="J44533" t="str">
            <v>Công nghệ thông tin</v>
          </cell>
        </row>
        <row r="44534">
          <cell r="A44534" t="str">
            <v>B15DCCN133</v>
          </cell>
          <cell r="B44534" t="str">
            <v>INT140503</v>
          </cell>
          <cell r="C44534" t="str">
            <v>B15DCCN133</v>
          </cell>
          <cell r="D44534" t="str">
            <v>Nguyễn Xuân</v>
          </cell>
          <cell r="E44534" t="str">
            <v>Đức</v>
          </cell>
          <cell r="F44534" t="str">
            <v>D15HTTT1</v>
          </cell>
          <cell r="G44534" t="str">
            <v>INT1405</v>
          </cell>
          <cell r="H44534" t="str">
            <v>Nguyễn Xuân Anh</v>
          </cell>
          <cell r="I44534" t="str">
            <v>Hệ thống thông tin</v>
          </cell>
          <cell r="J44534" t="str">
            <v>Công nghệ thông tin</v>
          </cell>
        </row>
        <row r="44535">
          <cell r="A44535" t="str">
            <v>B17DCCN186</v>
          </cell>
          <cell r="B44535" t="str">
            <v>INT140503</v>
          </cell>
          <cell r="C44535" t="str">
            <v>B17DCCN186</v>
          </cell>
          <cell r="D44535" t="str">
            <v>Nguyễn Minh</v>
          </cell>
          <cell r="E44535" t="str">
            <v>Giang</v>
          </cell>
          <cell r="F44535" t="str">
            <v>D17HTTT3</v>
          </cell>
          <cell r="G44535" t="str">
            <v>INT1405</v>
          </cell>
          <cell r="H44535" t="str">
            <v>Nguyễn Xuân Anh</v>
          </cell>
          <cell r="I44535" t="str">
            <v>Hệ thống thông tin</v>
          </cell>
          <cell r="J44535" t="str">
            <v>Công nghệ thông tin</v>
          </cell>
        </row>
        <row r="44536">
          <cell r="A44536" t="str">
            <v>B17DCCN202</v>
          </cell>
          <cell r="B44536" t="str">
            <v>INT140503</v>
          </cell>
          <cell r="C44536" t="str">
            <v>B17DCCN202</v>
          </cell>
          <cell r="D44536" t="str">
            <v>Nguyễn Hoàng</v>
          </cell>
          <cell r="E44536" t="str">
            <v>Hải</v>
          </cell>
          <cell r="F44536" t="str">
            <v>D17HTTT5</v>
          </cell>
          <cell r="G44536" t="str">
            <v>INT1405</v>
          </cell>
          <cell r="H44536" t="str">
            <v>Nguyễn Xuân Anh</v>
          </cell>
          <cell r="I44536" t="str">
            <v>Hệ thống thông tin</v>
          </cell>
          <cell r="J44536" t="str">
            <v>Công nghệ thông tin</v>
          </cell>
        </row>
        <row r="44537">
          <cell r="A44537" t="str">
            <v>B18DCCN203</v>
          </cell>
          <cell r="B44537" t="str">
            <v>INT140503</v>
          </cell>
          <cell r="C44537" t="str">
            <v>B18DCCN203</v>
          </cell>
          <cell r="D44537" t="str">
            <v>Bùi Minh</v>
          </cell>
          <cell r="E44537" t="str">
            <v>Hiền</v>
          </cell>
          <cell r="F44537" t="str">
            <v>D18CNPM3</v>
          </cell>
          <cell r="G44537" t="str">
            <v>INT1405</v>
          </cell>
          <cell r="H44537" t="str">
            <v>Nguyễn Xuân Anh</v>
          </cell>
          <cell r="I44537" t="str">
            <v>Hệ thống thông tin</v>
          </cell>
          <cell r="J44537" t="str">
            <v>Công nghệ thông tin</v>
          </cell>
        </row>
        <row r="44538">
          <cell r="A44538" t="str">
            <v>B18DCCN217</v>
          </cell>
          <cell r="B44538" t="str">
            <v>INT140503</v>
          </cell>
          <cell r="C44538" t="str">
            <v>B18DCCN217</v>
          </cell>
          <cell r="D44538" t="str">
            <v>Nguyễn Minh</v>
          </cell>
          <cell r="E44538" t="str">
            <v>Hiếu</v>
          </cell>
          <cell r="F44538" t="str">
            <v>D18CNPM4</v>
          </cell>
          <cell r="G44538" t="str">
            <v>INT1405</v>
          </cell>
          <cell r="H44538" t="str">
            <v>Nguyễn Xuân Anh</v>
          </cell>
          <cell r="I44538" t="str">
            <v>Hệ thống thông tin</v>
          </cell>
          <cell r="J44538" t="str">
            <v>Công nghệ thông tin</v>
          </cell>
        </row>
        <row r="44539">
          <cell r="A44539" t="str">
            <v>B16DCCN147</v>
          </cell>
          <cell r="B44539" t="str">
            <v>INT140503</v>
          </cell>
          <cell r="C44539" t="str">
            <v>B16DCCN147</v>
          </cell>
          <cell r="D44539" t="str">
            <v>Phan Đức</v>
          </cell>
          <cell r="E44539" t="str">
            <v>Hiếu</v>
          </cell>
          <cell r="F44539" t="str">
            <v>D16HTTT2</v>
          </cell>
          <cell r="G44539" t="str">
            <v>INT1405</v>
          </cell>
          <cell r="H44539" t="str">
            <v>Nguyễn Xuân Anh</v>
          </cell>
          <cell r="I44539" t="str">
            <v>Hệ thống thông tin</v>
          </cell>
          <cell r="J44539" t="str">
            <v>Công nghệ thông tin</v>
          </cell>
        </row>
        <row r="44540">
          <cell r="A44540" t="str">
            <v>B17DCCN255</v>
          </cell>
          <cell r="B44540" t="str">
            <v>INT140503</v>
          </cell>
          <cell r="C44540" t="str">
            <v>B17DCCN255</v>
          </cell>
          <cell r="D44540" t="str">
            <v>Bùi Việt</v>
          </cell>
          <cell r="E44540" t="str">
            <v>Hoàng</v>
          </cell>
          <cell r="F44540" t="str">
            <v>D17CNPM2</v>
          </cell>
          <cell r="G44540" t="str">
            <v>INT1405</v>
          </cell>
          <cell r="H44540" t="str">
            <v>Nguyễn Xuân Anh</v>
          </cell>
          <cell r="I44540" t="str">
            <v>Hệ thống thông tin</v>
          </cell>
          <cell r="J44540" t="str">
            <v>Công nghệ thông tin</v>
          </cell>
        </row>
        <row r="44541">
          <cell r="A44541" t="str">
            <v>B18DCCN250</v>
          </cell>
          <cell r="B44541" t="str">
            <v>INT140503</v>
          </cell>
          <cell r="C44541" t="str">
            <v>B18DCCN250</v>
          </cell>
          <cell r="D44541" t="str">
            <v>Nguyễn Thị</v>
          </cell>
          <cell r="E44541" t="str">
            <v>Hồng</v>
          </cell>
          <cell r="F44541" t="str">
            <v>D18CNPM4</v>
          </cell>
          <cell r="G44541" t="str">
            <v>INT1405</v>
          </cell>
          <cell r="H44541" t="str">
            <v>Nguyễn Xuân Anh</v>
          </cell>
          <cell r="I44541" t="str">
            <v>Hệ thống thông tin</v>
          </cell>
          <cell r="J44541" t="str">
            <v>Công nghệ thông tin</v>
          </cell>
        </row>
        <row r="44542">
          <cell r="A44542" t="str">
            <v>B18DCCN256</v>
          </cell>
          <cell r="B44542" t="str">
            <v>INT140503</v>
          </cell>
          <cell r="C44542" t="str">
            <v>B18DCCN256</v>
          </cell>
          <cell r="D44542" t="str">
            <v>Nguyễn Tấn</v>
          </cell>
          <cell r="E44542" t="str">
            <v>Hùng</v>
          </cell>
          <cell r="F44542" t="str">
            <v>D18CNPM2</v>
          </cell>
          <cell r="G44542" t="str">
            <v>INT1405</v>
          </cell>
          <cell r="H44542" t="str">
            <v>Nguyễn Xuân Anh</v>
          </cell>
          <cell r="I44542" t="str">
            <v>Hệ thống thông tin</v>
          </cell>
          <cell r="J44542" t="str">
            <v>Công nghệ thông tin</v>
          </cell>
        </row>
        <row r="44543">
          <cell r="A44543" t="str">
            <v>B18DCCN268</v>
          </cell>
          <cell r="B44543" t="str">
            <v>INT140503</v>
          </cell>
          <cell r="C44543" t="str">
            <v>B18DCCN268</v>
          </cell>
          <cell r="D44543" t="str">
            <v>Nguyễn Ngọc</v>
          </cell>
          <cell r="E44543" t="str">
            <v>Huy</v>
          </cell>
          <cell r="F44543" t="str">
            <v>D18CNPM2</v>
          </cell>
          <cell r="G44543" t="str">
            <v>INT1405</v>
          </cell>
          <cell r="H44543" t="str">
            <v>Nguyễn Xuân Anh</v>
          </cell>
          <cell r="I44543" t="str">
            <v>Hệ thống thông tin</v>
          </cell>
          <cell r="J44543" t="str">
            <v>Công nghệ thông tin</v>
          </cell>
        </row>
        <row r="44544">
          <cell r="A44544" t="str">
            <v>B17DCCN327</v>
          </cell>
          <cell r="B44544" t="str">
            <v>INT140503</v>
          </cell>
          <cell r="C44544" t="str">
            <v>B17DCCN327</v>
          </cell>
          <cell r="D44544" t="str">
            <v>Vũ Quang</v>
          </cell>
          <cell r="E44544" t="str">
            <v>Huy</v>
          </cell>
          <cell r="F44544" t="str">
            <v>D17CNPM2</v>
          </cell>
          <cell r="G44544" t="str">
            <v>INT1405</v>
          </cell>
          <cell r="H44544" t="str">
            <v>Nguyễn Xuân Anh</v>
          </cell>
          <cell r="I44544" t="str">
            <v>Hệ thống thông tin</v>
          </cell>
          <cell r="J44544" t="str">
            <v>Công nghệ thông tin</v>
          </cell>
        </row>
        <row r="44545">
          <cell r="A44545" t="str">
            <v>B17DCCN743</v>
          </cell>
          <cell r="B44545" t="str">
            <v>INT140503</v>
          </cell>
          <cell r="C44545" t="str">
            <v>B17DCCN743</v>
          </cell>
          <cell r="D44545" t="str">
            <v>ĐàO Duy</v>
          </cell>
          <cell r="E44545" t="str">
            <v>Hưng</v>
          </cell>
          <cell r="F44545" t="str">
            <v>D17CNPM6</v>
          </cell>
          <cell r="G44545" t="str">
            <v>INT1405</v>
          </cell>
          <cell r="H44545" t="str">
            <v>Nguyễn Xuân Anh</v>
          </cell>
          <cell r="I44545" t="str">
            <v>Hệ thống thông tin</v>
          </cell>
          <cell r="J44545" t="str">
            <v>Công nghệ thông tin</v>
          </cell>
        </row>
        <row r="44546">
          <cell r="A44546" t="str">
            <v>B18DCCN301</v>
          </cell>
          <cell r="B44546" t="str">
            <v>INT140503</v>
          </cell>
          <cell r="C44546" t="str">
            <v>B18DCCN301</v>
          </cell>
          <cell r="D44546" t="str">
            <v>Nguyễn Trọng</v>
          </cell>
          <cell r="E44546" t="str">
            <v>Khang</v>
          </cell>
          <cell r="F44546" t="str">
            <v>D18CNPM2</v>
          </cell>
          <cell r="G44546" t="str">
            <v>INT1405</v>
          </cell>
          <cell r="H44546" t="str">
            <v>Nguyễn Xuân Anh</v>
          </cell>
          <cell r="I44546" t="str">
            <v>Hệ thống thông tin</v>
          </cell>
          <cell r="J44546" t="str">
            <v>Công nghệ thông tin</v>
          </cell>
        </row>
        <row r="44547">
          <cell r="A44547" t="str">
            <v>B18DCCN303</v>
          </cell>
          <cell r="B44547" t="str">
            <v>INT140503</v>
          </cell>
          <cell r="C44547" t="str">
            <v>B18DCCN303</v>
          </cell>
          <cell r="D44547" t="str">
            <v>Bùi Đức</v>
          </cell>
          <cell r="E44547" t="str">
            <v>Khanh</v>
          </cell>
          <cell r="F44547" t="str">
            <v>D18CNPM3</v>
          </cell>
          <cell r="G44547" t="str">
            <v>INT1405</v>
          </cell>
          <cell r="H44547" t="str">
            <v>Nguyễn Xuân Anh</v>
          </cell>
          <cell r="I44547" t="str">
            <v>Hệ thống thông tin</v>
          </cell>
          <cell r="J44547" t="str">
            <v>Công nghệ thông tin</v>
          </cell>
        </row>
        <row r="44548">
          <cell r="A44548" t="str">
            <v>B17DCCN341</v>
          </cell>
          <cell r="B44548" t="str">
            <v>INT140503</v>
          </cell>
          <cell r="C44548" t="str">
            <v>B17DCCN341</v>
          </cell>
          <cell r="D44548" t="str">
            <v>Nguyễn Minh</v>
          </cell>
          <cell r="E44548" t="str">
            <v>Khánh</v>
          </cell>
          <cell r="F44548" t="str">
            <v>D17HTTT3</v>
          </cell>
          <cell r="G44548" t="str">
            <v>INT1405</v>
          </cell>
          <cell r="H44548" t="str">
            <v>Nguyễn Xuân Anh</v>
          </cell>
          <cell r="I44548" t="str">
            <v>Hệ thống thông tin</v>
          </cell>
          <cell r="J44548" t="str">
            <v>Công nghệ thông tin</v>
          </cell>
        </row>
        <row r="44549">
          <cell r="A44549" t="str">
            <v>B16DCCN205</v>
          </cell>
          <cell r="B44549" t="str">
            <v>INT140503</v>
          </cell>
          <cell r="C44549" t="str">
            <v>B16DCCN205</v>
          </cell>
          <cell r="D44549" t="str">
            <v>Phạm Tùng</v>
          </cell>
          <cell r="E44549" t="str">
            <v>Lâm</v>
          </cell>
          <cell r="F44549" t="str">
            <v>D16CNPM3</v>
          </cell>
          <cell r="G44549" t="str">
            <v>INT1405</v>
          </cell>
          <cell r="H44549" t="str">
            <v>Nguyễn Xuân Anh</v>
          </cell>
          <cell r="I44549" t="str">
            <v>Hệ thống thông tin</v>
          </cell>
          <cell r="J44549" t="str">
            <v>Công nghệ thông tin</v>
          </cell>
        </row>
        <row r="44550">
          <cell r="A44550" t="str">
            <v>B18DCCN339</v>
          </cell>
          <cell r="B44550" t="str">
            <v>INT140503</v>
          </cell>
          <cell r="C44550" t="str">
            <v>B18DCCN339</v>
          </cell>
          <cell r="D44550" t="str">
            <v>Đinh Vũ</v>
          </cell>
          <cell r="E44550" t="str">
            <v>Long</v>
          </cell>
          <cell r="F44550" t="str">
            <v>D18CNPM5</v>
          </cell>
          <cell r="G44550" t="str">
            <v>INT1405</v>
          </cell>
          <cell r="H44550" t="str">
            <v>Nguyễn Xuân Anh</v>
          </cell>
          <cell r="I44550" t="str">
            <v>Hệ thống thông tin</v>
          </cell>
          <cell r="J44550" t="str">
            <v>Công nghệ thông tin</v>
          </cell>
        </row>
        <row r="44551">
          <cell r="A44551" t="str">
            <v>B18DCCN343</v>
          </cell>
          <cell r="B44551" t="str">
            <v>INT140503</v>
          </cell>
          <cell r="C44551" t="str">
            <v>B18DCCN343</v>
          </cell>
          <cell r="D44551" t="str">
            <v>Đỗ Việt</v>
          </cell>
          <cell r="E44551" t="str">
            <v>Long</v>
          </cell>
          <cell r="F44551" t="str">
            <v>D18CNPM1</v>
          </cell>
          <cell r="G44551" t="str">
            <v>INT1405</v>
          </cell>
          <cell r="H44551" t="str">
            <v>Nguyễn Xuân Anh</v>
          </cell>
          <cell r="I44551" t="str">
            <v>Hệ thống thông tin</v>
          </cell>
          <cell r="J44551" t="str">
            <v>Công nghệ thông tin</v>
          </cell>
        </row>
        <row r="44552">
          <cell r="A44552" t="str">
            <v>B18DCCN352</v>
          </cell>
          <cell r="B44552" t="str">
            <v>INT140503</v>
          </cell>
          <cell r="C44552" t="str">
            <v>B18DCCN352</v>
          </cell>
          <cell r="D44552" t="str">
            <v>Nguyễn Hoàng</v>
          </cell>
          <cell r="E44552" t="str">
            <v>Long</v>
          </cell>
          <cell r="F44552" t="str">
            <v>D18CNPM6</v>
          </cell>
          <cell r="G44552" t="str">
            <v>INT1405</v>
          </cell>
          <cell r="H44552" t="str">
            <v>Nguyễn Xuân Anh</v>
          </cell>
          <cell r="I44552" t="str">
            <v>Hệ thống thông tin</v>
          </cell>
          <cell r="J44552" t="str">
            <v>Công nghệ thông tin</v>
          </cell>
        </row>
        <row r="44553">
          <cell r="A44553" t="str">
            <v>B17DCCN400</v>
          </cell>
          <cell r="B44553" t="str">
            <v>INT140503</v>
          </cell>
          <cell r="C44553" t="str">
            <v>B17DCCN400</v>
          </cell>
          <cell r="D44553" t="str">
            <v>Trần Ngọc</v>
          </cell>
          <cell r="E44553" t="str">
            <v>Long</v>
          </cell>
          <cell r="F44553" t="str">
            <v>D17CNPM2</v>
          </cell>
          <cell r="G44553" t="str">
            <v>INT1405</v>
          </cell>
          <cell r="H44553" t="str">
            <v>Nguyễn Xuân Anh</v>
          </cell>
          <cell r="I44553" t="str">
            <v>Hệ thống thông tin</v>
          </cell>
          <cell r="J44553" t="str">
            <v>Công nghệ thông tin</v>
          </cell>
        </row>
        <row r="44554">
          <cell r="A44554" t="str">
            <v>B17DCCN386</v>
          </cell>
          <cell r="B44554" t="str">
            <v>INT140503</v>
          </cell>
          <cell r="C44554" t="str">
            <v>B17DCCN386</v>
          </cell>
          <cell r="D44554" t="str">
            <v>Phan Đăng</v>
          </cell>
          <cell r="E44554" t="str">
            <v>Lộc</v>
          </cell>
          <cell r="F44554" t="str">
            <v>D17HTTT2</v>
          </cell>
          <cell r="G44554" t="str">
            <v>INT1405</v>
          </cell>
          <cell r="H44554" t="str">
            <v>Nguyễn Xuân Anh</v>
          </cell>
          <cell r="I44554" t="str">
            <v>Hệ thống thông tin</v>
          </cell>
          <cell r="J44554" t="str">
            <v>Công nghệ thông tin</v>
          </cell>
        </row>
        <row r="44555">
          <cell r="A44555" t="str">
            <v>B18DCCN393</v>
          </cell>
          <cell r="B44555" t="str">
            <v>INT140503</v>
          </cell>
          <cell r="C44555" t="str">
            <v>B18DCCN393</v>
          </cell>
          <cell r="D44555" t="str">
            <v>Đinh Quốc</v>
          </cell>
          <cell r="E44555" t="str">
            <v>Mạnh</v>
          </cell>
          <cell r="F44555" t="str">
            <v>D18CNPM5</v>
          </cell>
          <cell r="G44555" t="str">
            <v>INT1405</v>
          </cell>
          <cell r="H44555" t="str">
            <v>Nguyễn Xuân Anh</v>
          </cell>
          <cell r="I44555" t="str">
            <v>Hệ thống thông tin</v>
          </cell>
          <cell r="J44555" t="str">
            <v>Công nghệ thông tin</v>
          </cell>
        </row>
        <row r="44556">
          <cell r="A44556" t="str">
            <v>B18DCCN400</v>
          </cell>
          <cell r="B44556" t="str">
            <v>INT140503</v>
          </cell>
          <cell r="C44556" t="str">
            <v>B18DCCN400</v>
          </cell>
          <cell r="D44556" t="str">
            <v>Hoàng Lê</v>
          </cell>
          <cell r="E44556" t="str">
            <v>Minh</v>
          </cell>
          <cell r="F44556" t="str">
            <v>D18CNPM2</v>
          </cell>
          <cell r="G44556" t="str">
            <v>INT1405</v>
          </cell>
          <cell r="H44556" t="str">
            <v>Nguyễn Xuân Anh</v>
          </cell>
          <cell r="I44556" t="str">
            <v>Hệ thống thông tin</v>
          </cell>
          <cell r="J44556" t="str">
            <v>Công nghệ thông tin</v>
          </cell>
        </row>
        <row r="44557">
          <cell r="A44557" t="str">
            <v>B18DCCN405</v>
          </cell>
          <cell r="B44557" t="str">
            <v>INT140503</v>
          </cell>
          <cell r="C44557" t="str">
            <v>B18DCCN405</v>
          </cell>
          <cell r="D44557" t="str">
            <v>Nguyễn Quang</v>
          </cell>
          <cell r="E44557" t="str">
            <v>Minh</v>
          </cell>
          <cell r="F44557" t="str">
            <v>D18CNPM5</v>
          </cell>
          <cell r="G44557" t="str">
            <v>INT1405</v>
          </cell>
          <cell r="H44557" t="str">
            <v>Nguyễn Xuân Anh</v>
          </cell>
          <cell r="I44557" t="str">
            <v>Hệ thống thông tin</v>
          </cell>
          <cell r="J44557" t="str">
            <v>Công nghệ thông tin</v>
          </cell>
        </row>
        <row r="44558">
          <cell r="A44558" t="str">
            <v>B18DCCN411</v>
          </cell>
          <cell r="B44558" t="str">
            <v>INT140503</v>
          </cell>
          <cell r="C44558" t="str">
            <v>B18DCCN411</v>
          </cell>
          <cell r="D44558" t="str">
            <v>Trần Đỗ</v>
          </cell>
          <cell r="E44558" t="str">
            <v>Minh</v>
          </cell>
          <cell r="F44558" t="str">
            <v>D18CNPM2</v>
          </cell>
          <cell r="G44558" t="str">
            <v>INT1405</v>
          </cell>
          <cell r="H44558" t="str">
            <v>Nguyễn Xuân Anh</v>
          </cell>
          <cell r="I44558" t="str">
            <v>Hệ thống thông tin</v>
          </cell>
          <cell r="J44558" t="str">
            <v>Công nghệ thông tin</v>
          </cell>
        </row>
        <row r="44559">
          <cell r="A44559" t="str">
            <v>B18DCCN423</v>
          </cell>
          <cell r="B44559" t="str">
            <v>INT140503</v>
          </cell>
          <cell r="C44559" t="str">
            <v>B18DCCN423</v>
          </cell>
          <cell r="D44559" t="str">
            <v>Lê Hoàng</v>
          </cell>
          <cell r="E44559" t="str">
            <v>Nam</v>
          </cell>
          <cell r="F44559" t="str">
            <v>D18CNPM3</v>
          </cell>
          <cell r="G44559" t="str">
            <v>INT1405</v>
          </cell>
          <cell r="H44559" t="str">
            <v>Nguyễn Xuân Anh</v>
          </cell>
          <cell r="I44559" t="str">
            <v>Hệ thống thông tin</v>
          </cell>
          <cell r="J44559" t="str">
            <v>Công nghệ thông tin</v>
          </cell>
        </row>
        <row r="44560">
          <cell r="A44560" t="str">
            <v>B17DCCN437</v>
          </cell>
          <cell r="B44560" t="str">
            <v>INT140503</v>
          </cell>
          <cell r="C44560" t="str">
            <v>B17DCCN437</v>
          </cell>
          <cell r="D44560" t="str">
            <v>Lưu Chấn</v>
          </cell>
          <cell r="E44560" t="str">
            <v>Nam</v>
          </cell>
          <cell r="F44560" t="str">
            <v>D17HTTT2</v>
          </cell>
          <cell r="G44560" t="str">
            <v>INT1405</v>
          </cell>
          <cell r="H44560" t="str">
            <v>Nguyễn Xuân Anh</v>
          </cell>
          <cell r="I44560" t="str">
            <v>Hệ thống thông tin</v>
          </cell>
          <cell r="J44560" t="str">
            <v>Công nghệ thông tin</v>
          </cell>
        </row>
        <row r="44561">
          <cell r="A44561" t="str">
            <v>B17DCCN438</v>
          </cell>
          <cell r="B44561" t="str">
            <v>INT140503</v>
          </cell>
          <cell r="C44561" t="str">
            <v>B17DCCN438</v>
          </cell>
          <cell r="D44561" t="str">
            <v>Nghiêm Huy</v>
          </cell>
          <cell r="E44561" t="str">
            <v>Nam</v>
          </cell>
          <cell r="F44561" t="str">
            <v>D17HTTT3</v>
          </cell>
          <cell r="G44561" t="str">
            <v>INT1405</v>
          </cell>
          <cell r="H44561" t="str">
            <v>Nguyễn Xuân Anh</v>
          </cell>
          <cell r="I44561" t="str">
            <v>Hệ thống thông tin</v>
          </cell>
          <cell r="J44561" t="str">
            <v>Công nghệ thông tin</v>
          </cell>
        </row>
        <row r="44562">
          <cell r="A44562" t="str">
            <v>B17DCCN443</v>
          </cell>
          <cell r="B44562" t="str">
            <v>INT140503</v>
          </cell>
          <cell r="C44562" t="str">
            <v>B17DCCN443</v>
          </cell>
          <cell r="D44562" t="str">
            <v>Nguyễn Thanh</v>
          </cell>
          <cell r="E44562" t="str">
            <v>Nam</v>
          </cell>
          <cell r="F44562" t="str">
            <v>D17HTTT6</v>
          </cell>
          <cell r="G44562" t="str">
            <v>INT1405</v>
          </cell>
          <cell r="H44562" t="str">
            <v>Nguyễn Xuân Anh</v>
          </cell>
          <cell r="I44562" t="str">
            <v>Hệ thống thông tin</v>
          </cell>
          <cell r="J44562" t="str">
            <v>Công nghệ thông tin</v>
          </cell>
        </row>
        <row r="44563">
          <cell r="A44563" t="str">
            <v>B18DCCN432</v>
          </cell>
          <cell r="B44563" t="str">
            <v>INT140503</v>
          </cell>
          <cell r="C44563" t="str">
            <v>B18DCCN432</v>
          </cell>
          <cell r="D44563" t="str">
            <v>Nguyễn Văn</v>
          </cell>
          <cell r="E44563" t="str">
            <v>Nam</v>
          </cell>
          <cell r="F44563" t="str">
            <v>D18CNPM2</v>
          </cell>
          <cell r="G44563" t="str">
            <v>INT1405</v>
          </cell>
          <cell r="H44563" t="str">
            <v>Nguyễn Xuân Anh</v>
          </cell>
          <cell r="I44563" t="str">
            <v>Hệ thống thông tin</v>
          </cell>
          <cell r="J44563" t="str">
            <v>Công nghệ thông tin</v>
          </cell>
        </row>
        <row r="44564">
          <cell r="A44564" t="str">
            <v>B17DCCN455</v>
          </cell>
          <cell r="B44564" t="str">
            <v>INT140503</v>
          </cell>
          <cell r="C44564" t="str">
            <v>B17DCCN455</v>
          </cell>
          <cell r="D44564" t="str">
            <v>Đỗ Thị Thúy</v>
          </cell>
          <cell r="E44564" t="str">
            <v>Nga</v>
          </cell>
          <cell r="F44564" t="str">
            <v>D17HTTT6</v>
          </cell>
          <cell r="G44564" t="str">
            <v>INT1405</v>
          </cell>
          <cell r="H44564" t="str">
            <v>Nguyễn Xuân Anh</v>
          </cell>
          <cell r="I44564" t="str">
            <v>Hệ thống thông tin</v>
          </cell>
          <cell r="J44564" t="str">
            <v>Công nghệ thông tin</v>
          </cell>
        </row>
        <row r="44565">
          <cell r="A44565" t="str">
            <v>B18DCCN443</v>
          </cell>
          <cell r="B44565" t="str">
            <v>INT140503</v>
          </cell>
          <cell r="C44565" t="str">
            <v>B18DCCN443</v>
          </cell>
          <cell r="D44565" t="str">
            <v>Nguyễn Thị</v>
          </cell>
          <cell r="E44565" t="str">
            <v>Ngát</v>
          </cell>
          <cell r="F44565" t="str">
            <v>D18CNPM2</v>
          </cell>
          <cell r="G44565" t="str">
            <v>INT1405</v>
          </cell>
          <cell r="H44565" t="str">
            <v>Nguyễn Xuân Anh</v>
          </cell>
          <cell r="I44565" t="str">
            <v>Hệ thống thông tin</v>
          </cell>
          <cell r="J44565" t="str">
            <v>Công nghệ thông tin</v>
          </cell>
        </row>
        <row r="44566">
          <cell r="A44566" t="str">
            <v>B17DCCN471</v>
          </cell>
          <cell r="B44566" t="str">
            <v>INT140503</v>
          </cell>
          <cell r="C44566" t="str">
            <v>B17DCCN471</v>
          </cell>
          <cell r="D44566" t="str">
            <v>Lê Tuấn</v>
          </cell>
          <cell r="E44566" t="str">
            <v>Nguyên</v>
          </cell>
          <cell r="F44566" t="str">
            <v>D17CNPM1</v>
          </cell>
          <cell r="G44566" t="str">
            <v>INT1405</v>
          </cell>
          <cell r="H44566" t="str">
            <v>Nguyễn Xuân Anh</v>
          </cell>
          <cell r="I44566" t="str">
            <v>Hệ thống thông tin</v>
          </cell>
          <cell r="J44566" t="str">
            <v>Công nghệ thông tin</v>
          </cell>
        </row>
        <row r="44567">
          <cell r="A44567" t="str">
            <v>B17DCCN472</v>
          </cell>
          <cell r="B44567" t="str">
            <v>INT140503</v>
          </cell>
          <cell r="C44567" t="str">
            <v>B17DCCN472</v>
          </cell>
          <cell r="D44567" t="str">
            <v>Trương Thị</v>
          </cell>
          <cell r="E44567" t="str">
            <v>Nguyệt</v>
          </cell>
          <cell r="F44567" t="str">
            <v>D17HTTT2</v>
          </cell>
          <cell r="G44567" t="str">
            <v>INT1405</v>
          </cell>
          <cell r="H44567" t="str">
            <v>Nguyễn Xuân Anh</v>
          </cell>
          <cell r="I44567" t="str">
            <v>Hệ thống thông tin</v>
          </cell>
          <cell r="J44567" t="str">
            <v>Công nghệ thông tin</v>
          </cell>
        </row>
        <row r="44568">
          <cell r="A44568" t="str">
            <v>B17DCCN475</v>
          </cell>
          <cell r="B44568" t="str">
            <v>INT140503</v>
          </cell>
          <cell r="C44568" t="str">
            <v>B17DCCN475</v>
          </cell>
          <cell r="D44568" t="str">
            <v>Trần Văn</v>
          </cell>
          <cell r="E44568" t="str">
            <v>Nhất</v>
          </cell>
          <cell r="F44568" t="str">
            <v>D17HTTT4</v>
          </cell>
          <cell r="G44568" t="str">
            <v>INT1405</v>
          </cell>
          <cell r="H44568" t="str">
            <v>Nguyễn Xuân Anh</v>
          </cell>
          <cell r="I44568" t="str">
            <v>Hệ thống thông tin</v>
          </cell>
          <cell r="J44568" t="str">
            <v>Công nghệ thông tin</v>
          </cell>
        </row>
        <row r="44569">
          <cell r="A44569" t="str">
            <v>B18DCCN470</v>
          </cell>
          <cell r="B44569" t="str">
            <v>INT140503</v>
          </cell>
          <cell r="C44569" t="str">
            <v>B18DCCN470</v>
          </cell>
          <cell r="D44569" t="str">
            <v>Đỗ Văn</v>
          </cell>
          <cell r="E44569" t="str">
            <v>Phú</v>
          </cell>
          <cell r="F44569" t="str">
            <v>D18CNPM5</v>
          </cell>
          <cell r="G44569" t="str">
            <v>INT1405</v>
          </cell>
          <cell r="H44569" t="str">
            <v>Nguyễn Xuân Anh</v>
          </cell>
          <cell r="I44569" t="str">
            <v>Hệ thống thông tin</v>
          </cell>
          <cell r="J44569" t="str">
            <v>Công nghệ thông tin</v>
          </cell>
        </row>
        <row r="44570">
          <cell r="A44570" t="str">
            <v>B17DCCN489</v>
          </cell>
          <cell r="B44570" t="str">
            <v>INT140503</v>
          </cell>
          <cell r="C44570" t="str">
            <v>B17DCCN489</v>
          </cell>
          <cell r="D44570" t="str">
            <v>Nguyễn Hữu</v>
          </cell>
          <cell r="E44570" t="str">
            <v>Phú</v>
          </cell>
          <cell r="F44570" t="str">
            <v>D17CNPM4</v>
          </cell>
          <cell r="G44570" t="str">
            <v>INT1405</v>
          </cell>
          <cell r="H44570" t="str">
            <v>Nguyễn Xuân Anh</v>
          </cell>
          <cell r="I44570" t="str">
            <v>Hệ thống thông tin</v>
          </cell>
          <cell r="J44570" t="str">
            <v>Công nghệ thông tin</v>
          </cell>
        </row>
        <row r="44571">
          <cell r="A44571" t="str">
            <v>B15DCCN415</v>
          </cell>
          <cell r="B44571" t="str">
            <v>INT140503</v>
          </cell>
          <cell r="C44571" t="str">
            <v>B15DCCN415</v>
          </cell>
          <cell r="D44571" t="str">
            <v>Đỗ Như</v>
          </cell>
          <cell r="E44571" t="str">
            <v>Phước</v>
          </cell>
          <cell r="F44571" t="str">
            <v>D15CNPM4</v>
          </cell>
          <cell r="G44571" t="str">
            <v>INT1405</v>
          </cell>
          <cell r="H44571" t="str">
            <v>Nguyễn Xuân Anh</v>
          </cell>
          <cell r="I44571" t="str">
            <v>Hệ thống thông tin</v>
          </cell>
          <cell r="J44571" t="str">
            <v>Công nghệ thông tin</v>
          </cell>
        </row>
        <row r="44572">
          <cell r="A44572" t="str">
            <v>B17DCCN512</v>
          </cell>
          <cell r="B44572" t="str">
            <v>INT140503</v>
          </cell>
          <cell r="C44572" t="str">
            <v>B17DCCN512</v>
          </cell>
          <cell r="D44572" t="str">
            <v>Nguyễn Duy</v>
          </cell>
          <cell r="E44572" t="str">
            <v>Quang</v>
          </cell>
          <cell r="F44572" t="str">
            <v>D17CNPM4</v>
          </cell>
          <cell r="G44572" t="str">
            <v>INT1405</v>
          </cell>
          <cell r="H44572" t="str">
            <v>Nguyễn Xuân Anh</v>
          </cell>
          <cell r="I44572" t="str">
            <v>Hệ thống thông tin</v>
          </cell>
          <cell r="J44572" t="str">
            <v>Công nghệ thông tin</v>
          </cell>
        </row>
        <row r="44573">
          <cell r="A44573" t="str">
            <v>B17DCCN515</v>
          </cell>
          <cell r="B44573" t="str">
            <v>INT140503</v>
          </cell>
          <cell r="C44573" t="str">
            <v>B17DCCN515</v>
          </cell>
          <cell r="D44573" t="str">
            <v>Nguyễn Văn</v>
          </cell>
          <cell r="E44573" t="str">
            <v>Quang</v>
          </cell>
          <cell r="F44573" t="str">
            <v>D17CNPM5</v>
          </cell>
          <cell r="G44573" t="str">
            <v>INT1405</v>
          </cell>
          <cell r="H44573" t="str">
            <v>Nguyễn Xuân Anh</v>
          </cell>
          <cell r="I44573" t="str">
            <v>Hệ thống thông tin</v>
          </cell>
          <cell r="J44573" t="str">
            <v>Công nghệ thông tin</v>
          </cell>
        </row>
        <row r="44574">
          <cell r="A44574" t="str">
            <v>B18DCCN487</v>
          </cell>
          <cell r="B44574" t="str">
            <v>INT140503</v>
          </cell>
          <cell r="C44574" t="str">
            <v>B18DCCN487</v>
          </cell>
          <cell r="D44574" t="str">
            <v>Vũ Minh</v>
          </cell>
          <cell r="E44574" t="str">
            <v>Quang</v>
          </cell>
          <cell r="F44574" t="str">
            <v>D18CNPM2</v>
          </cell>
          <cell r="G44574" t="str">
            <v>INT1405</v>
          </cell>
          <cell r="H44574" t="str">
            <v>Nguyễn Xuân Anh</v>
          </cell>
          <cell r="I44574" t="str">
            <v>Hệ thống thông tin</v>
          </cell>
          <cell r="J44574" t="str">
            <v>Công nghệ thông tin</v>
          </cell>
        </row>
        <row r="44575">
          <cell r="A44575" t="str">
            <v>B18DCCN492</v>
          </cell>
          <cell r="B44575" t="str">
            <v>INT140503</v>
          </cell>
          <cell r="C44575" t="str">
            <v>B18DCCN492</v>
          </cell>
          <cell r="D44575" t="str">
            <v>Đặng Sỹ</v>
          </cell>
          <cell r="E44575" t="str">
            <v>Quân</v>
          </cell>
          <cell r="F44575" t="str">
            <v>D18CNPM5</v>
          </cell>
          <cell r="G44575" t="str">
            <v>INT1405</v>
          </cell>
          <cell r="H44575" t="str">
            <v>Nguyễn Xuân Anh</v>
          </cell>
          <cell r="I44575" t="str">
            <v>Hệ thống thông tin</v>
          </cell>
          <cell r="J44575" t="str">
            <v>Công nghệ thông tin</v>
          </cell>
        </row>
        <row r="44576">
          <cell r="A44576" t="str">
            <v>B17DCCN498</v>
          </cell>
          <cell r="B44576" t="str">
            <v>INT140503</v>
          </cell>
          <cell r="C44576" t="str">
            <v>B17DCCN498</v>
          </cell>
          <cell r="D44576" t="str">
            <v>Lê Hồng</v>
          </cell>
          <cell r="E44576" t="str">
            <v>Quân</v>
          </cell>
          <cell r="F44576" t="str">
            <v>D17HTTT3</v>
          </cell>
          <cell r="G44576" t="str">
            <v>INT1405</v>
          </cell>
          <cell r="H44576" t="str">
            <v>Nguyễn Xuân Anh</v>
          </cell>
          <cell r="I44576" t="str">
            <v>Hệ thống thông tin</v>
          </cell>
          <cell r="J44576" t="str">
            <v>Công nghệ thông tin</v>
          </cell>
        </row>
        <row r="44577">
          <cell r="A44577" t="str">
            <v>B17DCCN529</v>
          </cell>
          <cell r="B44577" t="str">
            <v>INT140503</v>
          </cell>
          <cell r="C44577" t="str">
            <v>B17DCCN529</v>
          </cell>
          <cell r="D44577" t="str">
            <v>Hà Ngọc</v>
          </cell>
          <cell r="E44577" t="str">
            <v>Sang</v>
          </cell>
          <cell r="F44577" t="str">
            <v>D17HTTT1</v>
          </cell>
          <cell r="G44577" t="str">
            <v>INT1405</v>
          </cell>
          <cell r="H44577" t="str">
            <v>Nguyễn Xuân Anh</v>
          </cell>
          <cell r="I44577" t="str">
            <v>Hệ thống thông tin</v>
          </cell>
          <cell r="J44577" t="str">
            <v>Công nghệ thông tin</v>
          </cell>
        </row>
        <row r="44578">
          <cell r="A44578" t="str">
            <v>B18DCCN520</v>
          </cell>
          <cell r="B44578" t="str">
            <v>INT140503</v>
          </cell>
          <cell r="C44578" t="str">
            <v>B18DCCN520</v>
          </cell>
          <cell r="D44578" t="str">
            <v>Phạm Khắc</v>
          </cell>
          <cell r="E44578" t="str">
            <v>Sơn</v>
          </cell>
          <cell r="F44578" t="str">
            <v>D18CNPM2</v>
          </cell>
          <cell r="G44578" t="str">
            <v>INT1405</v>
          </cell>
          <cell r="H44578" t="str">
            <v>Nguyễn Xuân Anh</v>
          </cell>
          <cell r="I44578" t="str">
            <v>Hệ thống thông tin</v>
          </cell>
          <cell r="J44578" t="str">
            <v>Công nghệ thông tin</v>
          </cell>
        </row>
        <row r="44579">
          <cell r="A44579" t="str">
            <v>B18DCCN521</v>
          </cell>
          <cell r="B44579" t="str">
            <v>INT140503</v>
          </cell>
          <cell r="C44579" t="str">
            <v>B18DCCN521</v>
          </cell>
          <cell r="D44579" t="str">
            <v>Phùng Đình</v>
          </cell>
          <cell r="E44579" t="str">
            <v>Sơn</v>
          </cell>
          <cell r="F44579" t="str">
            <v>D18CNPM2</v>
          </cell>
          <cell r="G44579" t="str">
            <v>INT1405</v>
          </cell>
          <cell r="H44579" t="str">
            <v>Nguyễn Xuân Anh</v>
          </cell>
          <cell r="I44579" t="str">
            <v>Hệ thống thông tin</v>
          </cell>
          <cell r="J44579" t="str">
            <v>Công nghệ thông tin</v>
          </cell>
        </row>
        <row r="44580">
          <cell r="A44580" t="str">
            <v>B17DCCN553</v>
          </cell>
          <cell r="B44580" t="str">
            <v>INT140503</v>
          </cell>
          <cell r="C44580" t="str">
            <v>B17DCCN553</v>
          </cell>
          <cell r="D44580" t="str">
            <v>Đỗ Văn</v>
          </cell>
          <cell r="E44580" t="str">
            <v>Tấn</v>
          </cell>
          <cell r="F44580" t="str">
            <v>D17HTTT1</v>
          </cell>
          <cell r="G44580" t="str">
            <v>INT1405</v>
          </cell>
          <cell r="H44580" t="str">
            <v>Nguyễn Xuân Anh</v>
          </cell>
          <cell r="I44580" t="str">
            <v>Hệ thống thông tin</v>
          </cell>
          <cell r="J44580" t="str">
            <v>Công nghệ thông tin</v>
          </cell>
        </row>
        <row r="44581">
          <cell r="A44581" t="str">
            <v>B18DCCN594</v>
          </cell>
          <cell r="B44581" t="str">
            <v>INT140503</v>
          </cell>
          <cell r="C44581" t="str">
            <v>B18DCCN594</v>
          </cell>
          <cell r="D44581" t="str">
            <v>Đào Văn</v>
          </cell>
          <cell r="E44581" t="str">
            <v>Thái</v>
          </cell>
          <cell r="F44581" t="str">
            <v>D18CNPM6</v>
          </cell>
          <cell r="G44581" t="str">
            <v>INT1405</v>
          </cell>
          <cell r="H44581" t="str">
            <v>Nguyễn Xuân Anh</v>
          </cell>
          <cell r="I44581" t="str">
            <v>Hệ thống thông tin</v>
          </cell>
          <cell r="J44581" t="str">
            <v>Công nghệ thông tin</v>
          </cell>
        </row>
        <row r="44582">
          <cell r="A44582" t="str">
            <v>B18DCCN597</v>
          </cell>
          <cell r="B44582" t="str">
            <v>INT140503</v>
          </cell>
          <cell r="C44582" t="str">
            <v>B18DCCN597</v>
          </cell>
          <cell r="D44582" t="str">
            <v>Nguyễn Tư</v>
          </cell>
          <cell r="E44582" t="str">
            <v>Thái</v>
          </cell>
          <cell r="F44582" t="str">
            <v>D18CNPM2</v>
          </cell>
          <cell r="G44582" t="str">
            <v>INT1405</v>
          </cell>
          <cell r="H44582" t="str">
            <v>Nguyễn Xuân Anh</v>
          </cell>
          <cell r="I44582" t="str">
            <v>Hệ thống thông tin</v>
          </cell>
          <cell r="J44582" t="str">
            <v>Công nghệ thông tin</v>
          </cell>
        </row>
        <row r="44583">
          <cell r="A44583" t="str">
            <v>B15DCCN510</v>
          </cell>
          <cell r="B44583" t="str">
            <v>INT140503</v>
          </cell>
          <cell r="C44583" t="str">
            <v>B15DCCN510</v>
          </cell>
          <cell r="D44583" t="str">
            <v>Dương Công</v>
          </cell>
          <cell r="E44583" t="str">
            <v>Thành</v>
          </cell>
          <cell r="F44583" t="str">
            <v>D15HTTT2</v>
          </cell>
          <cell r="G44583" t="str">
            <v>INT1405</v>
          </cell>
          <cell r="H44583" t="str">
            <v>Nguyễn Xuân Anh</v>
          </cell>
          <cell r="I44583" t="str">
            <v>Hệ thống thông tin</v>
          </cell>
          <cell r="J44583" t="str">
            <v>Công nghệ thông tin</v>
          </cell>
        </row>
        <row r="44584">
          <cell r="A44584" t="str">
            <v>B18DCCN633</v>
          </cell>
          <cell r="B44584" t="str">
            <v>INT140503</v>
          </cell>
          <cell r="C44584" t="str">
            <v>B18DCCN633</v>
          </cell>
          <cell r="D44584" t="str">
            <v>Trương Văn</v>
          </cell>
          <cell r="E44584" t="str">
            <v>Thắng</v>
          </cell>
          <cell r="F44584" t="str">
            <v>D18CNPM4</v>
          </cell>
          <cell r="G44584" t="str">
            <v>INT1405</v>
          </cell>
          <cell r="H44584" t="str">
            <v>Nguyễn Xuân Anh</v>
          </cell>
          <cell r="I44584" t="str">
            <v>Hệ thống thông tin</v>
          </cell>
          <cell r="J44584" t="str">
            <v>Công nghệ thông tin</v>
          </cell>
        </row>
        <row r="44585">
          <cell r="A44585" t="str">
            <v>B18DCCN635</v>
          </cell>
          <cell r="B44585" t="str">
            <v>INT140503</v>
          </cell>
          <cell r="C44585" t="str">
            <v>B18DCCN635</v>
          </cell>
          <cell r="D44585" t="str">
            <v>Vũ Xuân</v>
          </cell>
          <cell r="E44585" t="str">
            <v>Thế</v>
          </cell>
          <cell r="F44585" t="str">
            <v>D18CNPM5</v>
          </cell>
          <cell r="G44585" t="str">
            <v>INT1405</v>
          </cell>
          <cell r="H44585" t="str">
            <v>Nguyễn Xuân Anh</v>
          </cell>
          <cell r="I44585" t="str">
            <v>Hệ thống thông tin</v>
          </cell>
          <cell r="J44585" t="str">
            <v>Công nghệ thông tin</v>
          </cell>
        </row>
        <row r="44586">
          <cell r="A44586" t="str">
            <v>B17DCCN593</v>
          </cell>
          <cell r="B44586" t="str">
            <v>INT140503</v>
          </cell>
          <cell r="C44586" t="str">
            <v>B17DCCN593</v>
          </cell>
          <cell r="D44586" t="str">
            <v>Vũ Văn</v>
          </cell>
          <cell r="E44586" t="str">
            <v>Thức</v>
          </cell>
          <cell r="F44586" t="str">
            <v>D17HTTT3</v>
          </cell>
          <cell r="G44586" t="str">
            <v>INT1405</v>
          </cell>
          <cell r="H44586" t="str">
            <v>Nguyễn Xuân Anh</v>
          </cell>
          <cell r="I44586" t="str">
            <v>Hệ thống thông tin</v>
          </cell>
          <cell r="J44586" t="str">
            <v>Công nghệ thông tin</v>
          </cell>
        </row>
        <row r="44587">
          <cell r="A44587" t="str">
            <v>B18DCCN658</v>
          </cell>
          <cell r="B44587" t="str">
            <v>INT140503</v>
          </cell>
          <cell r="C44587" t="str">
            <v>B18DCCN658</v>
          </cell>
          <cell r="D44587" t="str">
            <v>Vũ Văn</v>
          </cell>
          <cell r="E44587" t="str">
            <v>Thưởng</v>
          </cell>
          <cell r="F44587" t="str">
            <v>D18CNPM5</v>
          </cell>
          <cell r="G44587" t="str">
            <v>INT1405</v>
          </cell>
          <cell r="H44587" t="str">
            <v>Nguyễn Xuân Anh</v>
          </cell>
          <cell r="I44587" t="str">
            <v>Hệ thống thông tin</v>
          </cell>
          <cell r="J44587" t="str">
            <v>Công nghệ thông tin</v>
          </cell>
        </row>
        <row r="44588">
          <cell r="A44588" t="str">
            <v>B17DCCN605</v>
          </cell>
          <cell r="B44588" t="str">
            <v>INT140503</v>
          </cell>
          <cell r="C44588" t="str">
            <v>B17DCCN605</v>
          </cell>
          <cell r="D44588" t="str">
            <v>Nguyễn Minh</v>
          </cell>
          <cell r="E44588" t="str">
            <v>Tiến</v>
          </cell>
          <cell r="F44588" t="str">
            <v>D17CNPM2</v>
          </cell>
          <cell r="G44588" t="str">
            <v>INT1405</v>
          </cell>
          <cell r="H44588" t="str">
            <v>Nguyễn Xuân Anh</v>
          </cell>
          <cell r="I44588" t="str">
            <v>Hệ thống thông tin</v>
          </cell>
          <cell r="J44588" t="str">
            <v>Công nghệ thông tin</v>
          </cell>
        </row>
        <row r="44589">
          <cell r="A44589" t="str">
            <v>B18DCCN534</v>
          </cell>
          <cell r="B44589" t="str">
            <v>INT140503</v>
          </cell>
          <cell r="C44589" t="str">
            <v>B18DCCN534</v>
          </cell>
          <cell r="D44589" t="str">
            <v>Nguyễn Minh</v>
          </cell>
          <cell r="E44589" t="str">
            <v>Tiến</v>
          </cell>
          <cell r="F44589" t="str">
            <v>D18CNPM4</v>
          </cell>
          <cell r="G44589" t="str">
            <v>INT1405</v>
          </cell>
          <cell r="H44589" t="str">
            <v>Nguyễn Xuân Anh</v>
          </cell>
          <cell r="I44589" t="str">
            <v>Hệ thống thông tin</v>
          </cell>
          <cell r="J44589" t="str">
            <v>Công nghệ thông tin</v>
          </cell>
        </row>
        <row r="44590">
          <cell r="A44590" t="str">
            <v>B17DCCN610</v>
          </cell>
          <cell r="B44590" t="str">
            <v>INT140503</v>
          </cell>
          <cell r="C44590" t="str">
            <v>B17DCCN610</v>
          </cell>
          <cell r="D44590" t="str">
            <v>Nguyễn Văn</v>
          </cell>
          <cell r="E44590" t="str">
            <v>Toàn</v>
          </cell>
          <cell r="F44590" t="str">
            <v>D17CNPM5</v>
          </cell>
          <cell r="G44590" t="str">
            <v>INT1405</v>
          </cell>
          <cell r="H44590" t="str">
            <v>Nguyễn Xuân Anh</v>
          </cell>
          <cell r="I44590" t="str">
            <v>Hệ thống thông tin</v>
          </cell>
          <cell r="J44590" t="str">
            <v>Công nghệ thông tin</v>
          </cell>
        </row>
        <row r="44591">
          <cell r="A44591" t="str">
            <v>B18DCCN670</v>
          </cell>
          <cell r="B44591" t="str">
            <v>INT140503</v>
          </cell>
          <cell r="C44591" t="str">
            <v>B18DCCN670</v>
          </cell>
          <cell r="D44591" t="str">
            <v>Nguyễn Đình</v>
          </cell>
          <cell r="E44591" t="str">
            <v>Trung</v>
          </cell>
          <cell r="F44591" t="str">
            <v>D18CNPM6</v>
          </cell>
          <cell r="G44591" t="str">
            <v>INT1405</v>
          </cell>
          <cell r="H44591" t="str">
            <v>Nguyễn Xuân Anh</v>
          </cell>
          <cell r="I44591" t="str">
            <v>Hệ thống thông tin</v>
          </cell>
          <cell r="J44591" t="str">
            <v>Công nghệ thông tin</v>
          </cell>
        </row>
        <row r="44592">
          <cell r="A44592" t="str">
            <v>B18DCCN672</v>
          </cell>
          <cell r="B44592" t="str">
            <v>INT140503</v>
          </cell>
          <cell r="C44592" t="str">
            <v>B18DCCN672</v>
          </cell>
          <cell r="D44592" t="str">
            <v>Nguyễn Văn</v>
          </cell>
          <cell r="E44592" t="str">
            <v>Trung</v>
          </cell>
          <cell r="F44592" t="str">
            <v>D18CNPM1</v>
          </cell>
          <cell r="G44592" t="str">
            <v>INT1405</v>
          </cell>
          <cell r="H44592" t="str">
            <v>Nguyễn Xuân Anh</v>
          </cell>
          <cell r="I44592" t="str">
            <v>Hệ thống thông tin</v>
          </cell>
          <cell r="J44592" t="str">
            <v>Công nghệ thông tin</v>
          </cell>
        </row>
        <row r="44593">
          <cell r="A44593" t="str">
            <v>B18DCCN674</v>
          </cell>
          <cell r="B44593" t="str">
            <v>INT140503</v>
          </cell>
          <cell r="C44593" t="str">
            <v>B18DCCN674</v>
          </cell>
          <cell r="D44593" t="str">
            <v>Vũ Việt</v>
          </cell>
          <cell r="E44593" t="str">
            <v>Trung</v>
          </cell>
          <cell r="F44593" t="str">
            <v>D18CNPM2</v>
          </cell>
          <cell r="G44593" t="str">
            <v>INT1405</v>
          </cell>
          <cell r="H44593" t="str">
            <v>Nguyễn Xuân Anh</v>
          </cell>
          <cell r="I44593" t="str">
            <v>Hệ thống thông tin</v>
          </cell>
          <cell r="J44593" t="str">
            <v>Công nghệ thông tin</v>
          </cell>
        </row>
        <row r="44594">
          <cell r="A44594" t="str">
            <v>B17DCCN637</v>
          </cell>
          <cell r="B44594" t="str">
            <v>INT140503</v>
          </cell>
          <cell r="C44594" t="str">
            <v>B17DCCN637</v>
          </cell>
          <cell r="D44594" t="str">
            <v>Nguyễn Văn</v>
          </cell>
          <cell r="E44594" t="str">
            <v>Trường</v>
          </cell>
          <cell r="F44594" t="str">
            <v>D17HTTT1</v>
          </cell>
          <cell r="G44594" t="str">
            <v>INT1405</v>
          </cell>
          <cell r="H44594" t="str">
            <v>Nguyễn Xuân Anh</v>
          </cell>
          <cell r="I44594" t="str">
            <v>Hệ thống thông tin</v>
          </cell>
          <cell r="J44594" t="str">
            <v>Công nghệ thông tin</v>
          </cell>
        </row>
        <row r="44595">
          <cell r="A44595" t="str">
            <v>B18DCCN548</v>
          </cell>
          <cell r="B44595" t="str">
            <v>INT140503</v>
          </cell>
          <cell r="C44595" t="str">
            <v>B18DCCN548</v>
          </cell>
          <cell r="D44595" t="str">
            <v>Hoàng Văn</v>
          </cell>
          <cell r="E44595" t="str">
            <v>Tú</v>
          </cell>
          <cell r="F44595" t="str">
            <v>D18CNPM5</v>
          </cell>
          <cell r="G44595" t="str">
            <v>INT1405</v>
          </cell>
          <cell r="H44595" t="str">
            <v>Nguyễn Xuân Anh</v>
          </cell>
          <cell r="I44595" t="str">
            <v>Hệ thống thông tin</v>
          </cell>
          <cell r="J44595" t="str">
            <v>Công nghệ thông tin</v>
          </cell>
        </row>
        <row r="44596">
          <cell r="A44596" t="str">
            <v>B17DCCN640</v>
          </cell>
          <cell r="B44596" t="str">
            <v>INT140503</v>
          </cell>
          <cell r="C44596" t="str">
            <v>B17DCCN640</v>
          </cell>
          <cell r="D44596" t="str">
            <v>Lê Văn</v>
          </cell>
          <cell r="E44596" t="str">
            <v>Tú</v>
          </cell>
          <cell r="F44596" t="str">
            <v>D17CNPM2</v>
          </cell>
          <cell r="G44596" t="str">
            <v>INT1405</v>
          </cell>
          <cell r="H44596" t="str">
            <v>Nguyễn Xuân Anh</v>
          </cell>
          <cell r="I44596" t="str">
            <v>Hệ thống thông tin</v>
          </cell>
          <cell r="J44596" t="str">
            <v>Công nghệ thông tin</v>
          </cell>
        </row>
        <row r="44597">
          <cell r="A44597" t="str">
            <v>B17DCCN757</v>
          </cell>
          <cell r="B44597" t="str">
            <v>INT140503</v>
          </cell>
          <cell r="C44597" t="str">
            <v>B17DCCN757</v>
          </cell>
          <cell r="D44597" t="str">
            <v>Nguyễn Hữu</v>
          </cell>
          <cell r="E44597" t="str">
            <v>Tú</v>
          </cell>
          <cell r="F44597" t="str">
            <v>D17CNPM6</v>
          </cell>
          <cell r="G44597" t="str">
            <v>INT1405</v>
          </cell>
          <cell r="H44597" t="str">
            <v>Nguyễn Xuân Anh</v>
          </cell>
          <cell r="I44597" t="str">
            <v>Hệ thống thông tin</v>
          </cell>
          <cell r="J44597" t="str">
            <v>Công nghệ thông tin</v>
          </cell>
        </row>
        <row r="44598">
          <cell r="A44598" t="str">
            <v>B16DCCN383</v>
          </cell>
          <cell r="B44598" t="str">
            <v>INT140503</v>
          </cell>
          <cell r="C44598" t="str">
            <v>B16DCCN383</v>
          </cell>
          <cell r="D44598" t="str">
            <v>Hoàng Minh</v>
          </cell>
          <cell r="E44598" t="str">
            <v>Tuấn</v>
          </cell>
          <cell r="F44598" t="str">
            <v>D16HTTT4</v>
          </cell>
          <cell r="G44598" t="str">
            <v>INT1405</v>
          </cell>
          <cell r="H44598" t="str">
            <v>Nguyễn Xuân Anh</v>
          </cell>
          <cell r="I44598" t="str">
            <v>Hệ thống thông tin</v>
          </cell>
          <cell r="J44598" t="str">
            <v>Công nghệ thông tin</v>
          </cell>
        </row>
        <row r="44599">
          <cell r="A44599" t="str">
            <v>B16DCCN388</v>
          </cell>
          <cell r="B44599" t="str">
            <v>INT140503</v>
          </cell>
          <cell r="C44599" t="str">
            <v>B16DCCN388</v>
          </cell>
          <cell r="D44599" t="str">
            <v>Tạ Anh</v>
          </cell>
          <cell r="E44599" t="str">
            <v>Tuấn</v>
          </cell>
          <cell r="F44599" t="str">
            <v>D16CNPM2</v>
          </cell>
          <cell r="G44599" t="str">
            <v>INT1405</v>
          </cell>
          <cell r="H44599" t="str">
            <v>Nguyễn Xuân Anh</v>
          </cell>
          <cell r="I44599" t="str">
            <v>Hệ thống thông tin</v>
          </cell>
          <cell r="J44599" t="str">
            <v>Công nghệ thông tin</v>
          </cell>
        </row>
        <row r="44600">
          <cell r="A44600" t="str">
            <v>B17DCCN661</v>
          </cell>
          <cell r="B44600" t="str">
            <v>INT140503</v>
          </cell>
          <cell r="C44600" t="str">
            <v>B17DCCN661</v>
          </cell>
          <cell r="D44600" t="str">
            <v>Trần Văn</v>
          </cell>
          <cell r="E44600" t="str">
            <v>Tuấn</v>
          </cell>
          <cell r="F44600" t="str">
            <v>D17HTTT1</v>
          </cell>
          <cell r="G44600" t="str">
            <v>INT1405</v>
          </cell>
          <cell r="H44600" t="str">
            <v>Nguyễn Xuân Anh</v>
          </cell>
          <cell r="I44600" t="str">
            <v>Hệ thống thông tin</v>
          </cell>
          <cell r="J44600" t="str">
            <v>Công nghệ thông tin</v>
          </cell>
        </row>
        <row r="44601">
          <cell r="A44601" t="str">
            <v>B17DCCN665</v>
          </cell>
          <cell r="B44601" t="str">
            <v>INT140503</v>
          </cell>
          <cell r="C44601" t="str">
            <v>B17DCCN665</v>
          </cell>
          <cell r="D44601" t="str">
            <v>Nguyễn Thanh</v>
          </cell>
          <cell r="E44601" t="str">
            <v>Tùng</v>
          </cell>
          <cell r="F44601" t="str">
            <v>D17CNPM2</v>
          </cell>
          <cell r="G44601" t="str">
            <v>INT1405</v>
          </cell>
          <cell r="H44601" t="str">
            <v>Nguyễn Xuân Anh</v>
          </cell>
          <cell r="I44601" t="str">
            <v>Hệ thống thông tin</v>
          </cell>
          <cell r="J44601" t="str">
            <v>Công nghệ thông tin</v>
          </cell>
        </row>
        <row r="44602">
          <cell r="A44602" t="str">
            <v>B18DCCN693</v>
          </cell>
          <cell r="B44602" t="str">
            <v>INT140503</v>
          </cell>
          <cell r="C44602" t="str">
            <v>B18DCCN693</v>
          </cell>
          <cell r="D44602" t="str">
            <v>Trần Quang</v>
          </cell>
          <cell r="E44602" t="str">
            <v>Vịnh</v>
          </cell>
          <cell r="F44602" t="str">
            <v>D18CNPM6</v>
          </cell>
          <cell r="G44602" t="str">
            <v>INT1405</v>
          </cell>
          <cell r="H44602" t="str">
            <v>Nguyễn Xuân Anh</v>
          </cell>
          <cell r="I44602" t="str">
            <v>Hệ thống thông tin</v>
          </cell>
          <cell r="J44602" t="str">
            <v>Công nghệ thông tin</v>
          </cell>
        </row>
        <row r="44603">
          <cell r="A44603" t="str">
            <v>B18DCCN016</v>
          </cell>
          <cell r="B44603" t="str">
            <v>INT140504</v>
          </cell>
          <cell r="C44603" t="str">
            <v>B18DCCN016</v>
          </cell>
          <cell r="D44603" t="str">
            <v>Lê Đắc</v>
          </cell>
          <cell r="E44603" t="str">
            <v>Anh</v>
          </cell>
          <cell r="F44603" t="str">
            <v>D18CNPM3</v>
          </cell>
          <cell r="G44603" t="str">
            <v>INT1405</v>
          </cell>
          <cell r="H44603" t="str">
            <v>Nguyễn Xuân Anh</v>
          </cell>
          <cell r="I44603" t="str">
            <v>Hệ thống thông tin</v>
          </cell>
          <cell r="J44603" t="str">
            <v>Công nghệ thông tin</v>
          </cell>
        </row>
        <row r="44604">
          <cell r="A44604" t="str">
            <v>B18DCCN023</v>
          </cell>
          <cell r="B44604" t="str">
            <v>INT140504</v>
          </cell>
          <cell r="C44604" t="str">
            <v>B18DCCN023</v>
          </cell>
          <cell r="D44604" t="str">
            <v>Nguyễn Nhân Hoàng</v>
          </cell>
          <cell r="E44604" t="str">
            <v>Anh</v>
          </cell>
          <cell r="F44604" t="str">
            <v>D18CNPM1</v>
          </cell>
          <cell r="G44604" t="str">
            <v>INT1405</v>
          </cell>
          <cell r="H44604" t="str">
            <v>Nguyễn Xuân Anh</v>
          </cell>
          <cell r="I44604" t="str">
            <v>Hệ thống thông tin</v>
          </cell>
          <cell r="J44604" t="str">
            <v>Công nghệ thông tin</v>
          </cell>
        </row>
        <row r="44605">
          <cell r="A44605" t="str">
            <v>B18DCCN029</v>
          </cell>
          <cell r="B44605" t="str">
            <v>INT140504</v>
          </cell>
          <cell r="C44605" t="str">
            <v>B18DCCN029</v>
          </cell>
          <cell r="D44605" t="str">
            <v>Nguyễn Viết</v>
          </cell>
          <cell r="E44605" t="str">
            <v>Anh</v>
          </cell>
          <cell r="F44605" t="str">
            <v>D18CNPM4</v>
          </cell>
          <cell r="G44605" t="str">
            <v>INT1405</v>
          </cell>
          <cell r="H44605" t="str">
            <v>Nguyễn Xuân Anh</v>
          </cell>
          <cell r="I44605" t="str">
            <v>Hệ thống thông tin</v>
          </cell>
          <cell r="J44605" t="str">
            <v>Công nghệ thông tin</v>
          </cell>
        </row>
        <row r="44606">
          <cell r="A44606" t="str">
            <v>B18DCCN081</v>
          </cell>
          <cell r="B44606" t="str">
            <v>INT140504</v>
          </cell>
          <cell r="C44606" t="str">
            <v>B18DCCN081</v>
          </cell>
          <cell r="D44606" t="str">
            <v>Đỗ Đình</v>
          </cell>
          <cell r="E44606" t="str">
            <v>Chinh</v>
          </cell>
          <cell r="F44606" t="str">
            <v>D18CNPM2</v>
          </cell>
          <cell r="G44606" t="str">
            <v>INT1405</v>
          </cell>
          <cell r="H44606" t="str">
            <v>Nguyễn Xuân Anh</v>
          </cell>
          <cell r="I44606" t="str">
            <v>Hệ thống thông tin</v>
          </cell>
          <cell r="J44606" t="str">
            <v>Công nghệ thông tin</v>
          </cell>
        </row>
        <row r="44607">
          <cell r="A44607" t="str">
            <v>B18DCCN090</v>
          </cell>
          <cell r="B44607" t="str">
            <v>INT140504</v>
          </cell>
          <cell r="C44607" t="str">
            <v>B18DCCN090</v>
          </cell>
          <cell r="D44607" t="str">
            <v>Quản Văn</v>
          </cell>
          <cell r="E44607" t="str">
            <v>Chung</v>
          </cell>
          <cell r="F44607" t="str">
            <v>D18CNPM1</v>
          </cell>
          <cell r="G44607" t="str">
            <v>INT1405</v>
          </cell>
          <cell r="H44607" t="str">
            <v>Nguyễn Xuân Anh</v>
          </cell>
          <cell r="I44607" t="str">
            <v>Hệ thống thông tin</v>
          </cell>
          <cell r="J44607" t="str">
            <v>Công nghệ thông tin</v>
          </cell>
        </row>
        <row r="44608">
          <cell r="A44608" t="str">
            <v>B18DCCN100</v>
          </cell>
          <cell r="B44608" t="str">
            <v>INT140504</v>
          </cell>
          <cell r="C44608" t="str">
            <v>B18DCCN100</v>
          </cell>
          <cell r="D44608" t="str">
            <v>Nguyễn Tuấn</v>
          </cell>
          <cell r="E44608" t="str">
            <v>Dũng</v>
          </cell>
          <cell r="F44608" t="str">
            <v>D18CNPM1</v>
          </cell>
          <cell r="G44608" t="str">
            <v>INT1405</v>
          </cell>
          <cell r="H44608" t="str">
            <v>Nguyễn Xuân Anh</v>
          </cell>
          <cell r="I44608" t="str">
            <v>Hệ thống thông tin</v>
          </cell>
          <cell r="J44608" t="str">
            <v>Công nghệ thông tin</v>
          </cell>
        </row>
        <row r="44609">
          <cell r="A44609" t="str">
            <v>B18DCCN105</v>
          </cell>
          <cell r="B44609" t="str">
            <v>INT140504</v>
          </cell>
          <cell r="C44609" t="str">
            <v>B18DCCN105</v>
          </cell>
          <cell r="D44609" t="str">
            <v>Dương Ngọc</v>
          </cell>
          <cell r="E44609" t="str">
            <v>Duy</v>
          </cell>
          <cell r="F44609" t="str">
            <v>D18CNPM3</v>
          </cell>
          <cell r="G44609" t="str">
            <v>INT1405</v>
          </cell>
          <cell r="H44609" t="str">
            <v>Nguyễn Xuân Anh</v>
          </cell>
          <cell r="I44609" t="str">
            <v>Hệ thống thông tin</v>
          </cell>
          <cell r="J44609" t="str">
            <v>Công nghệ thông tin</v>
          </cell>
        </row>
        <row r="44610">
          <cell r="A44610" t="str">
            <v>B18DCCN106</v>
          </cell>
          <cell r="B44610" t="str">
            <v>INT140504</v>
          </cell>
          <cell r="C44610" t="str">
            <v>B18DCCN106</v>
          </cell>
          <cell r="D44610" t="str">
            <v>Đỗ Quang</v>
          </cell>
          <cell r="E44610" t="str">
            <v>Duy</v>
          </cell>
          <cell r="F44610" t="str">
            <v>D18CNPM4</v>
          </cell>
          <cell r="G44610" t="str">
            <v>INT1405</v>
          </cell>
          <cell r="H44610" t="str">
            <v>Nguyễn Xuân Anh</v>
          </cell>
          <cell r="I44610" t="str">
            <v>Hệ thống thông tin</v>
          </cell>
          <cell r="J44610" t="str">
            <v>Công nghệ thông tin</v>
          </cell>
        </row>
        <row r="44611">
          <cell r="A44611" t="str">
            <v>B18DCCN111</v>
          </cell>
          <cell r="B44611" t="str">
            <v>INT140504</v>
          </cell>
          <cell r="C44611" t="str">
            <v>B18DCCN111</v>
          </cell>
          <cell r="D44611" t="str">
            <v>Nguyễn Văn</v>
          </cell>
          <cell r="E44611" t="str">
            <v>Duy</v>
          </cell>
          <cell r="F44611" t="str">
            <v>D18CNPM1</v>
          </cell>
          <cell r="G44611" t="str">
            <v>INT1405</v>
          </cell>
          <cell r="H44611" t="str">
            <v>Nguyễn Xuân Anh</v>
          </cell>
          <cell r="I44611" t="str">
            <v>Hệ thống thông tin</v>
          </cell>
          <cell r="J44611" t="str">
            <v>Công nghệ thông tin</v>
          </cell>
        </row>
        <row r="44612">
          <cell r="A44612" t="str">
            <v>B18DCCN112</v>
          </cell>
          <cell r="B44612" t="str">
            <v>INT140504</v>
          </cell>
          <cell r="C44612" t="str">
            <v>B18DCCN112</v>
          </cell>
          <cell r="D44612" t="str">
            <v>Phạm Đình</v>
          </cell>
          <cell r="E44612" t="str">
            <v>Duy</v>
          </cell>
          <cell r="F44612" t="str">
            <v>D18CNPM1</v>
          </cell>
          <cell r="G44612" t="str">
            <v>INT1405</v>
          </cell>
          <cell r="H44612" t="str">
            <v>Nguyễn Xuân Anh</v>
          </cell>
          <cell r="I44612" t="str">
            <v>Hệ thống thông tin</v>
          </cell>
          <cell r="J44612" t="str">
            <v>Công nghệ thông tin</v>
          </cell>
        </row>
        <row r="44613">
          <cell r="A44613" t="str">
            <v>B18DCCN114</v>
          </cell>
          <cell r="B44613" t="str">
            <v>INT140504</v>
          </cell>
          <cell r="C44613" t="str">
            <v>B18DCCN114</v>
          </cell>
          <cell r="D44613" t="str">
            <v>Vũ Trọng</v>
          </cell>
          <cell r="E44613" t="str">
            <v>Duy</v>
          </cell>
          <cell r="F44613" t="str">
            <v>D18CNPM2</v>
          </cell>
          <cell r="G44613" t="str">
            <v>INT1405</v>
          </cell>
          <cell r="H44613" t="str">
            <v>Nguyễn Xuân Anh</v>
          </cell>
          <cell r="I44613" t="str">
            <v>Hệ thống thông tin</v>
          </cell>
          <cell r="J44613" t="str">
            <v>Công nghệ thông tin</v>
          </cell>
        </row>
        <row r="44614">
          <cell r="A44614" t="str">
            <v>B18DCCN117</v>
          </cell>
          <cell r="B44614" t="str">
            <v>INT140504</v>
          </cell>
          <cell r="C44614" t="str">
            <v>B18DCCN117</v>
          </cell>
          <cell r="D44614" t="str">
            <v>Lò Văn</v>
          </cell>
          <cell r="E44614" t="str">
            <v>Dự</v>
          </cell>
          <cell r="F44614" t="str">
            <v>D18CNPM4</v>
          </cell>
          <cell r="G44614" t="str">
            <v>INT1405</v>
          </cell>
          <cell r="H44614" t="str">
            <v>Nguyễn Xuân Anh</v>
          </cell>
          <cell r="I44614" t="str">
            <v>Hệ thống thông tin</v>
          </cell>
          <cell r="J44614" t="str">
            <v>Công nghệ thông tin</v>
          </cell>
        </row>
        <row r="44615">
          <cell r="A44615" t="str">
            <v>B18DCCN127</v>
          </cell>
          <cell r="B44615" t="str">
            <v>INT140504</v>
          </cell>
          <cell r="C44615" t="str">
            <v>B18DCCN127</v>
          </cell>
          <cell r="D44615" t="str">
            <v>Vũ Thế</v>
          </cell>
          <cell r="E44615" t="str">
            <v>Dương</v>
          </cell>
          <cell r="F44615" t="str">
            <v>D18CNPM3</v>
          </cell>
          <cell r="G44615" t="str">
            <v>INT1405</v>
          </cell>
          <cell r="H44615" t="str">
            <v>Nguyễn Xuân Anh</v>
          </cell>
          <cell r="I44615" t="str">
            <v>Hệ thống thông tin</v>
          </cell>
          <cell r="J44615" t="str">
            <v>Công nghệ thông tin</v>
          </cell>
        </row>
        <row r="44616">
          <cell r="A44616" t="str">
            <v>B18DCCN135</v>
          </cell>
          <cell r="B44616" t="str">
            <v>INT140504</v>
          </cell>
          <cell r="C44616" t="str">
            <v>B18DCCN135</v>
          </cell>
          <cell r="D44616" t="str">
            <v>Đặng Tiến</v>
          </cell>
          <cell r="E44616" t="str">
            <v>Đạt</v>
          </cell>
          <cell r="F44616" t="str">
            <v>D18CNPM1</v>
          </cell>
          <cell r="G44616" t="str">
            <v>INT1405</v>
          </cell>
          <cell r="H44616" t="str">
            <v>Nguyễn Xuân Anh</v>
          </cell>
          <cell r="I44616" t="str">
            <v>Hệ thống thông tin</v>
          </cell>
          <cell r="J44616" t="str">
            <v>Công nghệ thông tin</v>
          </cell>
        </row>
        <row r="44617">
          <cell r="A44617" t="str">
            <v>B18DCCN165</v>
          </cell>
          <cell r="B44617" t="str">
            <v>INT140504</v>
          </cell>
          <cell r="C44617" t="str">
            <v>B18DCCN165</v>
          </cell>
          <cell r="D44617" t="str">
            <v>Đinh Ngọc</v>
          </cell>
          <cell r="E44617" t="str">
            <v>Đức</v>
          </cell>
          <cell r="F44617" t="str">
            <v>D18CNPM6</v>
          </cell>
          <cell r="G44617" t="str">
            <v>INT1405</v>
          </cell>
          <cell r="H44617" t="str">
            <v>Nguyễn Xuân Anh</v>
          </cell>
          <cell r="I44617" t="str">
            <v>Hệ thống thông tin</v>
          </cell>
          <cell r="J44617" t="str">
            <v>Công nghệ thông tin</v>
          </cell>
        </row>
        <row r="44618">
          <cell r="A44618" t="str">
            <v>B18DCCN166</v>
          </cell>
          <cell r="B44618" t="str">
            <v>INT140504</v>
          </cell>
          <cell r="C44618" t="str">
            <v>B18DCCN166</v>
          </cell>
          <cell r="D44618" t="str">
            <v>Đỗ Trọng</v>
          </cell>
          <cell r="E44618" t="str">
            <v>Đức</v>
          </cell>
          <cell r="F44618" t="str">
            <v>D18CNPM1</v>
          </cell>
          <cell r="G44618" t="str">
            <v>INT1405</v>
          </cell>
          <cell r="H44618" t="str">
            <v>Nguyễn Xuân Anh</v>
          </cell>
          <cell r="I44618" t="str">
            <v>Hệ thống thông tin</v>
          </cell>
          <cell r="J44618" t="str">
            <v>Công nghệ thông tin</v>
          </cell>
        </row>
        <row r="44619">
          <cell r="A44619" t="str">
            <v>B18DCCN173</v>
          </cell>
          <cell r="B44619" t="str">
            <v>INT140504</v>
          </cell>
          <cell r="C44619" t="str">
            <v>B18DCCN173</v>
          </cell>
          <cell r="D44619" t="str">
            <v>Nguyễn Minh</v>
          </cell>
          <cell r="E44619" t="str">
            <v>Đức</v>
          </cell>
          <cell r="F44619" t="str">
            <v>D18CNPM4</v>
          </cell>
          <cell r="G44619" t="str">
            <v>INT1405</v>
          </cell>
          <cell r="H44619" t="str">
            <v>Nguyễn Xuân Anh</v>
          </cell>
          <cell r="I44619" t="str">
            <v>Hệ thống thông tin</v>
          </cell>
          <cell r="J44619" t="str">
            <v>Công nghệ thông tin</v>
          </cell>
        </row>
        <row r="44620">
          <cell r="A44620" t="str">
            <v>B18DCCN178</v>
          </cell>
          <cell r="B44620" t="str">
            <v>INT140504</v>
          </cell>
          <cell r="C44620" t="str">
            <v>B18DCCN178</v>
          </cell>
          <cell r="D44620" t="str">
            <v>Nguyễn Văn</v>
          </cell>
          <cell r="E44620" t="str">
            <v>Đức</v>
          </cell>
          <cell r="F44620" t="str">
            <v>D18CNPM1</v>
          </cell>
          <cell r="G44620" t="str">
            <v>INT1405</v>
          </cell>
          <cell r="H44620" t="str">
            <v>Nguyễn Xuân Anh</v>
          </cell>
          <cell r="I44620" t="str">
            <v>Hệ thống thông tin</v>
          </cell>
          <cell r="J44620" t="str">
            <v>Công nghệ thông tin</v>
          </cell>
        </row>
        <row r="44621">
          <cell r="A44621" t="str">
            <v>B18DCCN184</v>
          </cell>
          <cell r="B44621" t="str">
            <v>INT140504</v>
          </cell>
          <cell r="C44621" t="str">
            <v>B18DCCN184</v>
          </cell>
          <cell r="D44621" t="str">
            <v>Trịnh Trung</v>
          </cell>
          <cell r="E44621" t="str">
            <v>Đức</v>
          </cell>
          <cell r="F44621" t="str">
            <v>D18CNPM4</v>
          </cell>
          <cell r="G44621" t="str">
            <v>INT1405</v>
          </cell>
          <cell r="H44621" t="str">
            <v>Nguyễn Xuân Anh</v>
          </cell>
          <cell r="I44621" t="str">
            <v>Hệ thống thông tin</v>
          </cell>
          <cell r="J44621" t="str">
            <v>Công nghệ thông tin</v>
          </cell>
        </row>
        <row r="44622">
          <cell r="A44622" t="str">
            <v>B18DCCN187</v>
          </cell>
          <cell r="B44622" t="str">
            <v>INT140504</v>
          </cell>
          <cell r="C44622" t="str">
            <v>B18DCCN187</v>
          </cell>
          <cell r="D44622" t="str">
            <v>Nguyễn Trường</v>
          </cell>
          <cell r="E44622" t="str">
            <v>Giang</v>
          </cell>
          <cell r="F44622" t="str">
            <v>D18CNPM6</v>
          </cell>
          <cell r="G44622" t="str">
            <v>INT1405</v>
          </cell>
          <cell r="H44622" t="str">
            <v>Nguyễn Xuân Anh</v>
          </cell>
          <cell r="I44622" t="str">
            <v>Hệ thống thông tin</v>
          </cell>
          <cell r="J44622" t="str">
            <v>Công nghệ thông tin</v>
          </cell>
        </row>
        <row r="44623">
          <cell r="A44623" t="str">
            <v>B18DCCN190</v>
          </cell>
          <cell r="B44623" t="str">
            <v>INT140504</v>
          </cell>
          <cell r="C44623" t="str">
            <v>B18DCCN190</v>
          </cell>
          <cell r="D44623" t="str">
            <v>Lại Văn</v>
          </cell>
          <cell r="E44623" t="str">
            <v>Hà</v>
          </cell>
          <cell r="F44623" t="str">
            <v>D18CNPM1</v>
          </cell>
          <cell r="G44623" t="str">
            <v>INT1405</v>
          </cell>
          <cell r="H44623" t="str">
            <v>Nguyễn Xuân Anh</v>
          </cell>
          <cell r="I44623" t="str">
            <v>Hệ thống thông tin</v>
          </cell>
          <cell r="J44623" t="str">
            <v>Công nghệ thông tin</v>
          </cell>
        </row>
        <row r="44624">
          <cell r="A44624" t="str">
            <v>B18DCCN205</v>
          </cell>
          <cell r="B44624" t="str">
            <v>INT140504</v>
          </cell>
          <cell r="C44624" t="str">
            <v>B18DCCN205</v>
          </cell>
          <cell r="D44624" t="str">
            <v>Đỗ Văn</v>
          </cell>
          <cell r="E44624" t="str">
            <v>Hiển</v>
          </cell>
          <cell r="F44624" t="str">
            <v>D18CNPM4</v>
          </cell>
          <cell r="G44624" t="str">
            <v>INT1405</v>
          </cell>
          <cell r="H44624" t="str">
            <v>Nguyễn Xuân Anh</v>
          </cell>
          <cell r="I44624" t="str">
            <v>Hệ thống thông tin</v>
          </cell>
          <cell r="J44624" t="str">
            <v>Công nghệ thông tin</v>
          </cell>
        </row>
        <row r="44625">
          <cell r="A44625" t="str">
            <v>B18DCCN209</v>
          </cell>
          <cell r="B44625" t="str">
            <v>INT140504</v>
          </cell>
          <cell r="C44625" t="str">
            <v>B18DCCN209</v>
          </cell>
          <cell r="D44625" t="str">
            <v>Hoàng Tuấn</v>
          </cell>
          <cell r="E44625" t="str">
            <v>Hiệp</v>
          </cell>
          <cell r="F44625" t="str">
            <v>D18CNPM6</v>
          </cell>
          <cell r="G44625" t="str">
            <v>INT1405</v>
          </cell>
          <cell r="H44625" t="str">
            <v>Nguyễn Xuân Anh</v>
          </cell>
          <cell r="I44625" t="str">
            <v>Hệ thống thông tin</v>
          </cell>
          <cell r="J44625" t="str">
            <v>Công nghệ thông tin</v>
          </cell>
        </row>
        <row r="44626">
          <cell r="A44626" t="str">
            <v>B18DCCN216</v>
          </cell>
          <cell r="B44626" t="str">
            <v>INT140504</v>
          </cell>
          <cell r="C44626" t="str">
            <v>B18DCCN216</v>
          </cell>
          <cell r="D44626" t="str">
            <v>Nguyễn Minh</v>
          </cell>
          <cell r="E44626" t="str">
            <v>Hiếu</v>
          </cell>
          <cell r="F44626" t="str">
            <v>D18CNPM4</v>
          </cell>
          <cell r="G44626" t="str">
            <v>INT1405</v>
          </cell>
          <cell r="H44626" t="str">
            <v>Nguyễn Xuân Anh</v>
          </cell>
          <cell r="I44626" t="str">
            <v>Hệ thống thông tin</v>
          </cell>
          <cell r="J44626" t="str">
            <v>Công nghệ thông tin</v>
          </cell>
        </row>
        <row r="44627">
          <cell r="A44627" t="str">
            <v>B18DCCN219</v>
          </cell>
          <cell r="B44627" t="str">
            <v>INT140504</v>
          </cell>
          <cell r="C44627" t="str">
            <v>B18DCCN219</v>
          </cell>
          <cell r="D44627" t="str">
            <v>Nguyễn Trọng</v>
          </cell>
          <cell r="E44627" t="str">
            <v>Hiếu</v>
          </cell>
          <cell r="F44627" t="str">
            <v>D18CNPM6</v>
          </cell>
          <cell r="G44627" t="str">
            <v>INT1405</v>
          </cell>
          <cell r="H44627" t="str">
            <v>Nguyễn Xuân Anh</v>
          </cell>
          <cell r="I44627" t="str">
            <v>Hệ thống thông tin</v>
          </cell>
          <cell r="J44627" t="str">
            <v>Công nghệ thông tin</v>
          </cell>
        </row>
        <row r="44628">
          <cell r="A44628" t="str">
            <v>B18DCCN248</v>
          </cell>
          <cell r="B44628" t="str">
            <v>INT140504</v>
          </cell>
          <cell r="C44628" t="str">
            <v>B18DCCN248</v>
          </cell>
          <cell r="D44628" t="str">
            <v>Trần Viết</v>
          </cell>
          <cell r="E44628" t="str">
            <v>Hoành</v>
          </cell>
          <cell r="F44628" t="str">
            <v>D18CNPM3</v>
          </cell>
          <cell r="G44628" t="str">
            <v>INT1405</v>
          </cell>
          <cell r="H44628" t="str">
            <v>Nguyễn Xuân Anh</v>
          </cell>
          <cell r="I44628" t="str">
            <v>Hệ thống thông tin</v>
          </cell>
          <cell r="J44628" t="str">
            <v>Công nghệ thông tin</v>
          </cell>
        </row>
        <row r="44629">
          <cell r="A44629" t="str">
            <v>B18DCCN267</v>
          </cell>
          <cell r="B44629" t="str">
            <v>INT140504</v>
          </cell>
          <cell r="C44629" t="str">
            <v>B18DCCN267</v>
          </cell>
          <cell r="D44629" t="str">
            <v>Nguyễn Công</v>
          </cell>
          <cell r="E44629" t="str">
            <v>Huy</v>
          </cell>
          <cell r="F44629" t="str">
            <v>D18CNPM2</v>
          </cell>
          <cell r="G44629" t="str">
            <v>INT1405</v>
          </cell>
          <cell r="H44629" t="str">
            <v>Nguyễn Xuân Anh</v>
          </cell>
          <cell r="I44629" t="str">
            <v>Hệ thống thông tin</v>
          </cell>
          <cell r="J44629" t="str">
            <v>Công nghệ thông tin</v>
          </cell>
        </row>
        <row r="44630">
          <cell r="A44630" t="str">
            <v>B18DCCN272</v>
          </cell>
          <cell r="B44630" t="str">
            <v>INT140504</v>
          </cell>
          <cell r="C44630" t="str">
            <v>B18DCCN272</v>
          </cell>
          <cell r="D44630" t="str">
            <v>Trần Quang</v>
          </cell>
          <cell r="E44630" t="str">
            <v>Huy</v>
          </cell>
          <cell r="F44630" t="str">
            <v>D18CNPM5</v>
          </cell>
          <cell r="G44630" t="str">
            <v>INT1405</v>
          </cell>
          <cell r="H44630" t="str">
            <v>Nguyễn Xuân Anh</v>
          </cell>
          <cell r="I44630" t="str">
            <v>Hệ thống thông tin</v>
          </cell>
          <cell r="J44630" t="str">
            <v>Công nghệ thông tin</v>
          </cell>
        </row>
        <row r="44631">
          <cell r="A44631" t="str">
            <v>B18DCCN275</v>
          </cell>
          <cell r="B44631" t="str">
            <v>INT140504</v>
          </cell>
          <cell r="C44631" t="str">
            <v>B18DCCN275</v>
          </cell>
          <cell r="D44631" t="str">
            <v>Ngô Ngọc</v>
          </cell>
          <cell r="E44631" t="str">
            <v>Huyền</v>
          </cell>
          <cell r="F44631" t="str">
            <v>D18CNPM6</v>
          </cell>
          <cell r="G44631" t="str">
            <v>INT1405</v>
          </cell>
          <cell r="H44631" t="str">
            <v>Nguyễn Xuân Anh</v>
          </cell>
          <cell r="I44631" t="str">
            <v>Hệ thống thông tin</v>
          </cell>
          <cell r="J44631" t="str">
            <v>Công nghệ thông tin</v>
          </cell>
        </row>
        <row r="44632">
          <cell r="A44632" t="str">
            <v>B18DCCN284</v>
          </cell>
          <cell r="B44632" t="str">
            <v>INT140504</v>
          </cell>
          <cell r="C44632" t="str">
            <v>B18DCCN284</v>
          </cell>
          <cell r="D44632" t="str">
            <v>Nguyễn Khánh</v>
          </cell>
          <cell r="E44632" t="str">
            <v>Hưng</v>
          </cell>
          <cell r="F44632" t="str">
            <v>D18CNPM5</v>
          </cell>
          <cell r="G44632" t="str">
            <v>INT1405</v>
          </cell>
          <cell r="H44632" t="str">
            <v>Nguyễn Xuân Anh</v>
          </cell>
          <cell r="I44632" t="str">
            <v>Hệ thống thông tin</v>
          </cell>
          <cell r="J44632" t="str">
            <v>Công nghệ thông tin</v>
          </cell>
        </row>
        <row r="44633">
          <cell r="A44633" t="str">
            <v>B17DCCN340</v>
          </cell>
          <cell r="B44633" t="str">
            <v>INT140504</v>
          </cell>
          <cell r="C44633" t="str">
            <v>B17DCCN340</v>
          </cell>
          <cell r="D44633" t="str">
            <v>Nguyễn Công</v>
          </cell>
          <cell r="E44633" t="str">
            <v>Khánh</v>
          </cell>
          <cell r="F44633" t="str">
            <v>D17HTTT2</v>
          </cell>
          <cell r="G44633" t="str">
            <v>INT1405</v>
          </cell>
          <cell r="H44633" t="str">
            <v>Nguyễn Xuân Anh</v>
          </cell>
          <cell r="I44633" t="str">
            <v>Hệ thống thông tin</v>
          </cell>
          <cell r="J44633" t="str">
            <v>Công nghệ thông tin</v>
          </cell>
        </row>
        <row r="44634">
          <cell r="A44634" t="str">
            <v>B18DCCN309</v>
          </cell>
          <cell r="B44634" t="str">
            <v>INT140504</v>
          </cell>
          <cell r="C44634" t="str">
            <v>B18DCCN309</v>
          </cell>
          <cell r="D44634" t="str">
            <v>Nguyễn Duy</v>
          </cell>
          <cell r="E44634" t="str">
            <v>Khánh</v>
          </cell>
          <cell r="F44634" t="str">
            <v>D18CNPM1</v>
          </cell>
          <cell r="G44634" t="str">
            <v>INT1405</v>
          </cell>
          <cell r="H44634" t="str">
            <v>Nguyễn Xuân Anh</v>
          </cell>
          <cell r="I44634" t="str">
            <v>Hệ thống thông tin</v>
          </cell>
          <cell r="J44634" t="str">
            <v>Công nghệ thông tin</v>
          </cell>
        </row>
        <row r="44635">
          <cell r="A44635" t="str">
            <v>B18DCCN312</v>
          </cell>
          <cell r="B44635" t="str">
            <v>INT140504</v>
          </cell>
          <cell r="C44635" t="str">
            <v>B18DCCN312</v>
          </cell>
          <cell r="D44635" t="str">
            <v>Nguyễn Văn</v>
          </cell>
          <cell r="E44635" t="str">
            <v>Khánh</v>
          </cell>
          <cell r="F44635" t="str">
            <v>D18CNPM2</v>
          </cell>
          <cell r="G44635" t="str">
            <v>INT1405</v>
          </cell>
          <cell r="H44635" t="str">
            <v>Nguyễn Xuân Anh</v>
          </cell>
          <cell r="I44635" t="str">
            <v>Hệ thống thông tin</v>
          </cell>
          <cell r="J44635" t="str">
            <v>Công nghệ thông tin</v>
          </cell>
        </row>
        <row r="44636">
          <cell r="A44636" t="str">
            <v>B18DCCN293</v>
          </cell>
          <cell r="B44636" t="str">
            <v>INT140504</v>
          </cell>
          <cell r="C44636" t="str">
            <v>B18DCCN293</v>
          </cell>
          <cell r="D44636" t="str">
            <v>Lê Trung</v>
          </cell>
          <cell r="E44636" t="str">
            <v>Kiên</v>
          </cell>
          <cell r="F44636" t="str">
            <v>D18CNPM4</v>
          </cell>
          <cell r="G44636" t="str">
            <v>INT1405</v>
          </cell>
          <cell r="H44636" t="str">
            <v>Nguyễn Xuân Anh</v>
          </cell>
          <cell r="I44636" t="str">
            <v>Hệ thống thông tin</v>
          </cell>
          <cell r="J44636" t="str">
            <v>Công nghệ thông tin</v>
          </cell>
        </row>
        <row r="44637">
          <cell r="A44637" t="str">
            <v>B18DCCN296</v>
          </cell>
          <cell r="B44637" t="str">
            <v>INT140504</v>
          </cell>
          <cell r="C44637" t="str">
            <v>B18DCCN296</v>
          </cell>
          <cell r="D44637" t="str">
            <v>Nguyễn Trọng</v>
          </cell>
          <cell r="E44637" t="str">
            <v>Kiên</v>
          </cell>
          <cell r="F44637" t="str">
            <v>D18CNPM6</v>
          </cell>
          <cell r="G44637" t="str">
            <v>INT1405</v>
          </cell>
          <cell r="H44637" t="str">
            <v>Nguyễn Xuân Anh</v>
          </cell>
          <cell r="I44637" t="str">
            <v>Hệ thống thông tin</v>
          </cell>
          <cell r="J44637" t="str">
            <v>Công nghệ thông tin</v>
          </cell>
        </row>
        <row r="44638">
          <cell r="A44638" t="str">
            <v>B18DCCN297</v>
          </cell>
          <cell r="B44638" t="str">
            <v>INT140504</v>
          </cell>
          <cell r="C44638" t="str">
            <v>B18DCCN297</v>
          </cell>
          <cell r="D44638" t="str">
            <v>Nguyễn Trung</v>
          </cell>
          <cell r="E44638" t="str">
            <v>Kiên</v>
          </cell>
          <cell r="F44638" t="str">
            <v>D18CNPM6</v>
          </cell>
          <cell r="G44638" t="str">
            <v>INT1405</v>
          </cell>
          <cell r="H44638" t="str">
            <v>Nguyễn Xuân Anh</v>
          </cell>
          <cell r="I44638" t="str">
            <v>Hệ thống thông tin</v>
          </cell>
          <cell r="J44638" t="str">
            <v>Công nghệ thông tin</v>
          </cell>
        </row>
        <row r="44639">
          <cell r="A44639" t="str">
            <v>B18DCCN330</v>
          </cell>
          <cell r="B44639" t="str">
            <v>INT140504</v>
          </cell>
          <cell r="C44639" t="str">
            <v>B18DCCN330</v>
          </cell>
          <cell r="D44639" t="str">
            <v>Nguyễn Thị</v>
          </cell>
          <cell r="E44639" t="str">
            <v>Linh</v>
          </cell>
          <cell r="F44639" t="str">
            <v>D18CNPM6</v>
          </cell>
          <cell r="G44639" t="str">
            <v>INT1405</v>
          </cell>
          <cell r="H44639" t="str">
            <v>Nguyễn Xuân Anh</v>
          </cell>
          <cell r="I44639" t="str">
            <v>Hệ thống thông tin</v>
          </cell>
          <cell r="J44639" t="str">
            <v>Công nghệ thông tin</v>
          </cell>
        </row>
        <row r="44640">
          <cell r="A44640" t="str">
            <v>B18DCCN329</v>
          </cell>
          <cell r="B44640" t="str">
            <v>INT140504</v>
          </cell>
          <cell r="C44640" t="str">
            <v>B18DCCN329</v>
          </cell>
          <cell r="D44640" t="str">
            <v>Nguyễn Thị Diệu</v>
          </cell>
          <cell r="E44640" t="str">
            <v>Linh</v>
          </cell>
          <cell r="F44640" t="str">
            <v>D18CNPM6</v>
          </cell>
          <cell r="G44640" t="str">
            <v>INT1405</v>
          </cell>
          <cell r="H44640" t="str">
            <v>Nguyễn Xuân Anh</v>
          </cell>
          <cell r="I44640" t="str">
            <v>Hệ thống thông tin</v>
          </cell>
          <cell r="J44640" t="str">
            <v>Công nghệ thông tin</v>
          </cell>
        </row>
        <row r="44641">
          <cell r="A44641" t="str">
            <v>B18DCCN342</v>
          </cell>
          <cell r="B44641" t="str">
            <v>INT140504</v>
          </cell>
          <cell r="C44641" t="str">
            <v>B18DCCN342</v>
          </cell>
          <cell r="D44641" t="str">
            <v>Đỗ Thanh</v>
          </cell>
          <cell r="E44641" t="str">
            <v>Long</v>
          </cell>
          <cell r="F44641" t="str">
            <v>D18CNPM1</v>
          </cell>
          <cell r="G44641" t="str">
            <v>INT1405</v>
          </cell>
          <cell r="H44641" t="str">
            <v>Nguyễn Xuân Anh</v>
          </cell>
          <cell r="I44641" t="str">
            <v>Hệ thống thông tin</v>
          </cell>
          <cell r="J44641" t="str">
            <v>Công nghệ thông tin</v>
          </cell>
        </row>
        <row r="44642">
          <cell r="A44642" t="str">
            <v>B18DCCN349</v>
          </cell>
          <cell r="B44642" t="str">
            <v>INT140504</v>
          </cell>
          <cell r="C44642" t="str">
            <v>B18DCCN349</v>
          </cell>
          <cell r="D44642" t="str">
            <v>Nguyễn Duy</v>
          </cell>
          <cell r="E44642" t="str">
            <v>Long</v>
          </cell>
          <cell r="F44642" t="str">
            <v>D18CNPM5</v>
          </cell>
          <cell r="G44642" t="str">
            <v>INT1405</v>
          </cell>
          <cell r="H44642" t="str">
            <v>Nguyễn Xuân Anh</v>
          </cell>
          <cell r="I44642" t="str">
            <v>Hệ thống thông tin</v>
          </cell>
          <cell r="J44642" t="str">
            <v>Công nghệ thông tin</v>
          </cell>
        </row>
        <row r="44643">
          <cell r="A44643" t="str">
            <v>B18DCCN355</v>
          </cell>
          <cell r="B44643" t="str">
            <v>INT140504</v>
          </cell>
          <cell r="C44643" t="str">
            <v>B18DCCN355</v>
          </cell>
          <cell r="D44643" t="str">
            <v>Nguyễn Thành</v>
          </cell>
          <cell r="E44643" t="str">
            <v>Long</v>
          </cell>
          <cell r="F44643" t="str">
            <v>D18CNPM2</v>
          </cell>
          <cell r="G44643" t="str">
            <v>INT1405</v>
          </cell>
          <cell r="H44643" t="str">
            <v>Nguyễn Xuân Anh</v>
          </cell>
          <cell r="I44643" t="str">
            <v>Hệ thống thông tin</v>
          </cell>
          <cell r="J44643" t="str">
            <v>Công nghệ thông tin</v>
          </cell>
        </row>
        <row r="44644">
          <cell r="A44644" t="str">
            <v>B18DCCN356</v>
          </cell>
          <cell r="B44644" t="str">
            <v>INT140504</v>
          </cell>
          <cell r="C44644" t="str">
            <v>B18DCCN356</v>
          </cell>
          <cell r="D44644" t="str">
            <v>Nguyễn Thành</v>
          </cell>
          <cell r="E44644" t="str">
            <v>Long</v>
          </cell>
          <cell r="F44644" t="str">
            <v>D18CNPM2</v>
          </cell>
          <cell r="G44644" t="str">
            <v>INT1405</v>
          </cell>
          <cell r="H44644" t="str">
            <v>Nguyễn Xuân Anh</v>
          </cell>
          <cell r="I44644" t="str">
            <v>Hệ thống thông tin</v>
          </cell>
          <cell r="J44644" t="str">
            <v>Công nghệ thông tin</v>
          </cell>
        </row>
        <row r="44645">
          <cell r="A44645" t="str">
            <v>B18DCCN361</v>
          </cell>
          <cell r="B44645" t="str">
            <v>INT140504</v>
          </cell>
          <cell r="C44645" t="str">
            <v>B18DCCN361</v>
          </cell>
          <cell r="D44645" t="str">
            <v>Phùng Thành</v>
          </cell>
          <cell r="E44645" t="str">
            <v>Long</v>
          </cell>
          <cell r="F44645" t="str">
            <v>D18CNPM5</v>
          </cell>
          <cell r="G44645" t="str">
            <v>INT1405</v>
          </cell>
          <cell r="H44645" t="str">
            <v>Nguyễn Xuân Anh</v>
          </cell>
          <cell r="I44645" t="str">
            <v>Hệ thống thông tin</v>
          </cell>
          <cell r="J44645" t="str">
            <v>Công nghệ thông tin</v>
          </cell>
        </row>
        <row r="44646">
          <cell r="A44646" t="str">
            <v>B18DCCN366</v>
          </cell>
          <cell r="B44646" t="str">
            <v>INT140504</v>
          </cell>
          <cell r="C44646" t="str">
            <v>B18DCCN366</v>
          </cell>
          <cell r="D44646" t="str">
            <v>Vũ Bảo</v>
          </cell>
          <cell r="E44646" t="str">
            <v>Long</v>
          </cell>
          <cell r="F44646" t="str">
            <v>D18CNPM2</v>
          </cell>
          <cell r="G44646" t="str">
            <v>INT1405</v>
          </cell>
          <cell r="H44646" t="str">
            <v>Nguyễn Xuân Anh</v>
          </cell>
          <cell r="I44646" t="str">
            <v>Hệ thống thông tin</v>
          </cell>
          <cell r="J44646" t="str">
            <v>Công nghệ thông tin</v>
          </cell>
        </row>
        <row r="44647">
          <cell r="A44647" t="str">
            <v>B18DCCN390</v>
          </cell>
          <cell r="B44647" t="str">
            <v>INT140504</v>
          </cell>
          <cell r="C44647" t="str">
            <v>B18DCCN390</v>
          </cell>
          <cell r="D44647" t="str">
            <v>Nguyễn Tiến</v>
          </cell>
          <cell r="E44647" t="str">
            <v>Mai</v>
          </cell>
          <cell r="F44647" t="str">
            <v>D18CNPM3</v>
          </cell>
          <cell r="G44647" t="str">
            <v>INT1405</v>
          </cell>
          <cell r="H44647" t="str">
            <v>Nguyễn Xuân Anh</v>
          </cell>
          <cell r="I44647" t="str">
            <v>Hệ thống thông tin</v>
          </cell>
          <cell r="J44647" t="str">
            <v>Công nghệ thông tin</v>
          </cell>
        </row>
        <row r="44648">
          <cell r="A44648" t="str">
            <v>B18DCCN392</v>
          </cell>
          <cell r="B44648" t="str">
            <v>INT140504</v>
          </cell>
          <cell r="C44648" t="str">
            <v>B18DCCN392</v>
          </cell>
          <cell r="D44648" t="str">
            <v>Bùi Đức</v>
          </cell>
          <cell r="E44648" t="str">
            <v>Mạnh</v>
          </cell>
          <cell r="F44648" t="str">
            <v>D18CNPM4</v>
          </cell>
          <cell r="G44648" t="str">
            <v>INT1405</v>
          </cell>
          <cell r="H44648" t="str">
            <v>Nguyễn Xuân Anh</v>
          </cell>
          <cell r="I44648" t="str">
            <v>Hệ thống thông tin</v>
          </cell>
          <cell r="J44648" t="str">
            <v>Công nghệ thông tin</v>
          </cell>
        </row>
        <row r="44649">
          <cell r="A44649" t="str">
            <v>B18DCCN397</v>
          </cell>
          <cell r="B44649" t="str">
            <v>INT140504</v>
          </cell>
          <cell r="C44649" t="str">
            <v>B18DCCN397</v>
          </cell>
          <cell r="D44649" t="str">
            <v>Võ Minh</v>
          </cell>
          <cell r="E44649" t="str">
            <v>Mạnh</v>
          </cell>
          <cell r="F44649" t="str">
            <v>D18CNPM1</v>
          </cell>
          <cell r="G44649" t="str">
            <v>INT1405</v>
          </cell>
          <cell r="H44649" t="str">
            <v>Nguyễn Xuân Anh</v>
          </cell>
          <cell r="I44649" t="str">
            <v>Hệ thống thông tin</v>
          </cell>
          <cell r="J44649" t="str">
            <v>Công nghệ thông tin</v>
          </cell>
        </row>
        <row r="44650">
          <cell r="A44650" t="str">
            <v>B18DCCN404</v>
          </cell>
          <cell r="B44650" t="str">
            <v>INT140504</v>
          </cell>
          <cell r="C44650" t="str">
            <v>B18DCCN404</v>
          </cell>
          <cell r="D44650" t="str">
            <v>Nguyễn Quang</v>
          </cell>
          <cell r="E44650" t="str">
            <v>Minh</v>
          </cell>
          <cell r="F44650" t="str">
            <v>D18CNPM5</v>
          </cell>
          <cell r="G44650" t="str">
            <v>INT1405</v>
          </cell>
          <cell r="H44650" t="str">
            <v>Nguyễn Xuân Anh</v>
          </cell>
          <cell r="I44650" t="str">
            <v>Hệ thống thông tin</v>
          </cell>
          <cell r="J44650" t="str">
            <v>Công nghệ thông tin</v>
          </cell>
        </row>
        <row r="44651">
          <cell r="A44651" t="str">
            <v>B18DCCN406</v>
          </cell>
          <cell r="B44651" t="str">
            <v>INT140504</v>
          </cell>
          <cell r="C44651" t="str">
            <v>B18DCCN406</v>
          </cell>
          <cell r="D44651" t="str">
            <v>Nguyễn Văn</v>
          </cell>
          <cell r="E44651" t="str">
            <v>Minh</v>
          </cell>
          <cell r="F44651" t="str">
            <v>D18CNPM6</v>
          </cell>
          <cell r="G44651" t="str">
            <v>INT1405</v>
          </cell>
          <cell r="H44651" t="str">
            <v>Nguyễn Xuân Anh</v>
          </cell>
          <cell r="I44651" t="str">
            <v>Hệ thống thông tin</v>
          </cell>
          <cell r="J44651" t="str">
            <v>Công nghệ thông tin</v>
          </cell>
        </row>
        <row r="44652">
          <cell r="A44652" t="str">
            <v>B18DCCN407</v>
          </cell>
          <cell r="B44652" t="str">
            <v>INT140504</v>
          </cell>
          <cell r="C44652" t="str">
            <v>B18DCCN407</v>
          </cell>
          <cell r="D44652" t="str">
            <v>Phạm Anh Tuấn</v>
          </cell>
          <cell r="E44652" t="str">
            <v>Minh</v>
          </cell>
          <cell r="F44652" t="str">
            <v>D18CNPM6</v>
          </cell>
          <cell r="G44652" t="str">
            <v>INT1405</v>
          </cell>
          <cell r="H44652" t="str">
            <v>Nguyễn Xuân Anh</v>
          </cell>
          <cell r="I44652" t="str">
            <v>Hệ thống thông tin</v>
          </cell>
          <cell r="J44652" t="str">
            <v>Công nghệ thông tin</v>
          </cell>
        </row>
        <row r="44653">
          <cell r="A44653" t="str">
            <v>B18DCCN414</v>
          </cell>
          <cell r="B44653" t="str">
            <v>INT140504</v>
          </cell>
          <cell r="C44653" t="str">
            <v>B18DCCN414</v>
          </cell>
          <cell r="D44653" t="str">
            <v>Trần Lê</v>
          </cell>
          <cell r="E44653" t="str">
            <v>Minh</v>
          </cell>
          <cell r="F44653" t="str">
            <v>D18CNPM4</v>
          </cell>
          <cell r="G44653" t="str">
            <v>INT1405</v>
          </cell>
          <cell r="H44653" t="str">
            <v>Nguyễn Xuân Anh</v>
          </cell>
          <cell r="I44653" t="str">
            <v>Hệ thống thông tin</v>
          </cell>
          <cell r="J44653" t="str">
            <v>Công nghệ thông tin</v>
          </cell>
        </row>
        <row r="44654">
          <cell r="A44654" t="str">
            <v>B18DCCN416</v>
          </cell>
          <cell r="B44654" t="str">
            <v>INT140504</v>
          </cell>
          <cell r="C44654" t="str">
            <v>B18DCCN416</v>
          </cell>
          <cell r="D44654" t="str">
            <v>Trịnh Xuân</v>
          </cell>
          <cell r="E44654" t="str">
            <v>Minh</v>
          </cell>
          <cell r="F44654" t="str">
            <v>D18CNPM5</v>
          </cell>
          <cell r="G44654" t="str">
            <v>INT1405</v>
          </cell>
          <cell r="H44654" t="str">
            <v>Nguyễn Xuân Anh</v>
          </cell>
          <cell r="I44654" t="str">
            <v>Hệ thống thông tin</v>
          </cell>
          <cell r="J44654" t="str">
            <v>Công nghệ thông tin</v>
          </cell>
        </row>
        <row r="44655">
          <cell r="A44655" t="str">
            <v>B18DCCN427</v>
          </cell>
          <cell r="B44655" t="str">
            <v>INT140504</v>
          </cell>
          <cell r="C44655" t="str">
            <v>B18DCCN427</v>
          </cell>
          <cell r="D44655" t="str">
            <v>Nguyễn Giang</v>
          </cell>
          <cell r="E44655" t="str">
            <v>Nam</v>
          </cell>
          <cell r="F44655" t="str">
            <v>D18CNPM5</v>
          </cell>
          <cell r="G44655" t="str">
            <v>INT1405</v>
          </cell>
          <cell r="H44655" t="str">
            <v>Nguyễn Xuân Anh</v>
          </cell>
          <cell r="I44655" t="str">
            <v>Hệ thống thông tin</v>
          </cell>
          <cell r="J44655" t="str">
            <v>Công nghệ thông tin</v>
          </cell>
        </row>
        <row r="44656">
          <cell r="A44656" t="str">
            <v>B18DCCN433</v>
          </cell>
          <cell r="B44656" t="str">
            <v>INT140504</v>
          </cell>
          <cell r="C44656" t="str">
            <v>B18DCCN433</v>
          </cell>
          <cell r="D44656" t="str">
            <v>Nguyễn Viết</v>
          </cell>
          <cell r="E44656" t="str">
            <v>Nam</v>
          </cell>
          <cell r="F44656" t="str">
            <v>D18CNPM2</v>
          </cell>
          <cell r="G44656" t="str">
            <v>INT1405</v>
          </cell>
          <cell r="H44656" t="str">
            <v>Nguyễn Xuân Anh</v>
          </cell>
          <cell r="I44656" t="str">
            <v>Hệ thống thông tin</v>
          </cell>
          <cell r="J44656" t="str">
            <v>Công nghệ thông tin</v>
          </cell>
        </row>
        <row r="44657">
          <cell r="A44657" t="str">
            <v>B17DCCN454</v>
          </cell>
          <cell r="B44657" t="str">
            <v>INT140504</v>
          </cell>
          <cell r="C44657" t="str">
            <v>B17DCCN454</v>
          </cell>
          <cell r="D44657" t="str">
            <v>Trương Quang</v>
          </cell>
          <cell r="E44657" t="str">
            <v>Nam</v>
          </cell>
          <cell r="F44657" t="str">
            <v>D17HTTT5</v>
          </cell>
          <cell r="G44657" t="str">
            <v>INT1405</v>
          </cell>
          <cell r="H44657" t="str">
            <v>Nguyễn Xuân Anh</v>
          </cell>
          <cell r="I44657" t="str">
            <v>Hệ thống thông tin</v>
          </cell>
          <cell r="J44657" t="str">
            <v>Công nghệ thông tin</v>
          </cell>
        </row>
        <row r="44658">
          <cell r="A44658" t="str">
            <v>B18DCCN450</v>
          </cell>
          <cell r="B44658" t="str">
            <v>INT140504</v>
          </cell>
          <cell r="C44658" t="str">
            <v>B18DCCN450</v>
          </cell>
          <cell r="D44658" t="str">
            <v>Nguyễn Trung</v>
          </cell>
          <cell r="E44658" t="str">
            <v>Nghĩa</v>
          </cell>
          <cell r="F44658" t="str">
            <v>D18CNPM6</v>
          </cell>
          <cell r="G44658" t="str">
            <v>INT1405</v>
          </cell>
          <cell r="H44658" t="str">
            <v>Nguyễn Xuân Anh</v>
          </cell>
          <cell r="I44658" t="str">
            <v>Hệ thống thông tin</v>
          </cell>
          <cell r="J44658" t="str">
            <v>Công nghệ thông tin</v>
          </cell>
        </row>
        <row r="44659">
          <cell r="A44659" t="str">
            <v>B17DCCN737</v>
          </cell>
          <cell r="B44659" t="str">
            <v>INT140504</v>
          </cell>
          <cell r="C44659" t="str">
            <v>B17DCCN737</v>
          </cell>
          <cell r="D44659" t="str">
            <v>Trần Đức An</v>
          </cell>
          <cell r="E44659" t="str">
            <v>Nguyên</v>
          </cell>
          <cell r="F44659" t="str">
            <v>D17CNPM6</v>
          </cell>
          <cell r="G44659" t="str">
            <v>INT1405</v>
          </cell>
          <cell r="H44659" t="str">
            <v>Nguyễn Xuân Anh</v>
          </cell>
          <cell r="I44659" t="str">
            <v>Hệ thống thông tin</v>
          </cell>
          <cell r="J44659" t="str">
            <v>Công nghệ thông tin</v>
          </cell>
        </row>
        <row r="44660">
          <cell r="A44660" t="str">
            <v>B18DCCN472</v>
          </cell>
          <cell r="B44660" t="str">
            <v>INT140504</v>
          </cell>
          <cell r="C44660" t="str">
            <v>B18DCCN472</v>
          </cell>
          <cell r="D44660" t="str">
            <v>Phan Đình</v>
          </cell>
          <cell r="E44660" t="str">
            <v>Phú</v>
          </cell>
          <cell r="F44660" t="str">
            <v>D18CNPM6</v>
          </cell>
          <cell r="G44660" t="str">
            <v>INT1405</v>
          </cell>
          <cell r="H44660" t="str">
            <v>Nguyễn Xuân Anh</v>
          </cell>
          <cell r="I44660" t="str">
            <v>Hệ thống thông tin</v>
          </cell>
          <cell r="J44660" t="str">
            <v>Công nghệ thông tin</v>
          </cell>
        </row>
        <row r="44661">
          <cell r="A44661" t="str">
            <v>B18DCCN473</v>
          </cell>
          <cell r="B44661" t="str">
            <v>INT140504</v>
          </cell>
          <cell r="C44661" t="str">
            <v>B18DCCN473</v>
          </cell>
          <cell r="D44661" t="str">
            <v>Nguyễn Minh</v>
          </cell>
          <cell r="E44661" t="str">
            <v>Phúc</v>
          </cell>
          <cell r="F44661" t="str">
            <v>D18CNPM6</v>
          </cell>
          <cell r="G44661" t="str">
            <v>INT1405</v>
          </cell>
          <cell r="H44661" t="str">
            <v>Nguyễn Xuân Anh</v>
          </cell>
          <cell r="I44661" t="str">
            <v>Hệ thống thông tin</v>
          </cell>
          <cell r="J44661" t="str">
            <v>Công nghệ thông tin</v>
          </cell>
        </row>
        <row r="44662">
          <cell r="A44662" t="str">
            <v>B18DCCN488</v>
          </cell>
          <cell r="B44662" t="str">
            <v>INT140504</v>
          </cell>
          <cell r="C44662" t="str">
            <v>B18DCCN488</v>
          </cell>
          <cell r="D44662" t="str">
            <v>Phan Chính</v>
          </cell>
          <cell r="E44662" t="str">
            <v>Quảng</v>
          </cell>
          <cell r="F44662" t="str">
            <v>D18CNPM2</v>
          </cell>
          <cell r="G44662" t="str">
            <v>INT1405</v>
          </cell>
          <cell r="H44662" t="str">
            <v>Nguyễn Xuân Anh</v>
          </cell>
          <cell r="I44662" t="str">
            <v>Hệ thống thông tin</v>
          </cell>
          <cell r="J44662" t="str">
            <v>Công nghệ thông tin</v>
          </cell>
        </row>
        <row r="44663">
          <cell r="A44663" t="str">
            <v>B18DCCN498</v>
          </cell>
          <cell r="B44663" t="str">
            <v>INT140504</v>
          </cell>
          <cell r="C44663" t="str">
            <v>B18DCCN498</v>
          </cell>
          <cell r="D44663" t="str">
            <v>Nguyễn Anh</v>
          </cell>
          <cell r="E44663" t="str">
            <v>Quốc</v>
          </cell>
          <cell r="F44663" t="str">
            <v>D18CNPM2</v>
          </cell>
          <cell r="G44663" t="str">
            <v>INT1405</v>
          </cell>
          <cell r="H44663" t="str">
            <v>Nguyễn Xuân Anh</v>
          </cell>
          <cell r="I44663" t="str">
            <v>Hệ thống thông tin</v>
          </cell>
          <cell r="J44663" t="str">
            <v>Công nghệ thông tin</v>
          </cell>
        </row>
        <row r="44664">
          <cell r="A44664" t="str">
            <v>B18DCCN502</v>
          </cell>
          <cell r="B44664" t="str">
            <v>INT140504</v>
          </cell>
          <cell r="C44664" t="str">
            <v>B18DCCN502</v>
          </cell>
          <cell r="D44664" t="str">
            <v>Nguyễn Bá</v>
          </cell>
          <cell r="E44664" t="str">
            <v>Quyết</v>
          </cell>
          <cell r="F44664" t="str">
            <v>D18CNPM4</v>
          </cell>
          <cell r="G44664" t="str">
            <v>INT1405</v>
          </cell>
          <cell r="H44664" t="str">
            <v>Nguyễn Xuân Anh</v>
          </cell>
          <cell r="I44664" t="str">
            <v>Hệ thống thông tin</v>
          </cell>
          <cell r="J44664" t="str">
            <v>Công nghệ thông tin</v>
          </cell>
        </row>
        <row r="44665">
          <cell r="A44665" t="str">
            <v>B18DCCN504</v>
          </cell>
          <cell r="B44665" t="str">
            <v>INT140504</v>
          </cell>
          <cell r="C44665" t="str">
            <v>B18DCCN504</v>
          </cell>
          <cell r="D44665" t="str">
            <v>Đặng Thị Như</v>
          </cell>
          <cell r="E44665" t="str">
            <v>Quỳnh</v>
          </cell>
          <cell r="F44665" t="str">
            <v>D18CNPM5</v>
          </cell>
          <cell r="G44665" t="str">
            <v>INT1405</v>
          </cell>
          <cell r="H44665" t="str">
            <v>Nguyễn Xuân Anh</v>
          </cell>
          <cell r="I44665" t="str">
            <v>Hệ thống thông tin</v>
          </cell>
          <cell r="J44665" t="str">
            <v>Công nghệ thông tin</v>
          </cell>
        </row>
        <row r="44666">
          <cell r="A44666" t="str">
            <v>B18DCCN518</v>
          </cell>
          <cell r="B44666" t="str">
            <v>INT140504</v>
          </cell>
          <cell r="C44666" t="str">
            <v>B18DCCN518</v>
          </cell>
          <cell r="D44666" t="str">
            <v>Nguyễn Thái</v>
          </cell>
          <cell r="E44666" t="str">
            <v>Sơn</v>
          </cell>
          <cell r="F44666" t="str">
            <v>D18CNPM1</v>
          </cell>
          <cell r="G44666" t="str">
            <v>INT1405</v>
          </cell>
          <cell r="H44666" t="str">
            <v>Nguyễn Xuân Anh</v>
          </cell>
          <cell r="I44666" t="str">
            <v>Hệ thống thông tin</v>
          </cell>
          <cell r="J44666" t="str">
            <v>Công nghệ thông tin</v>
          </cell>
        </row>
        <row r="44667">
          <cell r="A44667" t="str">
            <v>B18DCCN709</v>
          </cell>
          <cell r="B44667" t="str">
            <v>INT140504</v>
          </cell>
          <cell r="C44667" t="str">
            <v>B18DCCN709</v>
          </cell>
          <cell r="D44667" t="str">
            <v>Vũ Cao</v>
          </cell>
          <cell r="E44667" t="str">
            <v>Sơn</v>
          </cell>
          <cell r="F44667" t="str">
            <v>D18CNPM4</v>
          </cell>
          <cell r="G44667" t="str">
            <v>INT1405</v>
          </cell>
          <cell r="H44667" t="str">
            <v>Nguyễn Xuân Anh</v>
          </cell>
          <cell r="I44667" t="str">
            <v>Hệ thống thông tin</v>
          </cell>
          <cell r="J44667" t="str">
            <v>Công nghệ thông tin</v>
          </cell>
        </row>
        <row r="44668">
          <cell r="A44668" t="str">
            <v>B18DCCN523</v>
          </cell>
          <cell r="B44668" t="str">
            <v>INT140504</v>
          </cell>
          <cell r="C44668" t="str">
            <v>B18DCCN523</v>
          </cell>
          <cell r="D44668" t="str">
            <v>Vũ Hồng</v>
          </cell>
          <cell r="E44668" t="str">
            <v>Sơn</v>
          </cell>
          <cell r="F44668" t="str">
            <v>D18CNPM4</v>
          </cell>
          <cell r="G44668" t="str">
            <v>INT1405</v>
          </cell>
          <cell r="H44668" t="str">
            <v>Nguyễn Xuân Anh</v>
          </cell>
          <cell r="I44668" t="str">
            <v>Hệ thống thông tin</v>
          </cell>
          <cell r="J44668" t="str">
            <v>Công nghệ thông tin</v>
          </cell>
        </row>
        <row r="44669">
          <cell r="A44669" t="str">
            <v>B18DCCN524</v>
          </cell>
          <cell r="B44669" t="str">
            <v>INT140504</v>
          </cell>
          <cell r="C44669" t="str">
            <v>B18DCCN524</v>
          </cell>
          <cell r="D44669" t="str">
            <v>Nguyễn Đình</v>
          </cell>
          <cell r="E44669" t="str">
            <v>Tài</v>
          </cell>
          <cell r="F44669" t="str">
            <v>D18CNPM4</v>
          </cell>
          <cell r="G44669" t="str">
            <v>INT1405</v>
          </cell>
          <cell r="H44669" t="str">
            <v>Nguyễn Xuân Anh</v>
          </cell>
          <cell r="I44669" t="str">
            <v>Hệ thống thông tin</v>
          </cell>
          <cell r="J44669" t="str">
            <v>Công nghệ thông tin</v>
          </cell>
        </row>
        <row r="44670">
          <cell r="A44670" t="str">
            <v>B18DCCN605</v>
          </cell>
          <cell r="B44670" t="str">
            <v>INT140504</v>
          </cell>
          <cell r="C44670" t="str">
            <v>B18DCCN605</v>
          </cell>
          <cell r="D44670" t="str">
            <v>Nguyễn Hoài</v>
          </cell>
          <cell r="E44670" t="str">
            <v>Thanh</v>
          </cell>
          <cell r="F44670" t="str">
            <v>D18CNPM6</v>
          </cell>
          <cell r="G44670" t="str">
            <v>INT1405</v>
          </cell>
          <cell r="H44670" t="str">
            <v>Nguyễn Xuân Anh</v>
          </cell>
          <cell r="I44670" t="str">
            <v>Hệ thống thông tin</v>
          </cell>
          <cell r="J44670" t="str">
            <v>Công nghệ thông tin</v>
          </cell>
        </row>
        <row r="44671">
          <cell r="A44671" t="str">
            <v>B18DCCN611</v>
          </cell>
          <cell r="B44671" t="str">
            <v>INT140504</v>
          </cell>
          <cell r="C44671" t="str">
            <v>B18DCCN611</v>
          </cell>
          <cell r="D44671" t="str">
            <v>Đinh Như</v>
          </cell>
          <cell r="E44671" t="str">
            <v>Thành</v>
          </cell>
          <cell r="F44671" t="str">
            <v>D18CNPM4</v>
          </cell>
          <cell r="G44671" t="str">
            <v>INT1405</v>
          </cell>
          <cell r="H44671" t="str">
            <v>Nguyễn Xuân Anh</v>
          </cell>
          <cell r="I44671" t="str">
            <v>Hệ thống thông tin</v>
          </cell>
          <cell r="J44671" t="str">
            <v>Công nghệ thông tin</v>
          </cell>
        </row>
        <row r="44672">
          <cell r="A44672" t="str">
            <v>B18DCCN619</v>
          </cell>
          <cell r="B44672" t="str">
            <v>INT140504</v>
          </cell>
          <cell r="C44672" t="str">
            <v>B18DCCN619</v>
          </cell>
          <cell r="D44672" t="str">
            <v>Phạm Công</v>
          </cell>
          <cell r="E44672" t="str">
            <v>Thành</v>
          </cell>
          <cell r="F44672" t="str">
            <v>D18CNPM2</v>
          </cell>
          <cell r="G44672" t="str">
            <v>INT1405</v>
          </cell>
          <cell r="H44672" t="str">
            <v>Nguyễn Xuân Anh</v>
          </cell>
          <cell r="I44672" t="str">
            <v>Hệ thống thông tin</v>
          </cell>
          <cell r="J44672" t="str">
            <v>Công nghệ thông tin</v>
          </cell>
        </row>
        <row r="44673">
          <cell r="A44673" t="str">
            <v>B18DCCN640</v>
          </cell>
          <cell r="B44673" t="str">
            <v>INT140504</v>
          </cell>
          <cell r="C44673" t="str">
            <v>B18DCCN640</v>
          </cell>
          <cell r="D44673" t="str">
            <v>Đinh Văn</v>
          </cell>
          <cell r="E44673" t="str">
            <v>Thìn</v>
          </cell>
          <cell r="F44673" t="str">
            <v>D18CNPM1</v>
          </cell>
          <cell r="G44673" t="str">
            <v>INT1405</v>
          </cell>
          <cell r="H44673" t="str">
            <v>Nguyễn Xuân Anh</v>
          </cell>
          <cell r="I44673" t="str">
            <v>Hệ thống thông tin</v>
          </cell>
          <cell r="J44673" t="str">
            <v>Công nghệ thông tin</v>
          </cell>
        </row>
        <row r="44674">
          <cell r="A44674" t="str">
            <v>B18DCCN642</v>
          </cell>
          <cell r="B44674" t="str">
            <v>INT140504</v>
          </cell>
          <cell r="C44674" t="str">
            <v>B18DCCN642</v>
          </cell>
          <cell r="D44674" t="str">
            <v>Phan Văn</v>
          </cell>
          <cell r="E44674" t="str">
            <v>Thìn</v>
          </cell>
          <cell r="F44674" t="str">
            <v>D18CNPM2</v>
          </cell>
          <cell r="G44674" t="str">
            <v>INT1405</v>
          </cell>
          <cell r="H44674" t="str">
            <v>Nguyễn Xuân Anh</v>
          </cell>
          <cell r="I44674" t="str">
            <v>Hệ thống thông tin</v>
          </cell>
          <cell r="J44674" t="str">
            <v>Công nghệ thông tin</v>
          </cell>
        </row>
        <row r="44675">
          <cell r="A44675" t="str">
            <v>B18DCCN657</v>
          </cell>
          <cell r="B44675" t="str">
            <v>INT140504</v>
          </cell>
          <cell r="C44675" t="str">
            <v>B18DCCN657</v>
          </cell>
          <cell r="D44675" t="str">
            <v>Trần Thị</v>
          </cell>
          <cell r="E44675" t="str">
            <v>Thương</v>
          </cell>
          <cell r="F44675" t="str">
            <v>D18CNPM5</v>
          </cell>
          <cell r="G44675" t="str">
            <v>INT1405</v>
          </cell>
          <cell r="H44675" t="str">
            <v>Nguyễn Xuân Anh</v>
          </cell>
          <cell r="I44675" t="str">
            <v>Hệ thống thông tin</v>
          </cell>
          <cell r="J44675" t="str">
            <v>Công nghệ thông tin</v>
          </cell>
        </row>
        <row r="44676">
          <cell r="A44676" t="str">
            <v>B18DCCN535</v>
          </cell>
          <cell r="B44676" t="str">
            <v>INT140504</v>
          </cell>
          <cell r="C44676" t="str">
            <v>B18DCCN535</v>
          </cell>
          <cell r="D44676" t="str">
            <v>Nguyễn Văn</v>
          </cell>
          <cell r="E44676" t="str">
            <v>Tiến</v>
          </cell>
          <cell r="F44676" t="str">
            <v>D18CNPM4</v>
          </cell>
          <cell r="G44676" t="str">
            <v>INT1405</v>
          </cell>
          <cell r="H44676" t="str">
            <v>Nguyễn Xuân Anh</v>
          </cell>
          <cell r="I44676" t="str">
            <v>Hệ thống thông tin</v>
          </cell>
          <cell r="J44676" t="str">
            <v>Công nghệ thông tin</v>
          </cell>
        </row>
        <row r="44677">
          <cell r="A44677" t="str">
            <v>B18DCCN660</v>
          </cell>
          <cell r="B44677" t="str">
            <v>INT140504</v>
          </cell>
          <cell r="C44677" t="str">
            <v>B18DCCN660</v>
          </cell>
          <cell r="D44677" t="str">
            <v>Nguyễn Thị Thu</v>
          </cell>
          <cell r="E44677" t="str">
            <v>Trang</v>
          </cell>
          <cell r="F44677" t="str">
            <v>D18CNPM6</v>
          </cell>
          <cell r="G44677" t="str">
            <v>INT1405</v>
          </cell>
          <cell r="H44677" t="str">
            <v>Nguyễn Xuân Anh</v>
          </cell>
          <cell r="I44677" t="str">
            <v>Hệ thống thông tin</v>
          </cell>
          <cell r="J44677" t="str">
            <v>Công nghệ thông tin</v>
          </cell>
        </row>
        <row r="44678">
          <cell r="A44678" t="str">
            <v>B18DCCN666</v>
          </cell>
          <cell r="B44678" t="str">
            <v>INT140504</v>
          </cell>
          <cell r="C44678" t="str">
            <v>B18DCCN666</v>
          </cell>
          <cell r="D44678" t="str">
            <v>Nguyễn Tuấn</v>
          </cell>
          <cell r="E44678" t="str">
            <v>Trọng</v>
          </cell>
          <cell r="F44678" t="str">
            <v>D18CNPM4</v>
          </cell>
          <cell r="G44678" t="str">
            <v>INT1405</v>
          </cell>
          <cell r="H44678" t="str">
            <v>Nguyễn Xuân Anh</v>
          </cell>
          <cell r="I44678" t="str">
            <v>Hệ thống thông tin</v>
          </cell>
          <cell r="J44678" t="str">
            <v>Công nghệ thông tin</v>
          </cell>
        </row>
        <row r="44679">
          <cell r="A44679" t="str">
            <v>B18DCCN669</v>
          </cell>
          <cell r="B44679" t="str">
            <v>INT140504</v>
          </cell>
          <cell r="C44679" t="str">
            <v>B18DCCN669</v>
          </cell>
          <cell r="D44679" t="str">
            <v>Nguyễn Bảo</v>
          </cell>
          <cell r="E44679" t="str">
            <v>Trung</v>
          </cell>
          <cell r="F44679" t="str">
            <v>D18CNPM5</v>
          </cell>
          <cell r="G44679" t="str">
            <v>INT1405</v>
          </cell>
          <cell r="H44679" t="str">
            <v>Nguyễn Xuân Anh</v>
          </cell>
          <cell r="I44679" t="str">
            <v>Hệ thống thông tin</v>
          </cell>
          <cell r="J44679" t="str">
            <v>Công nghệ thông tin</v>
          </cell>
        </row>
        <row r="44680">
          <cell r="A44680" t="str">
            <v>B18DCCN673</v>
          </cell>
          <cell r="B44680" t="str">
            <v>INT140504</v>
          </cell>
          <cell r="C44680" t="str">
            <v>B18DCCN673</v>
          </cell>
          <cell r="D44680" t="str">
            <v>Quản Thành</v>
          </cell>
          <cell r="E44680" t="str">
            <v>Trung</v>
          </cell>
          <cell r="F44680" t="str">
            <v>D18CNPM1</v>
          </cell>
          <cell r="G44680" t="str">
            <v>INT1405</v>
          </cell>
          <cell r="H44680" t="str">
            <v>Nguyễn Xuân Anh</v>
          </cell>
          <cell r="I44680" t="str">
            <v>Hệ thống thông tin</v>
          </cell>
          <cell r="J44680" t="str">
            <v>Công nghệ thông tin</v>
          </cell>
        </row>
        <row r="44681">
          <cell r="A44681" t="str">
            <v>B18DCCN550</v>
          </cell>
          <cell r="B44681" t="str">
            <v>INT140504</v>
          </cell>
          <cell r="C44681" t="str">
            <v>B18DCCN550</v>
          </cell>
          <cell r="D44681" t="str">
            <v>Nguyễn Minh</v>
          </cell>
          <cell r="E44681" t="str">
            <v>Tú</v>
          </cell>
          <cell r="F44681" t="str">
            <v>D18CNPM6</v>
          </cell>
          <cell r="G44681" t="str">
            <v>INT1405</v>
          </cell>
          <cell r="H44681" t="str">
            <v>Nguyễn Xuân Anh</v>
          </cell>
          <cell r="I44681" t="str">
            <v>Hệ thống thông tin</v>
          </cell>
          <cell r="J44681" t="str">
            <v>Công nghệ thông tin</v>
          </cell>
        </row>
        <row r="44682">
          <cell r="A44682" t="str">
            <v>B18DCCN551</v>
          </cell>
          <cell r="B44682" t="str">
            <v>INT140504</v>
          </cell>
          <cell r="C44682" t="str">
            <v>B18DCCN551</v>
          </cell>
          <cell r="D44682" t="str">
            <v>Nguyễn Văn</v>
          </cell>
          <cell r="E44682" t="str">
            <v>Tú</v>
          </cell>
          <cell r="F44682" t="str">
            <v>D18CNPM1</v>
          </cell>
          <cell r="G44682" t="str">
            <v>INT1405</v>
          </cell>
          <cell r="H44682" t="str">
            <v>Nguyễn Xuân Anh</v>
          </cell>
          <cell r="I44682" t="str">
            <v>Hệ thống thông tin</v>
          </cell>
          <cell r="J44682" t="str">
            <v>Công nghệ thông tin</v>
          </cell>
        </row>
        <row r="44683">
          <cell r="A44683" t="str">
            <v>B18DCCN554</v>
          </cell>
          <cell r="B44683" t="str">
            <v>INT140504</v>
          </cell>
          <cell r="C44683" t="str">
            <v>B18DCCN554</v>
          </cell>
          <cell r="D44683" t="str">
            <v>Trương Thế</v>
          </cell>
          <cell r="E44683" t="str">
            <v>Tú</v>
          </cell>
          <cell r="F44683" t="str">
            <v>D18CNPM3</v>
          </cell>
          <cell r="G44683" t="str">
            <v>INT1405</v>
          </cell>
          <cell r="H44683" t="str">
            <v>Nguyễn Xuân Anh</v>
          </cell>
          <cell r="I44683" t="str">
            <v>Hệ thống thông tin</v>
          </cell>
          <cell r="J44683" t="str">
            <v>Công nghệ thông tin</v>
          </cell>
        </row>
        <row r="44684">
          <cell r="A44684" t="str">
            <v>B18DCCN556</v>
          </cell>
          <cell r="B44684" t="str">
            <v>INT140504</v>
          </cell>
          <cell r="C44684" t="str">
            <v>B18DCCN556</v>
          </cell>
          <cell r="D44684" t="str">
            <v>Cao Anh</v>
          </cell>
          <cell r="E44684" t="str">
            <v>Tuấn</v>
          </cell>
          <cell r="F44684" t="str">
            <v>D18CNPM4</v>
          </cell>
          <cell r="G44684" t="str">
            <v>INT1405</v>
          </cell>
          <cell r="H44684" t="str">
            <v>Nguyễn Xuân Anh</v>
          </cell>
          <cell r="I44684" t="str">
            <v>Hệ thống thông tin</v>
          </cell>
          <cell r="J44684" t="str">
            <v>Công nghệ thông tin</v>
          </cell>
        </row>
        <row r="44685">
          <cell r="A44685" t="str">
            <v>B18DCCN561</v>
          </cell>
          <cell r="B44685" t="str">
            <v>INT140504</v>
          </cell>
          <cell r="C44685" t="str">
            <v>B18DCCN561</v>
          </cell>
          <cell r="D44685" t="str">
            <v>Lưu Minh</v>
          </cell>
          <cell r="E44685" t="str">
            <v>Tuấn</v>
          </cell>
          <cell r="F44685" t="str">
            <v>D18CNPM6</v>
          </cell>
          <cell r="G44685" t="str">
            <v>INT1405</v>
          </cell>
          <cell r="H44685" t="str">
            <v>Nguyễn Xuân Anh</v>
          </cell>
          <cell r="I44685" t="str">
            <v>Hệ thống thông tin</v>
          </cell>
          <cell r="J44685" t="str">
            <v>Công nghệ thông tin</v>
          </cell>
        </row>
        <row r="44686">
          <cell r="A44686" t="str">
            <v>B18DCCN562</v>
          </cell>
          <cell r="B44686" t="str">
            <v>INT140504</v>
          </cell>
          <cell r="C44686" t="str">
            <v>B18DCCN562</v>
          </cell>
          <cell r="D44686" t="str">
            <v>Nguyễn Anh</v>
          </cell>
          <cell r="E44686" t="str">
            <v>Tuấn</v>
          </cell>
          <cell r="F44686" t="str">
            <v>D18CNPM1</v>
          </cell>
          <cell r="G44686" t="str">
            <v>INT1405</v>
          </cell>
          <cell r="H44686" t="str">
            <v>Nguyễn Xuân Anh</v>
          </cell>
          <cell r="I44686" t="str">
            <v>Hệ thống thông tin</v>
          </cell>
          <cell r="J44686" t="str">
            <v>Công nghệ thông tin</v>
          </cell>
        </row>
        <row r="44687">
          <cell r="A44687" t="str">
            <v>B18DCCN584</v>
          </cell>
          <cell r="B44687" t="str">
            <v>INT140504</v>
          </cell>
          <cell r="C44687" t="str">
            <v>B18DCCN584</v>
          </cell>
          <cell r="D44687" t="str">
            <v>Nguyễn Thanh</v>
          </cell>
          <cell r="E44687" t="str">
            <v>Tùng</v>
          </cell>
          <cell r="F44687" t="str">
            <v>D18CNPM1</v>
          </cell>
          <cell r="G44687" t="str">
            <v>INT1405</v>
          </cell>
          <cell r="H44687" t="str">
            <v>Nguyễn Xuân Anh</v>
          </cell>
          <cell r="I44687" t="str">
            <v>Hệ thống thông tin</v>
          </cell>
          <cell r="J44687" t="str">
            <v>Công nghệ thông tin</v>
          </cell>
        </row>
        <row r="44688">
          <cell r="A44688" t="str">
            <v>B18DCCN586</v>
          </cell>
          <cell r="B44688" t="str">
            <v>INT140504</v>
          </cell>
          <cell r="C44688" t="str">
            <v>B18DCCN586</v>
          </cell>
          <cell r="D44688" t="str">
            <v>Phạm Xuân</v>
          </cell>
          <cell r="E44688" t="str">
            <v>Tùng</v>
          </cell>
          <cell r="F44688" t="str">
            <v>D18CNPM2</v>
          </cell>
          <cell r="G44688" t="str">
            <v>INT1405</v>
          </cell>
          <cell r="H44688" t="str">
            <v>Nguyễn Xuân Anh</v>
          </cell>
          <cell r="I44688" t="str">
            <v>Hệ thống thông tin</v>
          </cell>
          <cell r="J44688" t="str">
            <v>Công nghệ thông tin</v>
          </cell>
        </row>
        <row r="44689">
          <cell r="A44689" t="str">
            <v>B18DCCN695</v>
          </cell>
          <cell r="B44689" t="str">
            <v>INT140504</v>
          </cell>
          <cell r="C44689" t="str">
            <v>B18DCCN695</v>
          </cell>
          <cell r="D44689" t="str">
            <v>Hoàng Phi</v>
          </cell>
          <cell r="E44689" t="str">
            <v>Vũ</v>
          </cell>
          <cell r="F44689" t="str">
            <v>D18CNPM1</v>
          </cell>
          <cell r="G44689" t="str">
            <v>INT1405</v>
          </cell>
          <cell r="H44689" t="str">
            <v>Nguyễn Xuân Anh</v>
          </cell>
          <cell r="I44689" t="str">
            <v>Hệ thống thông tin</v>
          </cell>
          <cell r="J44689" t="str">
            <v>Công nghệ thông tin</v>
          </cell>
        </row>
        <row r="44690">
          <cell r="A44690" t="str">
            <v>B18DCCN701</v>
          </cell>
          <cell r="B44690" t="str">
            <v>INT140504</v>
          </cell>
          <cell r="C44690" t="str">
            <v>B18DCCN701</v>
          </cell>
          <cell r="D44690" t="str">
            <v>Lại Văn</v>
          </cell>
          <cell r="E44690" t="str">
            <v>Xuân</v>
          </cell>
          <cell r="F44690" t="str">
            <v>D18CNPM5</v>
          </cell>
          <cell r="G44690" t="str">
            <v>INT1405</v>
          </cell>
          <cell r="H44690" t="str">
            <v>Nguyễn Xuân Anh</v>
          </cell>
          <cell r="I44690" t="str">
            <v>Hệ thống thông tin</v>
          </cell>
          <cell r="J44690" t="str">
            <v>Công nghệ thông tin</v>
          </cell>
        </row>
        <row r="44691">
          <cell r="A44691" t="str">
            <v>B17DCAT004</v>
          </cell>
          <cell r="B44691" t="str">
            <v>INT14100M01</v>
          </cell>
          <cell r="C44691" t="str">
            <v>B17DCAT004</v>
          </cell>
          <cell r="D44691" t="str">
            <v>Hoàng Tùng</v>
          </cell>
          <cell r="E44691" t="str">
            <v>Anh</v>
          </cell>
          <cell r="F44691" t="str">
            <v>D17CQAT04-B</v>
          </cell>
          <cell r="G44691" t="str">
            <v>INT14100M</v>
          </cell>
          <cell r="H44691" t="str">
            <v>Nguyễn Ngọc Điệp</v>
          </cell>
          <cell r="I44691" t="str">
            <v>An toàn thông tin</v>
          </cell>
          <cell r="J44691" t="str">
            <v>Công nghệ thông tin</v>
          </cell>
        </row>
        <row r="44692">
          <cell r="A44692" t="str">
            <v>B17DCAT005</v>
          </cell>
          <cell r="B44692" t="str">
            <v>INT14100M01</v>
          </cell>
          <cell r="C44692" t="str">
            <v>B17DCAT005</v>
          </cell>
          <cell r="D44692" t="str">
            <v>Lê Tuấn</v>
          </cell>
          <cell r="E44692" t="str">
            <v>Anh</v>
          </cell>
          <cell r="F44692" t="str">
            <v>D17CQAT01-B</v>
          </cell>
          <cell r="G44692" t="str">
            <v>INT14100M</v>
          </cell>
          <cell r="H44692" t="str">
            <v>Nguyễn Ngọc Điệp</v>
          </cell>
          <cell r="I44692" t="str">
            <v>An toàn thông tin</v>
          </cell>
          <cell r="J44692" t="str">
            <v>Công nghệ thông tin</v>
          </cell>
        </row>
        <row r="44693">
          <cell r="A44693" t="str">
            <v>B17DCAT006</v>
          </cell>
          <cell r="B44693" t="str">
            <v>INT14100M01</v>
          </cell>
          <cell r="C44693" t="str">
            <v>B17DCAT006</v>
          </cell>
          <cell r="D44693" t="str">
            <v>Ngô Mai</v>
          </cell>
          <cell r="E44693" t="str">
            <v>Anh</v>
          </cell>
          <cell r="F44693" t="str">
            <v>D17CQAT02-B</v>
          </cell>
          <cell r="G44693" t="str">
            <v>INT14100M</v>
          </cell>
          <cell r="H44693" t="str">
            <v>Nguyễn Ngọc Điệp</v>
          </cell>
          <cell r="I44693" t="str">
            <v>An toàn thông tin</v>
          </cell>
          <cell r="J44693" t="str">
            <v>Công nghệ thông tin</v>
          </cell>
        </row>
        <row r="44694">
          <cell r="A44694" t="str">
            <v>B17DCAT008</v>
          </cell>
          <cell r="B44694" t="str">
            <v>INT14100M01</v>
          </cell>
          <cell r="C44694" t="str">
            <v>B17DCAT008</v>
          </cell>
          <cell r="D44694" t="str">
            <v>Nguyễn Tuấn</v>
          </cell>
          <cell r="E44694" t="str">
            <v>Anh</v>
          </cell>
          <cell r="F44694" t="str">
            <v>D17CQAT04-B</v>
          </cell>
          <cell r="G44694" t="str">
            <v>INT14100M</v>
          </cell>
          <cell r="H44694" t="str">
            <v>Nguyễn Ngọc Điệp</v>
          </cell>
          <cell r="I44694" t="str">
            <v>An toàn thông tin</v>
          </cell>
          <cell r="J44694" t="str">
            <v>Công nghệ thông tin</v>
          </cell>
        </row>
        <row r="44695">
          <cell r="A44695" t="str">
            <v>B17DCAT012</v>
          </cell>
          <cell r="B44695" t="str">
            <v>INT14100M01</v>
          </cell>
          <cell r="C44695" t="str">
            <v>B17DCAT012</v>
          </cell>
          <cell r="D44695" t="str">
            <v>Phạm Tiến</v>
          </cell>
          <cell r="E44695" t="str">
            <v>Anh</v>
          </cell>
          <cell r="F44695" t="str">
            <v>D17CQAT04-B</v>
          </cell>
          <cell r="G44695" t="str">
            <v>INT14100M</v>
          </cell>
          <cell r="H44695" t="str">
            <v>Nguyễn Ngọc Điệp</v>
          </cell>
          <cell r="I44695" t="str">
            <v>An toàn thông tin</v>
          </cell>
          <cell r="J44695" t="str">
            <v>Công nghệ thông tin</v>
          </cell>
        </row>
        <row r="44696">
          <cell r="A44696" t="str">
            <v>B17DCAT013</v>
          </cell>
          <cell r="B44696" t="str">
            <v>INT14100M01</v>
          </cell>
          <cell r="C44696" t="str">
            <v>B17DCAT013</v>
          </cell>
          <cell r="D44696" t="str">
            <v>Phan Tuấn</v>
          </cell>
          <cell r="E44696" t="str">
            <v>Anh</v>
          </cell>
          <cell r="F44696" t="str">
            <v>D17CQAT01-B</v>
          </cell>
          <cell r="G44696" t="str">
            <v>INT14100M</v>
          </cell>
          <cell r="H44696" t="str">
            <v>Nguyễn Ngọc Điệp</v>
          </cell>
          <cell r="I44696" t="str">
            <v>An toàn thông tin</v>
          </cell>
          <cell r="J44696" t="str">
            <v>Công nghệ thông tin</v>
          </cell>
        </row>
        <row r="44697">
          <cell r="A44697" t="str">
            <v>B17DCAT014</v>
          </cell>
          <cell r="B44697" t="str">
            <v>INT14100M01</v>
          </cell>
          <cell r="C44697" t="str">
            <v>B17DCAT014</v>
          </cell>
          <cell r="D44697" t="str">
            <v>Tạ Diệu</v>
          </cell>
          <cell r="E44697" t="str">
            <v>Anh</v>
          </cell>
          <cell r="F44697" t="str">
            <v>D17CQAT02-B</v>
          </cell>
          <cell r="G44697" t="str">
            <v>INT14100M</v>
          </cell>
          <cell r="H44697" t="str">
            <v>Nguyễn Ngọc Điệp</v>
          </cell>
          <cell r="I44697" t="str">
            <v>An toàn thông tin</v>
          </cell>
          <cell r="J44697" t="str">
            <v>Công nghệ thông tin</v>
          </cell>
        </row>
        <row r="44698">
          <cell r="A44698" t="str">
            <v>B17DCAT017</v>
          </cell>
          <cell r="B44698" t="str">
            <v>INT14100M01</v>
          </cell>
          <cell r="C44698" t="str">
            <v>B17DCAT017</v>
          </cell>
          <cell r="D44698" t="str">
            <v>Vũ Ngọc</v>
          </cell>
          <cell r="E44698" t="str">
            <v>ánh</v>
          </cell>
          <cell r="F44698" t="str">
            <v>D17CQAT01-B</v>
          </cell>
          <cell r="G44698" t="str">
            <v>INT14100M</v>
          </cell>
          <cell r="H44698" t="str">
            <v>Nguyễn Ngọc Điệp</v>
          </cell>
          <cell r="I44698" t="str">
            <v>An toàn thông tin</v>
          </cell>
          <cell r="J44698" t="str">
            <v>Công nghệ thông tin</v>
          </cell>
        </row>
        <row r="44699">
          <cell r="A44699" t="str">
            <v>B17DCAT020</v>
          </cell>
          <cell r="B44699" t="str">
            <v>INT14100M01</v>
          </cell>
          <cell r="C44699" t="str">
            <v>B17DCAT020</v>
          </cell>
          <cell r="D44699" t="str">
            <v>Bùi Ngọc</v>
          </cell>
          <cell r="E44699" t="str">
            <v>Bảo</v>
          </cell>
          <cell r="F44699" t="str">
            <v>D17CQAT04-B</v>
          </cell>
          <cell r="G44699" t="str">
            <v>INT14100M</v>
          </cell>
          <cell r="H44699" t="str">
            <v>Nguyễn Ngọc Điệp</v>
          </cell>
          <cell r="I44699" t="str">
            <v>An toàn thông tin</v>
          </cell>
          <cell r="J44699" t="str">
            <v>Công nghệ thông tin</v>
          </cell>
        </row>
        <row r="44700">
          <cell r="A44700" t="str">
            <v>B17DCAT026</v>
          </cell>
          <cell r="B44700" t="str">
            <v>INT14100M01</v>
          </cell>
          <cell r="C44700" t="str">
            <v>B17DCAT026</v>
          </cell>
          <cell r="D44700" t="str">
            <v>Bùi Trần Quốc</v>
          </cell>
          <cell r="E44700" t="str">
            <v>Cường</v>
          </cell>
          <cell r="F44700" t="str">
            <v>D17CQAT02-B</v>
          </cell>
          <cell r="G44700" t="str">
            <v>INT14100M</v>
          </cell>
          <cell r="H44700" t="str">
            <v>Nguyễn Ngọc Điệp</v>
          </cell>
          <cell r="I44700" t="str">
            <v>An toàn thông tin</v>
          </cell>
          <cell r="J44700" t="str">
            <v>Công nghệ thông tin</v>
          </cell>
        </row>
        <row r="44701">
          <cell r="A44701" t="str">
            <v>B17DCAT027</v>
          </cell>
          <cell r="B44701" t="str">
            <v>INT14100M01</v>
          </cell>
          <cell r="C44701" t="str">
            <v>B17DCAT027</v>
          </cell>
          <cell r="D44701" t="str">
            <v>Đoàn Quang</v>
          </cell>
          <cell r="E44701" t="str">
            <v>Cường</v>
          </cell>
          <cell r="F44701" t="str">
            <v>D17CQAT03-B</v>
          </cell>
          <cell r="G44701" t="str">
            <v>INT14100M</v>
          </cell>
          <cell r="H44701" t="str">
            <v>Nguyễn Ngọc Điệp</v>
          </cell>
          <cell r="I44701" t="str">
            <v>An toàn thông tin</v>
          </cell>
          <cell r="J44701" t="str">
            <v>Công nghệ thông tin</v>
          </cell>
        </row>
        <row r="44702">
          <cell r="A44702" t="str">
            <v>B17DCAT029</v>
          </cell>
          <cell r="B44702" t="str">
            <v>INT14100M01</v>
          </cell>
          <cell r="C44702" t="str">
            <v>B17DCAT029</v>
          </cell>
          <cell r="D44702" t="str">
            <v>Nguyễn Mạnh</v>
          </cell>
          <cell r="E44702" t="str">
            <v>Cường</v>
          </cell>
          <cell r="F44702" t="str">
            <v>D17CQAT01-B</v>
          </cell>
          <cell r="G44702" t="str">
            <v>INT14100M</v>
          </cell>
          <cell r="H44702" t="str">
            <v>Nguyễn Ngọc Điệp</v>
          </cell>
          <cell r="I44702" t="str">
            <v>An toàn thông tin</v>
          </cell>
          <cell r="J44702" t="str">
            <v>Công nghệ thông tin</v>
          </cell>
        </row>
        <row r="44703">
          <cell r="A44703" t="str">
            <v>B16DCAT025</v>
          </cell>
          <cell r="B44703" t="str">
            <v>INT14100M01</v>
          </cell>
          <cell r="C44703" t="str">
            <v>B16DCAT025</v>
          </cell>
          <cell r="D44703" t="str">
            <v>Trần Xuân</v>
          </cell>
          <cell r="E44703" t="str">
            <v>Dân</v>
          </cell>
          <cell r="F44703" t="str">
            <v>D16CQAT01-B</v>
          </cell>
          <cell r="G44703" t="str">
            <v>INT14100M</v>
          </cell>
          <cell r="H44703" t="str">
            <v>Nguyễn Ngọc Điệp</v>
          </cell>
          <cell r="I44703" t="str">
            <v>An toàn thông tin</v>
          </cell>
          <cell r="J44703" t="str">
            <v>Công nghệ thông tin</v>
          </cell>
        </row>
        <row r="44704">
          <cell r="A44704" t="str">
            <v>B17DCAT041</v>
          </cell>
          <cell r="B44704" t="str">
            <v>INT14100M01</v>
          </cell>
          <cell r="C44704" t="str">
            <v>B17DCAT041</v>
          </cell>
          <cell r="D44704" t="str">
            <v>Nguyễn Công</v>
          </cell>
          <cell r="E44704" t="str">
            <v>Doanh</v>
          </cell>
          <cell r="F44704" t="str">
            <v>D17CQAT01-B</v>
          </cell>
          <cell r="G44704" t="str">
            <v>INT14100M</v>
          </cell>
          <cell r="H44704" t="str">
            <v>Nguyễn Ngọc Điệp</v>
          </cell>
          <cell r="I44704" t="str">
            <v>An toàn thông tin</v>
          </cell>
          <cell r="J44704" t="str">
            <v>Công nghệ thông tin</v>
          </cell>
        </row>
        <row r="44705">
          <cell r="A44705" t="str">
            <v>B17DCAT056</v>
          </cell>
          <cell r="B44705" t="str">
            <v>INT14100M01</v>
          </cell>
          <cell r="C44705" t="str">
            <v>B17DCAT056</v>
          </cell>
          <cell r="D44705" t="str">
            <v>Mạc Tùng</v>
          </cell>
          <cell r="E44705" t="str">
            <v>Dương</v>
          </cell>
          <cell r="F44705" t="str">
            <v>D17CQAT04-B</v>
          </cell>
          <cell r="G44705" t="str">
            <v>INT14100M</v>
          </cell>
          <cell r="H44705" t="str">
            <v>Nguyễn Ngọc Điệp</v>
          </cell>
          <cell r="I44705" t="str">
            <v>An toàn thông tin</v>
          </cell>
          <cell r="J44705" t="str">
            <v>Công nghệ thông tin</v>
          </cell>
        </row>
        <row r="44706">
          <cell r="A44706" t="str">
            <v>B17DCAT034</v>
          </cell>
          <cell r="B44706" t="str">
            <v>INT14100M01</v>
          </cell>
          <cell r="C44706" t="str">
            <v>B17DCAT034</v>
          </cell>
          <cell r="D44706" t="str">
            <v>Lê Tiến</v>
          </cell>
          <cell r="E44706" t="str">
            <v>Đạt</v>
          </cell>
          <cell r="F44706" t="str">
            <v>D17CQAT02-B</v>
          </cell>
          <cell r="G44706" t="str">
            <v>INT14100M</v>
          </cell>
          <cell r="H44706" t="str">
            <v>Nguyễn Ngọc Điệp</v>
          </cell>
          <cell r="I44706" t="str">
            <v>An toàn thông tin</v>
          </cell>
          <cell r="J44706" t="str">
            <v>Công nghệ thông tin</v>
          </cell>
        </row>
        <row r="44707">
          <cell r="A44707" t="str">
            <v>B17DCAT035</v>
          </cell>
          <cell r="B44707" t="str">
            <v>INT14100M01</v>
          </cell>
          <cell r="C44707" t="str">
            <v>B17DCAT035</v>
          </cell>
          <cell r="D44707" t="str">
            <v>Nguyễn Tiến</v>
          </cell>
          <cell r="E44707" t="str">
            <v>Đạt</v>
          </cell>
          <cell r="F44707" t="str">
            <v>D17CQAT03-B</v>
          </cell>
          <cell r="G44707" t="str">
            <v>INT14100M</v>
          </cell>
          <cell r="H44707" t="str">
            <v>Nguyễn Ngọc Điệp</v>
          </cell>
          <cell r="I44707" t="str">
            <v>An toàn thông tin</v>
          </cell>
          <cell r="J44707" t="str">
            <v>Công nghệ thông tin</v>
          </cell>
        </row>
        <row r="44708">
          <cell r="A44708" t="str">
            <v>B17DCAT032</v>
          </cell>
          <cell r="B44708" t="str">
            <v>INT14100M01</v>
          </cell>
          <cell r="C44708" t="str">
            <v>B17DCAT032</v>
          </cell>
          <cell r="D44708" t="str">
            <v>Nguyễn Hải</v>
          </cell>
          <cell r="E44708" t="str">
            <v>Đăng</v>
          </cell>
          <cell r="F44708" t="str">
            <v>D17CQAT04-B</v>
          </cell>
          <cell r="G44708" t="str">
            <v>INT14100M</v>
          </cell>
          <cell r="H44708" t="str">
            <v>Nguyễn Ngọc Điệp</v>
          </cell>
          <cell r="I44708" t="str">
            <v>An toàn thông tin</v>
          </cell>
          <cell r="J44708" t="str">
            <v>Công nghệ thông tin</v>
          </cell>
        </row>
        <row r="44709">
          <cell r="A44709" t="str">
            <v>B17DCAT036</v>
          </cell>
          <cell r="B44709" t="str">
            <v>INT14100M01</v>
          </cell>
          <cell r="C44709" t="str">
            <v>B17DCAT036</v>
          </cell>
          <cell r="D44709" t="str">
            <v>Nguyễn Thế</v>
          </cell>
          <cell r="E44709" t="str">
            <v>Điềm</v>
          </cell>
          <cell r="F44709" t="str">
            <v>D17CQAT04-B</v>
          </cell>
          <cell r="G44709" t="str">
            <v>INT14100M</v>
          </cell>
          <cell r="H44709" t="str">
            <v>Nguyễn Ngọc Điệp</v>
          </cell>
          <cell r="I44709" t="str">
            <v>An toàn thông tin</v>
          </cell>
          <cell r="J44709" t="str">
            <v>Công nghệ thông tin</v>
          </cell>
        </row>
        <row r="44710">
          <cell r="A44710" t="str">
            <v>B17DCAT045</v>
          </cell>
          <cell r="B44710" t="str">
            <v>INT14100M01</v>
          </cell>
          <cell r="C44710" t="str">
            <v>B17DCAT045</v>
          </cell>
          <cell r="D44710" t="str">
            <v>Ngô Trần Anh</v>
          </cell>
          <cell r="E44710" t="str">
            <v>Đức</v>
          </cell>
          <cell r="F44710" t="str">
            <v>D17CQAT01-B</v>
          </cell>
          <cell r="G44710" t="str">
            <v>INT14100M</v>
          </cell>
          <cell r="H44710" t="str">
            <v>Nguyễn Ngọc Điệp</v>
          </cell>
          <cell r="I44710" t="str">
            <v>An toàn thông tin</v>
          </cell>
          <cell r="J44710" t="str">
            <v>Công nghệ thông tin</v>
          </cell>
        </row>
        <row r="44711">
          <cell r="A44711" t="str">
            <v>B17DCAT048</v>
          </cell>
          <cell r="B44711" t="str">
            <v>INT14100M01</v>
          </cell>
          <cell r="C44711" t="str">
            <v>B17DCAT048</v>
          </cell>
          <cell r="D44711" t="str">
            <v>Nguyễn Minh</v>
          </cell>
          <cell r="E44711" t="str">
            <v>Đức</v>
          </cell>
          <cell r="F44711" t="str">
            <v>D17CQAT04-B</v>
          </cell>
          <cell r="G44711" t="str">
            <v>INT14100M</v>
          </cell>
          <cell r="H44711" t="str">
            <v>Nguyễn Ngọc Điệp</v>
          </cell>
          <cell r="I44711" t="str">
            <v>An toàn thông tin</v>
          </cell>
          <cell r="J44711" t="str">
            <v>Công nghệ thông tin</v>
          </cell>
        </row>
        <row r="44712">
          <cell r="A44712" t="str">
            <v>B17DCAT062</v>
          </cell>
          <cell r="B44712" t="str">
            <v>INT14100M01</v>
          </cell>
          <cell r="C44712" t="str">
            <v>B17DCAT062</v>
          </cell>
          <cell r="D44712" t="str">
            <v>Phạm Trường</v>
          </cell>
          <cell r="E44712" t="str">
            <v>Giang</v>
          </cell>
          <cell r="F44712" t="str">
            <v>D17CQAT02-B</v>
          </cell>
          <cell r="G44712" t="str">
            <v>INT14100M</v>
          </cell>
          <cell r="H44712" t="str">
            <v>Nguyễn Ngọc Điệp</v>
          </cell>
          <cell r="I44712" t="str">
            <v>An toàn thông tin</v>
          </cell>
          <cell r="J44712" t="str">
            <v>Công nghệ thông tin</v>
          </cell>
        </row>
        <row r="44713">
          <cell r="A44713" t="str">
            <v>B17DCAT071</v>
          </cell>
          <cell r="B44713" t="str">
            <v>INT14100M01</v>
          </cell>
          <cell r="C44713" t="str">
            <v>B17DCAT071</v>
          </cell>
          <cell r="D44713" t="str">
            <v>Nguyễn Minh</v>
          </cell>
          <cell r="E44713" t="str">
            <v>Hiếu</v>
          </cell>
          <cell r="F44713" t="str">
            <v>D17CQAT03-B</v>
          </cell>
          <cell r="G44713" t="str">
            <v>INT14100M</v>
          </cell>
          <cell r="H44713" t="str">
            <v>Nguyễn Ngọc Điệp</v>
          </cell>
          <cell r="I44713" t="str">
            <v>An toàn thông tin</v>
          </cell>
          <cell r="J44713" t="str">
            <v>Công nghệ thông tin</v>
          </cell>
        </row>
        <row r="44714">
          <cell r="A44714" t="str">
            <v>B17DCAT073</v>
          </cell>
          <cell r="B44714" t="str">
            <v>INT14100M01</v>
          </cell>
          <cell r="C44714" t="str">
            <v>B17DCAT073</v>
          </cell>
          <cell r="D44714" t="str">
            <v>Phạm Văn</v>
          </cell>
          <cell r="E44714" t="str">
            <v>Hiếu</v>
          </cell>
          <cell r="F44714" t="str">
            <v>D17CQAT01-B</v>
          </cell>
          <cell r="G44714" t="str">
            <v>INT14100M</v>
          </cell>
          <cell r="H44714" t="str">
            <v>Nguyễn Ngọc Điệp</v>
          </cell>
          <cell r="I44714" t="str">
            <v>An toàn thông tin</v>
          </cell>
          <cell r="J44714" t="str">
            <v>Công nghệ thông tin</v>
          </cell>
        </row>
        <row r="44715">
          <cell r="A44715" t="str">
            <v>B17DCAT074</v>
          </cell>
          <cell r="B44715" t="str">
            <v>INT14100M01</v>
          </cell>
          <cell r="C44715" t="str">
            <v>B17DCAT074</v>
          </cell>
          <cell r="D44715" t="str">
            <v>Quách Minh</v>
          </cell>
          <cell r="E44715" t="str">
            <v>Hiếu</v>
          </cell>
          <cell r="F44715" t="str">
            <v>D17CQAT02-B</v>
          </cell>
          <cell r="G44715" t="str">
            <v>INT14100M</v>
          </cell>
          <cell r="H44715" t="str">
            <v>Nguyễn Ngọc Điệp</v>
          </cell>
          <cell r="I44715" t="str">
            <v>An toàn thông tin</v>
          </cell>
          <cell r="J44715" t="str">
            <v>Công nghệ thông tin</v>
          </cell>
        </row>
        <row r="44716">
          <cell r="A44716" t="str">
            <v>B17DCAT076</v>
          </cell>
          <cell r="B44716" t="str">
            <v>INT14100M01</v>
          </cell>
          <cell r="C44716" t="str">
            <v>B17DCAT076</v>
          </cell>
          <cell r="D44716" t="str">
            <v>Trần Minh</v>
          </cell>
          <cell r="E44716" t="str">
            <v>Hiếu</v>
          </cell>
          <cell r="F44716" t="str">
            <v>D17CQAT04-B</v>
          </cell>
          <cell r="G44716" t="str">
            <v>INT14100M</v>
          </cell>
          <cell r="H44716" t="str">
            <v>Nguyễn Ngọc Điệp</v>
          </cell>
          <cell r="I44716" t="str">
            <v>An toàn thông tin</v>
          </cell>
          <cell r="J44716" t="str">
            <v>Công nghệ thông tin</v>
          </cell>
        </row>
        <row r="44717">
          <cell r="A44717" t="str">
            <v>B17DCAT078</v>
          </cell>
          <cell r="B44717" t="str">
            <v>INT14100M01</v>
          </cell>
          <cell r="C44717" t="str">
            <v>B17DCAT078</v>
          </cell>
          <cell r="D44717" t="str">
            <v>Vũ Tiến</v>
          </cell>
          <cell r="E44717" t="str">
            <v>Hòa</v>
          </cell>
          <cell r="F44717" t="str">
            <v>D17CQAT02-B</v>
          </cell>
          <cell r="G44717" t="str">
            <v>INT14100M</v>
          </cell>
          <cell r="H44717" t="str">
            <v>Nguyễn Ngọc Điệp</v>
          </cell>
          <cell r="I44717" t="str">
            <v>An toàn thông tin</v>
          </cell>
          <cell r="J44717" t="str">
            <v>Công nghệ thông tin</v>
          </cell>
        </row>
        <row r="44718">
          <cell r="A44718" t="str">
            <v>B17DCAT079</v>
          </cell>
          <cell r="B44718" t="str">
            <v>INT14100M01</v>
          </cell>
          <cell r="C44718" t="str">
            <v>B17DCAT079</v>
          </cell>
          <cell r="D44718" t="str">
            <v>Đào Huy</v>
          </cell>
          <cell r="E44718" t="str">
            <v>Hoàng</v>
          </cell>
          <cell r="F44718" t="str">
            <v>D17CQAT03-B</v>
          </cell>
          <cell r="G44718" t="str">
            <v>INT14100M</v>
          </cell>
          <cell r="H44718" t="str">
            <v>Nguyễn Ngọc Điệp</v>
          </cell>
          <cell r="I44718" t="str">
            <v>An toàn thông tin</v>
          </cell>
          <cell r="J44718" t="str">
            <v>Công nghệ thông tin</v>
          </cell>
        </row>
        <row r="44719">
          <cell r="A44719" t="str">
            <v>B17DCAT080</v>
          </cell>
          <cell r="B44719" t="str">
            <v>INT14100M01</v>
          </cell>
          <cell r="C44719" t="str">
            <v>B17DCAT080</v>
          </cell>
          <cell r="D44719" t="str">
            <v>Lê Huy</v>
          </cell>
          <cell r="E44719" t="str">
            <v>Hoàng</v>
          </cell>
          <cell r="F44719" t="str">
            <v>D17CQAT04-B</v>
          </cell>
          <cell r="G44719" t="str">
            <v>INT14100M</v>
          </cell>
          <cell r="H44719" t="str">
            <v>Nguyễn Ngọc Điệp</v>
          </cell>
          <cell r="I44719" t="str">
            <v>An toàn thông tin</v>
          </cell>
          <cell r="J44719" t="str">
            <v>Công nghệ thông tin</v>
          </cell>
        </row>
        <row r="44720">
          <cell r="A44720" t="str">
            <v>B17DCAT086</v>
          </cell>
          <cell r="B44720" t="str">
            <v>INT14100M01</v>
          </cell>
          <cell r="C44720" t="str">
            <v>B17DCAT086</v>
          </cell>
          <cell r="D44720" t="str">
            <v>Đặng Văn</v>
          </cell>
          <cell r="E44720" t="str">
            <v>Hùng</v>
          </cell>
          <cell r="F44720" t="str">
            <v>D17CQAT02-B</v>
          </cell>
          <cell r="G44720" t="str">
            <v>INT14100M</v>
          </cell>
          <cell r="H44720" t="str">
            <v>Nguyễn Ngọc Điệp</v>
          </cell>
          <cell r="I44720" t="str">
            <v>An toàn thông tin</v>
          </cell>
          <cell r="J44720" t="str">
            <v>Công nghệ thông tin</v>
          </cell>
        </row>
        <row r="44721">
          <cell r="A44721" t="str">
            <v>B16DCAT070</v>
          </cell>
          <cell r="B44721" t="str">
            <v>INT14100M01</v>
          </cell>
          <cell r="C44721" t="str">
            <v>B16DCAT070</v>
          </cell>
          <cell r="D44721" t="str">
            <v>Nguyễn Hữu</v>
          </cell>
          <cell r="E44721" t="str">
            <v>Hùng</v>
          </cell>
          <cell r="F44721" t="str">
            <v>D16CQAT02-B</v>
          </cell>
          <cell r="G44721" t="str">
            <v>INT14100M</v>
          </cell>
          <cell r="H44721" t="str">
            <v>Nguyễn Ngọc Điệp</v>
          </cell>
          <cell r="I44721" t="str">
            <v>An toàn thông tin</v>
          </cell>
          <cell r="J44721" t="str">
            <v>Công nghệ thông tin</v>
          </cell>
        </row>
        <row r="44722">
          <cell r="A44722" t="str">
            <v>B17DCAT092</v>
          </cell>
          <cell r="B44722" t="str">
            <v>INT14100M01</v>
          </cell>
          <cell r="C44722" t="str">
            <v>B17DCAT092</v>
          </cell>
          <cell r="D44722" t="str">
            <v>Cao Danh</v>
          </cell>
          <cell r="E44722" t="str">
            <v>Huy</v>
          </cell>
          <cell r="F44722" t="str">
            <v>D17CQAT04-B</v>
          </cell>
          <cell r="G44722" t="str">
            <v>INT14100M</v>
          </cell>
          <cell r="H44722" t="str">
            <v>Nguyễn Ngọc Điệp</v>
          </cell>
          <cell r="I44722" t="str">
            <v>An toàn thông tin</v>
          </cell>
          <cell r="J44722" t="str">
            <v>Công nghệ thông tin</v>
          </cell>
        </row>
        <row r="44723">
          <cell r="A44723" t="str">
            <v>B17DCAT094</v>
          </cell>
          <cell r="B44723" t="str">
            <v>INT14100M01</v>
          </cell>
          <cell r="C44723" t="str">
            <v>B17DCAT094</v>
          </cell>
          <cell r="D44723" t="str">
            <v>Hoàng Đức</v>
          </cell>
          <cell r="E44723" t="str">
            <v>Huy</v>
          </cell>
          <cell r="F44723" t="str">
            <v>D17CQAT02-B</v>
          </cell>
          <cell r="G44723" t="str">
            <v>INT14100M</v>
          </cell>
          <cell r="H44723" t="str">
            <v>Nguyễn Ngọc Điệp</v>
          </cell>
          <cell r="I44723" t="str">
            <v>An toàn thông tin</v>
          </cell>
          <cell r="J44723" t="str">
            <v>Công nghệ thông tin</v>
          </cell>
        </row>
        <row r="44724">
          <cell r="A44724" t="str">
            <v>B17DCAT097</v>
          </cell>
          <cell r="B44724" t="str">
            <v>INT14100M01</v>
          </cell>
          <cell r="C44724" t="str">
            <v>B17DCAT097</v>
          </cell>
          <cell r="D44724" t="str">
            <v>Trần Văn</v>
          </cell>
          <cell r="E44724" t="str">
            <v>Huy</v>
          </cell>
          <cell r="F44724" t="str">
            <v>D17CQAT01-B</v>
          </cell>
          <cell r="G44724" t="str">
            <v>INT14100M</v>
          </cell>
          <cell r="H44724" t="str">
            <v>Nguyễn Ngọc Điệp</v>
          </cell>
          <cell r="I44724" t="str">
            <v>An toàn thông tin</v>
          </cell>
          <cell r="J44724" t="str">
            <v>Công nghệ thông tin</v>
          </cell>
        </row>
        <row r="44725">
          <cell r="A44725" t="str">
            <v>B17DCAT098</v>
          </cell>
          <cell r="B44725" t="str">
            <v>INT14100M01</v>
          </cell>
          <cell r="C44725" t="str">
            <v>B17DCAT098</v>
          </cell>
          <cell r="D44725" t="str">
            <v>Vũ Quang</v>
          </cell>
          <cell r="E44725" t="str">
            <v>Huy</v>
          </cell>
          <cell r="F44725" t="str">
            <v>D17CQAT02-B</v>
          </cell>
          <cell r="G44725" t="str">
            <v>INT14100M</v>
          </cell>
          <cell r="H44725" t="str">
            <v>Nguyễn Ngọc Điệp</v>
          </cell>
          <cell r="I44725" t="str">
            <v>An toàn thông tin</v>
          </cell>
          <cell r="J44725" t="str">
            <v>Công nghệ thông tin</v>
          </cell>
        </row>
        <row r="44726">
          <cell r="A44726" t="str">
            <v>B17DCAT099</v>
          </cell>
          <cell r="B44726" t="str">
            <v>INT14100M01</v>
          </cell>
          <cell r="C44726" t="str">
            <v>B17DCAT099</v>
          </cell>
          <cell r="D44726" t="str">
            <v>Vũ Tuấn</v>
          </cell>
          <cell r="E44726" t="str">
            <v>Huy</v>
          </cell>
          <cell r="F44726" t="str">
            <v>D17CQAT03-B</v>
          </cell>
          <cell r="G44726" t="str">
            <v>INT14100M</v>
          </cell>
          <cell r="H44726" t="str">
            <v>Nguyễn Ngọc Điệp</v>
          </cell>
          <cell r="I44726" t="str">
            <v>An toàn thông tin</v>
          </cell>
          <cell r="J44726" t="str">
            <v>Công nghệ thông tin</v>
          </cell>
        </row>
        <row r="44727">
          <cell r="A44727" t="str">
            <v>B17DCAT102</v>
          </cell>
          <cell r="B44727" t="str">
            <v>INT14100M01</v>
          </cell>
          <cell r="C44727" t="str">
            <v>B17DCAT102</v>
          </cell>
          <cell r="D44727" t="str">
            <v>Đào Duy</v>
          </cell>
          <cell r="E44727" t="str">
            <v>Khanh</v>
          </cell>
          <cell r="F44727" t="str">
            <v>D17CQAT02-B</v>
          </cell>
          <cell r="G44727" t="str">
            <v>INT14100M</v>
          </cell>
          <cell r="H44727" t="str">
            <v>Nguyễn Ngọc Điệp</v>
          </cell>
          <cell r="I44727" t="str">
            <v>An toàn thông tin</v>
          </cell>
          <cell r="J44727" t="str">
            <v>Công nghệ thông tin</v>
          </cell>
        </row>
        <row r="44728">
          <cell r="A44728" t="str">
            <v>B17DCAT104</v>
          </cell>
          <cell r="B44728" t="str">
            <v>INT14100M01</v>
          </cell>
          <cell r="C44728" t="str">
            <v>B17DCAT104</v>
          </cell>
          <cell r="D44728" t="str">
            <v>Nguyễn Đình</v>
          </cell>
          <cell r="E44728" t="str">
            <v>Khánh</v>
          </cell>
          <cell r="F44728" t="str">
            <v>D17CQAT04-B</v>
          </cell>
          <cell r="G44728" t="str">
            <v>INT14100M</v>
          </cell>
          <cell r="H44728" t="str">
            <v>Nguyễn Ngọc Điệp</v>
          </cell>
          <cell r="I44728" t="str">
            <v>An toàn thông tin</v>
          </cell>
          <cell r="J44728" t="str">
            <v>Công nghệ thông tin</v>
          </cell>
        </row>
        <row r="44729">
          <cell r="A44729" t="str">
            <v>B17DCAT107</v>
          </cell>
          <cell r="B44729" t="str">
            <v>INT14100M01</v>
          </cell>
          <cell r="C44729" t="str">
            <v>B17DCAT107</v>
          </cell>
          <cell r="D44729" t="str">
            <v>Hoàng Đăng</v>
          </cell>
          <cell r="E44729" t="str">
            <v>Khôi</v>
          </cell>
          <cell r="F44729" t="str">
            <v>D17CQAT03-B</v>
          </cell>
          <cell r="G44729" t="str">
            <v>INT14100M</v>
          </cell>
          <cell r="H44729" t="str">
            <v>Nguyễn Ngọc Điệp</v>
          </cell>
          <cell r="I44729" t="str">
            <v>An toàn thông tin</v>
          </cell>
          <cell r="J44729" t="str">
            <v>Công nghệ thông tin</v>
          </cell>
        </row>
        <row r="44730">
          <cell r="A44730" t="str">
            <v>B17DCAT108</v>
          </cell>
          <cell r="B44730" t="str">
            <v>INT14100M01</v>
          </cell>
          <cell r="C44730" t="str">
            <v>B17DCAT108</v>
          </cell>
          <cell r="D44730" t="str">
            <v>Nguyễn Văn</v>
          </cell>
          <cell r="E44730" t="str">
            <v>Kỳ</v>
          </cell>
          <cell r="F44730" t="str">
            <v>D17CQAT04-B</v>
          </cell>
          <cell r="G44730" t="str">
            <v>INT14100M</v>
          </cell>
          <cell r="H44730" t="str">
            <v>Nguyễn Ngọc Điệp</v>
          </cell>
          <cell r="I44730" t="str">
            <v>An toàn thông tin</v>
          </cell>
          <cell r="J44730" t="str">
            <v>Công nghệ thông tin</v>
          </cell>
        </row>
        <row r="44731">
          <cell r="A44731" t="str">
            <v>B17DCAT113</v>
          </cell>
          <cell r="B44731" t="str">
            <v>INT14100M01</v>
          </cell>
          <cell r="C44731" t="str">
            <v>B17DCAT113</v>
          </cell>
          <cell r="D44731" t="str">
            <v>Trần Đức</v>
          </cell>
          <cell r="E44731" t="str">
            <v>Linh</v>
          </cell>
          <cell r="F44731" t="str">
            <v>D17CQAT01-B</v>
          </cell>
          <cell r="G44731" t="str">
            <v>INT14100M</v>
          </cell>
          <cell r="H44731" t="str">
            <v>Nguyễn Ngọc Điệp</v>
          </cell>
          <cell r="I44731" t="str">
            <v>An toàn thông tin</v>
          </cell>
          <cell r="J44731" t="str">
            <v>Công nghệ thông tin</v>
          </cell>
        </row>
        <row r="44732">
          <cell r="A44732" t="str">
            <v>B17DCAT117</v>
          </cell>
          <cell r="B44732" t="str">
            <v>INT14100M01</v>
          </cell>
          <cell r="C44732" t="str">
            <v>B17DCAT117</v>
          </cell>
          <cell r="D44732" t="str">
            <v>Nguyễn Ngọc</v>
          </cell>
          <cell r="E44732" t="str">
            <v>Long</v>
          </cell>
          <cell r="F44732" t="str">
            <v>D17CQAT01-B</v>
          </cell>
          <cell r="G44732" t="str">
            <v>INT14100M</v>
          </cell>
          <cell r="H44732" t="str">
            <v>Nguyễn Ngọc Điệp</v>
          </cell>
          <cell r="I44732" t="str">
            <v>An toàn thông tin</v>
          </cell>
          <cell r="J44732" t="str">
            <v>Công nghệ thông tin</v>
          </cell>
        </row>
        <row r="44733">
          <cell r="A44733" t="str">
            <v>B17DCAT118</v>
          </cell>
          <cell r="B44733" t="str">
            <v>INT14100M01</v>
          </cell>
          <cell r="C44733" t="str">
            <v>B17DCAT118</v>
          </cell>
          <cell r="D44733" t="str">
            <v>Nguyễn Văn</v>
          </cell>
          <cell r="E44733" t="str">
            <v>Long</v>
          </cell>
          <cell r="F44733" t="str">
            <v>D17CQAT02-B</v>
          </cell>
          <cell r="G44733" t="str">
            <v>INT14100M</v>
          </cell>
          <cell r="H44733" t="str">
            <v>Nguyễn Ngọc Điệp</v>
          </cell>
          <cell r="I44733" t="str">
            <v>An toàn thông tin</v>
          </cell>
          <cell r="J44733" t="str">
            <v>Công nghệ thông tin</v>
          </cell>
        </row>
        <row r="44734">
          <cell r="A44734" t="str">
            <v>B17DCAT119</v>
          </cell>
          <cell r="B44734" t="str">
            <v>INT14100M01</v>
          </cell>
          <cell r="C44734" t="str">
            <v>B17DCAT119</v>
          </cell>
          <cell r="D44734" t="str">
            <v>Phạm Thành</v>
          </cell>
          <cell r="E44734" t="str">
            <v>Long</v>
          </cell>
          <cell r="F44734" t="str">
            <v>D17CQAT03-B</v>
          </cell>
          <cell r="G44734" t="str">
            <v>INT14100M</v>
          </cell>
          <cell r="H44734" t="str">
            <v>Nguyễn Ngọc Điệp</v>
          </cell>
          <cell r="I44734" t="str">
            <v>An toàn thông tin</v>
          </cell>
          <cell r="J44734" t="str">
            <v>Công nghệ thông tin</v>
          </cell>
        </row>
        <row r="44735">
          <cell r="A44735" t="str">
            <v>B17DCAT121</v>
          </cell>
          <cell r="B44735" t="str">
            <v>INT14100M01</v>
          </cell>
          <cell r="C44735" t="str">
            <v>B17DCAT121</v>
          </cell>
          <cell r="D44735" t="str">
            <v>Nguyễn Thị</v>
          </cell>
          <cell r="E44735" t="str">
            <v>Lụa</v>
          </cell>
          <cell r="F44735" t="str">
            <v>D17CQAT01-B</v>
          </cell>
          <cell r="G44735" t="str">
            <v>INT14100M</v>
          </cell>
          <cell r="H44735" t="str">
            <v>Nguyễn Ngọc Điệp</v>
          </cell>
          <cell r="I44735" t="str">
            <v>An toàn thông tin</v>
          </cell>
          <cell r="J44735" t="str">
            <v>Công nghệ thông tin</v>
          </cell>
        </row>
        <row r="44736">
          <cell r="A44736" t="str">
            <v>B17DCAT128</v>
          </cell>
          <cell r="B44736" t="str">
            <v>INT14100M01</v>
          </cell>
          <cell r="C44736" t="str">
            <v>B17DCAT128</v>
          </cell>
          <cell r="D44736" t="str">
            <v>Nguyễn Tuấn</v>
          </cell>
          <cell r="E44736" t="str">
            <v>Minh</v>
          </cell>
          <cell r="F44736" t="str">
            <v>D17CQAT04-B</v>
          </cell>
          <cell r="G44736" t="str">
            <v>INT14100M</v>
          </cell>
          <cell r="H44736" t="str">
            <v>Nguyễn Ngọc Điệp</v>
          </cell>
          <cell r="I44736" t="str">
            <v>An toàn thông tin</v>
          </cell>
          <cell r="J44736" t="str">
            <v>Công nghệ thông tin</v>
          </cell>
        </row>
        <row r="44737">
          <cell r="A44737" t="str">
            <v>B17DCAT132</v>
          </cell>
          <cell r="B44737" t="str">
            <v>INT14100M01</v>
          </cell>
          <cell r="C44737" t="str">
            <v>B17DCAT132</v>
          </cell>
          <cell r="D44737" t="str">
            <v>Nguyễn Đình</v>
          </cell>
          <cell r="E44737" t="str">
            <v>Nam</v>
          </cell>
          <cell r="F44737" t="str">
            <v>D17CQAT04-B</v>
          </cell>
          <cell r="G44737" t="str">
            <v>INT14100M</v>
          </cell>
          <cell r="H44737" t="str">
            <v>Nguyễn Ngọc Điệp</v>
          </cell>
          <cell r="I44737" t="str">
            <v>An toàn thông tin</v>
          </cell>
          <cell r="J44737" t="str">
            <v>Công nghệ thông tin</v>
          </cell>
        </row>
        <row r="44738">
          <cell r="A44738" t="str">
            <v>B17DCAT135</v>
          </cell>
          <cell r="B44738" t="str">
            <v>INT14100M01</v>
          </cell>
          <cell r="C44738" t="str">
            <v>B17DCAT135</v>
          </cell>
          <cell r="D44738" t="str">
            <v>An Quang</v>
          </cell>
          <cell r="E44738" t="str">
            <v>Ngọc</v>
          </cell>
          <cell r="F44738" t="str">
            <v>D17CQAT03-B</v>
          </cell>
          <cell r="G44738" t="str">
            <v>INT14100M</v>
          </cell>
          <cell r="H44738" t="str">
            <v>Nguyễn Ngọc Điệp</v>
          </cell>
          <cell r="I44738" t="str">
            <v>An toàn thông tin</v>
          </cell>
          <cell r="J44738" t="str">
            <v>Công nghệ thông tin</v>
          </cell>
        </row>
        <row r="44739">
          <cell r="A44739" t="str">
            <v>B17DCAT138</v>
          </cell>
          <cell r="B44739" t="str">
            <v>INT14100M01</v>
          </cell>
          <cell r="C44739" t="str">
            <v>B17DCAT138</v>
          </cell>
          <cell r="D44739" t="str">
            <v>Lê Quý</v>
          </cell>
          <cell r="E44739" t="str">
            <v>Nhật</v>
          </cell>
          <cell r="F44739" t="str">
            <v>D17CQAT02-B</v>
          </cell>
          <cell r="G44739" t="str">
            <v>INT14100M</v>
          </cell>
          <cell r="H44739" t="str">
            <v>Nguyễn Ngọc Điệp</v>
          </cell>
          <cell r="I44739" t="str">
            <v>An toàn thông tin</v>
          </cell>
          <cell r="J44739" t="str">
            <v>Công nghệ thông tin</v>
          </cell>
        </row>
        <row r="44740">
          <cell r="A44740" t="str">
            <v>B17DCAT140</v>
          </cell>
          <cell r="B44740" t="str">
            <v>INT14100M01</v>
          </cell>
          <cell r="C44740" t="str">
            <v>B17DCAT140</v>
          </cell>
          <cell r="D44740" t="str">
            <v>Phạm Thế</v>
          </cell>
          <cell r="E44740" t="str">
            <v>Phong</v>
          </cell>
          <cell r="F44740" t="str">
            <v>D17CQAT04-B</v>
          </cell>
          <cell r="G44740" t="str">
            <v>INT14100M</v>
          </cell>
          <cell r="H44740" t="str">
            <v>Nguyễn Ngọc Điệp</v>
          </cell>
          <cell r="I44740" t="str">
            <v>An toàn thông tin</v>
          </cell>
          <cell r="J44740" t="str">
            <v>Công nghệ thông tin</v>
          </cell>
        </row>
        <row r="44741">
          <cell r="A44741" t="str">
            <v>B17DCAT142</v>
          </cell>
          <cell r="B44741" t="str">
            <v>INT14100M01</v>
          </cell>
          <cell r="C44741" t="str">
            <v>B17DCAT142</v>
          </cell>
          <cell r="D44741" t="str">
            <v>Nguyễn Hải</v>
          </cell>
          <cell r="E44741" t="str">
            <v>Phú</v>
          </cell>
          <cell r="F44741" t="str">
            <v>D17CQAT02-B</v>
          </cell>
          <cell r="G44741" t="str">
            <v>INT14100M</v>
          </cell>
          <cell r="H44741" t="str">
            <v>Nguyễn Ngọc Điệp</v>
          </cell>
          <cell r="I44741" t="str">
            <v>An toàn thông tin</v>
          </cell>
          <cell r="J44741" t="str">
            <v>Công nghệ thông tin</v>
          </cell>
        </row>
        <row r="44742">
          <cell r="A44742" t="str">
            <v>B17DCAT147</v>
          </cell>
          <cell r="B44742" t="str">
            <v>INT14100M01</v>
          </cell>
          <cell r="C44742" t="str">
            <v>B17DCAT147</v>
          </cell>
          <cell r="D44742" t="str">
            <v>Nguyễn Trọng</v>
          </cell>
          <cell r="E44742" t="str">
            <v>Quang</v>
          </cell>
          <cell r="F44742" t="str">
            <v>D17CQAT03-B</v>
          </cell>
          <cell r="G44742" t="str">
            <v>INT14100M</v>
          </cell>
          <cell r="H44742" t="str">
            <v>Nguyễn Ngọc Điệp</v>
          </cell>
          <cell r="I44742" t="str">
            <v>An toàn thông tin</v>
          </cell>
          <cell r="J44742" t="str">
            <v>Công nghệ thông tin</v>
          </cell>
        </row>
        <row r="44743">
          <cell r="A44743" t="str">
            <v>B17DCAT145</v>
          </cell>
          <cell r="B44743" t="str">
            <v>INT14100M01</v>
          </cell>
          <cell r="C44743" t="str">
            <v>B17DCAT145</v>
          </cell>
          <cell r="D44743" t="str">
            <v>Nguyễn Mạnh</v>
          </cell>
          <cell r="E44743" t="str">
            <v>Quân</v>
          </cell>
          <cell r="F44743" t="str">
            <v>D17CQAT01-B</v>
          </cell>
          <cell r="G44743" t="str">
            <v>INT14100M</v>
          </cell>
          <cell r="H44743" t="str">
            <v>Nguyễn Ngọc Điệp</v>
          </cell>
          <cell r="I44743" t="str">
            <v>An toàn thông tin</v>
          </cell>
          <cell r="J44743" t="str">
            <v>Công nghệ thông tin</v>
          </cell>
        </row>
        <row r="44744">
          <cell r="A44744" t="str">
            <v>B17DCAT149</v>
          </cell>
          <cell r="B44744" t="str">
            <v>INT14100M01</v>
          </cell>
          <cell r="C44744" t="str">
            <v>B17DCAT149</v>
          </cell>
          <cell r="D44744" t="str">
            <v>Nguyễn Đăng</v>
          </cell>
          <cell r="E44744" t="str">
            <v>Quý</v>
          </cell>
          <cell r="F44744" t="str">
            <v>D17CQAT01-B</v>
          </cell>
          <cell r="G44744" t="str">
            <v>INT14100M</v>
          </cell>
          <cell r="H44744" t="str">
            <v>Nguyễn Ngọc Điệp</v>
          </cell>
          <cell r="I44744" t="str">
            <v>An toàn thông tin</v>
          </cell>
          <cell r="J44744" t="str">
            <v>Công nghệ thông tin</v>
          </cell>
        </row>
        <row r="44745">
          <cell r="A44745" t="str">
            <v>B17DCAT151</v>
          </cell>
          <cell r="B44745" t="str">
            <v>INT14100M01</v>
          </cell>
          <cell r="C44745" t="str">
            <v>B17DCAT151</v>
          </cell>
          <cell r="D44745" t="str">
            <v>Tô Văn</v>
          </cell>
          <cell r="E44745" t="str">
            <v>Quyền</v>
          </cell>
          <cell r="F44745" t="str">
            <v>D17CQAT03-B</v>
          </cell>
          <cell r="G44745" t="str">
            <v>INT14100M</v>
          </cell>
          <cell r="H44745" t="str">
            <v>Nguyễn Ngọc Điệp</v>
          </cell>
          <cell r="I44745" t="str">
            <v>An toàn thông tin</v>
          </cell>
          <cell r="J44745" t="str">
            <v>Công nghệ thông tin</v>
          </cell>
        </row>
        <row r="44746">
          <cell r="A44746" t="str">
            <v>B17DCAT154</v>
          </cell>
          <cell r="B44746" t="str">
            <v>INT14100M01</v>
          </cell>
          <cell r="C44746" t="str">
            <v>B17DCAT154</v>
          </cell>
          <cell r="D44746" t="str">
            <v>Đỗ Tuấn</v>
          </cell>
          <cell r="E44746" t="str">
            <v>Sơn</v>
          </cell>
          <cell r="F44746" t="str">
            <v>D17CQAT02-B</v>
          </cell>
          <cell r="G44746" t="str">
            <v>INT14100M</v>
          </cell>
          <cell r="H44746" t="str">
            <v>Nguyễn Ngọc Điệp</v>
          </cell>
          <cell r="I44746" t="str">
            <v>An toàn thông tin</v>
          </cell>
          <cell r="J44746" t="str">
            <v>Công nghệ thông tin</v>
          </cell>
        </row>
        <row r="44747">
          <cell r="A44747" t="str">
            <v>B17DCAT161</v>
          </cell>
          <cell r="B44747" t="str">
            <v>INT14100M01</v>
          </cell>
          <cell r="C44747" t="str">
            <v>B17DCAT161</v>
          </cell>
          <cell r="D44747" t="str">
            <v>Nguyễn Anh</v>
          </cell>
          <cell r="E44747" t="str">
            <v>Thái</v>
          </cell>
          <cell r="F44747" t="str">
            <v>D17CQAT01-B</v>
          </cell>
          <cell r="G44747" t="str">
            <v>INT14100M</v>
          </cell>
          <cell r="H44747" t="str">
            <v>Nguyễn Ngọc Điệp</v>
          </cell>
          <cell r="I44747" t="str">
            <v>An toàn thông tin</v>
          </cell>
          <cell r="J44747" t="str">
            <v>Công nghệ thông tin</v>
          </cell>
        </row>
        <row r="44748">
          <cell r="A44748" t="str">
            <v>B17DCAT166</v>
          </cell>
          <cell r="B44748" t="str">
            <v>INT14100M01</v>
          </cell>
          <cell r="C44748" t="str">
            <v>B17DCAT166</v>
          </cell>
          <cell r="D44748" t="str">
            <v>Nguyễn Văn</v>
          </cell>
          <cell r="E44748" t="str">
            <v>Thanh</v>
          </cell>
          <cell r="F44748" t="str">
            <v>D17CQAT02-B</v>
          </cell>
          <cell r="G44748" t="str">
            <v>INT14100M</v>
          </cell>
          <cell r="H44748" t="str">
            <v>Nguyễn Ngọc Điệp</v>
          </cell>
          <cell r="I44748" t="str">
            <v>An toàn thông tin</v>
          </cell>
          <cell r="J44748" t="str">
            <v>Công nghệ thông tin</v>
          </cell>
        </row>
        <row r="44749">
          <cell r="A44749" t="str">
            <v>B17DCAT162</v>
          </cell>
          <cell r="B44749" t="str">
            <v>INT14100M01</v>
          </cell>
          <cell r="C44749" t="str">
            <v>B17DCAT162</v>
          </cell>
          <cell r="D44749" t="str">
            <v>Bùi Đức</v>
          </cell>
          <cell r="E44749" t="str">
            <v>Thắng</v>
          </cell>
          <cell r="F44749" t="str">
            <v>D17CQAT02-B</v>
          </cell>
          <cell r="G44749" t="str">
            <v>INT14100M</v>
          </cell>
          <cell r="H44749" t="str">
            <v>Nguyễn Ngọc Điệp</v>
          </cell>
          <cell r="I44749" t="str">
            <v>An toàn thông tin</v>
          </cell>
          <cell r="J44749" t="str">
            <v>Công nghệ thông tin</v>
          </cell>
        </row>
        <row r="44750">
          <cell r="A44750" t="str">
            <v>B17DCAT171</v>
          </cell>
          <cell r="B44750" t="str">
            <v>INT14100M01</v>
          </cell>
          <cell r="C44750" t="str">
            <v>B17DCAT171</v>
          </cell>
          <cell r="D44750" t="str">
            <v>Nguyễn Thị</v>
          </cell>
          <cell r="E44750" t="str">
            <v>Thêu</v>
          </cell>
          <cell r="F44750" t="str">
            <v>D17CQAT03-B</v>
          </cell>
          <cell r="G44750" t="str">
            <v>INT14100M</v>
          </cell>
          <cell r="H44750" t="str">
            <v>Nguyễn Ngọc Điệp</v>
          </cell>
          <cell r="I44750" t="str">
            <v>An toàn thông tin</v>
          </cell>
          <cell r="J44750" t="str">
            <v>Công nghệ thông tin</v>
          </cell>
        </row>
        <row r="44751">
          <cell r="A44751" t="str">
            <v>B17DCAT174</v>
          </cell>
          <cell r="B44751" t="str">
            <v>INT14100M01</v>
          </cell>
          <cell r="C44751" t="str">
            <v>B17DCAT174</v>
          </cell>
          <cell r="D44751" t="str">
            <v>Phạm Hoàng</v>
          </cell>
          <cell r="E44751" t="str">
            <v>Thịnh</v>
          </cell>
          <cell r="F44751" t="str">
            <v>D17CQAT02-B</v>
          </cell>
          <cell r="G44751" t="str">
            <v>INT14100M</v>
          </cell>
          <cell r="H44751" t="str">
            <v>Nguyễn Ngọc Điệp</v>
          </cell>
          <cell r="I44751" t="str">
            <v>An toàn thông tin</v>
          </cell>
          <cell r="J44751" t="str">
            <v>Công nghệ thông tin</v>
          </cell>
        </row>
        <row r="44752">
          <cell r="A44752" t="str">
            <v>B17DCAT175</v>
          </cell>
          <cell r="B44752" t="str">
            <v>INT14100M01</v>
          </cell>
          <cell r="C44752" t="str">
            <v>B17DCAT175</v>
          </cell>
          <cell r="D44752" t="str">
            <v>Phạm Xuân</v>
          </cell>
          <cell r="E44752" t="str">
            <v>Thịnh</v>
          </cell>
          <cell r="F44752" t="str">
            <v>D17CQAT03-B</v>
          </cell>
          <cell r="G44752" t="str">
            <v>INT14100M</v>
          </cell>
          <cell r="H44752" t="str">
            <v>Nguyễn Ngọc Điệp</v>
          </cell>
          <cell r="I44752" t="str">
            <v>An toàn thông tin</v>
          </cell>
          <cell r="J44752" t="str">
            <v>Công nghệ thông tin</v>
          </cell>
        </row>
        <row r="44753">
          <cell r="A44753" t="str">
            <v>B17DCAT181</v>
          </cell>
          <cell r="B44753" t="str">
            <v>INT14100M01</v>
          </cell>
          <cell r="C44753" t="str">
            <v>B17DCAT181</v>
          </cell>
          <cell r="D44753" t="str">
            <v>Nguyễn Văn</v>
          </cell>
          <cell r="E44753" t="str">
            <v>Tiến</v>
          </cell>
          <cell r="F44753" t="str">
            <v>D17CQAT01-B</v>
          </cell>
          <cell r="G44753" t="str">
            <v>INT14100M</v>
          </cell>
          <cell r="H44753" t="str">
            <v>Nguyễn Ngọc Điệp</v>
          </cell>
          <cell r="I44753" t="str">
            <v>An toàn thông tin</v>
          </cell>
          <cell r="J44753" t="str">
            <v>Công nghệ thông tin</v>
          </cell>
        </row>
        <row r="44754">
          <cell r="A44754" t="str">
            <v>B17DCAT187</v>
          </cell>
          <cell r="B44754" t="str">
            <v>INT14100M01</v>
          </cell>
          <cell r="C44754" t="str">
            <v>B17DCAT187</v>
          </cell>
          <cell r="D44754" t="str">
            <v>Nguyễn Thế</v>
          </cell>
          <cell r="E44754" t="str">
            <v>Toàn</v>
          </cell>
          <cell r="F44754" t="str">
            <v>D17CQAT03-B</v>
          </cell>
          <cell r="G44754" t="str">
            <v>INT14100M</v>
          </cell>
          <cell r="H44754" t="str">
            <v>Nguyễn Ngọc Điệp</v>
          </cell>
          <cell r="I44754" t="str">
            <v>An toàn thông tin</v>
          </cell>
          <cell r="J44754" t="str">
            <v>Công nghệ thông tin</v>
          </cell>
        </row>
        <row r="44755">
          <cell r="A44755" t="str">
            <v>B17DCAT189</v>
          </cell>
          <cell r="B44755" t="str">
            <v>INT14100M01</v>
          </cell>
          <cell r="C44755" t="str">
            <v>B17DCAT189</v>
          </cell>
          <cell r="D44755" t="str">
            <v>Lê Thị</v>
          </cell>
          <cell r="E44755" t="str">
            <v>Trà</v>
          </cell>
          <cell r="F44755" t="str">
            <v>D17CQAT01-B</v>
          </cell>
          <cell r="G44755" t="str">
            <v>INT14100M</v>
          </cell>
          <cell r="H44755" t="str">
            <v>Nguyễn Ngọc Điệp</v>
          </cell>
          <cell r="I44755" t="str">
            <v>An toàn thông tin</v>
          </cell>
          <cell r="J44755" t="str">
            <v>Công nghệ thông tin</v>
          </cell>
        </row>
        <row r="44756">
          <cell r="A44756" t="str">
            <v>B17DCAT190</v>
          </cell>
          <cell r="B44756" t="str">
            <v>INT14100M01</v>
          </cell>
          <cell r="C44756" t="str">
            <v>B17DCAT190</v>
          </cell>
          <cell r="D44756" t="str">
            <v>Ngô Thùy</v>
          </cell>
          <cell r="E44756" t="str">
            <v>Trang</v>
          </cell>
          <cell r="F44756" t="str">
            <v>D17CQAT02-B</v>
          </cell>
          <cell r="G44756" t="str">
            <v>INT14100M</v>
          </cell>
          <cell r="H44756" t="str">
            <v>Nguyễn Ngọc Điệp</v>
          </cell>
          <cell r="I44756" t="str">
            <v>An toàn thông tin</v>
          </cell>
          <cell r="J44756" t="str">
            <v>Công nghệ thông tin</v>
          </cell>
        </row>
        <row r="44757">
          <cell r="A44757" t="str">
            <v>B17DCAT191</v>
          </cell>
          <cell r="B44757" t="str">
            <v>INT14100M01</v>
          </cell>
          <cell r="C44757" t="str">
            <v>B17DCAT191</v>
          </cell>
          <cell r="D44757" t="str">
            <v>Trần Việt</v>
          </cell>
          <cell r="E44757" t="str">
            <v>Trinh</v>
          </cell>
          <cell r="F44757" t="str">
            <v>D17CQAT03-B</v>
          </cell>
          <cell r="G44757" t="str">
            <v>INT14100M</v>
          </cell>
          <cell r="H44757" t="str">
            <v>Nguyễn Ngọc Điệp</v>
          </cell>
          <cell r="I44757" t="str">
            <v>An toàn thông tin</v>
          </cell>
          <cell r="J44757" t="str">
            <v>Công nghệ thông tin</v>
          </cell>
        </row>
        <row r="44758">
          <cell r="A44758" t="str">
            <v>B17DCAT194</v>
          </cell>
          <cell r="B44758" t="str">
            <v>INT14100M01</v>
          </cell>
          <cell r="C44758" t="str">
            <v>B17DCAT194</v>
          </cell>
          <cell r="D44758" t="str">
            <v>Nguyễn Văn</v>
          </cell>
          <cell r="E44758" t="str">
            <v>Trung</v>
          </cell>
          <cell r="F44758" t="str">
            <v>D17CQAT02-B</v>
          </cell>
          <cell r="G44758" t="str">
            <v>INT14100M</v>
          </cell>
          <cell r="H44758" t="str">
            <v>Nguyễn Ngọc Điệp</v>
          </cell>
          <cell r="I44758" t="str">
            <v>An toàn thông tin</v>
          </cell>
          <cell r="J44758" t="str">
            <v>Công nghệ thông tin</v>
          </cell>
        </row>
        <row r="44759">
          <cell r="A44759" t="str">
            <v>B16DCAT162</v>
          </cell>
          <cell r="B44759" t="str">
            <v>INT14100M01</v>
          </cell>
          <cell r="C44759" t="str">
            <v>B16DCAT162</v>
          </cell>
          <cell r="D44759" t="str">
            <v>Vũ Mạnh</v>
          </cell>
          <cell r="E44759" t="str">
            <v>Trưởng</v>
          </cell>
          <cell r="F44759" t="str">
            <v>D16CQAT02-B</v>
          </cell>
          <cell r="G44759" t="str">
            <v>INT14100M</v>
          </cell>
          <cell r="H44759" t="str">
            <v>Nguyễn Ngọc Điệp</v>
          </cell>
          <cell r="I44759" t="str">
            <v>An toàn thông tin</v>
          </cell>
          <cell r="J44759" t="str">
            <v>Công nghệ thông tin</v>
          </cell>
        </row>
        <row r="44760">
          <cell r="A44760" t="str">
            <v>B17DCAT197</v>
          </cell>
          <cell r="B44760" t="str">
            <v>INT14100M01</v>
          </cell>
          <cell r="C44760" t="str">
            <v>B17DCAT197</v>
          </cell>
          <cell r="D44760" t="str">
            <v>Đặng Bá</v>
          </cell>
          <cell r="E44760" t="str">
            <v>Tú</v>
          </cell>
          <cell r="F44760" t="str">
            <v>D17CQAT01-B</v>
          </cell>
          <cell r="G44760" t="str">
            <v>INT14100M</v>
          </cell>
          <cell r="H44760" t="str">
            <v>Nguyễn Ngọc Điệp</v>
          </cell>
          <cell r="I44760" t="str">
            <v>An toàn thông tin</v>
          </cell>
          <cell r="J44760" t="str">
            <v>Công nghệ thông tin</v>
          </cell>
        </row>
        <row r="44761">
          <cell r="A44761" t="str">
            <v>B17DCAT199</v>
          </cell>
          <cell r="B44761" t="str">
            <v>INT14100M01</v>
          </cell>
          <cell r="C44761" t="str">
            <v>B17DCAT199</v>
          </cell>
          <cell r="D44761" t="str">
            <v>Trần Đình</v>
          </cell>
          <cell r="E44761" t="str">
            <v>Tú</v>
          </cell>
          <cell r="F44761" t="str">
            <v>D17CQAT03-B</v>
          </cell>
          <cell r="G44761" t="str">
            <v>INT14100M</v>
          </cell>
          <cell r="H44761" t="str">
            <v>Nguyễn Ngọc Điệp</v>
          </cell>
          <cell r="I44761" t="str">
            <v>An toàn thông tin</v>
          </cell>
          <cell r="J44761" t="str">
            <v>Công nghệ thông tin</v>
          </cell>
        </row>
        <row r="44762">
          <cell r="A44762" t="str">
            <v>B17DCAT200</v>
          </cell>
          <cell r="B44762" t="str">
            <v>INT14100M01</v>
          </cell>
          <cell r="C44762" t="str">
            <v>B17DCAT200</v>
          </cell>
          <cell r="D44762" t="str">
            <v>Đặng Anh</v>
          </cell>
          <cell r="E44762" t="str">
            <v>Tuấn</v>
          </cell>
          <cell r="F44762" t="str">
            <v>D17CQAT04-B</v>
          </cell>
          <cell r="G44762" t="str">
            <v>INT14100M</v>
          </cell>
          <cell r="H44762" t="str">
            <v>Nguyễn Ngọc Điệp</v>
          </cell>
          <cell r="I44762" t="str">
            <v>An toàn thông tin</v>
          </cell>
          <cell r="J44762" t="str">
            <v>Công nghệ thông tin</v>
          </cell>
        </row>
        <row r="44763">
          <cell r="A44763" t="str">
            <v>B17DCAT204</v>
          </cell>
          <cell r="B44763" t="str">
            <v>INT14100M01</v>
          </cell>
          <cell r="C44763" t="str">
            <v>B17DCAT204</v>
          </cell>
          <cell r="D44763" t="str">
            <v>Nguyễn Minh</v>
          </cell>
          <cell r="E44763" t="str">
            <v>Tuệ</v>
          </cell>
          <cell r="F44763" t="str">
            <v>D17CQAT04-B</v>
          </cell>
          <cell r="G44763" t="str">
            <v>INT14100M</v>
          </cell>
          <cell r="H44763" t="str">
            <v>Nguyễn Ngọc Điệp</v>
          </cell>
          <cell r="I44763" t="str">
            <v>An toàn thông tin</v>
          </cell>
          <cell r="J44763" t="str">
            <v>Công nghệ thông tin</v>
          </cell>
        </row>
        <row r="44764">
          <cell r="A44764" t="str">
            <v>B17DCAT205</v>
          </cell>
          <cell r="B44764" t="str">
            <v>INT14100M01</v>
          </cell>
          <cell r="C44764" t="str">
            <v>B17DCAT205</v>
          </cell>
          <cell r="D44764" t="str">
            <v>Lại Như</v>
          </cell>
          <cell r="E44764" t="str">
            <v>Tùng</v>
          </cell>
          <cell r="F44764" t="str">
            <v>D17CQAT01-B</v>
          </cell>
          <cell r="G44764" t="str">
            <v>INT14100M</v>
          </cell>
          <cell r="H44764" t="str">
            <v>Nguyễn Ngọc Điệp</v>
          </cell>
          <cell r="I44764" t="str">
            <v>An toàn thông tin</v>
          </cell>
          <cell r="J44764" t="str">
            <v>Công nghệ thông tin</v>
          </cell>
        </row>
        <row r="44765">
          <cell r="A44765" t="str">
            <v>B17DCAT208</v>
          </cell>
          <cell r="B44765" t="str">
            <v>INT14100M01</v>
          </cell>
          <cell r="C44765" t="str">
            <v>B17DCAT208</v>
          </cell>
          <cell r="D44765" t="str">
            <v>Trần Việt</v>
          </cell>
          <cell r="E44765" t="str">
            <v>Tùng</v>
          </cell>
          <cell r="F44765" t="str">
            <v>D17CQAT04-B</v>
          </cell>
          <cell r="G44765" t="str">
            <v>INT14100M</v>
          </cell>
          <cell r="H44765" t="str">
            <v>Nguyễn Ngọc Điệp</v>
          </cell>
          <cell r="I44765" t="str">
            <v>An toàn thông tin</v>
          </cell>
          <cell r="J44765" t="str">
            <v>Công nghệ thông tin</v>
          </cell>
        </row>
        <row r="44766">
          <cell r="A44766" t="str">
            <v>B17DCAT210</v>
          </cell>
          <cell r="B44766" t="str">
            <v>INT14100M01</v>
          </cell>
          <cell r="C44766" t="str">
            <v>B17DCAT210</v>
          </cell>
          <cell r="D44766" t="str">
            <v>Đặng Nhật</v>
          </cell>
          <cell r="E44766" t="str">
            <v>Vinh</v>
          </cell>
          <cell r="F44766" t="str">
            <v>D17CQAT02-B</v>
          </cell>
          <cell r="G44766" t="str">
            <v>INT14100M</v>
          </cell>
          <cell r="H44766" t="str">
            <v>Nguyễn Ngọc Điệp</v>
          </cell>
          <cell r="I44766" t="str">
            <v>An toàn thông tin</v>
          </cell>
          <cell r="J44766" t="str">
            <v>Công nghệ thông tin</v>
          </cell>
        </row>
        <row r="44767">
          <cell r="A44767" t="str">
            <v>B17DCAT211</v>
          </cell>
          <cell r="B44767" t="str">
            <v>INT14100M01</v>
          </cell>
          <cell r="C44767" t="str">
            <v>B17DCAT211</v>
          </cell>
          <cell r="D44767" t="str">
            <v>Đinh Thế</v>
          </cell>
          <cell r="E44767" t="str">
            <v>Vinh</v>
          </cell>
          <cell r="F44767" t="str">
            <v>D17CQAT03-B</v>
          </cell>
          <cell r="G44767" t="str">
            <v>INT14100M</v>
          </cell>
          <cell r="H44767" t="str">
            <v>Nguyễn Ngọc Điệp</v>
          </cell>
          <cell r="I44767" t="str">
            <v>An toàn thông tin</v>
          </cell>
          <cell r="J44767" t="str">
            <v>Công nghệ thông tin</v>
          </cell>
        </row>
        <row r="44768">
          <cell r="A44768" t="str">
            <v>B17DCAT215</v>
          </cell>
          <cell r="B44768" t="str">
            <v>INT14100M01</v>
          </cell>
          <cell r="C44768" t="str">
            <v>B17DCAT215</v>
          </cell>
          <cell r="D44768" t="str">
            <v>Phạm Đăng Thiện</v>
          </cell>
          <cell r="E44768" t="str">
            <v>Vượng</v>
          </cell>
          <cell r="F44768" t="str">
            <v>D17CQAT03-B</v>
          </cell>
          <cell r="G44768" t="str">
            <v>INT14100M</v>
          </cell>
          <cell r="H44768" t="str">
            <v>Nguyễn Ngọc Điệp</v>
          </cell>
          <cell r="I44768" t="str">
            <v>An toàn thông tin</v>
          </cell>
          <cell r="J44768" t="str">
            <v>Công nghệ thông tin</v>
          </cell>
        </row>
        <row r="44769">
          <cell r="A44769" t="str">
            <v>B17DCAT218</v>
          </cell>
          <cell r="B44769" t="str">
            <v>INT14100M01</v>
          </cell>
          <cell r="C44769" t="str">
            <v>B17DCAT218</v>
          </cell>
          <cell r="D44769" t="str">
            <v>Nguyễn Thị</v>
          </cell>
          <cell r="E44769" t="str">
            <v>Yến</v>
          </cell>
          <cell r="F44769" t="str">
            <v>D17CQAT02-B</v>
          </cell>
          <cell r="G44769" t="str">
            <v>INT14100M</v>
          </cell>
          <cell r="H44769" t="str">
            <v>Nguyễn Ngọc Điệp</v>
          </cell>
          <cell r="I44769" t="str">
            <v>An toàn thông tin</v>
          </cell>
          <cell r="J44769" t="str">
            <v>Công nghệ thông tin</v>
          </cell>
        </row>
        <row r="44770">
          <cell r="A44770" t="str">
            <v>B17DCAT001</v>
          </cell>
          <cell r="B44770" t="str">
            <v>INT14100M02</v>
          </cell>
          <cell r="C44770" t="str">
            <v>B17DCAT001</v>
          </cell>
          <cell r="D44770" t="str">
            <v>Nguyễn Xuân</v>
          </cell>
          <cell r="E44770" t="str">
            <v>An</v>
          </cell>
          <cell r="F44770" t="str">
            <v>D17CQAT01-B</v>
          </cell>
          <cell r="G44770" t="str">
            <v>INT14100M</v>
          </cell>
          <cell r="H44770" t="str">
            <v>Đỗ Xuân Chợ</v>
          </cell>
          <cell r="I44770" t="str">
            <v>An toàn thông tin</v>
          </cell>
          <cell r="J44770" t="str">
            <v>Công nghệ thông tin</v>
          </cell>
        </row>
        <row r="44771">
          <cell r="A44771" t="str">
            <v>B17DCAT002</v>
          </cell>
          <cell r="B44771" t="str">
            <v>INT14100M02</v>
          </cell>
          <cell r="C44771" t="str">
            <v>B17DCAT002</v>
          </cell>
          <cell r="D44771" t="str">
            <v>Bùi Huy</v>
          </cell>
          <cell r="E44771" t="str">
            <v>Anh</v>
          </cell>
          <cell r="F44771" t="str">
            <v>D17CQAT02-B</v>
          </cell>
          <cell r="G44771" t="str">
            <v>INT14100M</v>
          </cell>
          <cell r="H44771" t="str">
            <v>Đỗ Xuân Chợ</v>
          </cell>
          <cell r="I44771" t="str">
            <v>An toàn thông tin</v>
          </cell>
          <cell r="J44771" t="str">
            <v>Công nghệ thông tin</v>
          </cell>
        </row>
        <row r="44772">
          <cell r="A44772" t="str">
            <v>B17DCAT003</v>
          </cell>
          <cell r="B44772" t="str">
            <v>INT14100M02</v>
          </cell>
          <cell r="C44772" t="str">
            <v>B17DCAT003</v>
          </cell>
          <cell r="D44772" t="str">
            <v>Dương Ngọc</v>
          </cell>
          <cell r="E44772" t="str">
            <v>Anh</v>
          </cell>
          <cell r="F44772" t="str">
            <v>D17CQAT03-B</v>
          </cell>
          <cell r="G44772" t="str">
            <v>INT14100M</v>
          </cell>
          <cell r="H44772" t="str">
            <v>Đỗ Xuân Chợ</v>
          </cell>
          <cell r="I44772" t="str">
            <v>An toàn thông tin</v>
          </cell>
          <cell r="J44772" t="str">
            <v>Công nghệ thông tin</v>
          </cell>
        </row>
        <row r="44773">
          <cell r="A44773" t="str">
            <v>B17DCAT007</v>
          </cell>
          <cell r="B44773" t="str">
            <v>INT14100M02</v>
          </cell>
          <cell r="C44773" t="str">
            <v>B17DCAT007</v>
          </cell>
          <cell r="D44773" t="str">
            <v>Nguyễn Đức</v>
          </cell>
          <cell r="E44773" t="str">
            <v>Anh</v>
          </cell>
          <cell r="F44773" t="str">
            <v>D17CQAT03-B</v>
          </cell>
          <cell r="G44773" t="str">
            <v>INT14100M</v>
          </cell>
          <cell r="H44773" t="str">
            <v>Đỗ Xuân Chợ</v>
          </cell>
          <cell r="I44773" t="str">
            <v>An toàn thông tin</v>
          </cell>
          <cell r="J44773" t="str">
            <v>Công nghệ thông tin</v>
          </cell>
        </row>
        <row r="44774">
          <cell r="A44774" t="str">
            <v>B17DCAT011</v>
          </cell>
          <cell r="B44774" t="str">
            <v>INT14100M02</v>
          </cell>
          <cell r="C44774" t="str">
            <v>B17DCAT011</v>
          </cell>
          <cell r="D44774" t="str">
            <v>Phạm Công Đức</v>
          </cell>
          <cell r="E44774" t="str">
            <v>Anh</v>
          </cell>
          <cell r="F44774" t="str">
            <v>D17CQAT03-B</v>
          </cell>
          <cell r="G44774" t="str">
            <v>INT14100M</v>
          </cell>
          <cell r="H44774" t="str">
            <v>Đỗ Xuân Chợ</v>
          </cell>
          <cell r="I44774" t="str">
            <v>An toàn thông tin</v>
          </cell>
          <cell r="J44774" t="str">
            <v>Công nghệ thông tin</v>
          </cell>
        </row>
        <row r="44775">
          <cell r="A44775" t="str">
            <v>B17DCAT019</v>
          </cell>
          <cell r="B44775" t="str">
            <v>INT14100M02</v>
          </cell>
          <cell r="C44775" t="str">
            <v>B17DCAT019</v>
          </cell>
          <cell r="D44775" t="str">
            <v>Nguyễn Ngọc</v>
          </cell>
          <cell r="E44775" t="str">
            <v>Bách</v>
          </cell>
          <cell r="F44775" t="str">
            <v>D17CQAT03-B</v>
          </cell>
          <cell r="G44775" t="str">
            <v>INT14100M</v>
          </cell>
          <cell r="H44775" t="str">
            <v>Đỗ Xuân Chợ</v>
          </cell>
          <cell r="I44775" t="str">
            <v>An toàn thông tin</v>
          </cell>
          <cell r="J44775" t="str">
            <v>Công nghệ thông tin</v>
          </cell>
        </row>
        <row r="44776">
          <cell r="A44776" t="str">
            <v>B17DCAT022</v>
          </cell>
          <cell r="B44776" t="str">
            <v>INT14100M02</v>
          </cell>
          <cell r="C44776" t="str">
            <v>B17DCAT022</v>
          </cell>
          <cell r="D44776" t="str">
            <v>Nguyễn Thị Ngọc</v>
          </cell>
          <cell r="E44776" t="str">
            <v>Bích</v>
          </cell>
          <cell r="F44776" t="str">
            <v>D17CQAT02-B</v>
          </cell>
          <cell r="G44776" t="str">
            <v>INT14100M</v>
          </cell>
          <cell r="H44776" t="str">
            <v>Đỗ Xuân Chợ</v>
          </cell>
          <cell r="I44776" t="str">
            <v>An toàn thông tin</v>
          </cell>
          <cell r="J44776" t="str">
            <v>Công nghệ thông tin</v>
          </cell>
        </row>
        <row r="44777">
          <cell r="A44777" t="str">
            <v>B17DCAT023</v>
          </cell>
          <cell r="B44777" t="str">
            <v>INT14100M02</v>
          </cell>
          <cell r="C44777" t="str">
            <v>B17DCAT023</v>
          </cell>
          <cell r="D44777" t="str">
            <v>Trần Hữu</v>
          </cell>
          <cell r="E44777" t="str">
            <v>Bình</v>
          </cell>
          <cell r="F44777" t="str">
            <v>D17CQAT03-B</v>
          </cell>
          <cell r="G44777" t="str">
            <v>INT14100M</v>
          </cell>
          <cell r="H44777" t="str">
            <v>Đỗ Xuân Chợ</v>
          </cell>
          <cell r="I44777" t="str">
            <v>An toàn thông tin</v>
          </cell>
          <cell r="J44777" t="str">
            <v>Công nghệ thông tin</v>
          </cell>
        </row>
        <row r="44778">
          <cell r="A44778" t="str">
            <v>B17DCAT024</v>
          </cell>
          <cell r="B44778" t="str">
            <v>INT14100M02</v>
          </cell>
          <cell r="C44778" t="str">
            <v>B17DCAT024</v>
          </cell>
          <cell r="D44778" t="str">
            <v>Nguyễn Công</v>
          </cell>
          <cell r="E44778" t="str">
            <v>Cháng</v>
          </cell>
          <cell r="F44778" t="str">
            <v>D17CQAT04-B</v>
          </cell>
          <cell r="G44778" t="str">
            <v>INT14100M</v>
          </cell>
          <cell r="H44778" t="str">
            <v>Đỗ Xuân Chợ</v>
          </cell>
          <cell r="I44778" t="str">
            <v>An toàn thông tin</v>
          </cell>
          <cell r="J44778" t="str">
            <v>Công nghệ thông tin</v>
          </cell>
        </row>
        <row r="44779">
          <cell r="A44779" t="str">
            <v>B17DCAT025</v>
          </cell>
          <cell r="B44779" t="str">
            <v>INT14100M02</v>
          </cell>
          <cell r="C44779" t="str">
            <v>B17DCAT025</v>
          </cell>
          <cell r="D44779" t="str">
            <v>Lê Thị Ngọc</v>
          </cell>
          <cell r="E44779" t="str">
            <v>Châu</v>
          </cell>
          <cell r="F44779" t="str">
            <v>D17CQAT01-B</v>
          </cell>
          <cell r="G44779" t="str">
            <v>INT14100M</v>
          </cell>
          <cell r="H44779" t="str">
            <v>Đỗ Xuân Chợ</v>
          </cell>
          <cell r="I44779" t="str">
            <v>An toàn thông tin</v>
          </cell>
          <cell r="J44779" t="str">
            <v>Công nghệ thông tin</v>
          </cell>
        </row>
        <row r="44780">
          <cell r="A44780" t="str">
            <v>B17DCAT028</v>
          </cell>
          <cell r="B44780" t="str">
            <v>INT14100M02</v>
          </cell>
          <cell r="C44780" t="str">
            <v>B17DCAT028</v>
          </cell>
          <cell r="D44780" t="str">
            <v>Dương Minh</v>
          </cell>
          <cell r="E44780" t="str">
            <v>Cường</v>
          </cell>
          <cell r="F44780" t="str">
            <v>D17CQAT04-B</v>
          </cell>
          <cell r="G44780" t="str">
            <v>INT14100M</v>
          </cell>
          <cell r="H44780" t="str">
            <v>Đỗ Xuân Chợ</v>
          </cell>
          <cell r="I44780" t="str">
            <v>An toàn thông tin</v>
          </cell>
          <cell r="J44780" t="str">
            <v>Công nghệ thông tin</v>
          </cell>
        </row>
        <row r="44781">
          <cell r="A44781" t="str">
            <v>B16DCAT029</v>
          </cell>
          <cell r="B44781" t="str">
            <v>INT14100M02</v>
          </cell>
          <cell r="C44781" t="str">
            <v>B16DCAT029</v>
          </cell>
          <cell r="D44781" t="str">
            <v>Lê Đỗ Bá</v>
          </cell>
          <cell r="E44781" t="str">
            <v>Danh</v>
          </cell>
          <cell r="F44781" t="str">
            <v>D16CQAT01-B</v>
          </cell>
          <cell r="G44781" t="str">
            <v>INT14100M</v>
          </cell>
          <cell r="H44781" t="str">
            <v>Đỗ Xuân Chợ</v>
          </cell>
          <cell r="I44781" t="str">
            <v>An toàn thông tin</v>
          </cell>
          <cell r="J44781" t="str">
            <v>Công nghệ thông tin</v>
          </cell>
        </row>
        <row r="44782">
          <cell r="A44782" t="str">
            <v>B17DCAT053</v>
          </cell>
          <cell r="B44782" t="str">
            <v>INT14100M02</v>
          </cell>
          <cell r="C44782" t="str">
            <v>B17DCAT053</v>
          </cell>
          <cell r="D44782" t="str">
            <v>Lê Tiến</v>
          </cell>
          <cell r="E44782" t="str">
            <v>Dũng</v>
          </cell>
          <cell r="F44782" t="str">
            <v>D17CQAT01-B</v>
          </cell>
          <cell r="G44782" t="str">
            <v>INT14100M</v>
          </cell>
          <cell r="H44782" t="str">
            <v>Đỗ Xuân Chợ</v>
          </cell>
          <cell r="I44782" t="str">
            <v>An toàn thông tin</v>
          </cell>
          <cell r="J44782" t="str">
            <v>Công nghệ thông tin</v>
          </cell>
        </row>
        <row r="44783">
          <cell r="A44783" t="str">
            <v>B17DCAT054</v>
          </cell>
          <cell r="B44783" t="str">
            <v>INT14100M02</v>
          </cell>
          <cell r="C44783" t="str">
            <v>B17DCAT054</v>
          </cell>
          <cell r="D44783" t="str">
            <v>Nguyễn Đức</v>
          </cell>
          <cell r="E44783" t="str">
            <v>Dũng</v>
          </cell>
          <cell r="F44783" t="str">
            <v>D17CQAT02-B</v>
          </cell>
          <cell r="G44783" t="str">
            <v>INT14100M</v>
          </cell>
          <cell r="H44783" t="str">
            <v>Đỗ Xuân Chợ</v>
          </cell>
          <cell r="I44783" t="str">
            <v>An toàn thông tin</v>
          </cell>
          <cell r="J44783" t="str">
            <v>Công nghệ thông tin</v>
          </cell>
        </row>
        <row r="44784">
          <cell r="A44784" t="str">
            <v>B17DCAT057</v>
          </cell>
          <cell r="B44784" t="str">
            <v>INT14100M02</v>
          </cell>
          <cell r="C44784" t="str">
            <v>B17DCAT057</v>
          </cell>
          <cell r="D44784" t="str">
            <v>Bùi Xuân</v>
          </cell>
          <cell r="E44784" t="str">
            <v>Duy</v>
          </cell>
          <cell r="F44784" t="str">
            <v>D17CQAT01-B</v>
          </cell>
          <cell r="G44784" t="str">
            <v>INT14100M</v>
          </cell>
          <cell r="H44784" t="str">
            <v>Đỗ Xuân Chợ</v>
          </cell>
          <cell r="I44784" t="str">
            <v>An toàn thông tin</v>
          </cell>
          <cell r="J44784" t="str">
            <v>Công nghệ thông tin</v>
          </cell>
        </row>
        <row r="44785">
          <cell r="A44785" t="str">
            <v>B17DCAT055</v>
          </cell>
          <cell r="B44785" t="str">
            <v>INT14100M02</v>
          </cell>
          <cell r="C44785" t="str">
            <v>B17DCAT055</v>
          </cell>
          <cell r="D44785" t="str">
            <v>Bùi Thái</v>
          </cell>
          <cell r="E44785" t="str">
            <v>Dương</v>
          </cell>
          <cell r="F44785" t="str">
            <v>D17CQAT03-B</v>
          </cell>
          <cell r="G44785" t="str">
            <v>INT14100M</v>
          </cell>
          <cell r="H44785" t="str">
            <v>Đỗ Xuân Chợ</v>
          </cell>
          <cell r="I44785" t="str">
            <v>An toàn thông tin</v>
          </cell>
          <cell r="J44785" t="str">
            <v>Công nghệ thông tin</v>
          </cell>
        </row>
        <row r="44786">
          <cell r="A44786" t="str">
            <v>B17DCAT033</v>
          </cell>
          <cell r="B44786" t="str">
            <v>INT14100M02</v>
          </cell>
          <cell r="C44786" t="str">
            <v>B17DCAT033</v>
          </cell>
          <cell r="D44786" t="str">
            <v>Lương Văn</v>
          </cell>
          <cell r="E44786" t="str">
            <v>Đạo</v>
          </cell>
          <cell r="F44786" t="str">
            <v>D17CQAT01-B</v>
          </cell>
          <cell r="G44786" t="str">
            <v>INT14100M</v>
          </cell>
          <cell r="H44786" t="str">
            <v>Đỗ Xuân Chợ</v>
          </cell>
          <cell r="I44786" t="str">
            <v>An toàn thông tin</v>
          </cell>
          <cell r="J44786" t="str">
            <v>Công nghệ thông tin</v>
          </cell>
        </row>
        <row r="44787">
          <cell r="A44787" t="str">
            <v>B16DCAT033</v>
          </cell>
          <cell r="B44787" t="str">
            <v>INT14100M02</v>
          </cell>
          <cell r="C44787" t="str">
            <v>B16DCAT033</v>
          </cell>
          <cell r="D44787" t="str">
            <v>Phạm Thành</v>
          </cell>
          <cell r="E44787" t="str">
            <v>Đạt</v>
          </cell>
          <cell r="F44787" t="str">
            <v>D16CQAT01-B</v>
          </cell>
          <cell r="G44787" t="str">
            <v>INT14100M</v>
          </cell>
          <cell r="H44787" t="str">
            <v>Đỗ Xuân Chợ</v>
          </cell>
          <cell r="I44787" t="str">
            <v>An toàn thông tin</v>
          </cell>
          <cell r="J44787" t="str">
            <v>Công nghệ thông tin</v>
          </cell>
        </row>
        <row r="44788">
          <cell r="A44788" t="str">
            <v>B17DCAT038</v>
          </cell>
          <cell r="B44788" t="str">
            <v>INT14100M02</v>
          </cell>
          <cell r="C44788" t="str">
            <v>B17DCAT038</v>
          </cell>
          <cell r="D44788" t="str">
            <v>Trần Quốc</v>
          </cell>
          <cell r="E44788" t="str">
            <v>Định</v>
          </cell>
          <cell r="F44788" t="str">
            <v>D17CQAT02-B</v>
          </cell>
          <cell r="G44788" t="str">
            <v>INT14100M</v>
          </cell>
          <cell r="H44788" t="str">
            <v>Đỗ Xuân Chợ</v>
          </cell>
          <cell r="I44788" t="str">
            <v>An toàn thông tin</v>
          </cell>
          <cell r="J44788" t="str">
            <v>Công nghệ thông tin</v>
          </cell>
        </row>
        <row r="44789">
          <cell r="A44789" t="str">
            <v>B17DCAT040</v>
          </cell>
          <cell r="B44789" t="str">
            <v>INT14100M02</v>
          </cell>
          <cell r="C44789" t="str">
            <v>B17DCAT040</v>
          </cell>
          <cell r="D44789" t="str">
            <v>Nguyễn Văn</v>
          </cell>
          <cell r="E44789" t="str">
            <v>Đoàn</v>
          </cell>
          <cell r="F44789" t="str">
            <v>D17CQAT04-B</v>
          </cell>
          <cell r="G44789" t="str">
            <v>INT14100M</v>
          </cell>
          <cell r="H44789" t="str">
            <v>Đỗ Xuân Chợ</v>
          </cell>
          <cell r="I44789" t="str">
            <v>An toàn thông tin</v>
          </cell>
          <cell r="J44789" t="str">
            <v>Công nghệ thông tin</v>
          </cell>
        </row>
        <row r="44790">
          <cell r="A44790" t="str">
            <v>B17DCAT043</v>
          </cell>
          <cell r="B44790" t="str">
            <v>INT14100M02</v>
          </cell>
          <cell r="C44790" t="str">
            <v>B17DCAT043</v>
          </cell>
          <cell r="D44790" t="str">
            <v>Hoàng Minh</v>
          </cell>
          <cell r="E44790" t="str">
            <v>Đức</v>
          </cell>
          <cell r="F44790" t="str">
            <v>D17CQAT03-B</v>
          </cell>
          <cell r="G44790" t="str">
            <v>INT14100M</v>
          </cell>
          <cell r="H44790" t="str">
            <v>Đỗ Xuân Chợ</v>
          </cell>
          <cell r="I44790" t="str">
            <v>An toàn thông tin</v>
          </cell>
          <cell r="J44790" t="str">
            <v>Công nghệ thông tin</v>
          </cell>
        </row>
        <row r="44791">
          <cell r="A44791" t="str">
            <v>B17DCAT046</v>
          </cell>
          <cell r="B44791" t="str">
            <v>INT14100M02</v>
          </cell>
          <cell r="C44791" t="str">
            <v>B17DCAT046</v>
          </cell>
          <cell r="D44791" t="str">
            <v>Nguyễn Hoàng</v>
          </cell>
          <cell r="E44791" t="str">
            <v>Đức</v>
          </cell>
          <cell r="F44791" t="str">
            <v>D17CQAT02-B</v>
          </cell>
          <cell r="G44791" t="str">
            <v>INT14100M</v>
          </cell>
          <cell r="H44791" t="str">
            <v>Đỗ Xuân Chợ</v>
          </cell>
          <cell r="I44791" t="str">
            <v>An toàn thông tin</v>
          </cell>
          <cell r="J44791" t="str">
            <v>Công nghệ thông tin</v>
          </cell>
        </row>
        <row r="44792">
          <cell r="A44792" t="str">
            <v>B17DCAT051</v>
          </cell>
          <cell r="B44792" t="str">
            <v>INT14100M02</v>
          </cell>
          <cell r="C44792" t="str">
            <v>B17DCAT051</v>
          </cell>
          <cell r="D44792" t="str">
            <v>Triệu Tiến</v>
          </cell>
          <cell r="E44792" t="str">
            <v>Đức</v>
          </cell>
          <cell r="F44792" t="str">
            <v>D17CQAT03-B</v>
          </cell>
          <cell r="G44792" t="str">
            <v>INT14100M</v>
          </cell>
          <cell r="H44792" t="str">
            <v>Đỗ Xuân Chợ</v>
          </cell>
          <cell r="I44792" t="str">
            <v>An toàn thông tin</v>
          </cell>
          <cell r="J44792" t="str">
            <v>Công nghệ thông tin</v>
          </cell>
        </row>
        <row r="44793">
          <cell r="A44793" t="str">
            <v>B17DCAT065</v>
          </cell>
          <cell r="B44793" t="str">
            <v>INT14100M02</v>
          </cell>
          <cell r="C44793" t="str">
            <v>B17DCAT065</v>
          </cell>
          <cell r="D44793" t="str">
            <v>Hoàng Minh</v>
          </cell>
          <cell r="E44793" t="str">
            <v>Hải</v>
          </cell>
          <cell r="F44793" t="str">
            <v>D17CQAT01-B</v>
          </cell>
          <cell r="G44793" t="str">
            <v>INT14100M</v>
          </cell>
          <cell r="H44793" t="str">
            <v>Đỗ Xuân Chợ</v>
          </cell>
          <cell r="I44793" t="str">
            <v>An toàn thông tin</v>
          </cell>
          <cell r="J44793" t="str">
            <v>Công nghệ thông tin</v>
          </cell>
        </row>
        <row r="44794">
          <cell r="A44794" t="str">
            <v>B17DCAT067</v>
          </cell>
          <cell r="B44794" t="str">
            <v>INT14100M02</v>
          </cell>
          <cell r="C44794" t="str">
            <v>B17DCAT067</v>
          </cell>
          <cell r="D44794" t="str">
            <v>Vũ Ngọc</v>
          </cell>
          <cell r="E44794" t="str">
            <v>Hiển</v>
          </cell>
          <cell r="F44794" t="str">
            <v>D17CQAT03-B</v>
          </cell>
          <cell r="G44794" t="str">
            <v>INT14100M</v>
          </cell>
          <cell r="H44794" t="str">
            <v>Đỗ Xuân Chợ</v>
          </cell>
          <cell r="I44794" t="str">
            <v>An toàn thông tin</v>
          </cell>
          <cell r="J44794" t="str">
            <v>Công nghệ thông tin</v>
          </cell>
        </row>
        <row r="44795">
          <cell r="A44795" t="str">
            <v>B17DCAT068</v>
          </cell>
          <cell r="B44795" t="str">
            <v>INT14100M02</v>
          </cell>
          <cell r="C44795" t="str">
            <v>B17DCAT068</v>
          </cell>
          <cell r="D44795" t="str">
            <v>Đỗ Hoàng</v>
          </cell>
          <cell r="E44795" t="str">
            <v>Hiệp</v>
          </cell>
          <cell r="F44795" t="str">
            <v>D17CQAT04-B</v>
          </cell>
          <cell r="G44795" t="str">
            <v>INT14100M</v>
          </cell>
          <cell r="H44795" t="str">
            <v>Đỗ Xuân Chợ</v>
          </cell>
          <cell r="I44795" t="str">
            <v>An toàn thông tin</v>
          </cell>
          <cell r="J44795" t="str">
            <v>Công nghệ thông tin</v>
          </cell>
        </row>
        <row r="44796">
          <cell r="A44796" t="str">
            <v>B16DCAT053</v>
          </cell>
          <cell r="B44796" t="str">
            <v>INT14100M02</v>
          </cell>
          <cell r="C44796" t="str">
            <v>B16DCAT053</v>
          </cell>
          <cell r="D44796" t="str">
            <v>Nguyễn Khắc</v>
          </cell>
          <cell r="E44796" t="str">
            <v>Hiệp</v>
          </cell>
          <cell r="F44796" t="str">
            <v>D16CQAT01-B</v>
          </cell>
          <cell r="G44796" t="str">
            <v>INT14100M</v>
          </cell>
          <cell r="H44796" t="str">
            <v>Đỗ Xuân Chợ</v>
          </cell>
          <cell r="I44796" t="str">
            <v>An toàn thông tin</v>
          </cell>
          <cell r="J44796" t="str">
            <v>Công nghệ thông tin</v>
          </cell>
        </row>
        <row r="44797">
          <cell r="A44797" t="str">
            <v>B16DCAT057</v>
          </cell>
          <cell r="B44797" t="str">
            <v>INT14100M02</v>
          </cell>
          <cell r="C44797" t="str">
            <v>B16DCAT057</v>
          </cell>
          <cell r="D44797" t="str">
            <v>Nguyễn Minh</v>
          </cell>
          <cell r="E44797" t="str">
            <v>Hiếu</v>
          </cell>
          <cell r="F44797" t="str">
            <v>D16CQAT01-B</v>
          </cell>
          <cell r="G44797" t="str">
            <v>INT14100M</v>
          </cell>
          <cell r="H44797" t="str">
            <v>Đỗ Xuân Chợ</v>
          </cell>
          <cell r="I44797" t="str">
            <v>An toàn thông tin</v>
          </cell>
          <cell r="J44797" t="str">
            <v>Công nghệ thông tin</v>
          </cell>
        </row>
        <row r="44798">
          <cell r="A44798" t="str">
            <v>B17DCAT070</v>
          </cell>
          <cell r="B44798" t="str">
            <v>INT14100M02</v>
          </cell>
          <cell r="C44798" t="str">
            <v>B17DCAT070</v>
          </cell>
          <cell r="D44798" t="str">
            <v>Nguyễn Minh</v>
          </cell>
          <cell r="E44798" t="str">
            <v>Hiếu</v>
          </cell>
          <cell r="F44798" t="str">
            <v>D17CQAT02-B</v>
          </cell>
          <cell r="G44798" t="str">
            <v>INT14100M</v>
          </cell>
          <cell r="H44798" t="str">
            <v>Đỗ Xuân Chợ</v>
          </cell>
          <cell r="I44798" t="str">
            <v>An toàn thông tin</v>
          </cell>
          <cell r="J44798" t="str">
            <v>Công nghệ thông tin</v>
          </cell>
        </row>
        <row r="44799">
          <cell r="A44799" t="str">
            <v>B17DCAT085</v>
          </cell>
          <cell r="B44799" t="str">
            <v>INT14100M02</v>
          </cell>
          <cell r="C44799" t="str">
            <v>B17DCAT085</v>
          </cell>
          <cell r="D44799" t="str">
            <v>Nguyễn Thái</v>
          </cell>
          <cell r="E44799" t="str">
            <v>Học</v>
          </cell>
          <cell r="F44799" t="str">
            <v>D17CQAT01-B</v>
          </cell>
          <cell r="G44799" t="str">
            <v>INT14100M</v>
          </cell>
          <cell r="H44799" t="str">
            <v>Đỗ Xuân Chợ</v>
          </cell>
          <cell r="I44799" t="str">
            <v>An toàn thông tin</v>
          </cell>
          <cell r="J44799" t="str">
            <v>Công nghệ thông tin</v>
          </cell>
        </row>
        <row r="44800">
          <cell r="A44800" t="str">
            <v>B17DCAT087</v>
          </cell>
          <cell r="B44800" t="str">
            <v>INT14100M02</v>
          </cell>
          <cell r="C44800" t="str">
            <v>B17DCAT087</v>
          </cell>
          <cell r="D44800" t="str">
            <v>Đỗ Mạnh</v>
          </cell>
          <cell r="E44800" t="str">
            <v>Hùng</v>
          </cell>
          <cell r="F44800" t="str">
            <v>D17CQAT03-B</v>
          </cell>
          <cell r="G44800" t="str">
            <v>INT14100M</v>
          </cell>
          <cell r="H44800" t="str">
            <v>Đỗ Xuân Chợ</v>
          </cell>
          <cell r="I44800" t="str">
            <v>An toàn thông tin</v>
          </cell>
          <cell r="J44800" t="str">
            <v>Công nghệ thông tin</v>
          </cell>
        </row>
        <row r="44801">
          <cell r="A44801" t="str">
            <v>B17DCAT088</v>
          </cell>
          <cell r="B44801" t="str">
            <v>INT14100M02</v>
          </cell>
          <cell r="C44801" t="str">
            <v>B17DCAT088</v>
          </cell>
          <cell r="D44801" t="str">
            <v>Trần Trọng</v>
          </cell>
          <cell r="E44801" t="str">
            <v>Hùng</v>
          </cell>
          <cell r="F44801" t="str">
            <v>D17CQAT04-B</v>
          </cell>
          <cell r="G44801" t="str">
            <v>INT14100M</v>
          </cell>
          <cell r="H44801" t="str">
            <v>Đỗ Xuân Chợ</v>
          </cell>
          <cell r="I44801" t="str">
            <v>An toàn thông tin</v>
          </cell>
          <cell r="J44801" t="str">
            <v>Công nghệ thông tin</v>
          </cell>
        </row>
        <row r="44802">
          <cell r="A44802" t="str">
            <v>B17DCAT093</v>
          </cell>
          <cell r="B44802" t="str">
            <v>INT14100M02</v>
          </cell>
          <cell r="C44802" t="str">
            <v>B17DCAT093</v>
          </cell>
          <cell r="D44802" t="str">
            <v>Diệp Quang</v>
          </cell>
          <cell r="E44802" t="str">
            <v>Huy</v>
          </cell>
          <cell r="F44802" t="str">
            <v>D17CQAT01-B</v>
          </cell>
          <cell r="G44802" t="str">
            <v>INT14100M</v>
          </cell>
          <cell r="H44802" t="str">
            <v>Đỗ Xuân Chợ</v>
          </cell>
          <cell r="I44802" t="str">
            <v>An toàn thông tin</v>
          </cell>
          <cell r="J44802" t="str">
            <v>Công nghệ thông tin</v>
          </cell>
        </row>
        <row r="44803">
          <cell r="A44803" t="str">
            <v>B17DCAT100</v>
          </cell>
          <cell r="B44803" t="str">
            <v>INT14100M02</v>
          </cell>
          <cell r="C44803" t="str">
            <v>B17DCAT100</v>
          </cell>
          <cell r="D44803" t="str">
            <v>Ngô Thu</v>
          </cell>
          <cell r="E44803" t="str">
            <v>Huyền</v>
          </cell>
          <cell r="F44803" t="str">
            <v>D17CQAT04-B</v>
          </cell>
          <cell r="G44803" t="str">
            <v>INT14100M</v>
          </cell>
          <cell r="H44803" t="str">
            <v>Đỗ Xuân Chợ</v>
          </cell>
          <cell r="I44803" t="str">
            <v>An toàn thông tin</v>
          </cell>
          <cell r="J44803" t="str">
            <v>Công nghệ thông tin</v>
          </cell>
        </row>
        <row r="44804">
          <cell r="A44804" t="str">
            <v>B17DCAT090</v>
          </cell>
          <cell r="B44804" t="str">
            <v>INT14100M02</v>
          </cell>
          <cell r="C44804" t="str">
            <v>B17DCAT090</v>
          </cell>
          <cell r="D44804" t="str">
            <v>Đỗ Thị Lan</v>
          </cell>
          <cell r="E44804" t="str">
            <v>Hương</v>
          </cell>
          <cell r="F44804" t="str">
            <v>D17CQAT02-B</v>
          </cell>
          <cell r="G44804" t="str">
            <v>INT14100M</v>
          </cell>
          <cell r="H44804" t="str">
            <v>Đỗ Xuân Chợ</v>
          </cell>
          <cell r="I44804" t="str">
            <v>An toàn thông tin</v>
          </cell>
          <cell r="J44804" t="str">
            <v>Công nghệ thông tin</v>
          </cell>
        </row>
        <row r="44805">
          <cell r="A44805" t="str">
            <v>B17DCAT101</v>
          </cell>
          <cell r="B44805" t="str">
            <v>INT14100M02</v>
          </cell>
          <cell r="C44805" t="str">
            <v>B17DCAT101</v>
          </cell>
          <cell r="D44805" t="str">
            <v>Nguyễn Văn</v>
          </cell>
          <cell r="E44805" t="str">
            <v>Khang</v>
          </cell>
          <cell r="F44805" t="str">
            <v>D17CQAT01-B</v>
          </cell>
          <cell r="G44805" t="str">
            <v>INT14100M</v>
          </cell>
          <cell r="H44805" t="str">
            <v>Đỗ Xuân Chợ</v>
          </cell>
          <cell r="I44805" t="str">
            <v>An toàn thông tin</v>
          </cell>
          <cell r="J44805" t="str">
            <v>Công nghệ thông tin</v>
          </cell>
        </row>
        <row r="44806">
          <cell r="A44806" t="str">
            <v>B17DCAT105</v>
          </cell>
          <cell r="B44806" t="str">
            <v>INT14100M02</v>
          </cell>
          <cell r="C44806" t="str">
            <v>B17DCAT105</v>
          </cell>
          <cell r="D44806" t="str">
            <v>Phạm Ngọc</v>
          </cell>
          <cell r="E44806" t="str">
            <v>Khánh</v>
          </cell>
          <cell r="F44806" t="str">
            <v>D17CQAT01-B</v>
          </cell>
          <cell r="G44806" t="str">
            <v>INT14100M</v>
          </cell>
          <cell r="H44806" t="str">
            <v>Đỗ Xuân Chợ</v>
          </cell>
          <cell r="I44806" t="str">
            <v>An toàn thông tin</v>
          </cell>
          <cell r="J44806" t="str">
            <v>Công nghệ thông tin</v>
          </cell>
        </row>
        <row r="44807">
          <cell r="A44807" t="str">
            <v>B17DCAT106</v>
          </cell>
          <cell r="B44807" t="str">
            <v>INT14100M02</v>
          </cell>
          <cell r="C44807" t="str">
            <v>B17DCAT106</v>
          </cell>
          <cell r="D44807" t="str">
            <v>Nguyễn Văn</v>
          </cell>
          <cell r="E44807" t="str">
            <v>Khoa</v>
          </cell>
          <cell r="F44807" t="str">
            <v>D17CQAT02-B</v>
          </cell>
          <cell r="G44807" t="str">
            <v>INT14100M</v>
          </cell>
          <cell r="H44807" t="str">
            <v>Đỗ Xuân Chợ</v>
          </cell>
          <cell r="I44807" t="str">
            <v>An toàn thông tin</v>
          </cell>
          <cell r="J44807" t="str">
            <v>Công nghệ thông tin</v>
          </cell>
        </row>
        <row r="44808">
          <cell r="A44808" t="str">
            <v>B17DCAT112</v>
          </cell>
          <cell r="B44808" t="str">
            <v>INT14100M02</v>
          </cell>
          <cell r="C44808" t="str">
            <v>B17DCAT112</v>
          </cell>
          <cell r="D44808" t="str">
            <v>Nguyễn Thị Ngọc</v>
          </cell>
          <cell r="E44808" t="str">
            <v>Lan</v>
          </cell>
          <cell r="F44808" t="str">
            <v>D17CQAT04-B</v>
          </cell>
          <cell r="G44808" t="str">
            <v>INT14100M</v>
          </cell>
          <cell r="H44808" t="str">
            <v>Đỗ Xuân Chợ</v>
          </cell>
          <cell r="I44808" t="str">
            <v>An toàn thông tin</v>
          </cell>
          <cell r="J44808" t="str">
            <v>Công nghệ thông tin</v>
          </cell>
        </row>
        <row r="44809">
          <cell r="A44809" t="str">
            <v>B17DCAT111</v>
          </cell>
          <cell r="B44809" t="str">
            <v>INT14100M02</v>
          </cell>
          <cell r="C44809" t="str">
            <v>B17DCAT111</v>
          </cell>
          <cell r="D44809" t="str">
            <v>Vũ Nhật</v>
          </cell>
          <cell r="E44809" t="str">
            <v>Lâm</v>
          </cell>
          <cell r="F44809" t="str">
            <v>D17CQAT03-B</v>
          </cell>
          <cell r="G44809" t="str">
            <v>INT14100M</v>
          </cell>
          <cell r="H44809" t="str">
            <v>Đỗ Xuân Chợ</v>
          </cell>
          <cell r="I44809" t="str">
            <v>An toàn thông tin</v>
          </cell>
          <cell r="J44809" t="str">
            <v>Công nghệ thông tin</v>
          </cell>
        </row>
        <row r="44810">
          <cell r="A44810" t="str">
            <v>B16DCAT093</v>
          </cell>
          <cell r="B44810" t="str">
            <v>INT14100M02</v>
          </cell>
          <cell r="C44810" t="str">
            <v>B16DCAT093</v>
          </cell>
          <cell r="D44810" t="str">
            <v>Nguyễn Hải</v>
          </cell>
          <cell r="E44810" t="str">
            <v>Linh</v>
          </cell>
          <cell r="F44810" t="str">
            <v>D16CQAT01-B</v>
          </cell>
          <cell r="G44810" t="str">
            <v>INT14100M</v>
          </cell>
          <cell r="H44810" t="str">
            <v>Đỗ Xuân Chợ</v>
          </cell>
          <cell r="I44810" t="str">
            <v>An toàn thông tin</v>
          </cell>
          <cell r="J44810" t="str">
            <v>Công nghệ thông tin</v>
          </cell>
        </row>
        <row r="44811">
          <cell r="A44811" t="str">
            <v>B17DCAT114</v>
          </cell>
          <cell r="B44811" t="str">
            <v>INT14100M02</v>
          </cell>
          <cell r="C44811" t="str">
            <v>B17DCAT114</v>
          </cell>
          <cell r="D44811" t="str">
            <v>Đinh Duy</v>
          </cell>
          <cell r="E44811" t="str">
            <v>Long</v>
          </cell>
          <cell r="F44811" t="str">
            <v>D17CQAT02-B</v>
          </cell>
          <cell r="G44811" t="str">
            <v>INT14100M</v>
          </cell>
          <cell r="H44811" t="str">
            <v>Đỗ Xuân Chợ</v>
          </cell>
          <cell r="I44811" t="str">
            <v>An toàn thông tin</v>
          </cell>
          <cell r="J44811" t="str">
            <v>Công nghệ thông tin</v>
          </cell>
        </row>
        <row r="44812">
          <cell r="A44812" t="str">
            <v>B17DCAT120</v>
          </cell>
          <cell r="B44812" t="str">
            <v>INT14100M02</v>
          </cell>
          <cell r="C44812" t="str">
            <v>B17DCAT120</v>
          </cell>
          <cell r="D44812" t="str">
            <v>Vũ Lê</v>
          </cell>
          <cell r="E44812" t="str">
            <v>Long</v>
          </cell>
          <cell r="F44812" t="str">
            <v>D17CQAT04-B</v>
          </cell>
          <cell r="G44812" t="str">
            <v>INT14100M</v>
          </cell>
          <cell r="H44812" t="str">
            <v>Đỗ Xuân Chợ</v>
          </cell>
          <cell r="I44812" t="str">
            <v>An toàn thông tin</v>
          </cell>
          <cell r="J44812" t="str">
            <v>Công nghệ thông tin</v>
          </cell>
        </row>
        <row r="44813">
          <cell r="A44813" t="str">
            <v>B17DCAT123</v>
          </cell>
          <cell r="B44813" t="str">
            <v>INT14100M02</v>
          </cell>
          <cell r="C44813" t="str">
            <v>B17DCAT123</v>
          </cell>
          <cell r="D44813" t="str">
            <v>Vũ Đức</v>
          </cell>
          <cell r="E44813" t="str">
            <v>Mạnh</v>
          </cell>
          <cell r="F44813" t="str">
            <v>D17CQAT03-B</v>
          </cell>
          <cell r="G44813" t="str">
            <v>INT14100M</v>
          </cell>
          <cell r="H44813" t="str">
            <v>Đỗ Xuân Chợ</v>
          </cell>
          <cell r="I44813" t="str">
            <v>An toàn thông tin</v>
          </cell>
          <cell r="J44813" t="str">
            <v>Công nghệ thông tin</v>
          </cell>
        </row>
        <row r="44814">
          <cell r="A44814" t="str">
            <v>B17DCAT124</v>
          </cell>
          <cell r="B44814" t="str">
            <v>INT14100M02</v>
          </cell>
          <cell r="C44814" t="str">
            <v>B17DCAT124</v>
          </cell>
          <cell r="D44814" t="str">
            <v>Giang Đức</v>
          </cell>
          <cell r="E44814" t="str">
            <v>Minh</v>
          </cell>
          <cell r="F44814" t="str">
            <v>D17CQAT04-B</v>
          </cell>
          <cell r="G44814" t="str">
            <v>INT14100M</v>
          </cell>
          <cell r="H44814" t="str">
            <v>Đỗ Xuân Chợ</v>
          </cell>
          <cell r="I44814" t="str">
            <v>An toàn thông tin</v>
          </cell>
          <cell r="J44814" t="str">
            <v>Công nghệ thông tin</v>
          </cell>
        </row>
        <row r="44815">
          <cell r="A44815" t="str">
            <v>B17DCAT125</v>
          </cell>
          <cell r="B44815" t="str">
            <v>INT14100M02</v>
          </cell>
          <cell r="C44815" t="str">
            <v>B17DCAT125</v>
          </cell>
          <cell r="D44815" t="str">
            <v>Nguyễn Ngọc</v>
          </cell>
          <cell r="E44815" t="str">
            <v>Minh</v>
          </cell>
          <cell r="F44815" t="str">
            <v>D17CQAT01-B</v>
          </cell>
          <cell r="G44815" t="str">
            <v>INT14100M</v>
          </cell>
          <cell r="H44815" t="str">
            <v>Đỗ Xuân Chợ</v>
          </cell>
          <cell r="I44815" t="str">
            <v>An toàn thông tin</v>
          </cell>
          <cell r="J44815" t="str">
            <v>Công nghệ thông tin</v>
          </cell>
        </row>
        <row r="44816">
          <cell r="A44816" t="str">
            <v>B17DCAT126</v>
          </cell>
          <cell r="B44816" t="str">
            <v>INT14100M02</v>
          </cell>
          <cell r="C44816" t="str">
            <v>B17DCAT126</v>
          </cell>
          <cell r="D44816" t="str">
            <v>Nguyễn Nhật</v>
          </cell>
          <cell r="E44816" t="str">
            <v>Minh</v>
          </cell>
          <cell r="F44816" t="str">
            <v>D17CQAT02-B</v>
          </cell>
          <cell r="G44816" t="str">
            <v>INT14100M</v>
          </cell>
          <cell r="H44816" t="str">
            <v>Đỗ Xuân Chợ</v>
          </cell>
          <cell r="I44816" t="str">
            <v>An toàn thông tin</v>
          </cell>
          <cell r="J44816" t="str">
            <v>Công nghệ thông tin</v>
          </cell>
        </row>
        <row r="44817">
          <cell r="A44817" t="str">
            <v>B17DCAT131</v>
          </cell>
          <cell r="B44817" t="str">
            <v>INT14100M02</v>
          </cell>
          <cell r="C44817" t="str">
            <v>B17DCAT131</v>
          </cell>
          <cell r="D44817" t="str">
            <v>Nguyễn Hà Giáng</v>
          </cell>
          <cell r="E44817" t="str">
            <v>My</v>
          </cell>
          <cell r="F44817" t="str">
            <v>D17CQAT03-B</v>
          </cell>
          <cell r="G44817" t="str">
            <v>INT14100M</v>
          </cell>
          <cell r="H44817" t="str">
            <v>Đỗ Xuân Chợ</v>
          </cell>
          <cell r="I44817" t="str">
            <v>An toàn thông tin</v>
          </cell>
          <cell r="J44817" t="str">
            <v>Công nghệ thông tin</v>
          </cell>
        </row>
        <row r="44818">
          <cell r="A44818" t="str">
            <v>B17DCAT134</v>
          </cell>
          <cell r="B44818" t="str">
            <v>INT14100M02</v>
          </cell>
          <cell r="C44818" t="str">
            <v>B17DCAT134</v>
          </cell>
          <cell r="D44818" t="str">
            <v>Phạm Tuấn</v>
          </cell>
          <cell r="E44818" t="str">
            <v>Nam</v>
          </cell>
          <cell r="F44818" t="str">
            <v>D17CQAT02-B</v>
          </cell>
          <cell r="G44818" t="str">
            <v>INT14100M</v>
          </cell>
          <cell r="H44818" t="str">
            <v>Đỗ Xuân Chợ</v>
          </cell>
          <cell r="I44818" t="str">
            <v>An toàn thông tin</v>
          </cell>
          <cell r="J44818" t="str">
            <v>Công nghệ thông tin</v>
          </cell>
        </row>
        <row r="44819">
          <cell r="A44819" t="str">
            <v>B17DCAT137</v>
          </cell>
          <cell r="B44819" t="str">
            <v>INT14100M02</v>
          </cell>
          <cell r="C44819" t="str">
            <v>B17DCAT137</v>
          </cell>
          <cell r="D44819" t="str">
            <v>Đào Minh</v>
          </cell>
          <cell r="E44819" t="str">
            <v>Nhật</v>
          </cell>
          <cell r="F44819" t="str">
            <v>D17CQAT01-B</v>
          </cell>
          <cell r="G44819" t="str">
            <v>INT14100M</v>
          </cell>
          <cell r="H44819" t="str">
            <v>Đỗ Xuân Chợ</v>
          </cell>
          <cell r="I44819" t="str">
            <v>An toàn thông tin</v>
          </cell>
          <cell r="J44819" t="str">
            <v>Công nghệ thông tin</v>
          </cell>
        </row>
        <row r="44820">
          <cell r="A44820" t="str">
            <v>B17DCAT144</v>
          </cell>
          <cell r="B44820" t="str">
            <v>INT14100M02</v>
          </cell>
          <cell r="C44820" t="str">
            <v>B17DCAT144</v>
          </cell>
          <cell r="D44820" t="str">
            <v>Nguyễn Thị</v>
          </cell>
          <cell r="E44820" t="str">
            <v>Phương</v>
          </cell>
          <cell r="F44820" t="str">
            <v>D17CQAT04-B</v>
          </cell>
          <cell r="G44820" t="str">
            <v>INT14100M</v>
          </cell>
          <cell r="H44820" t="str">
            <v>Đỗ Xuân Chợ</v>
          </cell>
          <cell r="I44820" t="str">
            <v>An toàn thông tin</v>
          </cell>
          <cell r="J44820" t="str">
            <v>Công nghệ thông tin</v>
          </cell>
        </row>
        <row r="44821">
          <cell r="A44821" t="str">
            <v>B16DCAT130</v>
          </cell>
          <cell r="B44821" t="str">
            <v>INT14100M02</v>
          </cell>
          <cell r="C44821" t="str">
            <v>B16DCAT130</v>
          </cell>
          <cell r="D44821" t="str">
            <v>Nguyễn Khắc</v>
          </cell>
          <cell r="E44821" t="str">
            <v>Quang</v>
          </cell>
          <cell r="F44821" t="str">
            <v>D16CQAT02-B</v>
          </cell>
          <cell r="G44821" t="str">
            <v>INT14100M</v>
          </cell>
          <cell r="H44821" t="str">
            <v>Đỗ Xuân Chợ</v>
          </cell>
          <cell r="I44821" t="str">
            <v>An toàn thông tin</v>
          </cell>
          <cell r="J44821" t="str">
            <v>Công nghệ thông tin</v>
          </cell>
        </row>
        <row r="44822">
          <cell r="A44822" t="str">
            <v>B17DCAT148</v>
          </cell>
          <cell r="B44822" t="str">
            <v>INT14100M02</v>
          </cell>
          <cell r="C44822" t="str">
            <v>B17DCAT148</v>
          </cell>
          <cell r="D44822" t="str">
            <v>Nguyễn Văn</v>
          </cell>
          <cell r="E44822" t="str">
            <v>Quang</v>
          </cell>
          <cell r="F44822" t="str">
            <v>D17CQAT04-B</v>
          </cell>
          <cell r="G44822" t="str">
            <v>INT14100M</v>
          </cell>
          <cell r="H44822" t="str">
            <v>Đỗ Xuân Chợ</v>
          </cell>
          <cell r="I44822" t="str">
            <v>An toàn thông tin</v>
          </cell>
          <cell r="J44822" t="str">
            <v>Công nghệ thông tin</v>
          </cell>
        </row>
        <row r="44823">
          <cell r="A44823" t="str">
            <v>B16DCAT134</v>
          </cell>
          <cell r="B44823" t="str">
            <v>INT14100M02</v>
          </cell>
          <cell r="C44823" t="str">
            <v>B16DCAT134</v>
          </cell>
          <cell r="D44823" t="str">
            <v>Đỗ Nhân</v>
          </cell>
          <cell r="E44823" t="str">
            <v>Quyền</v>
          </cell>
          <cell r="F44823" t="str">
            <v>D16CQAT02-B</v>
          </cell>
          <cell r="G44823" t="str">
            <v>INT14100M</v>
          </cell>
          <cell r="H44823" t="str">
            <v>Đỗ Xuân Chợ</v>
          </cell>
          <cell r="I44823" t="str">
            <v>An toàn thông tin</v>
          </cell>
          <cell r="J44823" t="str">
            <v>Công nghệ thông tin</v>
          </cell>
        </row>
        <row r="44824">
          <cell r="A44824" t="str">
            <v>B17DCAT156</v>
          </cell>
          <cell r="B44824" t="str">
            <v>INT14100M02</v>
          </cell>
          <cell r="C44824" t="str">
            <v>B17DCAT156</v>
          </cell>
          <cell r="D44824" t="str">
            <v>Ngô Văn Hồng</v>
          </cell>
          <cell r="E44824" t="str">
            <v>Sơn</v>
          </cell>
          <cell r="F44824" t="str">
            <v>D17CQAT04-B</v>
          </cell>
          <cell r="G44824" t="str">
            <v>INT14100M</v>
          </cell>
          <cell r="H44824" t="str">
            <v>Đỗ Xuân Chợ</v>
          </cell>
          <cell r="I44824" t="str">
            <v>An toàn thông tin</v>
          </cell>
          <cell r="J44824" t="str">
            <v>Công nghệ thông tin</v>
          </cell>
        </row>
        <row r="44825">
          <cell r="A44825" t="str">
            <v>B17DCAT157</v>
          </cell>
          <cell r="B44825" t="str">
            <v>INT14100M02</v>
          </cell>
          <cell r="C44825" t="str">
            <v>B17DCAT157</v>
          </cell>
          <cell r="D44825" t="str">
            <v>Nguyễn Khánh</v>
          </cell>
          <cell r="E44825" t="str">
            <v>Sơn</v>
          </cell>
          <cell r="F44825" t="str">
            <v>D17CQAT01-B</v>
          </cell>
          <cell r="G44825" t="str">
            <v>INT14100M</v>
          </cell>
          <cell r="H44825" t="str">
            <v>Đỗ Xuân Chợ</v>
          </cell>
          <cell r="I44825" t="str">
            <v>An toàn thông tin</v>
          </cell>
          <cell r="J44825" t="str">
            <v>Công nghệ thông tin</v>
          </cell>
        </row>
        <row r="44826">
          <cell r="A44826" t="str">
            <v>B17DCAT168</v>
          </cell>
          <cell r="B44826" t="str">
            <v>INT14100M02</v>
          </cell>
          <cell r="C44826" t="str">
            <v>B17DCAT168</v>
          </cell>
          <cell r="D44826" t="str">
            <v>Nguyễn Tuấn</v>
          </cell>
          <cell r="E44826" t="str">
            <v>Thành</v>
          </cell>
          <cell r="F44826" t="str">
            <v>D17CQAT04-B</v>
          </cell>
          <cell r="G44826" t="str">
            <v>INT14100M</v>
          </cell>
          <cell r="H44826" t="str">
            <v>Đỗ Xuân Chợ</v>
          </cell>
          <cell r="I44826" t="str">
            <v>An toàn thông tin</v>
          </cell>
          <cell r="J44826" t="str">
            <v>Công nghệ thông tin</v>
          </cell>
        </row>
        <row r="44827">
          <cell r="A44827" t="str">
            <v>B17DCAT170</v>
          </cell>
          <cell r="B44827" t="str">
            <v>INT14100M02</v>
          </cell>
          <cell r="C44827" t="str">
            <v>B17DCAT170</v>
          </cell>
          <cell r="D44827" t="str">
            <v>Nguyễn Thu</v>
          </cell>
          <cell r="E44827" t="str">
            <v>Thảo</v>
          </cell>
          <cell r="F44827" t="str">
            <v>D17CQAT02-B</v>
          </cell>
          <cell r="G44827" t="str">
            <v>INT14100M</v>
          </cell>
          <cell r="H44827" t="str">
            <v>Đỗ Xuân Chợ</v>
          </cell>
          <cell r="I44827" t="str">
            <v>An toàn thông tin</v>
          </cell>
          <cell r="J44827" t="str">
            <v>Công nghệ thông tin</v>
          </cell>
        </row>
        <row r="44828">
          <cell r="A44828" t="str">
            <v>B17DCAT165</v>
          </cell>
          <cell r="B44828" t="str">
            <v>INT14100M02</v>
          </cell>
          <cell r="C44828" t="str">
            <v>B17DCAT165</v>
          </cell>
          <cell r="D44828" t="str">
            <v>Lê Đức</v>
          </cell>
          <cell r="E44828" t="str">
            <v>Thắng</v>
          </cell>
          <cell r="F44828" t="str">
            <v>D17CQAT01-B</v>
          </cell>
          <cell r="G44828" t="str">
            <v>INT14100M</v>
          </cell>
          <cell r="H44828" t="str">
            <v>Đỗ Xuân Chợ</v>
          </cell>
          <cell r="I44828" t="str">
            <v>An toàn thông tin</v>
          </cell>
          <cell r="J44828" t="str">
            <v>Công nghệ thông tin</v>
          </cell>
        </row>
        <row r="44829">
          <cell r="A44829" t="str">
            <v>B17DCAT173</v>
          </cell>
          <cell r="B44829" t="str">
            <v>INT14100M02</v>
          </cell>
          <cell r="C44829" t="str">
            <v>B17DCAT173</v>
          </cell>
          <cell r="D44829" t="str">
            <v>Hoàng Văn Quốc</v>
          </cell>
          <cell r="E44829" t="str">
            <v>Thịnh</v>
          </cell>
          <cell r="F44829" t="str">
            <v>D17CQAT01-B</v>
          </cell>
          <cell r="G44829" t="str">
            <v>INT14100M</v>
          </cell>
          <cell r="H44829" t="str">
            <v>Đỗ Xuân Chợ</v>
          </cell>
          <cell r="I44829" t="str">
            <v>An toàn thông tin</v>
          </cell>
          <cell r="J44829" t="str">
            <v>Công nghệ thông tin</v>
          </cell>
        </row>
        <row r="44830">
          <cell r="A44830" t="str">
            <v>B16DCAT153</v>
          </cell>
          <cell r="B44830" t="str">
            <v>INT14100M02</v>
          </cell>
          <cell r="C44830" t="str">
            <v>B16DCAT153</v>
          </cell>
          <cell r="D44830" t="str">
            <v>Hoàng Ngọc</v>
          </cell>
          <cell r="E44830" t="str">
            <v>Thuần</v>
          </cell>
          <cell r="F44830" t="str">
            <v>D16CQAT01-B</v>
          </cell>
          <cell r="G44830" t="str">
            <v>INT14100M</v>
          </cell>
          <cell r="H44830" t="str">
            <v>Đỗ Xuân Chợ</v>
          </cell>
          <cell r="I44830" t="str">
            <v>An toàn thông tin</v>
          </cell>
          <cell r="J44830" t="str">
            <v>Công nghệ thông tin</v>
          </cell>
        </row>
        <row r="44831">
          <cell r="A44831" t="str">
            <v>B17DCAT178</v>
          </cell>
          <cell r="B44831" t="str">
            <v>INT14100M02</v>
          </cell>
          <cell r="C44831" t="str">
            <v>B17DCAT178</v>
          </cell>
          <cell r="D44831" t="str">
            <v>Nguyễn Như</v>
          </cell>
          <cell r="E44831" t="str">
            <v>Thuần</v>
          </cell>
          <cell r="F44831" t="str">
            <v>D17CQAT02-B</v>
          </cell>
          <cell r="G44831" t="str">
            <v>INT14100M</v>
          </cell>
          <cell r="H44831" t="str">
            <v>Đỗ Xuân Chợ</v>
          </cell>
          <cell r="I44831" t="str">
            <v>An toàn thông tin</v>
          </cell>
          <cell r="J44831" t="str">
            <v>Công nghệ thông tin</v>
          </cell>
        </row>
        <row r="44832">
          <cell r="A44832" t="str">
            <v>B17DCAT176</v>
          </cell>
          <cell r="B44832" t="str">
            <v>INT14100M02</v>
          </cell>
          <cell r="C44832" t="str">
            <v>B17DCAT176</v>
          </cell>
          <cell r="D44832" t="str">
            <v>Vũ Thị Anh</v>
          </cell>
          <cell r="E44832" t="str">
            <v>Thư</v>
          </cell>
          <cell r="F44832" t="str">
            <v>D17CQAT04-B</v>
          </cell>
          <cell r="G44832" t="str">
            <v>INT14100M</v>
          </cell>
          <cell r="H44832" t="str">
            <v>Đỗ Xuân Chợ</v>
          </cell>
          <cell r="I44832" t="str">
            <v>An toàn thông tin</v>
          </cell>
          <cell r="J44832" t="str">
            <v>Công nghệ thông tin</v>
          </cell>
        </row>
        <row r="44833">
          <cell r="A44833" t="str">
            <v>B17DCAT179</v>
          </cell>
          <cell r="B44833" t="str">
            <v>INT14100M02</v>
          </cell>
          <cell r="C44833" t="str">
            <v>B17DCAT179</v>
          </cell>
          <cell r="D44833" t="str">
            <v>Trịnh Mai</v>
          </cell>
          <cell r="E44833" t="str">
            <v>Thương</v>
          </cell>
          <cell r="F44833" t="str">
            <v>D17CQAT03-B</v>
          </cell>
          <cell r="G44833" t="str">
            <v>INT14100M</v>
          </cell>
          <cell r="H44833" t="str">
            <v>Đỗ Xuân Chợ</v>
          </cell>
          <cell r="I44833" t="str">
            <v>An toàn thông tin</v>
          </cell>
          <cell r="J44833" t="str">
            <v>Công nghệ thông tin</v>
          </cell>
        </row>
        <row r="44834">
          <cell r="A44834" t="str">
            <v>B17DCAT180</v>
          </cell>
          <cell r="B44834" t="str">
            <v>INT14100M02</v>
          </cell>
          <cell r="C44834" t="str">
            <v>B17DCAT180</v>
          </cell>
          <cell r="D44834" t="str">
            <v>Mai Anh</v>
          </cell>
          <cell r="E44834" t="str">
            <v>Tiến</v>
          </cell>
          <cell r="F44834" t="str">
            <v>D17CQAT04-B</v>
          </cell>
          <cell r="G44834" t="str">
            <v>INT14100M</v>
          </cell>
          <cell r="H44834" t="str">
            <v>Đỗ Xuân Chợ</v>
          </cell>
          <cell r="I44834" t="str">
            <v>An toàn thông tin</v>
          </cell>
          <cell r="J44834" t="str">
            <v>Công nghệ thông tin</v>
          </cell>
        </row>
        <row r="44835">
          <cell r="A44835" t="str">
            <v>B17DCAT184</v>
          </cell>
          <cell r="B44835" t="str">
            <v>INT14100M02</v>
          </cell>
          <cell r="C44835" t="str">
            <v>B17DCAT184</v>
          </cell>
          <cell r="D44835" t="str">
            <v>Trần Minh</v>
          </cell>
          <cell r="E44835" t="str">
            <v>Tiến</v>
          </cell>
          <cell r="F44835" t="str">
            <v>D17CQAT04-B</v>
          </cell>
          <cell r="G44835" t="str">
            <v>INT14100M</v>
          </cell>
          <cell r="H44835" t="str">
            <v>Đỗ Xuân Chợ</v>
          </cell>
          <cell r="I44835" t="str">
            <v>An toàn thông tin</v>
          </cell>
          <cell r="J44835" t="str">
            <v>Công nghệ thông tin</v>
          </cell>
        </row>
        <row r="44836">
          <cell r="A44836" t="str">
            <v>B17DCAT185</v>
          </cell>
          <cell r="B44836" t="str">
            <v>INT14100M02</v>
          </cell>
          <cell r="C44836" t="str">
            <v>B17DCAT185</v>
          </cell>
          <cell r="D44836" t="str">
            <v>Cao Văn</v>
          </cell>
          <cell r="E44836" t="str">
            <v>Tiệp</v>
          </cell>
          <cell r="F44836" t="str">
            <v>D17CQAT01-B</v>
          </cell>
          <cell r="G44836" t="str">
            <v>INT14100M</v>
          </cell>
          <cell r="H44836" t="str">
            <v>Đỗ Xuân Chợ</v>
          </cell>
          <cell r="I44836" t="str">
            <v>An toàn thông tin</v>
          </cell>
          <cell r="J44836" t="str">
            <v>Công nghệ thông tin</v>
          </cell>
        </row>
        <row r="44837">
          <cell r="A44837" t="str">
            <v>B17DCAT186</v>
          </cell>
          <cell r="B44837" t="str">
            <v>INT14100M02</v>
          </cell>
          <cell r="C44837" t="str">
            <v>B17DCAT186</v>
          </cell>
          <cell r="D44837" t="str">
            <v>Nguyễn Văn</v>
          </cell>
          <cell r="E44837" t="str">
            <v>Tình</v>
          </cell>
          <cell r="F44837" t="str">
            <v>D17CQAT02-B</v>
          </cell>
          <cell r="G44837" t="str">
            <v>INT14100M</v>
          </cell>
          <cell r="H44837" t="str">
            <v>Đỗ Xuân Chợ</v>
          </cell>
          <cell r="I44837" t="str">
            <v>An toàn thông tin</v>
          </cell>
          <cell r="J44837" t="str">
            <v>Công nghệ thông tin</v>
          </cell>
        </row>
        <row r="44838">
          <cell r="A44838" t="str">
            <v>B17DCAT188</v>
          </cell>
          <cell r="B44838" t="str">
            <v>INT14100M02</v>
          </cell>
          <cell r="C44838" t="str">
            <v>B17DCAT188</v>
          </cell>
          <cell r="D44838" t="str">
            <v>Lương Kiều</v>
          </cell>
          <cell r="E44838" t="str">
            <v>Tới</v>
          </cell>
          <cell r="F44838" t="str">
            <v>D17CQAT04-B</v>
          </cell>
          <cell r="G44838" t="str">
            <v>INT14100M</v>
          </cell>
          <cell r="H44838" t="str">
            <v>Đỗ Xuân Chợ</v>
          </cell>
          <cell r="I44838" t="str">
            <v>An toàn thông tin</v>
          </cell>
          <cell r="J44838" t="str">
            <v>Công nghệ thông tin</v>
          </cell>
        </row>
        <row r="44839">
          <cell r="A44839" t="str">
            <v>B17DCAT192</v>
          </cell>
          <cell r="B44839" t="str">
            <v>INT14100M02</v>
          </cell>
          <cell r="C44839" t="str">
            <v>B17DCAT192</v>
          </cell>
          <cell r="D44839" t="str">
            <v>Lương Thành</v>
          </cell>
          <cell r="E44839" t="str">
            <v>Trung</v>
          </cell>
          <cell r="F44839" t="str">
            <v>D17CQAT04-B</v>
          </cell>
          <cell r="G44839" t="str">
            <v>INT14100M</v>
          </cell>
          <cell r="H44839" t="str">
            <v>Đỗ Xuân Chợ</v>
          </cell>
          <cell r="I44839" t="str">
            <v>An toàn thông tin</v>
          </cell>
          <cell r="J44839" t="str">
            <v>Công nghệ thông tin</v>
          </cell>
        </row>
        <row r="44840">
          <cell r="A44840" t="str">
            <v>B17DCAT195</v>
          </cell>
          <cell r="B44840" t="str">
            <v>INT14100M02</v>
          </cell>
          <cell r="C44840" t="str">
            <v>B17DCAT195</v>
          </cell>
          <cell r="D44840" t="str">
            <v>Phạm Sỹ</v>
          </cell>
          <cell r="E44840" t="str">
            <v>Trung</v>
          </cell>
          <cell r="F44840" t="str">
            <v>D17CQAT03-B</v>
          </cell>
          <cell r="G44840" t="str">
            <v>INT14100M</v>
          </cell>
          <cell r="H44840" t="str">
            <v>Đỗ Xuân Chợ</v>
          </cell>
          <cell r="I44840" t="str">
            <v>An toàn thông tin</v>
          </cell>
          <cell r="J44840" t="str">
            <v>Công nghệ thông tin</v>
          </cell>
        </row>
        <row r="44841">
          <cell r="A44841" t="str">
            <v>B17DCAT203</v>
          </cell>
          <cell r="B44841" t="str">
            <v>INT14100M02</v>
          </cell>
          <cell r="C44841" t="str">
            <v>B17DCAT203</v>
          </cell>
          <cell r="D44841" t="str">
            <v>Nguyễn Vũ Anh</v>
          </cell>
          <cell r="E44841" t="str">
            <v>Tuấn</v>
          </cell>
          <cell r="F44841" t="str">
            <v>D17CQAT03-B</v>
          </cell>
          <cell r="G44841" t="str">
            <v>INT14100M</v>
          </cell>
          <cell r="H44841" t="str">
            <v>Đỗ Xuân Chợ</v>
          </cell>
          <cell r="I44841" t="str">
            <v>An toàn thông tin</v>
          </cell>
          <cell r="J44841" t="str">
            <v>Công nghệ thông tin</v>
          </cell>
        </row>
        <row r="44842">
          <cell r="A44842" t="str">
            <v>B17DCAT206</v>
          </cell>
          <cell r="B44842" t="str">
            <v>INT14100M02</v>
          </cell>
          <cell r="C44842" t="str">
            <v>B17DCAT206</v>
          </cell>
          <cell r="D44842" t="str">
            <v>Lê Anh</v>
          </cell>
          <cell r="E44842" t="str">
            <v>Tùng</v>
          </cell>
          <cell r="F44842" t="str">
            <v>D17CQAT02-B</v>
          </cell>
          <cell r="G44842" t="str">
            <v>INT14100M</v>
          </cell>
          <cell r="H44842" t="str">
            <v>Đỗ Xuân Chợ</v>
          </cell>
          <cell r="I44842" t="str">
            <v>An toàn thông tin</v>
          </cell>
          <cell r="J44842" t="str">
            <v>Công nghệ thông tin</v>
          </cell>
        </row>
        <row r="44843">
          <cell r="A44843" t="str">
            <v>B17DCAT209</v>
          </cell>
          <cell r="B44843" t="str">
            <v>INT14100M02</v>
          </cell>
          <cell r="C44843" t="str">
            <v>B17DCAT209</v>
          </cell>
          <cell r="D44843" t="str">
            <v>Đinh Tuyền</v>
          </cell>
          <cell r="E44843" t="str">
            <v>Tuyến</v>
          </cell>
          <cell r="F44843" t="str">
            <v>D17CQAT01-B</v>
          </cell>
          <cell r="G44843" t="str">
            <v>INT14100M</v>
          </cell>
          <cell r="H44843" t="str">
            <v>Đỗ Xuân Chợ</v>
          </cell>
          <cell r="I44843" t="str">
            <v>An toàn thông tin</v>
          </cell>
          <cell r="J44843" t="str">
            <v>Công nghệ thông tin</v>
          </cell>
        </row>
        <row r="44844">
          <cell r="A44844" t="str">
            <v>B17DCAT216</v>
          </cell>
          <cell r="B44844" t="str">
            <v>INT14100M02</v>
          </cell>
          <cell r="C44844" t="str">
            <v>B17DCAT216</v>
          </cell>
          <cell r="D44844" t="str">
            <v>Vũ Chí</v>
          </cell>
          <cell r="E44844" t="str">
            <v>Vỹ</v>
          </cell>
          <cell r="F44844" t="str">
            <v>D17CQAT04-B</v>
          </cell>
          <cell r="G44844" t="str">
            <v>INT14100M</v>
          </cell>
          <cell r="H44844" t="str">
            <v>Đỗ Xuân Chợ</v>
          </cell>
          <cell r="I44844" t="str">
            <v>An toàn thông tin</v>
          </cell>
          <cell r="J44844" t="str">
            <v>Công nghệ thông tin</v>
          </cell>
        </row>
        <row r="44845">
          <cell r="A44845" t="str">
            <v>B17DCCN001</v>
          </cell>
          <cell r="B44845" t="str">
            <v>INT1410301</v>
          </cell>
          <cell r="C44845" t="str">
            <v>B17DCCN001</v>
          </cell>
          <cell r="D44845" t="str">
            <v>Hoàng Đức</v>
          </cell>
          <cell r="E44845" t="str">
            <v>An</v>
          </cell>
          <cell r="F44845" t="str">
            <v>D17CNPM1</v>
          </cell>
          <cell r="G44845" t="str">
            <v>INT14103</v>
          </cell>
          <cell r="H44845" t="str">
            <v>Nguyễn Mạnh Sơn</v>
          </cell>
          <cell r="I44845" t="str">
            <v>Công nghệ phần mềm</v>
          </cell>
          <cell r="J44845" t="str">
            <v>Công nghệ thông tin</v>
          </cell>
        </row>
        <row r="44846">
          <cell r="A44846" t="str">
            <v>B17DCCN014</v>
          </cell>
          <cell r="B44846" t="str">
            <v>INT1410301</v>
          </cell>
          <cell r="C44846" t="str">
            <v>B17DCCN014</v>
          </cell>
          <cell r="D44846" t="str">
            <v>Lê Đức</v>
          </cell>
          <cell r="E44846" t="str">
            <v>Anh</v>
          </cell>
          <cell r="F44846" t="str">
            <v>D17CNPM1</v>
          </cell>
          <cell r="G44846" t="str">
            <v>INT14103</v>
          </cell>
          <cell r="H44846" t="str">
            <v>Nguyễn Mạnh Sơn</v>
          </cell>
          <cell r="I44846" t="str">
            <v>Công nghệ phần mềm</v>
          </cell>
          <cell r="J44846" t="str">
            <v>Công nghệ thông tin</v>
          </cell>
        </row>
        <row r="44847">
          <cell r="A44847" t="str">
            <v>B17DCCN021</v>
          </cell>
          <cell r="B44847" t="str">
            <v>INT1410301</v>
          </cell>
          <cell r="C44847" t="str">
            <v>B17DCCN021</v>
          </cell>
          <cell r="D44847" t="str">
            <v>Lê Việt</v>
          </cell>
          <cell r="E44847" t="str">
            <v>Anh</v>
          </cell>
          <cell r="F44847" t="str">
            <v>D17CNPM4</v>
          </cell>
          <cell r="G44847" t="str">
            <v>INT14103</v>
          </cell>
          <cell r="H44847" t="str">
            <v>Nguyễn Mạnh Sơn</v>
          </cell>
          <cell r="I44847" t="str">
            <v>Công nghệ phần mềm</v>
          </cell>
          <cell r="J44847" t="str">
            <v>Công nghệ thông tin</v>
          </cell>
        </row>
        <row r="44848">
          <cell r="A44848" t="str">
            <v>B17DCCN028</v>
          </cell>
          <cell r="B44848" t="str">
            <v>INT1410301</v>
          </cell>
          <cell r="C44848" t="str">
            <v>B17DCCN028</v>
          </cell>
          <cell r="D44848" t="str">
            <v>Nguyễn Ngọc</v>
          </cell>
          <cell r="E44848" t="str">
            <v>Anh</v>
          </cell>
          <cell r="F44848" t="str">
            <v>D17CNPM2</v>
          </cell>
          <cell r="G44848" t="str">
            <v>INT14103</v>
          </cell>
          <cell r="H44848" t="str">
            <v>Nguyễn Mạnh Sơn</v>
          </cell>
          <cell r="I44848" t="str">
            <v>Công nghệ phần mềm</v>
          </cell>
          <cell r="J44848" t="str">
            <v>Công nghệ thông tin</v>
          </cell>
        </row>
        <row r="44849">
          <cell r="A44849" t="str">
            <v>B17DCCN064</v>
          </cell>
          <cell r="B44849" t="str">
            <v>INT1410301</v>
          </cell>
          <cell r="C44849" t="str">
            <v>B17DCCN064</v>
          </cell>
          <cell r="D44849" t="str">
            <v>Phan Văn</v>
          </cell>
          <cell r="E44849" t="str">
            <v>Ba</v>
          </cell>
          <cell r="F44849" t="str">
            <v>D17CNPM2</v>
          </cell>
          <cell r="G44849" t="str">
            <v>INT14103</v>
          </cell>
          <cell r="H44849" t="str">
            <v>Nguyễn Mạnh Sơn</v>
          </cell>
          <cell r="I44849" t="str">
            <v>Công nghệ phần mềm</v>
          </cell>
          <cell r="J44849" t="str">
            <v>Công nghệ thông tin</v>
          </cell>
        </row>
        <row r="44850">
          <cell r="A44850" t="str">
            <v>B17DCCN087</v>
          </cell>
          <cell r="B44850" t="str">
            <v>INT1410301</v>
          </cell>
          <cell r="C44850" t="str">
            <v>B17DCCN087</v>
          </cell>
          <cell r="D44850" t="str">
            <v>Ngô Công</v>
          </cell>
          <cell r="E44850" t="str">
            <v>Chính</v>
          </cell>
          <cell r="F44850" t="str">
            <v>D17CNPM1</v>
          </cell>
          <cell r="G44850" t="str">
            <v>INT14103</v>
          </cell>
          <cell r="H44850" t="str">
            <v>Nguyễn Mạnh Sơn</v>
          </cell>
          <cell r="I44850" t="str">
            <v>Công nghệ phần mềm</v>
          </cell>
          <cell r="J44850" t="str">
            <v>Công nghệ thông tin</v>
          </cell>
        </row>
        <row r="44851">
          <cell r="A44851" t="str">
            <v>B17DCCN177</v>
          </cell>
          <cell r="B44851" t="str">
            <v>INT1410301</v>
          </cell>
          <cell r="C44851" t="str">
            <v>B17DCCN177</v>
          </cell>
          <cell r="D44851" t="str">
            <v>Đỗ Khương</v>
          </cell>
          <cell r="E44851" t="str">
            <v>Duy</v>
          </cell>
          <cell r="F44851" t="str">
            <v>D17CNPM4</v>
          </cell>
          <cell r="G44851" t="str">
            <v>INT14103</v>
          </cell>
          <cell r="H44851" t="str">
            <v>Nguyễn Mạnh Sơn</v>
          </cell>
          <cell r="I44851" t="str">
            <v>Công nghệ phần mềm</v>
          </cell>
          <cell r="J44851" t="str">
            <v>Công nghệ thông tin</v>
          </cell>
        </row>
        <row r="44852">
          <cell r="A44852" t="str">
            <v>B17DCCN122</v>
          </cell>
          <cell r="B44852" t="str">
            <v>INT1410301</v>
          </cell>
          <cell r="C44852" t="str">
            <v>B17DCCN122</v>
          </cell>
          <cell r="D44852" t="str">
            <v>Trần Quốc</v>
          </cell>
          <cell r="E44852" t="str">
            <v>Đạt</v>
          </cell>
          <cell r="F44852" t="str">
            <v>D17CNPM1</v>
          </cell>
          <cell r="G44852" t="str">
            <v>INT14103</v>
          </cell>
          <cell r="H44852" t="str">
            <v>Nguyễn Mạnh Sơn</v>
          </cell>
          <cell r="I44852" t="str">
            <v>Công nghệ phần mềm</v>
          </cell>
          <cell r="J44852" t="str">
            <v>Công nghệ thông tin</v>
          </cell>
        </row>
        <row r="44853">
          <cell r="A44853" t="str">
            <v>B17DCCN138</v>
          </cell>
          <cell r="B44853" t="str">
            <v>INT1410301</v>
          </cell>
          <cell r="C44853" t="str">
            <v>B17DCCN138</v>
          </cell>
          <cell r="D44853" t="str">
            <v>Hoàng Trung</v>
          </cell>
          <cell r="E44853" t="str">
            <v>Đức</v>
          </cell>
          <cell r="F44853" t="str">
            <v>D17CNPM3</v>
          </cell>
          <cell r="G44853" t="str">
            <v>INT14103</v>
          </cell>
          <cell r="H44853" t="str">
            <v>Nguyễn Mạnh Sơn</v>
          </cell>
          <cell r="I44853" t="str">
            <v>Công nghệ phần mềm</v>
          </cell>
          <cell r="J44853" t="str">
            <v>Công nghệ thông tin</v>
          </cell>
        </row>
        <row r="44854">
          <cell r="A44854" t="str">
            <v>B17DCCN184</v>
          </cell>
          <cell r="B44854" t="str">
            <v>INT1410301</v>
          </cell>
          <cell r="C44854" t="str">
            <v>B17DCCN184</v>
          </cell>
          <cell r="D44854" t="str">
            <v>Hoàng Bảo</v>
          </cell>
          <cell r="E44854" t="str">
            <v>Giang</v>
          </cell>
          <cell r="F44854" t="str">
            <v>D17CNPM2</v>
          </cell>
          <cell r="G44854" t="str">
            <v>INT14103</v>
          </cell>
          <cell r="H44854" t="str">
            <v>Nguyễn Mạnh Sơn</v>
          </cell>
          <cell r="I44854" t="str">
            <v>Công nghệ phần mềm</v>
          </cell>
          <cell r="J44854" t="str">
            <v>Công nghệ thông tin</v>
          </cell>
        </row>
        <row r="44855">
          <cell r="A44855" t="str">
            <v>B17DCCN191</v>
          </cell>
          <cell r="B44855" t="str">
            <v>INT1410301</v>
          </cell>
          <cell r="C44855" t="str">
            <v>B17DCCN191</v>
          </cell>
          <cell r="D44855" t="str">
            <v>Kim Văn</v>
          </cell>
          <cell r="E44855" t="str">
            <v>Hà</v>
          </cell>
          <cell r="F44855" t="str">
            <v>D17CNPM5</v>
          </cell>
          <cell r="G44855" t="str">
            <v>INT14103</v>
          </cell>
          <cell r="H44855" t="str">
            <v>Nguyễn Mạnh Sơn</v>
          </cell>
          <cell r="I44855" t="str">
            <v>Công nghệ phần mềm</v>
          </cell>
          <cell r="J44855" t="str">
            <v>Công nghệ thông tin</v>
          </cell>
        </row>
        <row r="44856">
          <cell r="A44856" t="str">
            <v>B17DCCN205</v>
          </cell>
          <cell r="B44856" t="str">
            <v>INT1410301</v>
          </cell>
          <cell r="C44856" t="str">
            <v>B17DCCN205</v>
          </cell>
          <cell r="D44856" t="str">
            <v>Phạm Minh</v>
          </cell>
          <cell r="E44856" t="str">
            <v>Hải</v>
          </cell>
          <cell r="F44856" t="str">
            <v>D17CNPM1</v>
          </cell>
          <cell r="G44856" t="str">
            <v>INT14103</v>
          </cell>
          <cell r="H44856" t="str">
            <v>Nguyễn Mạnh Sơn</v>
          </cell>
          <cell r="I44856" t="str">
            <v>Công nghệ phần mềm</v>
          </cell>
          <cell r="J44856" t="str">
            <v>Công nghệ thông tin</v>
          </cell>
        </row>
        <row r="44857">
          <cell r="A44857" t="str">
            <v>B17DCCN208</v>
          </cell>
          <cell r="B44857" t="str">
            <v>INT1410301</v>
          </cell>
          <cell r="C44857" t="str">
            <v>B17DCCN208</v>
          </cell>
          <cell r="D44857" t="str">
            <v>Uông Thị</v>
          </cell>
          <cell r="E44857" t="str">
            <v>Hằng</v>
          </cell>
          <cell r="F44857" t="str">
            <v>D17CNPM2</v>
          </cell>
          <cell r="G44857" t="str">
            <v>INT14103</v>
          </cell>
          <cell r="H44857" t="str">
            <v>Nguyễn Mạnh Sơn</v>
          </cell>
          <cell r="I44857" t="str">
            <v>Công nghệ phần mềm</v>
          </cell>
          <cell r="J44857" t="str">
            <v>Công nghệ thông tin</v>
          </cell>
        </row>
        <row r="44858">
          <cell r="A44858" t="str">
            <v>B17DCCN725</v>
          </cell>
          <cell r="B44858" t="str">
            <v>INT1410301</v>
          </cell>
          <cell r="C44858" t="str">
            <v>B17DCCN725</v>
          </cell>
          <cell r="D44858" t="str">
            <v>Trần Thị Thanh</v>
          </cell>
          <cell r="E44858" t="str">
            <v>Hiệp</v>
          </cell>
          <cell r="F44858" t="str">
            <v>D17CNPM6</v>
          </cell>
          <cell r="G44858" t="str">
            <v>INT14103</v>
          </cell>
          <cell r="H44858" t="str">
            <v>Nguyễn Mạnh Sơn</v>
          </cell>
          <cell r="I44858" t="str">
            <v>Công nghệ phần mềm</v>
          </cell>
          <cell r="J44858" t="str">
            <v>Công nghệ thông tin</v>
          </cell>
        </row>
        <row r="44859">
          <cell r="A44859" t="str">
            <v>B17DCCN228</v>
          </cell>
          <cell r="B44859" t="str">
            <v>INT1410301</v>
          </cell>
          <cell r="C44859" t="str">
            <v>B17DCCN228</v>
          </cell>
          <cell r="D44859" t="str">
            <v>Lê Minh</v>
          </cell>
          <cell r="E44859" t="str">
            <v>Hiếu</v>
          </cell>
          <cell r="F44859" t="str">
            <v>D17CNPM5</v>
          </cell>
          <cell r="G44859" t="str">
            <v>INT14103</v>
          </cell>
          <cell r="H44859" t="str">
            <v>Nguyễn Mạnh Sơn</v>
          </cell>
          <cell r="I44859" t="str">
            <v>Công nghệ phần mềm</v>
          </cell>
          <cell r="J44859" t="str">
            <v>Công nghệ thông tin</v>
          </cell>
        </row>
        <row r="44860">
          <cell r="A44860" t="str">
            <v>B17DCCN710</v>
          </cell>
          <cell r="B44860" t="str">
            <v>INT1410301</v>
          </cell>
          <cell r="C44860" t="str">
            <v>B17DCCN710</v>
          </cell>
          <cell r="D44860" t="str">
            <v>Hoàng Văn</v>
          </cell>
          <cell r="E44860" t="str">
            <v>Hòa</v>
          </cell>
          <cell r="F44860" t="str">
            <v>D17CNPM6</v>
          </cell>
          <cell r="G44860" t="str">
            <v>INT14103</v>
          </cell>
          <cell r="H44860" t="str">
            <v>Nguyễn Mạnh Sơn</v>
          </cell>
          <cell r="I44860" t="str">
            <v>Công nghệ phần mềm</v>
          </cell>
          <cell r="J44860" t="str">
            <v>Công nghệ thông tin</v>
          </cell>
        </row>
        <row r="44861">
          <cell r="A44861" t="str">
            <v>B17DCCN256</v>
          </cell>
          <cell r="B44861" t="str">
            <v>INT1410301</v>
          </cell>
          <cell r="C44861" t="str">
            <v>B17DCCN256</v>
          </cell>
          <cell r="D44861" t="str">
            <v>Đỗ Ngọc Nhật</v>
          </cell>
          <cell r="E44861" t="str">
            <v>Hoàng</v>
          </cell>
          <cell r="F44861" t="str">
            <v>D17CNPM2</v>
          </cell>
          <cell r="G44861" t="str">
            <v>INT14103</v>
          </cell>
          <cell r="H44861" t="str">
            <v>Nguyễn Mạnh Sơn</v>
          </cell>
          <cell r="I44861" t="str">
            <v>Công nghệ phần mềm</v>
          </cell>
          <cell r="J44861" t="str">
            <v>Công nghệ thông tin</v>
          </cell>
        </row>
        <row r="44862">
          <cell r="A44862" t="str">
            <v>B17DCCN262</v>
          </cell>
          <cell r="B44862" t="str">
            <v>INT1410301</v>
          </cell>
          <cell r="C44862" t="str">
            <v>B17DCCN262</v>
          </cell>
          <cell r="D44862" t="str">
            <v>Nguyễn Ngọc</v>
          </cell>
          <cell r="E44862" t="str">
            <v>Hoàng</v>
          </cell>
          <cell r="F44862" t="str">
            <v>D17CNPM5</v>
          </cell>
          <cell r="G44862" t="str">
            <v>INT14103</v>
          </cell>
          <cell r="H44862" t="str">
            <v>Nguyễn Mạnh Sơn</v>
          </cell>
          <cell r="I44862" t="str">
            <v>Công nghệ phần mềm</v>
          </cell>
          <cell r="J44862" t="str">
            <v>Công nghệ thông tin</v>
          </cell>
        </row>
        <row r="44863">
          <cell r="A44863" t="str">
            <v>B17DCCN291</v>
          </cell>
          <cell r="B44863" t="str">
            <v>INT1410301</v>
          </cell>
          <cell r="C44863" t="str">
            <v>B17DCCN291</v>
          </cell>
          <cell r="D44863" t="str">
            <v>Trần Quang</v>
          </cell>
          <cell r="E44863" t="str">
            <v>Hùng</v>
          </cell>
          <cell r="F44863" t="str">
            <v>D17CNPM2</v>
          </cell>
          <cell r="G44863" t="str">
            <v>INT14103</v>
          </cell>
          <cell r="H44863" t="str">
            <v>Nguyễn Mạnh Sơn</v>
          </cell>
          <cell r="I44863" t="str">
            <v>Công nghệ phần mềm</v>
          </cell>
          <cell r="J44863" t="str">
            <v>Công nghệ thông tin</v>
          </cell>
        </row>
        <row r="44864">
          <cell r="A44864" t="str">
            <v>B17DCCN310</v>
          </cell>
          <cell r="B44864" t="str">
            <v>INT1410301</v>
          </cell>
          <cell r="C44864" t="str">
            <v>B17DCCN310</v>
          </cell>
          <cell r="D44864" t="str">
            <v>Lưu Quang</v>
          </cell>
          <cell r="E44864" t="str">
            <v>Huy</v>
          </cell>
          <cell r="F44864" t="str">
            <v>D17CNPM5</v>
          </cell>
          <cell r="G44864" t="str">
            <v>INT14103</v>
          </cell>
          <cell r="H44864" t="str">
            <v>Nguyễn Mạnh Sơn</v>
          </cell>
          <cell r="I44864" t="str">
            <v>Công nghệ phần mềm</v>
          </cell>
          <cell r="J44864" t="str">
            <v>Công nghệ thông tin</v>
          </cell>
        </row>
        <row r="44865">
          <cell r="A44865" t="str">
            <v>B17DCCN296</v>
          </cell>
          <cell r="B44865" t="str">
            <v>INT1410301</v>
          </cell>
          <cell r="C44865" t="str">
            <v>B17DCCN296</v>
          </cell>
          <cell r="D44865" t="str">
            <v>Nguyễn Đức</v>
          </cell>
          <cell r="E44865" t="str">
            <v>Hưng</v>
          </cell>
          <cell r="F44865" t="str">
            <v>D17CNPM4</v>
          </cell>
          <cell r="G44865" t="str">
            <v>INT14103</v>
          </cell>
          <cell r="H44865" t="str">
            <v>Nguyễn Mạnh Sơn</v>
          </cell>
          <cell r="I44865" t="str">
            <v>Công nghệ phần mềm</v>
          </cell>
          <cell r="J44865" t="str">
            <v>Công nghệ thông tin</v>
          </cell>
        </row>
        <row r="44866">
          <cell r="A44866" t="str">
            <v>B17DCCN300</v>
          </cell>
          <cell r="B44866" t="str">
            <v>INT1410301</v>
          </cell>
          <cell r="C44866" t="str">
            <v>B17DCCN300</v>
          </cell>
          <cell r="D44866" t="str">
            <v>Nguyễn Xuân</v>
          </cell>
          <cell r="E44866" t="str">
            <v>Hưng</v>
          </cell>
          <cell r="F44866" t="str">
            <v>D17CNPM6</v>
          </cell>
          <cell r="G44866" t="str">
            <v>INT14103</v>
          </cell>
          <cell r="H44866" t="str">
            <v>Nguyễn Mạnh Sơn</v>
          </cell>
          <cell r="I44866" t="str">
            <v>Công nghệ phần mềm</v>
          </cell>
          <cell r="J44866" t="str">
            <v>Công nghệ thông tin</v>
          </cell>
        </row>
        <row r="44867">
          <cell r="A44867" t="str">
            <v>B17DCCN361</v>
          </cell>
          <cell r="B44867" t="str">
            <v>INT1410301</v>
          </cell>
          <cell r="C44867" t="str">
            <v>B17DCCN361</v>
          </cell>
          <cell r="D44867" t="str">
            <v>Nguyễn Tuấn</v>
          </cell>
          <cell r="E44867" t="str">
            <v>Kiệt</v>
          </cell>
          <cell r="F44867" t="str">
            <v>D17CNPM1</v>
          </cell>
          <cell r="G44867" t="str">
            <v>INT14103</v>
          </cell>
          <cell r="H44867" t="str">
            <v>Nguyễn Mạnh Sơn</v>
          </cell>
          <cell r="I44867" t="str">
            <v>Công nghệ phần mềm</v>
          </cell>
          <cell r="J44867" t="str">
            <v>Công nghệ thông tin</v>
          </cell>
        </row>
        <row r="44868">
          <cell r="A44868" t="str">
            <v>B16DCCN201</v>
          </cell>
          <cell r="B44868" t="str">
            <v>INT1410301</v>
          </cell>
          <cell r="C44868" t="str">
            <v>B16DCCN201</v>
          </cell>
          <cell r="D44868" t="str">
            <v>Hà Duyên</v>
          </cell>
          <cell r="E44868" t="str">
            <v>Lâm</v>
          </cell>
          <cell r="F44868" t="str">
            <v>D16CNPM1</v>
          </cell>
          <cell r="G44868" t="str">
            <v>INT14103</v>
          </cell>
          <cell r="H44868" t="str">
            <v>Nguyễn Mạnh Sơn</v>
          </cell>
          <cell r="I44868" t="str">
            <v>Công nghệ phần mềm</v>
          </cell>
          <cell r="J44868" t="str">
            <v>Công nghệ thông tin</v>
          </cell>
        </row>
        <row r="44869">
          <cell r="A44869" t="str">
            <v>B17DCCN731</v>
          </cell>
          <cell r="B44869" t="str">
            <v>INT1410301</v>
          </cell>
          <cell r="C44869" t="str">
            <v>B17DCCN731</v>
          </cell>
          <cell r="D44869" t="str">
            <v>Vũ Thị Mai</v>
          </cell>
          <cell r="E44869" t="str">
            <v>Lâm</v>
          </cell>
          <cell r="F44869" t="str">
            <v>D17CNPM6</v>
          </cell>
          <cell r="G44869" t="str">
            <v>INT14103</v>
          </cell>
          <cell r="H44869" t="str">
            <v>Nguyễn Mạnh Sơn</v>
          </cell>
          <cell r="I44869" t="str">
            <v>Công nghệ phần mềm</v>
          </cell>
          <cell r="J44869" t="str">
            <v>Công nghệ thông tin</v>
          </cell>
        </row>
        <row r="44870">
          <cell r="A44870" t="str">
            <v>B17DCCN397</v>
          </cell>
          <cell r="B44870" t="str">
            <v>INT1410301</v>
          </cell>
          <cell r="C44870" t="str">
            <v>B17DCCN397</v>
          </cell>
          <cell r="D44870" t="str">
            <v>Nguyễn Văn</v>
          </cell>
          <cell r="E44870" t="str">
            <v>Long</v>
          </cell>
          <cell r="F44870" t="str">
            <v>D17CNPM1</v>
          </cell>
          <cell r="G44870" t="str">
            <v>INT14103</v>
          </cell>
          <cell r="H44870" t="str">
            <v>Nguyễn Mạnh Sơn</v>
          </cell>
          <cell r="I44870" t="str">
            <v>Công nghệ phần mềm</v>
          </cell>
          <cell r="J44870" t="str">
            <v>Công nghệ thông tin</v>
          </cell>
        </row>
        <row r="44871">
          <cell r="A44871" t="str">
            <v>B17DCCN403</v>
          </cell>
          <cell r="B44871" t="str">
            <v>INT1410301</v>
          </cell>
          <cell r="C44871" t="str">
            <v>B17DCCN403</v>
          </cell>
          <cell r="D44871" t="str">
            <v>Phạm Bá</v>
          </cell>
          <cell r="E44871" t="str">
            <v>Luân</v>
          </cell>
          <cell r="F44871" t="str">
            <v>D17CNPM3</v>
          </cell>
          <cell r="G44871" t="str">
            <v>INT14103</v>
          </cell>
          <cell r="H44871" t="str">
            <v>Nguyễn Mạnh Sơn</v>
          </cell>
          <cell r="I44871" t="str">
            <v>Công nghệ phần mềm</v>
          </cell>
          <cell r="J44871" t="str">
            <v>Công nghệ thông tin</v>
          </cell>
        </row>
        <row r="44872">
          <cell r="A44872" t="str">
            <v>B17DCCN444</v>
          </cell>
          <cell r="B44872" t="str">
            <v>INT1410301</v>
          </cell>
          <cell r="C44872" t="str">
            <v>B17DCCN444</v>
          </cell>
          <cell r="D44872" t="str">
            <v>Nguyễn Văn</v>
          </cell>
          <cell r="E44872" t="str">
            <v>Nam</v>
          </cell>
          <cell r="F44872" t="str">
            <v>D17CNPM6</v>
          </cell>
          <cell r="G44872" t="str">
            <v>INT14103</v>
          </cell>
          <cell r="H44872" t="str">
            <v>Nguyễn Mạnh Sơn</v>
          </cell>
          <cell r="I44872" t="str">
            <v>Công nghệ phần mềm</v>
          </cell>
          <cell r="J44872" t="str">
            <v>Công nghệ thông tin</v>
          </cell>
        </row>
        <row r="44873">
          <cell r="A44873" t="str">
            <v>B17DCCN750</v>
          </cell>
          <cell r="B44873" t="str">
            <v>INT1410301</v>
          </cell>
          <cell r="C44873" t="str">
            <v>B17DCCN750</v>
          </cell>
          <cell r="D44873" t="str">
            <v>Nguyễn Văn</v>
          </cell>
          <cell r="E44873" t="str">
            <v>Nam</v>
          </cell>
          <cell r="F44873" t="str">
            <v>D17CNPM6</v>
          </cell>
          <cell r="G44873" t="str">
            <v>INT14103</v>
          </cell>
          <cell r="H44873" t="str">
            <v>Nguyễn Mạnh Sơn</v>
          </cell>
          <cell r="I44873" t="str">
            <v>Công nghệ phần mềm</v>
          </cell>
          <cell r="J44873" t="str">
            <v>Công nghệ thông tin</v>
          </cell>
        </row>
        <row r="44874">
          <cell r="A44874" t="str">
            <v>B17DCCN469</v>
          </cell>
          <cell r="B44874" t="str">
            <v>INT1410301</v>
          </cell>
          <cell r="C44874" t="str">
            <v>B17DCCN469</v>
          </cell>
          <cell r="D44874" t="str">
            <v>Nguyễn Hồng</v>
          </cell>
          <cell r="E44874" t="str">
            <v>Ngọc</v>
          </cell>
          <cell r="F44874" t="str">
            <v>D17CNPM1</v>
          </cell>
          <cell r="G44874" t="str">
            <v>INT14103</v>
          </cell>
          <cell r="H44874" t="str">
            <v>Nguyễn Mạnh Sơn</v>
          </cell>
          <cell r="I44874" t="str">
            <v>Công nghệ phần mềm</v>
          </cell>
          <cell r="J44874" t="str">
            <v>Công nghệ thông tin</v>
          </cell>
        </row>
        <row r="44875">
          <cell r="A44875" t="str">
            <v>B17DCCN483</v>
          </cell>
          <cell r="B44875" t="str">
            <v>INT1410301</v>
          </cell>
          <cell r="C44875" t="str">
            <v>B17DCCN483</v>
          </cell>
          <cell r="D44875" t="str">
            <v>Vũ Quang</v>
          </cell>
          <cell r="E44875" t="str">
            <v>Ninh</v>
          </cell>
          <cell r="F44875" t="str">
            <v>D17CNPM1</v>
          </cell>
          <cell r="G44875" t="str">
            <v>INT14103</v>
          </cell>
          <cell r="H44875" t="str">
            <v>Nguyễn Mạnh Sơn</v>
          </cell>
          <cell r="I44875" t="str">
            <v>Công nghệ phần mềm</v>
          </cell>
          <cell r="J44875" t="str">
            <v>Công nghệ thông tin</v>
          </cell>
        </row>
        <row r="44876">
          <cell r="A44876" t="str">
            <v>B17DCCN511</v>
          </cell>
          <cell r="B44876" t="str">
            <v>INT1410301</v>
          </cell>
          <cell r="C44876" t="str">
            <v>B17DCCN511</v>
          </cell>
          <cell r="D44876" t="str">
            <v>Nguyễn Ngọc</v>
          </cell>
          <cell r="E44876" t="str">
            <v>Quang</v>
          </cell>
          <cell r="F44876" t="str">
            <v>D17CNPM3</v>
          </cell>
          <cell r="G44876" t="str">
            <v>INT14103</v>
          </cell>
          <cell r="H44876" t="str">
            <v>Nguyễn Mạnh Sơn</v>
          </cell>
          <cell r="I44876" t="str">
            <v>Công nghệ phần mềm</v>
          </cell>
          <cell r="J44876" t="str">
            <v>Công nghệ thông tin</v>
          </cell>
        </row>
        <row r="44877">
          <cell r="A44877" t="str">
            <v>B17DCCN528</v>
          </cell>
          <cell r="B44877" t="str">
            <v>INT1410301</v>
          </cell>
          <cell r="C44877" t="str">
            <v>B17DCCN528</v>
          </cell>
          <cell r="D44877" t="str">
            <v>Đỗ Xuân</v>
          </cell>
          <cell r="E44877" t="str">
            <v>Sang</v>
          </cell>
          <cell r="F44877" t="str">
            <v>D17CNPM6</v>
          </cell>
          <cell r="G44877" t="str">
            <v>INT14103</v>
          </cell>
          <cell r="H44877" t="str">
            <v>Nguyễn Mạnh Sơn</v>
          </cell>
          <cell r="I44877" t="str">
            <v>Công nghệ phần mềm</v>
          </cell>
          <cell r="J44877" t="str">
            <v>Công nghệ thông tin</v>
          </cell>
        </row>
        <row r="44878">
          <cell r="A44878" t="str">
            <v>B17DCCN554</v>
          </cell>
          <cell r="B44878" t="str">
            <v>INT1410301</v>
          </cell>
          <cell r="C44878" t="str">
            <v>B17DCCN554</v>
          </cell>
          <cell r="D44878" t="str">
            <v>Bùi Xuân</v>
          </cell>
          <cell r="E44878" t="str">
            <v>Thái</v>
          </cell>
          <cell r="F44878" t="str">
            <v>D17CNPM1</v>
          </cell>
          <cell r="G44878" t="str">
            <v>INT14103</v>
          </cell>
          <cell r="H44878" t="str">
            <v>Nguyễn Mạnh Sơn</v>
          </cell>
          <cell r="I44878" t="str">
            <v>Công nghệ phần mềm</v>
          </cell>
          <cell r="J44878" t="str">
            <v>Công nghệ thông tin</v>
          </cell>
        </row>
        <row r="44879">
          <cell r="A44879" t="str">
            <v>B17DCCN555</v>
          </cell>
          <cell r="B44879" t="str">
            <v>INT1410301</v>
          </cell>
          <cell r="C44879" t="str">
            <v>B17DCCN555</v>
          </cell>
          <cell r="D44879" t="str">
            <v>Đào Như</v>
          </cell>
          <cell r="E44879" t="str">
            <v>Thái</v>
          </cell>
          <cell r="F44879" t="str">
            <v>D17CNPM1</v>
          </cell>
          <cell r="G44879" t="str">
            <v>INT14103</v>
          </cell>
          <cell r="H44879" t="str">
            <v>Nguyễn Mạnh Sơn</v>
          </cell>
          <cell r="I44879" t="str">
            <v>Công nghệ phần mềm</v>
          </cell>
          <cell r="J44879" t="str">
            <v>Công nghệ thông tin</v>
          </cell>
        </row>
        <row r="44880">
          <cell r="A44880" t="str">
            <v>B16DCCN523</v>
          </cell>
          <cell r="B44880" t="str">
            <v>INT1410301</v>
          </cell>
          <cell r="C44880" t="str">
            <v>B16DCCN523</v>
          </cell>
          <cell r="D44880" t="str">
            <v>Nguyễn Thành</v>
          </cell>
          <cell r="E44880" t="str">
            <v>Thái</v>
          </cell>
          <cell r="F44880" t="str">
            <v>D16CNPM4</v>
          </cell>
          <cell r="G44880" t="str">
            <v>INT14103</v>
          </cell>
          <cell r="H44880" t="str">
            <v>Nguyễn Mạnh Sơn</v>
          </cell>
          <cell r="I44880" t="str">
            <v>Công nghệ phần mềm</v>
          </cell>
          <cell r="J44880" t="str">
            <v>Công nghệ thông tin</v>
          </cell>
        </row>
        <row r="44881">
          <cell r="A44881" t="str">
            <v>B17DCCN566</v>
          </cell>
          <cell r="B44881" t="str">
            <v>INT1410301</v>
          </cell>
          <cell r="C44881" t="str">
            <v>B17DCCN566</v>
          </cell>
          <cell r="D44881" t="str">
            <v>Lương Văn</v>
          </cell>
          <cell r="E44881" t="str">
            <v>Thanh</v>
          </cell>
          <cell r="F44881" t="str">
            <v>D17CNPM1</v>
          </cell>
          <cell r="G44881" t="str">
            <v>INT14103</v>
          </cell>
          <cell r="H44881" t="str">
            <v>Nguyễn Mạnh Sơn</v>
          </cell>
          <cell r="I44881" t="str">
            <v>Công nghệ phần mềm</v>
          </cell>
          <cell r="J44881" t="str">
            <v>Công nghệ thông tin</v>
          </cell>
        </row>
        <row r="44882">
          <cell r="A44882" t="str">
            <v>B17DCCN592</v>
          </cell>
          <cell r="B44882" t="str">
            <v>INT1410301</v>
          </cell>
          <cell r="C44882" t="str">
            <v>B17DCCN592</v>
          </cell>
          <cell r="D44882" t="str">
            <v>Đào Trọng</v>
          </cell>
          <cell r="E44882" t="str">
            <v>Thuận</v>
          </cell>
          <cell r="F44882" t="str">
            <v>D17CNPM2</v>
          </cell>
          <cell r="G44882" t="str">
            <v>INT14103</v>
          </cell>
          <cell r="H44882" t="str">
            <v>Nguyễn Mạnh Sơn</v>
          </cell>
          <cell r="I44882" t="str">
            <v>Công nghệ phần mềm</v>
          </cell>
          <cell r="J44882" t="str">
            <v>Công nghệ thông tin</v>
          </cell>
        </row>
        <row r="44883">
          <cell r="A44883" t="str">
            <v>B14DCCN155</v>
          </cell>
          <cell r="B44883" t="str">
            <v>INT1410301</v>
          </cell>
          <cell r="C44883" t="str">
            <v>B14DCCN155</v>
          </cell>
          <cell r="D44883" t="str">
            <v>Vũ Quốc</v>
          </cell>
          <cell r="E44883" t="str">
            <v>Trọng</v>
          </cell>
          <cell r="F44883" t="str">
            <v>D14CNPM2</v>
          </cell>
          <cell r="G44883" t="str">
            <v>INT14103</v>
          </cell>
          <cell r="H44883" t="str">
            <v>Nguyễn Mạnh Sơn</v>
          </cell>
          <cell r="I44883" t="str">
            <v>Công nghệ phần mềm</v>
          </cell>
          <cell r="J44883" t="str">
            <v>Công nghệ thông tin</v>
          </cell>
        </row>
        <row r="44884">
          <cell r="A44884" t="str">
            <v>B17DCCN638</v>
          </cell>
          <cell r="B44884" t="str">
            <v>INT1410301</v>
          </cell>
          <cell r="C44884" t="str">
            <v>B17DCCN638</v>
          </cell>
          <cell r="D44884" t="str">
            <v>Đặng Trần</v>
          </cell>
          <cell r="E44884" t="str">
            <v>Tú</v>
          </cell>
          <cell r="F44884" t="str">
            <v>D17CNPM1</v>
          </cell>
          <cell r="G44884" t="str">
            <v>INT14103</v>
          </cell>
          <cell r="H44884" t="str">
            <v>Nguyễn Mạnh Sơn</v>
          </cell>
          <cell r="I44884" t="str">
            <v>Công nghệ phần mềm</v>
          </cell>
          <cell r="J44884" t="str">
            <v>Công nghệ thông tin</v>
          </cell>
        </row>
        <row r="44885">
          <cell r="A44885" t="str">
            <v>B17DCCN675</v>
          </cell>
          <cell r="B44885" t="str">
            <v>INT1410301</v>
          </cell>
          <cell r="C44885" t="str">
            <v>B17DCCN675</v>
          </cell>
          <cell r="D44885" t="str">
            <v>Vũ Văn</v>
          </cell>
          <cell r="E44885" t="str">
            <v>Tuyền</v>
          </cell>
          <cell r="F44885" t="str">
            <v>D17CNPM2</v>
          </cell>
          <cell r="G44885" t="str">
            <v>INT14103</v>
          </cell>
          <cell r="H44885" t="str">
            <v>Nguyễn Mạnh Sơn</v>
          </cell>
          <cell r="I44885" t="str">
            <v>Công nghệ phần mềm</v>
          </cell>
          <cell r="J44885" t="str">
            <v>Công nghệ thông tin</v>
          </cell>
        </row>
        <row r="44886">
          <cell r="A44886" t="str">
            <v>B16DCCN530</v>
          </cell>
          <cell r="B44886" t="str">
            <v>INT1410301</v>
          </cell>
          <cell r="C44886" t="str">
            <v>B16DCCN530</v>
          </cell>
          <cell r="D44886" t="str">
            <v>Yên Văn</v>
          </cell>
          <cell r="E44886" t="str">
            <v>Vũ</v>
          </cell>
          <cell r="F44886" t="str">
            <v>D16CNPM4</v>
          </cell>
          <cell r="G44886" t="str">
            <v>INT14103</v>
          </cell>
          <cell r="H44886" t="str">
            <v>Nguyễn Mạnh Sơn</v>
          </cell>
          <cell r="I44886" t="str">
            <v>Công nghệ phần mềm</v>
          </cell>
          <cell r="J44886" t="str">
            <v>Công nghệ thông tin</v>
          </cell>
        </row>
        <row r="44887">
          <cell r="A44887" t="str">
            <v>B17DCCN696</v>
          </cell>
          <cell r="B44887" t="str">
            <v>INT1410301</v>
          </cell>
          <cell r="C44887" t="str">
            <v>B17DCCN696</v>
          </cell>
          <cell r="D44887" t="str">
            <v>Bùi Thế</v>
          </cell>
          <cell r="E44887" t="str">
            <v>Vương</v>
          </cell>
          <cell r="F44887" t="str">
            <v>D17CNPM6</v>
          </cell>
          <cell r="G44887" t="str">
            <v>INT14103</v>
          </cell>
          <cell r="H44887" t="str">
            <v>Nguyễn Mạnh Sơn</v>
          </cell>
          <cell r="I44887" t="str">
            <v>Công nghệ phần mềm</v>
          </cell>
          <cell r="J44887" t="str">
            <v>Công nghệ thông tin</v>
          </cell>
        </row>
        <row r="44888">
          <cell r="A44888" t="str">
            <v>B17DCCN010</v>
          </cell>
          <cell r="B44888" t="str">
            <v>INT1410302</v>
          </cell>
          <cell r="C44888" t="str">
            <v>B17DCCN010</v>
          </cell>
          <cell r="D44888" t="str">
            <v>Đoàn Hoàng</v>
          </cell>
          <cell r="E44888" t="str">
            <v>Anh</v>
          </cell>
          <cell r="F44888" t="str">
            <v>D17CNPM5</v>
          </cell>
          <cell r="G44888" t="str">
            <v>INT14103</v>
          </cell>
          <cell r="H44888" t="str">
            <v>Nguyễn Mạnh Sơn</v>
          </cell>
          <cell r="I44888" t="str">
            <v>Công nghệ phần mềm</v>
          </cell>
          <cell r="J44888" t="str">
            <v>Công nghệ thông tin</v>
          </cell>
        </row>
        <row r="44889">
          <cell r="A44889" t="str">
            <v>B17DCCN758</v>
          </cell>
          <cell r="B44889" t="str">
            <v>INT1410302</v>
          </cell>
          <cell r="C44889" t="str">
            <v>B17DCCN758</v>
          </cell>
          <cell r="D44889" t="str">
            <v>Lê Tuấn</v>
          </cell>
          <cell r="E44889" t="str">
            <v>Anh</v>
          </cell>
          <cell r="F44889" t="str">
            <v>D17CNPM6</v>
          </cell>
          <cell r="G44889" t="str">
            <v>INT14103</v>
          </cell>
          <cell r="H44889" t="str">
            <v>Nguyễn Mạnh Sơn</v>
          </cell>
          <cell r="I44889" t="str">
            <v>Công nghệ phần mềm</v>
          </cell>
          <cell r="J44889" t="str">
            <v>Công nghệ thông tin</v>
          </cell>
        </row>
        <row r="44890">
          <cell r="A44890" t="str">
            <v>B17DCCN004</v>
          </cell>
          <cell r="B44890" t="str">
            <v>INT1410302</v>
          </cell>
          <cell r="C44890" t="str">
            <v>B17DCCN004</v>
          </cell>
          <cell r="D44890" t="str">
            <v>Ngô Quốc</v>
          </cell>
          <cell r="E44890" t="str">
            <v>Ân</v>
          </cell>
          <cell r="F44890" t="str">
            <v>D17CNPM2</v>
          </cell>
          <cell r="G44890" t="str">
            <v>INT14103</v>
          </cell>
          <cell r="H44890" t="str">
            <v>Nguyễn Mạnh Sơn</v>
          </cell>
          <cell r="I44890" t="str">
            <v>Công nghệ phần mềm</v>
          </cell>
          <cell r="J44890" t="str">
            <v>Công nghệ thông tin</v>
          </cell>
        </row>
        <row r="44891">
          <cell r="A44891" t="str">
            <v>B17DCCN068</v>
          </cell>
          <cell r="B44891" t="str">
            <v>INT1410302</v>
          </cell>
          <cell r="C44891" t="str">
            <v>B17DCCN068</v>
          </cell>
          <cell r="D44891" t="str">
            <v>Nguyễn Thái</v>
          </cell>
          <cell r="E44891" t="str">
            <v>Bảo</v>
          </cell>
          <cell r="F44891" t="str">
            <v>D17CNPM4</v>
          </cell>
          <cell r="G44891" t="str">
            <v>INT14103</v>
          </cell>
          <cell r="H44891" t="str">
            <v>Nguyễn Mạnh Sơn</v>
          </cell>
          <cell r="I44891" t="str">
            <v>Công nghệ phần mềm</v>
          </cell>
          <cell r="J44891" t="str">
            <v>Công nghệ thông tin</v>
          </cell>
        </row>
        <row r="44892">
          <cell r="A44892" t="str">
            <v>B17DCCN071</v>
          </cell>
          <cell r="B44892" t="str">
            <v>INT1410302</v>
          </cell>
          <cell r="C44892" t="str">
            <v>B17DCCN071</v>
          </cell>
          <cell r="D44892" t="str">
            <v>Hà Đăng</v>
          </cell>
          <cell r="E44892" t="str">
            <v>Biên</v>
          </cell>
          <cell r="F44892" t="str">
            <v>D17CNPM5</v>
          </cell>
          <cell r="G44892" t="str">
            <v>INT14103</v>
          </cell>
          <cell r="H44892" t="str">
            <v>Nguyễn Mạnh Sơn</v>
          </cell>
          <cell r="I44892" t="str">
            <v>Công nghệ phần mềm</v>
          </cell>
          <cell r="J44892" t="str">
            <v>Công nghệ thông tin</v>
          </cell>
        </row>
        <row r="44893">
          <cell r="A44893" t="str">
            <v>B17DCCN077</v>
          </cell>
          <cell r="B44893" t="str">
            <v>INT1410302</v>
          </cell>
          <cell r="C44893" t="str">
            <v>B17DCCN077</v>
          </cell>
          <cell r="D44893" t="str">
            <v>Phạm Như</v>
          </cell>
          <cell r="E44893" t="str">
            <v>Cảnh</v>
          </cell>
          <cell r="F44893" t="str">
            <v>D17CNPM2</v>
          </cell>
          <cell r="G44893" t="str">
            <v>INT14103</v>
          </cell>
          <cell r="H44893" t="str">
            <v>Nguyễn Mạnh Sơn</v>
          </cell>
          <cell r="I44893" t="str">
            <v>Công nghệ phần mềm</v>
          </cell>
          <cell r="J44893" t="str">
            <v>Công nghệ thông tin</v>
          </cell>
        </row>
        <row r="44894">
          <cell r="A44894" t="str">
            <v>B17DCCN746</v>
          </cell>
          <cell r="B44894" t="str">
            <v>INT1410302</v>
          </cell>
          <cell r="C44894" t="str">
            <v>B17DCCN746</v>
          </cell>
          <cell r="D44894" t="str">
            <v>Nguyễn Bùi Minh</v>
          </cell>
          <cell r="E44894" t="str">
            <v>Công</v>
          </cell>
          <cell r="F44894" t="str">
            <v>D17CNPM6</v>
          </cell>
          <cell r="G44894" t="str">
            <v>INT14103</v>
          </cell>
          <cell r="H44894" t="str">
            <v>Nguyễn Mạnh Sơn</v>
          </cell>
          <cell r="I44894" t="str">
            <v>Công nghệ phần mềm</v>
          </cell>
          <cell r="J44894" t="str">
            <v>Công nghệ thông tin</v>
          </cell>
        </row>
        <row r="44895">
          <cell r="A44895" t="str">
            <v>B16DCCN038</v>
          </cell>
          <cell r="B44895" t="str">
            <v>INT1410302</v>
          </cell>
          <cell r="C44895" t="str">
            <v>B16DCCN038</v>
          </cell>
          <cell r="D44895" t="str">
            <v>Nguyễn Bá</v>
          </cell>
          <cell r="E44895" t="str">
            <v>Cương</v>
          </cell>
          <cell r="F44895" t="str">
            <v>D16CNPM3</v>
          </cell>
          <cell r="G44895" t="str">
            <v>INT14103</v>
          </cell>
          <cell r="H44895" t="str">
            <v>Nguyễn Mạnh Sơn</v>
          </cell>
          <cell r="I44895" t="str">
            <v>Công nghệ phần mềm</v>
          </cell>
          <cell r="J44895" t="str">
            <v>Công nghệ thông tin</v>
          </cell>
        </row>
        <row r="44896">
          <cell r="A44896" t="str">
            <v>B17DCCN157</v>
          </cell>
          <cell r="B44896" t="str">
            <v>INT1410302</v>
          </cell>
          <cell r="C44896" t="str">
            <v>B17DCCN157</v>
          </cell>
          <cell r="D44896" t="str">
            <v>Dương Văn</v>
          </cell>
          <cell r="E44896" t="str">
            <v>Dũng</v>
          </cell>
          <cell r="F44896" t="str">
            <v>D17CNPM1</v>
          </cell>
          <cell r="G44896" t="str">
            <v>INT14103</v>
          </cell>
          <cell r="H44896" t="str">
            <v>Nguyễn Mạnh Sơn</v>
          </cell>
          <cell r="I44896" t="str">
            <v>Công nghệ phần mềm</v>
          </cell>
          <cell r="J44896" t="str">
            <v>Công nghệ thông tin</v>
          </cell>
        </row>
        <row r="44897">
          <cell r="A44897" t="str">
            <v>B17DCCN173</v>
          </cell>
          <cell r="B44897" t="str">
            <v>INT1410302</v>
          </cell>
          <cell r="C44897" t="str">
            <v>B17DCCN173</v>
          </cell>
          <cell r="D44897" t="str">
            <v>Nguyễn Thạc</v>
          </cell>
          <cell r="E44897" t="str">
            <v>Dương</v>
          </cell>
          <cell r="F44897" t="str">
            <v>D17CNPM2</v>
          </cell>
          <cell r="G44897" t="str">
            <v>INT14103</v>
          </cell>
          <cell r="H44897" t="str">
            <v>Nguyễn Mạnh Sơn</v>
          </cell>
          <cell r="I44897" t="str">
            <v>Công nghệ phần mềm</v>
          </cell>
          <cell r="J44897" t="str">
            <v>Công nghệ thông tin</v>
          </cell>
        </row>
        <row r="44898">
          <cell r="A44898" t="str">
            <v>B17DCCN104</v>
          </cell>
          <cell r="B44898" t="str">
            <v>INT1410302</v>
          </cell>
          <cell r="C44898" t="str">
            <v>B17DCCN104</v>
          </cell>
          <cell r="D44898" t="str">
            <v>Bùi Hoàng</v>
          </cell>
          <cell r="E44898" t="str">
            <v>Đạt</v>
          </cell>
          <cell r="F44898" t="str">
            <v>D17CNPM4</v>
          </cell>
          <cell r="G44898" t="str">
            <v>INT14103</v>
          </cell>
          <cell r="H44898" t="str">
            <v>Nguyễn Mạnh Sơn</v>
          </cell>
          <cell r="I44898" t="str">
            <v>Công nghệ phần mềm</v>
          </cell>
          <cell r="J44898" t="str">
            <v>Công nghệ thông tin</v>
          </cell>
        </row>
        <row r="44899">
          <cell r="A44899" t="str">
            <v>B16DCCN054</v>
          </cell>
          <cell r="B44899" t="str">
            <v>INT1410302</v>
          </cell>
          <cell r="C44899" t="str">
            <v>B16DCCN054</v>
          </cell>
          <cell r="D44899" t="str">
            <v>Nguyễn Tuấn</v>
          </cell>
          <cell r="E44899" t="str">
            <v>Đăng</v>
          </cell>
          <cell r="F44899" t="str">
            <v>D17CNPM3</v>
          </cell>
          <cell r="G44899" t="str">
            <v>INT14103</v>
          </cell>
          <cell r="H44899" t="str">
            <v>Nguyễn Mạnh Sơn</v>
          </cell>
          <cell r="I44899" t="str">
            <v>Công nghệ phần mềm</v>
          </cell>
          <cell r="J44899" t="str">
            <v>Công nghệ thông tin</v>
          </cell>
        </row>
        <row r="44900">
          <cell r="A44900" t="str">
            <v>B17DCCN129</v>
          </cell>
          <cell r="B44900" t="str">
            <v>INT1410302</v>
          </cell>
          <cell r="C44900" t="str">
            <v>B17DCCN129</v>
          </cell>
          <cell r="D44900" t="str">
            <v>An Văn</v>
          </cell>
          <cell r="E44900" t="str">
            <v>Đoàn</v>
          </cell>
          <cell r="F44900" t="str">
            <v>D17CNPM4</v>
          </cell>
          <cell r="G44900" t="str">
            <v>INT14103</v>
          </cell>
          <cell r="H44900" t="str">
            <v>Nguyễn Mạnh Sơn</v>
          </cell>
          <cell r="I44900" t="str">
            <v>Công nghệ phần mềm</v>
          </cell>
          <cell r="J44900" t="str">
            <v>Công nghệ thông tin</v>
          </cell>
        </row>
        <row r="44901">
          <cell r="A44901" t="str">
            <v>B17DCCN127</v>
          </cell>
          <cell r="B44901" t="str">
            <v>INT1410302</v>
          </cell>
          <cell r="C44901" t="str">
            <v>B17DCCN127</v>
          </cell>
          <cell r="D44901" t="str">
            <v>Nguyễn Duy</v>
          </cell>
          <cell r="E44901" t="str">
            <v>Đô</v>
          </cell>
          <cell r="F44901" t="str">
            <v>D17CNPM3</v>
          </cell>
          <cell r="G44901" t="str">
            <v>INT14103</v>
          </cell>
          <cell r="H44901" t="str">
            <v>Nguyễn Mạnh Sơn</v>
          </cell>
          <cell r="I44901" t="str">
            <v>Công nghệ phần mềm</v>
          </cell>
          <cell r="J44901" t="str">
            <v>Công nghệ thông tin</v>
          </cell>
        </row>
        <row r="44902">
          <cell r="A44902" t="str">
            <v>B17DCCN144</v>
          </cell>
          <cell r="B44902" t="str">
            <v>INT1410302</v>
          </cell>
          <cell r="C44902" t="str">
            <v>B17DCCN144</v>
          </cell>
          <cell r="D44902" t="str">
            <v>Nguyễn Trí</v>
          </cell>
          <cell r="E44902" t="str">
            <v>Đức</v>
          </cell>
          <cell r="F44902" t="str">
            <v>D17CNPM6</v>
          </cell>
          <cell r="G44902" t="str">
            <v>INT14103</v>
          </cell>
          <cell r="H44902" t="str">
            <v>Nguyễn Mạnh Sơn</v>
          </cell>
          <cell r="I44902" t="str">
            <v>Công nghệ phần mềm</v>
          </cell>
          <cell r="J44902" t="str">
            <v>Công nghệ thông tin</v>
          </cell>
        </row>
        <row r="44903">
          <cell r="A44903" t="str">
            <v>B17DCCN149</v>
          </cell>
          <cell r="B44903" t="str">
            <v>INT1410302</v>
          </cell>
          <cell r="C44903" t="str">
            <v>B17DCCN149</v>
          </cell>
          <cell r="D44903" t="str">
            <v>Trần Quang</v>
          </cell>
          <cell r="E44903" t="str">
            <v>Đức</v>
          </cell>
          <cell r="F44903" t="str">
            <v>D17CNPM2</v>
          </cell>
          <cell r="G44903" t="str">
            <v>INT14103</v>
          </cell>
          <cell r="H44903" t="str">
            <v>Nguyễn Mạnh Sơn</v>
          </cell>
          <cell r="I44903" t="str">
            <v>Công nghệ phần mềm</v>
          </cell>
          <cell r="J44903" t="str">
            <v>Công nghệ thông tin</v>
          </cell>
        </row>
        <row r="44904">
          <cell r="A44904" t="str">
            <v>B17DCCN219</v>
          </cell>
          <cell r="B44904" t="str">
            <v>INT1410302</v>
          </cell>
          <cell r="C44904" t="str">
            <v>B17DCCN219</v>
          </cell>
          <cell r="D44904" t="str">
            <v>Lê Sĩ</v>
          </cell>
          <cell r="E44904" t="str">
            <v>Hiệp</v>
          </cell>
          <cell r="F44904" t="str">
            <v>D17CNPM1</v>
          </cell>
          <cell r="G44904" t="str">
            <v>INT14103</v>
          </cell>
          <cell r="H44904" t="str">
            <v>Nguyễn Mạnh Sơn</v>
          </cell>
          <cell r="I44904" t="str">
            <v>Công nghệ phần mềm</v>
          </cell>
          <cell r="J44904" t="str">
            <v>Công nghệ thông tin</v>
          </cell>
        </row>
        <row r="44905">
          <cell r="A44905" t="str">
            <v>B17DCCN225</v>
          </cell>
          <cell r="B44905" t="str">
            <v>INT1410302</v>
          </cell>
          <cell r="C44905" t="str">
            <v>B17DCCN225</v>
          </cell>
          <cell r="D44905" t="str">
            <v>Đỗ Minh</v>
          </cell>
          <cell r="E44905" t="str">
            <v>Hiếu</v>
          </cell>
          <cell r="F44905" t="str">
            <v>D17CNPM4</v>
          </cell>
          <cell r="G44905" t="str">
            <v>INT14103</v>
          </cell>
          <cell r="H44905" t="str">
            <v>Nguyễn Mạnh Sơn</v>
          </cell>
          <cell r="I44905" t="str">
            <v>Công nghệ phần mềm</v>
          </cell>
          <cell r="J44905" t="str">
            <v>Công nghệ thông tin</v>
          </cell>
        </row>
        <row r="44906">
          <cell r="A44906" t="str">
            <v>B16DCCN534</v>
          </cell>
          <cell r="B44906" t="str">
            <v>INT1410302</v>
          </cell>
          <cell r="C44906" t="str">
            <v>B16DCCN534</v>
          </cell>
          <cell r="D44906" t="str">
            <v>Nguyễn Trọng</v>
          </cell>
          <cell r="E44906" t="str">
            <v>Hiếu</v>
          </cell>
          <cell r="F44906" t="str">
            <v>D16CNPM4</v>
          </cell>
          <cell r="G44906" t="str">
            <v>INT14103</v>
          </cell>
          <cell r="H44906" t="str">
            <v>Nguyễn Mạnh Sơn</v>
          </cell>
          <cell r="I44906" t="str">
            <v>Công nghệ phần mềm</v>
          </cell>
          <cell r="J44906" t="str">
            <v>Công nghệ thông tin</v>
          </cell>
        </row>
        <row r="44907">
          <cell r="A44907" t="str">
            <v>B17DCCN258</v>
          </cell>
          <cell r="B44907" t="str">
            <v>INT1410302</v>
          </cell>
          <cell r="C44907" t="str">
            <v>B17DCCN258</v>
          </cell>
          <cell r="D44907" t="str">
            <v>Dương Việt</v>
          </cell>
          <cell r="E44907" t="str">
            <v>Hoàng</v>
          </cell>
          <cell r="F44907" t="str">
            <v>D17CNPM3</v>
          </cell>
          <cell r="G44907" t="str">
            <v>INT14103</v>
          </cell>
          <cell r="H44907" t="str">
            <v>Nguyễn Mạnh Sơn</v>
          </cell>
          <cell r="I44907" t="str">
            <v>Công nghệ phần mềm</v>
          </cell>
          <cell r="J44907" t="str">
            <v>Công nghệ thông tin</v>
          </cell>
        </row>
        <row r="44908">
          <cell r="A44908" t="str">
            <v>B17DCCN286</v>
          </cell>
          <cell r="B44908" t="str">
            <v>INT1410302</v>
          </cell>
          <cell r="C44908" t="str">
            <v>B17DCCN286</v>
          </cell>
          <cell r="D44908" t="str">
            <v>Nguyễn Huy</v>
          </cell>
          <cell r="E44908" t="str">
            <v>Hùng</v>
          </cell>
          <cell r="F44908" t="str">
            <v>D17CNPM5</v>
          </cell>
          <cell r="G44908" t="str">
            <v>INT14103</v>
          </cell>
          <cell r="H44908" t="str">
            <v>Nguyễn Mạnh Sơn</v>
          </cell>
          <cell r="I44908" t="str">
            <v>Công nghệ phần mềm</v>
          </cell>
          <cell r="J44908" t="str">
            <v>Công nghệ thông tin</v>
          </cell>
        </row>
        <row r="44909">
          <cell r="A44909" t="str">
            <v>B17DCCN293</v>
          </cell>
          <cell r="B44909" t="str">
            <v>INT1410302</v>
          </cell>
          <cell r="C44909" t="str">
            <v>B17DCCN293</v>
          </cell>
          <cell r="D44909" t="str">
            <v>Trương Văn</v>
          </cell>
          <cell r="E44909" t="str">
            <v>Hùng</v>
          </cell>
          <cell r="F44909" t="str">
            <v>D17CNPM2</v>
          </cell>
          <cell r="G44909" t="str">
            <v>INT14103</v>
          </cell>
          <cell r="H44909" t="str">
            <v>Nguyễn Mạnh Sơn</v>
          </cell>
          <cell r="I44909" t="str">
            <v>Công nghệ phần mềm</v>
          </cell>
          <cell r="J44909" t="str">
            <v>Công nghệ thông tin</v>
          </cell>
        </row>
        <row r="44910">
          <cell r="A44910" t="str">
            <v>B17DCCN313</v>
          </cell>
          <cell r="B44910" t="str">
            <v>INT1410302</v>
          </cell>
          <cell r="C44910" t="str">
            <v>B17DCCN313</v>
          </cell>
          <cell r="D44910" t="str">
            <v>Nguyễn Đức</v>
          </cell>
          <cell r="E44910" t="str">
            <v>Huy</v>
          </cell>
          <cell r="F44910" t="str">
            <v>D17CNPM1</v>
          </cell>
          <cell r="G44910" t="str">
            <v>INT14103</v>
          </cell>
          <cell r="H44910" t="str">
            <v>Nguyễn Mạnh Sơn</v>
          </cell>
          <cell r="I44910" t="str">
            <v>Công nghệ phần mềm</v>
          </cell>
          <cell r="J44910" t="str">
            <v>Công nghệ thông tin</v>
          </cell>
        </row>
        <row r="44911">
          <cell r="A44911" t="str">
            <v>B17DCCN297</v>
          </cell>
          <cell r="B44911" t="str">
            <v>INT1410302</v>
          </cell>
          <cell r="C44911" t="str">
            <v>B17DCCN297</v>
          </cell>
          <cell r="D44911" t="str">
            <v>Nguyễn Duy</v>
          </cell>
          <cell r="E44911" t="str">
            <v>Hưng</v>
          </cell>
          <cell r="F44911" t="str">
            <v>D17CNPM4</v>
          </cell>
          <cell r="G44911" t="str">
            <v>INT14103</v>
          </cell>
          <cell r="H44911" t="str">
            <v>Nguyễn Mạnh Sơn</v>
          </cell>
          <cell r="I44911" t="str">
            <v>Công nghệ phần mềm</v>
          </cell>
          <cell r="J44911" t="str">
            <v>Công nghệ thông tin</v>
          </cell>
        </row>
        <row r="44912">
          <cell r="A44912" t="str">
            <v>B17DCCN334</v>
          </cell>
          <cell r="B44912" t="str">
            <v>INT1410302</v>
          </cell>
          <cell r="C44912" t="str">
            <v>B17DCCN334</v>
          </cell>
          <cell r="D44912" t="str">
            <v>Dương Quốc</v>
          </cell>
          <cell r="E44912" t="str">
            <v>Khải</v>
          </cell>
          <cell r="F44912" t="str">
            <v>D17CNPM5</v>
          </cell>
          <cell r="G44912" t="str">
            <v>INT14103</v>
          </cell>
          <cell r="H44912" t="str">
            <v>Nguyễn Mạnh Sơn</v>
          </cell>
          <cell r="I44912" t="str">
            <v>Công nghệ phần mềm</v>
          </cell>
          <cell r="J44912" t="str">
            <v>Công nghệ thông tin</v>
          </cell>
        </row>
        <row r="44913">
          <cell r="A44913" t="str">
            <v>B17DCCN347</v>
          </cell>
          <cell r="B44913" t="str">
            <v>INT1410302</v>
          </cell>
          <cell r="C44913" t="str">
            <v>B17DCCN347</v>
          </cell>
          <cell r="D44913" t="str">
            <v>Nguyễn Hữu</v>
          </cell>
          <cell r="E44913" t="str">
            <v>Khoa</v>
          </cell>
          <cell r="F44913" t="str">
            <v>D17CNPM5</v>
          </cell>
          <cell r="G44913" t="str">
            <v>INT14103</v>
          </cell>
          <cell r="H44913" t="str">
            <v>Nguyễn Mạnh Sơn</v>
          </cell>
          <cell r="I44913" t="str">
            <v>Công nghệ phần mềm</v>
          </cell>
          <cell r="J44913" t="str">
            <v>Công nghệ thông tin</v>
          </cell>
        </row>
        <row r="44914">
          <cell r="A44914" t="str">
            <v>B17DCCN705</v>
          </cell>
          <cell r="B44914" t="str">
            <v>INT1410302</v>
          </cell>
          <cell r="C44914" t="str">
            <v>B17DCCN705</v>
          </cell>
          <cell r="D44914" t="str">
            <v>Khantavan</v>
          </cell>
          <cell r="E44914" t="str">
            <v>LATI</v>
          </cell>
          <cell r="F44914" t="str">
            <v>D17CNPM4</v>
          </cell>
          <cell r="G44914" t="str">
            <v>INT14103</v>
          </cell>
          <cell r="H44914" t="str">
            <v>Nguyễn Mạnh Sơn</v>
          </cell>
          <cell r="I44914" t="str">
            <v>Công nghệ phần mềm</v>
          </cell>
          <cell r="J44914" t="str">
            <v>Công nghệ thông tin</v>
          </cell>
        </row>
        <row r="44915">
          <cell r="A44915" t="str">
            <v>B17DCCN377</v>
          </cell>
          <cell r="B44915" t="str">
            <v>INT1410302</v>
          </cell>
          <cell r="C44915" t="str">
            <v>B17DCCN377</v>
          </cell>
          <cell r="D44915" t="str">
            <v>Nguyễn Thị Thùy</v>
          </cell>
          <cell r="E44915" t="str">
            <v>Linh</v>
          </cell>
          <cell r="F44915" t="str">
            <v>D17CNPM2</v>
          </cell>
          <cell r="G44915" t="str">
            <v>INT14103</v>
          </cell>
          <cell r="H44915" t="str">
            <v>Nguyễn Mạnh Sơn</v>
          </cell>
          <cell r="I44915" t="str">
            <v>Công nghệ phần mềm</v>
          </cell>
          <cell r="J44915" t="str">
            <v>Công nghệ thông tin</v>
          </cell>
        </row>
        <row r="44916">
          <cell r="A44916" t="str">
            <v>B17DCCN388</v>
          </cell>
          <cell r="B44916" t="str">
            <v>INT1410302</v>
          </cell>
          <cell r="C44916" t="str">
            <v>B17DCCN388</v>
          </cell>
          <cell r="D44916" t="str">
            <v>Cao Sỹ Hải</v>
          </cell>
          <cell r="E44916" t="str">
            <v>Long</v>
          </cell>
          <cell r="F44916" t="str">
            <v>D17CNPM2</v>
          </cell>
          <cell r="G44916" t="str">
            <v>INT14103</v>
          </cell>
          <cell r="H44916" t="str">
            <v>Nguyễn Mạnh Sơn</v>
          </cell>
          <cell r="I44916" t="str">
            <v>Công nghệ phần mềm</v>
          </cell>
          <cell r="J44916" t="str">
            <v>Công nghệ thông tin</v>
          </cell>
        </row>
        <row r="44917">
          <cell r="A44917" t="str">
            <v>B17DCCN391</v>
          </cell>
          <cell r="B44917" t="str">
            <v>INT1410302</v>
          </cell>
          <cell r="C44917" t="str">
            <v>B17DCCN391</v>
          </cell>
          <cell r="D44917" t="str">
            <v>Đoàn Mạnh</v>
          </cell>
          <cell r="E44917" t="str">
            <v>Long</v>
          </cell>
          <cell r="F44917" t="str">
            <v>D17CNPM3</v>
          </cell>
          <cell r="G44917" t="str">
            <v>INT14103</v>
          </cell>
          <cell r="H44917" t="str">
            <v>Nguyễn Mạnh Sơn</v>
          </cell>
          <cell r="I44917" t="str">
            <v>Công nghệ phần mềm</v>
          </cell>
          <cell r="J44917" t="str">
            <v>Công nghệ thông tin</v>
          </cell>
        </row>
        <row r="44918">
          <cell r="A44918" t="str">
            <v>B17DCCN392</v>
          </cell>
          <cell r="B44918" t="str">
            <v>INT1410302</v>
          </cell>
          <cell r="C44918" t="str">
            <v>B17DCCN392</v>
          </cell>
          <cell r="D44918" t="str">
            <v>Nguyễn Đình</v>
          </cell>
          <cell r="E44918" t="str">
            <v>Long</v>
          </cell>
          <cell r="F44918" t="str">
            <v>D17CNPM4</v>
          </cell>
          <cell r="G44918" t="str">
            <v>INT14103</v>
          </cell>
          <cell r="H44918" t="str">
            <v>Nguyễn Mạnh Sơn</v>
          </cell>
          <cell r="I44918" t="str">
            <v>Công nghệ phần mềm</v>
          </cell>
          <cell r="J44918" t="str">
            <v>Công nghệ thông tin</v>
          </cell>
        </row>
        <row r="44919">
          <cell r="A44919" t="str">
            <v>B17DCCN744</v>
          </cell>
          <cell r="B44919" t="str">
            <v>INT1410302</v>
          </cell>
          <cell r="C44919" t="str">
            <v>B17DCCN744</v>
          </cell>
          <cell r="D44919" t="str">
            <v>Nguyễn Hoàng</v>
          </cell>
          <cell r="E44919" t="str">
            <v>Long</v>
          </cell>
          <cell r="F44919" t="str">
            <v>D17CNPM6</v>
          </cell>
          <cell r="G44919" t="str">
            <v>INT14103</v>
          </cell>
          <cell r="H44919" t="str">
            <v>Nguyễn Mạnh Sơn</v>
          </cell>
          <cell r="I44919" t="str">
            <v>Công nghệ phần mềm</v>
          </cell>
          <cell r="J44919" t="str">
            <v>Công nghệ thông tin</v>
          </cell>
        </row>
        <row r="44920">
          <cell r="A44920" t="str">
            <v>B17DCCN706</v>
          </cell>
          <cell r="B44920" t="str">
            <v>INT1410302</v>
          </cell>
          <cell r="C44920" t="str">
            <v>B17DCCN706</v>
          </cell>
          <cell r="D44920" t="str">
            <v>Tavanh</v>
          </cell>
          <cell r="E44920" t="str">
            <v>LORTHONGLA</v>
          </cell>
          <cell r="F44920" t="str">
            <v>D17CNPM4</v>
          </cell>
          <cell r="G44920" t="str">
            <v>INT14103</v>
          </cell>
          <cell r="H44920" t="str">
            <v>Nguyễn Mạnh Sơn</v>
          </cell>
          <cell r="I44920" t="str">
            <v>Công nghệ phần mềm</v>
          </cell>
          <cell r="J44920" t="str">
            <v>Công nghệ thông tin</v>
          </cell>
        </row>
        <row r="44921">
          <cell r="A44921" t="str">
            <v>B17DCCN385</v>
          </cell>
          <cell r="B44921" t="str">
            <v>INT1410302</v>
          </cell>
          <cell r="C44921" t="str">
            <v>B17DCCN385</v>
          </cell>
          <cell r="D44921" t="str">
            <v>Nguyễn Xuân</v>
          </cell>
          <cell r="E44921" t="str">
            <v>Lộc</v>
          </cell>
          <cell r="F44921" t="str">
            <v>D17CNPM1</v>
          </cell>
          <cell r="G44921" t="str">
            <v>INT14103</v>
          </cell>
          <cell r="H44921" t="str">
            <v>Nguyễn Mạnh Sơn</v>
          </cell>
          <cell r="I44921" t="str">
            <v>Công nghệ phần mềm</v>
          </cell>
          <cell r="J44921" t="str">
            <v>Công nghệ thông tin</v>
          </cell>
        </row>
        <row r="44922">
          <cell r="A44922" t="str">
            <v>B17DCCN407</v>
          </cell>
          <cell r="B44922" t="str">
            <v>INT1410302</v>
          </cell>
          <cell r="C44922" t="str">
            <v>B17DCCN407</v>
          </cell>
          <cell r="D44922" t="str">
            <v>Dương Quang</v>
          </cell>
          <cell r="E44922" t="str">
            <v>Lượng</v>
          </cell>
          <cell r="F44922" t="str">
            <v>D17CNPM5</v>
          </cell>
          <cell r="G44922" t="str">
            <v>INT14103</v>
          </cell>
          <cell r="H44922" t="str">
            <v>Nguyễn Mạnh Sơn</v>
          </cell>
          <cell r="I44922" t="str">
            <v>Công nghệ phần mềm</v>
          </cell>
          <cell r="J44922" t="str">
            <v>Công nghệ thông tin</v>
          </cell>
        </row>
        <row r="44923">
          <cell r="A44923" t="str">
            <v>B17DCCN419</v>
          </cell>
          <cell r="B44923" t="str">
            <v>INT1410302</v>
          </cell>
          <cell r="C44923" t="str">
            <v>B17DCCN419</v>
          </cell>
          <cell r="D44923" t="str">
            <v>Lại Tấn</v>
          </cell>
          <cell r="E44923" t="str">
            <v>Minh</v>
          </cell>
          <cell r="F44923" t="str">
            <v>D17CNPM5</v>
          </cell>
          <cell r="G44923" t="str">
            <v>INT14103</v>
          </cell>
          <cell r="H44923" t="str">
            <v>Nguyễn Mạnh Sơn</v>
          </cell>
          <cell r="I44923" t="str">
            <v>Công nghệ phần mềm</v>
          </cell>
          <cell r="J44923" t="str">
            <v>Công nghệ thông tin</v>
          </cell>
        </row>
        <row r="44924">
          <cell r="A44924" t="str">
            <v>B17DCCN738</v>
          </cell>
          <cell r="B44924" t="str">
            <v>INT1410302</v>
          </cell>
          <cell r="C44924" t="str">
            <v>B17DCCN738</v>
          </cell>
          <cell r="D44924" t="str">
            <v>Trần Bảo Đức</v>
          </cell>
          <cell r="E44924" t="str">
            <v>Minh</v>
          </cell>
          <cell r="F44924" t="str">
            <v>D17CNPM6</v>
          </cell>
          <cell r="G44924" t="str">
            <v>INT14103</v>
          </cell>
          <cell r="H44924" t="str">
            <v>Nguyễn Mạnh Sơn</v>
          </cell>
          <cell r="I44924" t="str">
            <v>Công nghệ phần mềm</v>
          </cell>
          <cell r="J44924" t="str">
            <v>Công nghệ thông tin</v>
          </cell>
        </row>
        <row r="44925">
          <cell r="A44925" t="str">
            <v>B17DCCN459</v>
          </cell>
          <cell r="B44925" t="str">
            <v>INT1410302</v>
          </cell>
          <cell r="C44925" t="str">
            <v>B17DCCN459</v>
          </cell>
          <cell r="D44925" t="str">
            <v>Nguyễn Thế</v>
          </cell>
          <cell r="E44925" t="str">
            <v>Nghị</v>
          </cell>
          <cell r="F44925" t="str">
            <v>D17CNPM1</v>
          </cell>
          <cell r="G44925" t="str">
            <v>INT14103</v>
          </cell>
          <cell r="H44925" t="str">
            <v>Nguyễn Mạnh Sơn</v>
          </cell>
          <cell r="I44925" t="str">
            <v>Công nghệ phần mềm</v>
          </cell>
          <cell r="J44925" t="str">
            <v>Công nghệ thông tin</v>
          </cell>
        </row>
        <row r="44926">
          <cell r="A44926" t="str">
            <v>B17DCCN461</v>
          </cell>
          <cell r="B44926" t="str">
            <v>INT1410302</v>
          </cell>
          <cell r="C44926" t="str">
            <v>B17DCCN461</v>
          </cell>
          <cell r="D44926" t="str">
            <v>Đinh Quang</v>
          </cell>
          <cell r="E44926" t="str">
            <v>Nghĩa</v>
          </cell>
          <cell r="F44926" t="str">
            <v>D17CNPM2</v>
          </cell>
          <cell r="G44926" t="str">
            <v>INT14103</v>
          </cell>
          <cell r="H44926" t="str">
            <v>Nguyễn Mạnh Sơn</v>
          </cell>
          <cell r="I44926" t="str">
            <v>Công nghệ phần mềm</v>
          </cell>
          <cell r="J44926" t="str">
            <v>Công nghệ thông tin</v>
          </cell>
        </row>
        <row r="44927">
          <cell r="A44927" t="str">
            <v>B17DCCN462</v>
          </cell>
          <cell r="B44927" t="str">
            <v>INT1410302</v>
          </cell>
          <cell r="C44927" t="str">
            <v>B17DCCN462</v>
          </cell>
          <cell r="D44927" t="str">
            <v>Nguyễn Huy</v>
          </cell>
          <cell r="E44927" t="str">
            <v>Nghĩa</v>
          </cell>
          <cell r="F44927" t="str">
            <v>D17CNPM3</v>
          </cell>
          <cell r="G44927" t="str">
            <v>INT14103</v>
          </cell>
          <cell r="H44927" t="str">
            <v>Nguyễn Mạnh Sơn</v>
          </cell>
          <cell r="I44927" t="str">
            <v>Công nghệ phần mềm</v>
          </cell>
          <cell r="J44927" t="str">
            <v>Công nghệ thông tin</v>
          </cell>
        </row>
        <row r="44928">
          <cell r="A44928" t="str">
            <v>B17DCCN471</v>
          </cell>
          <cell r="B44928" t="str">
            <v>INT1410302</v>
          </cell>
          <cell r="C44928" t="str">
            <v>B17DCCN471</v>
          </cell>
          <cell r="D44928" t="str">
            <v>Lê Tuấn</v>
          </cell>
          <cell r="E44928" t="str">
            <v>Nguyên</v>
          </cell>
          <cell r="F44928" t="str">
            <v>D17CNPM1</v>
          </cell>
          <cell r="G44928" t="str">
            <v>INT14103</v>
          </cell>
          <cell r="H44928" t="str">
            <v>Nguyễn Mạnh Sơn</v>
          </cell>
          <cell r="I44928" t="str">
            <v>Công nghệ phần mềm</v>
          </cell>
          <cell r="J44928" t="str">
            <v>Công nghệ thông tin</v>
          </cell>
        </row>
        <row r="44929">
          <cell r="A44929" t="str">
            <v>B17DCCN489</v>
          </cell>
          <cell r="B44929" t="str">
            <v>INT1410302</v>
          </cell>
          <cell r="C44929" t="str">
            <v>B17DCCN489</v>
          </cell>
          <cell r="D44929" t="str">
            <v>Nguyễn Hữu</v>
          </cell>
          <cell r="E44929" t="str">
            <v>Phú</v>
          </cell>
          <cell r="F44929" t="str">
            <v>D17CNPM4</v>
          </cell>
          <cell r="G44929" t="str">
            <v>INT14103</v>
          </cell>
          <cell r="H44929" t="str">
            <v>Nguyễn Mạnh Sơn</v>
          </cell>
          <cell r="I44929" t="str">
            <v>Công nghệ phần mềm</v>
          </cell>
          <cell r="J44929" t="str">
            <v>Công nghệ thông tin</v>
          </cell>
        </row>
        <row r="44930">
          <cell r="A44930" t="str">
            <v>B17DCCN522</v>
          </cell>
          <cell r="B44930" t="str">
            <v>INT1410302</v>
          </cell>
          <cell r="C44930" t="str">
            <v>B17DCCN522</v>
          </cell>
          <cell r="D44930" t="str">
            <v>Hoàng Thế</v>
          </cell>
          <cell r="E44930" t="str">
            <v>Quyền</v>
          </cell>
          <cell r="F44930" t="str">
            <v>D17CNPM3</v>
          </cell>
          <cell r="G44930" t="str">
            <v>INT14103</v>
          </cell>
          <cell r="H44930" t="str">
            <v>Nguyễn Mạnh Sơn</v>
          </cell>
          <cell r="I44930" t="str">
            <v>Công nghệ phần mềm</v>
          </cell>
          <cell r="J44930" t="str">
            <v>Công nghệ thông tin</v>
          </cell>
        </row>
        <row r="44931">
          <cell r="A44931" t="str">
            <v>B17DCCN760</v>
          </cell>
          <cell r="B44931" t="str">
            <v>INT1410302</v>
          </cell>
          <cell r="C44931" t="str">
            <v>B17DCCN760</v>
          </cell>
          <cell r="D44931" t="str">
            <v>Anousone</v>
          </cell>
          <cell r="E44931" t="str">
            <v>SENGSINGKEO</v>
          </cell>
          <cell r="F44931" t="str">
            <v>D17CNPM4</v>
          </cell>
          <cell r="G44931" t="str">
            <v>INT14103</v>
          </cell>
          <cell r="H44931" t="str">
            <v>Nguyễn Mạnh Sơn</v>
          </cell>
          <cell r="I44931" t="str">
            <v>Công nghệ phần mềm</v>
          </cell>
          <cell r="J44931" t="str">
            <v>Công nghệ thông tin</v>
          </cell>
        </row>
        <row r="44932">
          <cell r="A44932" t="str">
            <v>B17DCCN570</v>
          </cell>
          <cell r="B44932" t="str">
            <v>INT1410302</v>
          </cell>
          <cell r="C44932" t="str">
            <v>B17DCCN570</v>
          </cell>
          <cell r="D44932" t="str">
            <v>Nguyễn Văn</v>
          </cell>
          <cell r="E44932" t="str">
            <v>Thành</v>
          </cell>
          <cell r="F44932" t="str">
            <v>D17CNPM3</v>
          </cell>
          <cell r="G44932" t="str">
            <v>INT14103</v>
          </cell>
          <cell r="H44932" t="str">
            <v>Nguyễn Mạnh Sơn</v>
          </cell>
          <cell r="I44932" t="str">
            <v>Công nghệ phần mềm</v>
          </cell>
          <cell r="J44932" t="str">
            <v>Công nghệ thông tin</v>
          </cell>
        </row>
        <row r="44933">
          <cell r="A44933" t="str">
            <v>B16DCCN351</v>
          </cell>
          <cell r="B44933" t="str">
            <v>INT1410302</v>
          </cell>
          <cell r="C44933" t="str">
            <v>B16DCCN351</v>
          </cell>
          <cell r="D44933" t="str">
            <v>Đàm Đình</v>
          </cell>
          <cell r="E44933" t="str">
            <v>Tiến</v>
          </cell>
          <cell r="F44933" t="str">
            <v>D16CNPM3</v>
          </cell>
          <cell r="G44933" t="str">
            <v>INT14103</v>
          </cell>
          <cell r="H44933" t="str">
            <v>Nguyễn Mạnh Sơn</v>
          </cell>
          <cell r="I44933" t="str">
            <v>Công nghệ phần mềm</v>
          </cell>
          <cell r="J44933" t="str">
            <v>Công nghệ thông tin</v>
          </cell>
        </row>
        <row r="44934">
          <cell r="A44934" t="str">
            <v>B17DCCN602</v>
          </cell>
          <cell r="B44934" t="str">
            <v>INT1410302</v>
          </cell>
          <cell r="C44934" t="str">
            <v>B17DCCN602</v>
          </cell>
          <cell r="D44934" t="str">
            <v>Đỗ Minh</v>
          </cell>
          <cell r="E44934" t="str">
            <v>Tiến</v>
          </cell>
          <cell r="F44934" t="str">
            <v>D17CNPM1</v>
          </cell>
          <cell r="G44934" t="str">
            <v>INT14103</v>
          </cell>
          <cell r="H44934" t="str">
            <v>Nguyễn Mạnh Sơn</v>
          </cell>
          <cell r="I44934" t="str">
            <v>Công nghệ phần mềm</v>
          </cell>
          <cell r="J44934" t="str">
            <v>Công nghệ thông tin</v>
          </cell>
        </row>
        <row r="44935">
          <cell r="A44935" t="str">
            <v>B17DCCN604</v>
          </cell>
          <cell r="B44935" t="str">
            <v>INT1410302</v>
          </cell>
          <cell r="C44935" t="str">
            <v>B17DCCN604</v>
          </cell>
          <cell r="D44935" t="str">
            <v>Ngô Xuân</v>
          </cell>
          <cell r="E44935" t="str">
            <v>Tiến</v>
          </cell>
          <cell r="F44935" t="str">
            <v>D17CNPM2</v>
          </cell>
          <cell r="G44935" t="str">
            <v>INT14103</v>
          </cell>
          <cell r="H44935" t="str">
            <v>Nguyễn Mạnh Sơn</v>
          </cell>
          <cell r="I44935" t="str">
            <v>Công nghệ phần mềm</v>
          </cell>
          <cell r="J44935" t="str">
            <v>Công nghệ thông tin</v>
          </cell>
        </row>
        <row r="44936">
          <cell r="A44936" t="str">
            <v>B17DCCN605</v>
          </cell>
          <cell r="B44936" t="str">
            <v>INT1410302</v>
          </cell>
          <cell r="C44936" t="str">
            <v>B17DCCN605</v>
          </cell>
          <cell r="D44936" t="str">
            <v>Nguyễn Minh</v>
          </cell>
          <cell r="E44936" t="str">
            <v>Tiến</v>
          </cell>
          <cell r="F44936" t="str">
            <v>D17CNPM2</v>
          </cell>
          <cell r="G44936" t="str">
            <v>INT14103</v>
          </cell>
          <cell r="H44936" t="str">
            <v>Nguyễn Mạnh Sơn</v>
          </cell>
          <cell r="I44936" t="str">
            <v>Công nghệ phần mềm</v>
          </cell>
          <cell r="J44936" t="str">
            <v>Công nghệ thông tin</v>
          </cell>
        </row>
        <row r="44937">
          <cell r="A44937" t="str">
            <v>B17DCCN640</v>
          </cell>
          <cell r="B44937" t="str">
            <v>INT1410302</v>
          </cell>
          <cell r="C44937" t="str">
            <v>B17DCCN640</v>
          </cell>
          <cell r="D44937" t="str">
            <v>Lê Văn</v>
          </cell>
          <cell r="E44937" t="str">
            <v>Tú</v>
          </cell>
          <cell r="F44937" t="str">
            <v>D17CNPM2</v>
          </cell>
          <cell r="G44937" t="str">
            <v>INT14103</v>
          </cell>
          <cell r="H44937" t="str">
            <v>Nguyễn Mạnh Sơn</v>
          </cell>
          <cell r="I44937" t="str">
            <v>Công nghệ phần mềm</v>
          </cell>
          <cell r="J44937" t="str">
            <v>Công nghệ thông tin</v>
          </cell>
        </row>
        <row r="44938">
          <cell r="A44938" t="str">
            <v>B17DCCN662</v>
          </cell>
          <cell r="B44938" t="str">
            <v>INT1410302</v>
          </cell>
          <cell r="C44938" t="str">
            <v>B17DCCN662</v>
          </cell>
          <cell r="D44938" t="str">
            <v>Trịnh Văn</v>
          </cell>
          <cell r="E44938" t="str">
            <v>Tuấn</v>
          </cell>
          <cell r="F44938" t="str">
            <v>D17CNPM1</v>
          </cell>
          <cell r="G44938" t="str">
            <v>INT14103</v>
          </cell>
          <cell r="H44938" t="str">
            <v>Nguyễn Mạnh Sơn</v>
          </cell>
          <cell r="I44938" t="str">
            <v>Công nghệ phần mềm</v>
          </cell>
          <cell r="J44938" t="str">
            <v>Công nghệ thông tin</v>
          </cell>
        </row>
        <row r="44939">
          <cell r="A44939" t="str">
            <v>B17DCCN665</v>
          </cell>
          <cell r="B44939" t="str">
            <v>INT1410302</v>
          </cell>
          <cell r="C44939" t="str">
            <v>B17DCCN665</v>
          </cell>
          <cell r="D44939" t="str">
            <v>Nguyễn Thanh</v>
          </cell>
          <cell r="E44939" t="str">
            <v>Tùng</v>
          </cell>
          <cell r="F44939" t="str">
            <v>D17CNPM2</v>
          </cell>
          <cell r="G44939" t="str">
            <v>INT14103</v>
          </cell>
          <cell r="H44939" t="str">
            <v>Nguyễn Mạnh Sơn</v>
          </cell>
          <cell r="I44939" t="str">
            <v>Công nghệ phần mềm</v>
          </cell>
          <cell r="J44939" t="str">
            <v>Công nghệ thông tin</v>
          </cell>
        </row>
        <row r="44940">
          <cell r="A44940" t="str">
            <v>B17DCCN685</v>
          </cell>
          <cell r="B44940" t="str">
            <v>INT1410302</v>
          </cell>
          <cell r="C44940" t="str">
            <v>B17DCCN685</v>
          </cell>
          <cell r="D44940" t="str">
            <v>Hoàng Quốc</v>
          </cell>
          <cell r="E44940" t="str">
            <v>Việt</v>
          </cell>
          <cell r="F44940" t="str">
            <v>D17CNPM1</v>
          </cell>
          <cell r="G44940" t="str">
            <v>INT14103</v>
          </cell>
          <cell r="H44940" t="str">
            <v>Nguyễn Mạnh Sơn</v>
          </cell>
          <cell r="I44940" t="str">
            <v>Công nghệ phần mềm</v>
          </cell>
          <cell r="J44940" t="str">
            <v>Công nghệ thông tin</v>
          </cell>
        </row>
        <row r="44941">
          <cell r="A44941" t="str">
            <v>B17DCCN687</v>
          </cell>
          <cell r="B44941" t="str">
            <v>INT1410302</v>
          </cell>
          <cell r="C44941" t="str">
            <v>B17DCCN687</v>
          </cell>
          <cell r="D44941" t="str">
            <v>Ngô Hoàng</v>
          </cell>
          <cell r="E44941" t="str">
            <v>Việt</v>
          </cell>
          <cell r="F44941" t="str">
            <v>D17CNPM2</v>
          </cell>
          <cell r="G44941" t="str">
            <v>INT14103</v>
          </cell>
          <cell r="H44941" t="str">
            <v>Nguyễn Mạnh Sơn</v>
          </cell>
          <cell r="I44941" t="str">
            <v>Công nghệ phần mềm</v>
          </cell>
          <cell r="J44941" t="str">
            <v>Công nghệ thông tin</v>
          </cell>
        </row>
        <row r="44942">
          <cell r="A44942" t="str">
            <v>B17DCCN003</v>
          </cell>
          <cell r="B44942" t="str">
            <v>INT1410303</v>
          </cell>
          <cell r="C44942" t="str">
            <v>B17DCCN003</v>
          </cell>
          <cell r="D44942" t="str">
            <v>Phạm Tường</v>
          </cell>
          <cell r="E44942" t="str">
            <v>An</v>
          </cell>
          <cell r="F44942" t="str">
            <v>D17CNPM1</v>
          </cell>
          <cell r="G44942" t="str">
            <v>INT14103</v>
          </cell>
          <cell r="H44942" t="str">
            <v>Nguyễn Mạnh Sơn</v>
          </cell>
          <cell r="I44942" t="str">
            <v>Công nghệ phần mềm</v>
          </cell>
          <cell r="J44942" t="str">
            <v>Công nghệ thông tin</v>
          </cell>
        </row>
        <row r="44943">
          <cell r="A44943" t="str">
            <v>B17DCCN018</v>
          </cell>
          <cell r="B44943" t="str">
            <v>INT1410303</v>
          </cell>
          <cell r="C44943" t="str">
            <v>B17DCCN018</v>
          </cell>
          <cell r="D44943" t="str">
            <v>Lê Thế</v>
          </cell>
          <cell r="E44943" t="str">
            <v>Anh</v>
          </cell>
          <cell r="F44943" t="str">
            <v>D17CNPM3</v>
          </cell>
          <cell r="G44943" t="str">
            <v>INT14103</v>
          </cell>
          <cell r="H44943" t="str">
            <v>Nguyễn Mạnh Sơn</v>
          </cell>
          <cell r="I44943" t="str">
            <v>Công nghệ phần mềm</v>
          </cell>
          <cell r="J44943" t="str">
            <v>Công nghệ thông tin</v>
          </cell>
        </row>
        <row r="44944">
          <cell r="A44944" t="str">
            <v>B17DCCN029</v>
          </cell>
          <cell r="B44944" t="str">
            <v>INT1410303</v>
          </cell>
          <cell r="C44944" t="str">
            <v>B17DCCN029</v>
          </cell>
          <cell r="D44944" t="str">
            <v>Nguyễn Ngọc</v>
          </cell>
          <cell r="E44944" t="str">
            <v>Anh</v>
          </cell>
          <cell r="F44944" t="str">
            <v>D17CNPM2</v>
          </cell>
          <cell r="G44944" t="str">
            <v>INT14103</v>
          </cell>
          <cell r="H44944" t="str">
            <v>Nguyễn Mạnh Sơn</v>
          </cell>
          <cell r="I44944" t="str">
            <v>Công nghệ phần mềm</v>
          </cell>
          <cell r="J44944" t="str">
            <v>Công nghệ thông tin</v>
          </cell>
        </row>
        <row r="44945">
          <cell r="A44945" t="str">
            <v>B17DCCN039</v>
          </cell>
          <cell r="B44945" t="str">
            <v>INT1410303</v>
          </cell>
          <cell r="C44945" t="str">
            <v>B17DCCN039</v>
          </cell>
          <cell r="D44945" t="str">
            <v>Nguyễn Trung</v>
          </cell>
          <cell r="E44945" t="str">
            <v>Anh</v>
          </cell>
          <cell r="F44945" t="str">
            <v>D17CNPM1</v>
          </cell>
          <cell r="G44945" t="str">
            <v>INT14103</v>
          </cell>
          <cell r="H44945" t="str">
            <v>Nguyễn Mạnh Sơn</v>
          </cell>
          <cell r="I44945" t="str">
            <v>Công nghệ phần mềm</v>
          </cell>
          <cell r="J44945" t="str">
            <v>Công nghệ thông tin</v>
          </cell>
        </row>
        <row r="44946">
          <cell r="A44946" t="str">
            <v>B17DCCN047</v>
          </cell>
          <cell r="B44946" t="str">
            <v>INT1410303</v>
          </cell>
          <cell r="C44946" t="str">
            <v>B17DCCN047</v>
          </cell>
          <cell r="D44946" t="str">
            <v>Phạm Tuấn</v>
          </cell>
          <cell r="E44946" t="str">
            <v>Anh</v>
          </cell>
          <cell r="F44946" t="str">
            <v>D17CNPM5</v>
          </cell>
          <cell r="G44946" t="str">
            <v>INT14103</v>
          </cell>
          <cell r="H44946" t="str">
            <v>Nguyễn Mạnh Sơn</v>
          </cell>
          <cell r="I44946" t="str">
            <v>Công nghệ phần mềm</v>
          </cell>
          <cell r="J44946" t="str">
            <v>Công nghệ thông tin</v>
          </cell>
        </row>
        <row r="44947">
          <cell r="A44947" t="str">
            <v>B17DCCN088</v>
          </cell>
          <cell r="B44947" t="str">
            <v>INT1410303</v>
          </cell>
          <cell r="C44947" t="str">
            <v>B17DCCN088</v>
          </cell>
          <cell r="D44947" t="str">
            <v>Nguyễn Đức</v>
          </cell>
          <cell r="E44947" t="str">
            <v>Chính</v>
          </cell>
          <cell r="F44947" t="str">
            <v>D17CNPM2</v>
          </cell>
          <cell r="G44947" t="str">
            <v>INT14103</v>
          </cell>
          <cell r="H44947" t="str">
            <v>Nguyễn Mạnh Sơn</v>
          </cell>
          <cell r="I44947" t="str">
            <v>Công nghệ phần mềm</v>
          </cell>
          <cell r="J44947" t="str">
            <v>Công nghệ thông tin</v>
          </cell>
        </row>
        <row r="44948">
          <cell r="A44948" t="str">
            <v>B17DCCN094</v>
          </cell>
          <cell r="B44948" t="str">
            <v>INT1410303</v>
          </cell>
          <cell r="C44948" t="str">
            <v>B17DCCN094</v>
          </cell>
          <cell r="D44948" t="str">
            <v>Nguyễn Văn</v>
          </cell>
          <cell r="E44948" t="str">
            <v>Cương</v>
          </cell>
          <cell r="F44948" t="str">
            <v>D17CNPM5</v>
          </cell>
          <cell r="G44948" t="str">
            <v>INT14103</v>
          </cell>
          <cell r="H44948" t="str">
            <v>Nguyễn Mạnh Sơn</v>
          </cell>
          <cell r="I44948" t="str">
            <v>Công nghệ phần mềm</v>
          </cell>
          <cell r="J44948" t="str">
            <v>Công nghệ thông tin</v>
          </cell>
        </row>
        <row r="44949">
          <cell r="A44949" t="str">
            <v>B17DCCN126</v>
          </cell>
          <cell r="B44949" t="str">
            <v>INT1410303</v>
          </cell>
          <cell r="C44949" t="str">
            <v>B17DCCN126</v>
          </cell>
          <cell r="D44949" t="str">
            <v>Bùi Thị</v>
          </cell>
          <cell r="E44949" t="str">
            <v>Diệu</v>
          </cell>
          <cell r="F44949" t="str">
            <v>D17CNPM3</v>
          </cell>
          <cell r="G44949" t="str">
            <v>INT14103</v>
          </cell>
          <cell r="H44949" t="str">
            <v>Nguyễn Mạnh Sơn</v>
          </cell>
          <cell r="I44949" t="str">
            <v>Công nghệ phần mềm</v>
          </cell>
          <cell r="J44949" t="str">
            <v>Công nghệ thông tin</v>
          </cell>
        </row>
        <row r="44950">
          <cell r="A44950" t="str">
            <v>B17DCCN726</v>
          </cell>
          <cell r="B44950" t="str">
            <v>INT1410303</v>
          </cell>
          <cell r="C44950" t="str">
            <v>B17DCCN726</v>
          </cell>
          <cell r="D44950" t="str">
            <v>Nguyễn Văn</v>
          </cell>
          <cell r="E44950" t="str">
            <v>Dũng</v>
          </cell>
          <cell r="F44950" t="str">
            <v>D17CNPM6</v>
          </cell>
          <cell r="G44950" t="str">
            <v>INT14103</v>
          </cell>
          <cell r="H44950" t="str">
            <v>Nguyễn Mạnh Sơn</v>
          </cell>
          <cell r="I44950" t="str">
            <v>Công nghệ phần mềm</v>
          </cell>
          <cell r="J44950" t="str">
            <v>Công nghệ thông tin</v>
          </cell>
        </row>
        <row r="44951">
          <cell r="A44951" t="str">
            <v>B17DCCN164</v>
          </cell>
          <cell r="B44951" t="str">
            <v>INT1410303</v>
          </cell>
          <cell r="C44951" t="str">
            <v>B17DCCN164</v>
          </cell>
          <cell r="D44951" t="str">
            <v>Trần Ngọc</v>
          </cell>
          <cell r="E44951" t="str">
            <v>Dũng</v>
          </cell>
          <cell r="F44951" t="str">
            <v>D17CNPM4</v>
          </cell>
          <cell r="G44951" t="str">
            <v>INT14103</v>
          </cell>
          <cell r="H44951" t="str">
            <v>Nguyễn Mạnh Sơn</v>
          </cell>
          <cell r="I44951" t="str">
            <v>Công nghệ phần mềm</v>
          </cell>
          <cell r="J44951" t="str">
            <v>Công nghệ thông tin</v>
          </cell>
        </row>
        <row r="44952">
          <cell r="A44952" t="str">
            <v>B17DCCN168</v>
          </cell>
          <cell r="B44952" t="str">
            <v>INT1410303</v>
          </cell>
          <cell r="C44952" t="str">
            <v>B17DCCN168</v>
          </cell>
          <cell r="D44952" t="str">
            <v>Hoàng Văn</v>
          </cell>
          <cell r="E44952" t="str">
            <v>Dương</v>
          </cell>
          <cell r="F44952" t="str">
            <v>D17CNPM5</v>
          </cell>
          <cell r="G44952" t="str">
            <v>INT14103</v>
          </cell>
          <cell r="H44952" t="str">
            <v>Nguyễn Mạnh Sơn</v>
          </cell>
          <cell r="I44952" t="str">
            <v>Công nghệ phần mềm</v>
          </cell>
          <cell r="J44952" t="str">
            <v>Công nghệ thông tin</v>
          </cell>
        </row>
        <row r="44953">
          <cell r="A44953" t="str">
            <v>B17DCCN172</v>
          </cell>
          <cell r="B44953" t="str">
            <v>INT1410303</v>
          </cell>
          <cell r="C44953" t="str">
            <v>B17DCCN172</v>
          </cell>
          <cell r="D44953" t="str">
            <v>Nguyễn Hải</v>
          </cell>
          <cell r="E44953" t="str">
            <v>Dương</v>
          </cell>
          <cell r="F44953" t="str">
            <v>D17CNPM2</v>
          </cell>
          <cell r="G44953" t="str">
            <v>INT14103</v>
          </cell>
          <cell r="H44953" t="str">
            <v>Nguyễn Mạnh Sơn</v>
          </cell>
          <cell r="I44953" t="str">
            <v>Công nghệ phần mềm</v>
          </cell>
          <cell r="J44953" t="str">
            <v>Công nghệ thông tin</v>
          </cell>
        </row>
        <row r="44954">
          <cell r="A44954" t="str">
            <v>B17DCCN107</v>
          </cell>
          <cell r="B44954" t="str">
            <v>INT1410303</v>
          </cell>
          <cell r="C44954" t="str">
            <v>B17DCCN107</v>
          </cell>
          <cell r="D44954" t="str">
            <v>Đào Thành</v>
          </cell>
          <cell r="E44954" t="str">
            <v>Đạt</v>
          </cell>
          <cell r="F44954" t="str">
            <v>D17CNPM5</v>
          </cell>
          <cell r="G44954" t="str">
            <v>INT14103</v>
          </cell>
          <cell r="H44954" t="str">
            <v>Nguyễn Mạnh Sơn</v>
          </cell>
          <cell r="I44954" t="str">
            <v>Công nghệ phần mềm</v>
          </cell>
          <cell r="J44954" t="str">
            <v>Công nghệ thông tin</v>
          </cell>
        </row>
        <row r="44955">
          <cell r="A44955" t="str">
            <v>B17DCCN116</v>
          </cell>
          <cell r="B44955" t="str">
            <v>INT1410303</v>
          </cell>
          <cell r="C44955" t="str">
            <v>B17DCCN116</v>
          </cell>
          <cell r="D44955" t="str">
            <v>Nguyễn Văn</v>
          </cell>
          <cell r="E44955" t="str">
            <v>Đạt</v>
          </cell>
          <cell r="F44955" t="str">
            <v>D17CNPM4</v>
          </cell>
          <cell r="G44955" t="str">
            <v>INT14103</v>
          </cell>
          <cell r="H44955" t="str">
            <v>Nguyễn Mạnh Sơn</v>
          </cell>
          <cell r="I44955" t="str">
            <v>Công nghệ phần mềm</v>
          </cell>
          <cell r="J44955" t="str">
            <v>Công nghệ thông tin</v>
          </cell>
        </row>
        <row r="44956">
          <cell r="A44956" t="str">
            <v>B17DCCN119</v>
          </cell>
          <cell r="B44956" t="str">
            <v>INT1410303</v>
          </cell>
          <cell r="C44956" t="str">
            <v>B17DCCN119</v>
          </cell>
          <cell r="D44956" t="str">
            <v>Tiêu Văn</v>
          </cell>
          <cell r="E44956" t="str">
            <v>Đạt</v>
          </cell>
          <cell r="F44956" t="str">
            <v>D17CNPM5</v>
          </cell>
          <cell r="G44956" t="str">
            <v>INT14103</v>
          </cell>
          <cell r="H44956" t="str">
            <v>Nguyễn Mạnh Sơn</v>
          </cell>
          <cell r="I44956" t="str">
            <v>Công nghệ phần mềm</v>
          </cell>
          <cell r="J44956" t="str">
            <v>Công nghệ thông tin</v>
          </cell>
        </row>
        <row r="44957">
          <cell r="A44957" t="str">
            <v>B17DCCN130</v>
          </cell>
          <cell r="B44957" t="str">
            <v>INT1410303</v>
          </cell>
          <cell r="C44957" t="str">
            <v>B17DCCN130</v>
          </cell>
          <cell r="D44957" t="str">
            <v>Nguyễn Việt</v>
          </cell>
          <cell r="E44957" t="str">
            <v>Đoàn</v>
          </cell>
          <cell r="F44957" t="str">
            <v>D17CNPM5</v>
          </cell>
          <cell r="G44957" t="str">
            <v>INT14103</v>
          </cell>
          <cell r="H44957" t="str">
            <v>Nguyễn Mạnh Sơn</v>
          </cell>
          <cell r="I44957" t="str">
            <v>Công nghệ phần mềm</v>
          </cell>
          <cell r="J44957" t="str">
            <v>Công nghệ thông tin</v>
          </cell>
        </row>
        <row r="44958">
          <cell r="A44958" t="str">
            <v>B17DCCN128</v>
          </cell>
          <cell r="B44958" t="str">
            <v>INT1410303</v>
          </cell>
          <cell r="C44958" t="str">
            <v>B17DCCN128</v>
          </cell>
          <cell r="D44958" t="str">
            <v>Nguyễn Văn</v>
          </cell>
          <cell r="E44958" t="str">
            <v>Độ</v>
          </cell>
          <cell r="F44958" t="str">
            <v>D17CNPM4</v>
          </cell>
          <cell r="G44958" t="str">
            <v>INT14103</v>
          </cell>
          <cell r="H44958" t="str">
            <v>Nguyễn Mạnh Sơn</v>
          </cell>
          <cell r="I44958" t="str">
            <v>Công nghệ phần mềm</v>
          </cell>
          <cell r="J44958" t="str">
            <v>Công nghệ thông tin</v>
          </cell>
        </row>
        <row r="44959">
          <cell r="A44959" t="str">
            <v>B17DCCN134</v>
          </cell>
          <cell r="B44959" t="str">
            <v>INT1410303</v>
          </cell>
          <cell r="C44959" t="str">
            <v>B17DCCN134</v>
          </cell>
          <cell r="D44959" t="str">
            <v>Nguyễn Văn</v>
          </cell>
          <cell r="E44959" t="str">
            <v>Đông</v>
          </cell>
          <cell r="F44959" t="str">
            <v>D17CNPM1</v>
          </cell>
          <cell r="G44959" t="str">
            <v>INT14103</v>
          </cell>
          <cell r="H44959" t="str">
            <v>Nguyễn Mạnh Sơn</v>
          </cell>
          <cell r="I44959" t="str">
            <v>Công nghệ phần mềm</v>
          </cell>
          <cell r="J44959" t="str">
            <v>Công nghệ thông tin</v>
          </cell>
        </row>
        <row r="44960">
          <cell r="A44960" t="str">
            <v>B17DCCN136</v>
          </cell>
          <cell r="B44960" t="str">
            <v>INT1410303</v>
          </cell>
          <cell r="C44960" t="str">
            <v>B17DCCN136</v>
          </cell>
          <cell r="D44960" t="str">
            <v>Phạm Văn</v>
          </cell>
          <cell r="E44960" t="str">
            <v>Đủ</v>
          </cell>
          <cell r="F44960" t="str">
            <v>D17CNPM2</v>
          </cell>
          <cell r="G44960" t="str">
            <v>INT14103</v>
          </cell>
          <cell r="H44960" t="str">
            <v>Nguyễn Mạnh Sơn</v>
          </cell>
          <cell r="I44960" t="str">
            <v>Công nghệ phần mềm</v>
          </cell>
          <cell r="J44960" t="str">
            <v>Công nghệ thông tin</v>
          </cell>
        </row>
        <row r="44961">
          <cell r="A44961" t="str">
            <v>B17DCCN189</v>
          </cell>
          <cell r="B44961" t="str">
            <v>INT1410303</v>
          </cell>
          <cell r="C44961" t="str">
            <v>B17DCCN189</v>
          </cell>
          <cell r="D44961" t="str">
            <v>Đinh Sơn</v>
          </cell>
          <cell r="E44961" t="str">
            <v>Hà</v>
          </cell>
          <cell r="F44961" t="str">
            <v>D17CNPM4</v>
          </cell>
          <cell r="G44961" t="str">
            <v>INT14103</v>
          </cell>
          <cell r="H44961" t="str">
            <v>Nguyễn Mạnh Sơn</v>
          </cell>
          <cell r="I44961" t="str">
            <v>Công nghệ phần mềm</v>
          </cell>
          <cell r="J44961" t="str">
            <v>Công nghệ thông tin</v>
          </cell>
        </row>
        <row r="44962">
          <cell r="A44962" t="str">
            <v>B17DCCN206</v>
          </cell>
          <cell r="B44962" t="str">
            <v>INT1410303</v>
          </cell>
          <cell r="C44962" t="str">
            <v>B17DCCN206</v>
          </cell>
          <cell r="D44962" t="str">
            <v>Hoàng Việt</v>
          </cell>
          <cell r="E44962" t="str">
            <v>Hàn</v>
          </cell>
          <cell r="F44962" t="str">
            <v>D17CNPM1</v>
          </cell>
          <cell r="G44962" t="str">
            <v>INT14103</v>
          </cell>
          <cell r="H44962" t="str">
            <v>Nguyễn Mạnh Sơn</v>
          </cell>
          <cell r="I44962" t="str">
            <v>Công nghệ phần mềm</v>
          </cell>
          <cell r="J44962" t="str">
            <v>Công nghệ thông tin</v>
          </cell>
        </row>
        <row r="44963">
          <cell r="A44963" t="str">
            <v>B17DCCN234</v>
          </cell>
          <cell r="B44963" t="str">
            <v>INT1410303</v>
          </cell>
          <cell r="C44963" t="str">
            <v>B17DCCN234</v>
          </cell>
          <cell r="D44963" t="str">
            <v>Nguyễn Năng</v>
          </cell>
          <cell r="E44963" t="str">
            <v>Hiếu</v>
          </cell>
          <cell r="F44963" t="str">
            <v>D17CNPM3</v>
          </cell>
          <cell r="G44963" t="str">
            <v>INT14103</v>
          </cell>
          <cell r="H44963" t="str">
            <v>Nguyễn Mạnh Sơn</v>
          </cell>
          <cell r="I44963" t="str">
            <v>Công nghệ phần mềm</v>
          </cell>
          <cell r="J44963" t="str">
            <v>Công nghệ thông tin</v>
          </cell>
        </row>
        <row r="44964">
          <cell r="A44964" t="str">
            <v>B17DCCN265</v>
          </cell>
          <cell r="B44964" t="str">
            <v>INT1410303</v>
          </cell>
          <cell r="C44964" t="str">
            <v>B17DCCN265</v>
          </cell>
          <cell r="D44964" t="str">
            <v>Nguyễn Văn</v>
          </cell>
          <cell r="E44964" t="str">
            <v>Hoàng</v>
          </cell>
          <cell r="F44964" t="str">
            <v>D17CNPM1</v>
          </cell>
          <cell r="G44964" t="str">
            <v>INT14103</v>
          </cell>
          <cell r="H44964" t="str">
            <v>Nguyễn Mạnh Sơn</v>
          </cell>
          <cell r="I44964" t="str">
            <v>Công nghệ phần mềm</v>
          </cell>
          <cell r="J44964" t="str">
            <v>Công nghệ thông tin</v>
          </cell>
        </row>
        <row r="44965">
          <cell r="A44965" t="str">
            <v>B17DCCN279</v>
          </cell>
          <cell r="B44965" t="str">
            <v>INT1410303</v>
          </cell>
          <cell r="C44965" t="str">
            <v>B17DCCN279</v>
          </cell>
          <cell r="D44965" t="str">
            <v>Đỗ Văn</v>
          </cell>
          <cell r="E44965" t="str">
            <v>Hùng</v>
          </cell>
          <cell r="F44965" t="str">
            <v>D17CNPM1</v>
          </cell>
          <cell r="G44965" t="str">
            <v>INT14103</v>
          </cell>
          <cell r="H44965" t="str">
            <v>Nguyễn Mạnh Sơn</v>
          </cell>
          <cell r="I44965" t="str">
            <v>Công nghệ phần mềm</v>
          </cell>
          <cell r="J44965" t="str">
            <v>Công nghệ thông tin</v>
          </cell>
        </row>
        <row r="44966">
          <cell r="A44966" t="str">
            <v>B17DCCN323</v>
          </cell>
          <cell r="B44966" t="str">
            <v>INT1410303</v>
          </cell>
          <cell r="C44966" t="str">
            <v>B17DCCN323</v>
          </cell>
          <cell r="D44966" t="str">
            <v>Quách Gia</v>
          </cell>
          <cell r="E44966" t="str">
            <v>Huy</v>
          </cell>
          <cell r="F44966" t="str">
            <v>D17CNPM5</v>
          </cell>
          <cell r="G44966" t="str">
            <v>INT14103</v>
          </cell>
          <cell r="H44966" t="str">
            <v>Nguyễn Mạnh Sơn</v>
          </cell>
          <cell r="I44966" t="str">
            <v>Công nghệ phần mềm</v>
          </cell>
          <cell r="J44966" t="str">
            <v>Công nghệ thông tin</v>
          </cell>
        </row>
        <row r="44967">
          <cell r="A44967" t="str">
            <v>B17DCCN336</v>
          </cell>
          <cell r="B44967" t="str">
            <v>INT1410303</v>
          </cell>
          <cell r="C44967" t="str">
            <v>B17DCCN336</v>
          </cell>
          <cell r="D44967" t="str">
            <v>Mai Công</v>
          </cell>
          <cell r="E44967" t="str">
            <v>Khải</v>
          </cell>
          <cell r="F44967" t="str">
            <v>D17CNPM6</v>
          </cell>
          <cell r="G44967" t="str">
            <v>INT14103</v>
          </cell>
          <cell r="H44967" t="str">
            <v>Nguyễn Mạnh Sơn</v>
          </cell>
          <cell r="I44967" t="str">
            <v>Công nghệ phần mềm</v>
          </cell>
          <cell r="J44967" t="str">
            <v>Công nghệ thông tin</v>
          </cell>
        </row>
        <row r="44968">
          <cell r="A44968" t="str">
            <v>B17DCCN358</v>
          </cell>
          <cell r="B44968" t="str">
            <v>INT1410303</v>
          </cell>
          <cell r="C44968" t="str">
            <v>B17DCCN358</v>
          </cell>
          <cell r="D44968" t="str">
            <v>Nguyễn Trung</v>
          </cell>
          <cell r="E44968" t="str">
            <v>Kiên</v>
          </cell>
          <cell r="F44968" t="str">
            <v>D17CNPM5</v>
          </cell>
          <cell r="G44968" t="str">
            <v>INT14103</v>
          </cell>
          <cell r="H44968" t="str">
            <v>Nguyễn Mạnh Sơn</v>
          </cell>
          <cell r="I44968" t="str">
            <v>Công nghệ phần mềm</v>
          </cell>
          <cell r="J44968" t="str">
            <v>Công nghệ thông tin</v>
          </cell>
        </row>
        <row r="44969">
          <cell r="A44969" t="str">
            <v>B17DCCN360</v>
          </cell>
          <cell r="B44969" t="str">
            <v>INT1410303</v>
          </cell>
          <cell r="C44969" t="str">
            <v>B17DCCN360</v>
          </cell>
          <cell r="D44969" t="str">
            <v>Phạm Văn</v>
          </cell>
          <cell r="E44969" t="str">
            <v>Kiên</v>
          </cell>
          <cell r="F44969" t="str">
            <v>D17CNPM6</v>
          </cell>
          <cell r="G44969" t="str">
            <v>INT14103</v>
          </cell>
          <cell r="H44969" t="str">
            <v>Nguyễn Mạnh Sơn</v>
          </cell>
          <cell r="I44969" t="str">
            <v>Công nghệ phần mềm</v>
          </cell>
          <cell r="J44969" t="str">
            <v>Công nghệ thông tin</v>
          </cell>
        </row>
        <row r="44970">
          <cell r="A44970" t="str">
            <v>B17DCCN366</v>
          </cell>
          <cell r="B44970" t="str">
            <v>INT1410303</v>
          </cell>
          <cell r="C44970" t="str">
            <v>B17DCCN366</v>
          </cell>
          <cell r="D44970" t="str">
            <v>Nguyễn Tùng</v>
          </cell>
          <cell r="E44970" t="str">
            <v>Lâm</v>
          </cell>
          <cell r="F44970" t="str">
            <v>D17CNPM3</v>
          </cell>
          <cell r="G44970" t="str">
            <v>INT14103</v>
          </cell>
          <cell r="H44970" t="str">
            <v>Nguyễn Mạnh Sơn</v>
          </cell>
          <cell r="I44970" t="str">
            <v>Công nghệ phần mềm</v>
          </cell>
          <cell r="J44970" t="str">
            <v>Công nghệ thông tin</v>
          </cell>
        </row>
        <row r="44971">
          <cell r="A44971" t="str">
            <v>B17DCCN371</v>
          </cell>
          <cell r="B44971" t="str">
            <v>INT1410303</v>
          </cell>
          <cell r="C44971" t="str">
            <v>B17DCCN371</v>
          </cell>
          <cell r="D44971" t="str">
            <v>Đinh Quang</v>
          </cell>
          <cell r="E44971" t="str">
            <v>Linh</v>
          </cell>
          <cell r="F44971" t="str">
            <v>D17CNPM5</v>
          </cell>
          <cell r="G44971" t="str">
            <v>INT14103</v>
          </cell>
          <cell r="H44971" t="str">
            <v>Nguyễn Mạnh Sơn</v>
          </cell>
          <cell r="I44971" t="str">
            <v>Công nghệ phần mềm</v>
          </cell>
          <cell r="J44971" t="str">
            <v>Công nghệ thông tin</v>
          </cell>
        </row>
        <row r="44972">
          <cell r="A44972" t="str">
            <v>B17DCCN390</v>
          </cell>
          <cell r="B44972" t="str">
            <v>INT1410303</v>
          </cell>
          <cell r="C44972" t="str">
            <v>B17DCCN390</v>
          </cell>
          <cell r="D44972" t="str">
            <v>Đỗ Đức</v>
          </cell>
          <cell r="E44972" t="str">
            <v>Long</v>
          </cell>
          <cell r="F44972" t="str">
            <v>D17CNPM3</v>
          </cell>
          <cell r="G44972" t="str">
            <v>INT14103</v>
          </cell>
          <cell r="H44972" t="str">
            <v>Nguyễn Mạnh Sơn</v>
          </cell>
          <cell r="I44972" t="str">
            <v>Công nghệ phần mềm</v>
          </cell>
          <cell r="J44972" t="str">
            <v>Công nghệ thông tin</v>
          </cell>
        </row>
        <row r="44973">
          <cell r="A44973" t="str">
            <v>B17DCCN400</v>
          </cell>
          <cell r="B44973" t="str">
            <v>INT1410303</v>
          </cell>
          <cell r="C44973" t="str">
            <v>B17DCCN400</v>
          </cell>
          <cell r="D44973" t="str">
            <v>Trần Ngọc</v>
          </cell>
          <cell r="E44973" t="str">
            <v>Long</v>
          </cell>
          <cell r="F44973" t="str">
            <v>D17CNPM2</v>
          </cell>
          <cell r="G44973" t="str">
            <v>INT14103</v>
          </cell>
          <cell r="H44973" t="str">
            <v>Nguyễn Mạnh Sơn</v>
          </cell>
          <cell r="I44973" t="str">
            <v>Công nghệ phần mềm</v>
          </cell>
          <cell r="J44973" t="str">
            <v>Công nghệ thông tin</v>
          </cell>
        </row>
        <row r="44974">
          <cell r="A44974" t="str">
            <v>B17DCCN404</v>
          </cell>
          <cell r="B44974" t="str">
            <v>INT1410303</v>
          </cell>
          <cell r="C44974" t="str">
            <v>B17DCCN404</v>
          </cell>
          <cell r="D44974" t="str">
            <v>Nguyễn Phúc</v>
          </cell>
          <cell r="E44974" t="str">
            <v>Luận</v>
          </cell>
          <cell r="F44974" t="str">
            <v>D17CNPM4</v>
          </cell>
          <cell r="G44974" t="str">
            <v>INT14103</v>
          </cell>
          <cell r="H44974" t="str">
            <v>Nguyễn Mạnh Sơn</v>
          </cell>
          <cell r="I44974" t="str">
            <v>Công nghệ phần mềm</v>
          </cell>
          <cell r="J44974" t="str">
            <v>Công nghệ thông tin</v>
          </cell>
        </row>
        <row r="44975">
          <cell r="A44975" t="str">
            <v>B17DCCN719</v>
          </cell>
          <cell r="B44975" t="str">
            <v>INT1410303</v>
          </cell>
          <cell r="C44975" t="str">
            <v>B17DCCN719</v>
          </cell>
          <cell r="D44975" t="str">
            <v>Mai Đức</v>
          </cell>
          <cell r="E44975" t="str">
            <v>Mạnh</v>
          </cell>
          <cell r="F44975" t="str">
            <v>D17CNPM6</v>
          </cell>
          <cell r="G44975" t="str">
            <v>INT14103</v>
          </cell>
          <cell r="H44975" t="str">
            <v>Nguyễn Mạnh Sơn</v>
          </cell>
          <cell r="I44975" t="str">
            <v>Công nghệ phần mềm</v>
          </cell>
          <cell r="J44975" t="str">
            <v>Công nghệ thông tin</v>
          </cell>
        </row>
        <row r="44976">
          <cell r="A44976" t="str">
            <v>B17DCCN751</v>
          </cell>
          <cell r="B44976" t="str">
            <v>INT1410303</v>
          </cell>
          <cell r="C44976" t="str">
            <v>B17DCCN751</v>
          </cell>
          <cell r="D44976" t="str">
            <v>Nguyễn Tiến</v>
          </cell>
          <cell r="E44976" t="str">
            <v>Minh</v>
          </cell>
          <cell r="F44976" t="str">
            <v>D17CNPM6</v>
          </cell>
          <cell r="G44976" t="str">
            <v>INT14103</v>
          </cell>
          <cell r="H44976" t="str">
            <v>Nguyễn Mạnh Sơn</v>
          </cell>
          <cell r="I44976" t="str">
            <v>Công nghệ phần mềm</v>
          </cell>
          <cell r="J44976" t="str">
            <v>Công nghệ thông tin</v>
          </cell>
        </row>
        <row r="44977">
          <cell r="A44977" t="str">
            <v>B17DCCN440</v>
          </cell>
          <cell r="B44977" t="str">
            <v>INT1410303</v>
          </cell>
          <cell r="C44977" t="str">
            <v>B17DCCN440</v>
          </cell>
          <cell r="D44977" t="str">
            <v>Nguyễn Hải</v>
          </cell>
          <cell r="E44977" t="str">
            <v>Nam</v>
          </cell>
          <cell r="F44977" t="str">
            <v>D17CNPM4</v>
          </cell>
          <cell r="G44977" t="str">
            <v>INT14103</v>
          </cell>
          <cell r="H44977" t="str">
            <v>Nguyễn Mạnh Sơn</v>
          </cell>
          <cell r="I44977" t="str">
            <v>Công nghệ phần mềm</v>
          </cell>
          <cell r="J44977" t="str">
            <v>Công nghệ thông tin</v>
          </cell>
        </row>
        <row r="44978">
          <cell r="A44978" t="str">
            <v>B17DCCN450</v>
          </cell>
          <cell r="B44978" t="str">
            <v>INT1410303</v>
          </cell>
          <cell r="C44978" t="str">
            <v>B17DCCN450</v>
          </cell>
          <cell r="D44978" t="str">
            <v>Phùng Xuân</v>
          </cell>
          <cell r="E44978" t="str">
            <v>Nam</v>
          </cell>
          <cell r="F44978" t="str">
            <v>D17CNPM3</v>
          </cell>
          <cell r="G44978" t="str">
            <v>INT14103</v>
          </cell>
          <cell r="H44978" t="str">
            <v>Nguyễn Mạnh Sơn</v>
          </cell>
          <cell r="I44978" t="str">
            <v>Công nghệ phần mềm</v>
          </cell>
          <cell r="J44978" t="str">
            <v>Công nghệ thông tin</v>
          </cell>
        </row>
        <row r="44979">
          <cell r="A44979" t="str">
            <v>B17DCCN715</v>
          </cell>
          <cell r="B44979" t="str">
            <v>INT1410303</v>
          </cell>
          <cell r="C44979" t="str">
            <v>B17DCCN715</v>
          </cell>
          <cell r="D44979" t="str">
            <v>Nguyễn Trọng</v>
          </cell>
          <cell r="E44979" t="str">
            <v>Nghĩa</v>
          </cell>
          <cell r="F44979" t="str">
            <v>D17CNPM6</v>
          </cell>
          <cell r="G44979" t="str">
            <v>INT14103</v>
          </cell>
          <cell r="H44979" t="str">
            <v>Nguyễn Mạnh Sơn</v>
          </cell>
          <cell r="I44979" t="str">
            <v>Công nghệ phần mềm</v>
          </cell>
          <cell r="J44979" t="str">
            <v>Công nghệ thông tin</v>
          </cell>
        </row>
        <row r="44980">
          <cell r="A44980" t="str">
            <v>B17DCCN737</v>
          </cell>
          <cell r="B44980" t="str">
            <v>INT1410303</v>
          </cell>
          <cell r="C44980" t="str">
            <v>B17DCCN737</v>
          </cell>
          <cell r="D44980" t="str">
            <v>Trần Đức An</v>
          </cell>
          <cell r="E44980" t="str">
            <v>Nguyên</v>
          </cell>
          <cell r="F44980" t="str">
            <v>D17CNPM6</v>
          </cell>
          <cell r="G44980" t="str">
            <v>INT14103</v>
          </cell>
          <cell r="H44980" t="str">
            <v>Nguyễn Mạnh Sơn</v>
          </cell>
          <cell r="I44980" t="str">
            <v>Công nghệ phần mềm</v>
          </cell>
          <cell r="J44980" t="str">
            <v>Công nghệ thông tin</v>
          </cell>
        </row>
        <row r="44981">
          <cell r="A44981" t="str">
            <v>B15DCCN406</v>
          </cell>
          <cell r="B44981" t="str">
            <v>INT1410303</v>
          </cell>
          <cell r="C44981" t="str">
            <v>B15DCCN406</v>
          </cell>
          <cell r="D44981" t="str">
            <v>Vũ Văn</v>
          </cell>
          <cell r="E44981" t="str">
            <v>Phong</v>
          </cell>
          <cell r="F44981" t="str">
            <v>D15CNPM5</v>
          </cell>
          <cell r="G44981" t="str">
            <v>INT14103</v>
          </cell>
          <cell r="H44981" t="str">
            <v>Nguyễn Mạnh Sơn</v>
          </cell>
          <cell r="I44981" t="str">
            <v>Công nghệ phần mềm</v>
          </cell>
          <cell r="J44981" t="str">
            <v>Công nghệ thông tin</v>
          </cell>
        </row>
        <row r="44982">
          <cell r="A44982" t="str">
            <v>B17DCCN496</v>
          </cell>
          <cell r="B44982" t="str">
            <v>INT1410303</v>
          </cell>
          <cell r="C44982" t="str">
            <v>B17DCCN496</v>
          </cell>
          <cell r="D44982" t="str">
            <v>Đặng Anh</v>
          </cell>
          <cell r="E44982" t="str">
            <v>Quân</v>
          </cell>
          <cell r="F44982" t="str">
            <v>D17CNPM2</v>
          </cell>
          <cell r="G44982" t="str">
            <v>INT14103</v>
          </cell>
          <cell r="H44982" t="str">
            <v>Nguyễn Mạnh Sơn</v>
          </cell>
          <cell r="I44982" t="str">
            <v>Công nghệ phần mềm</v>
          </cell>
          <cell r="J44982" t="str">
            <v>Công nghệ thông tin</v>
          </cell>
        </row>
        <row r="44983">
          <cell r="A44983" t="str">
            <v>B17DCCN501</v>
          </cell>
          <cell r="B44983" t="str">
            <v>INT1410303</v>
          </cell>
          <cell r="C44983" t="str">
            <v>B17DCCN501</v>
          </cell>
          <cell r="D44983" t="str">
            <v>Tống Anh</v>
          </cell>
          <cell r="E44983" t="str">
            <v>Quân</v>
          </cell>
          <cell r="F44983" t="str">
            <v>D17CNPM4</v>
          </cell>
          <cell r="G44983" t="str">
            <v>INT14103</v>
          </cell>
          <cell r="H44983" t="str">
            <v>Nguyễn Mạnh Sơn</v>
          </cell>
          <cell r="I44983" t="str">
            <v>Công nghệ phần mềm</v>
          </cell>
          <cell r="J44983" t="str">
            <v>Công nghệ thông tin</v>
          </cell>
        </row>
        <row r="44984">
          <cell r="A44984" t="str">
            <v>B17DCCN536</v>
          </cell>
          <cell r="B44984" t="str">
            <v>INT1410303</v>
          </cell>
          <cell r="C44984" t="str">
            <v>B17DCCN536</v>
          </cell>
          <cell r="D44984" t="str">
            <v>Khương Bá</v>
          </cell>
          <cell r="E44984" t="str">
            <v>Sơn</v>
          </cell>
          <cell r="F44984" t="str">
            <v>D17CNPM4</v>
          </cell>
          <cell r="G44984" t="str">
            <v>INT14103</v>
          </cell>
          <cell r="H44984" t="str">
            <v>Nguyễn Mạnh Sơn</v>
          </cell>
          <cell r="I44984" t="str">
            <v>Công nghệ phần mềm</v>
          </cell>
          <cell r="J44984" t="str">
            <v>Công nghệ thông tin</v>
          </cell>
        </row>
        <row r="44985">
          <cell r="A44985" t="str">
            <v>B17DCCN541</v>
          </cell>
          <cell r="B44985" t="str">
            <v>INT1410303</v>
          </cell>
          <cell r="C44985" t="str">
            <v>B17DCCN541</v>
          </cell>
          <cell r="D44985" t="str">
            <v>Pờ Ly</v>
          </cell>
          <cell r="E44985" t="str">
            <v>Sơn</v>
          </cell>
          <cell r="F44985" t="str">
            <v>D17CNPM1</v>
          </cell>
          <cell r="G44985" t="str">
            <v>INT14103</v>
          </cell>
          <cell r="H44985" t="str">
            <v>Nguyễn Mạnh Sơn</v>
          </cell>
          <cell r="I44985" t="str">
            <v>Công nghệ phần mềm</v>
          </cell>
          <cell r="J44985" t="str">
            <v>Công nghệ thông tin</v>
          </cell>
        </row>
        <row r="44986">
          <cell r="A44986" t="str">
            <v>B17DCCN546</v>
          </cell>
          <cell r="B44986" t="str">
            <v>INT1410303</v>
          </cell>
          <cell r="C44986" t="str">
            <v>B17DCCN546</v>
          </cell>
          <cell r="D44986" t="str">
            <v>Quách Đại</v>
          </cell>
          <cell r="E44986" t="str">
            <v>Sự</v>
          </cell>
          <cell r="F44986" t="str">
            <v>D17CNPM3</v>
          </cell>
          <cell r="G44986" t="str">
            <v>INT14103</v>
          </cell>
          <cell r="H44986" t="str">
            <v>Nguyễn Mạnh Sơn</v>
          </cell>
          <cell r="I44986" t="str">
            <v>Công nghệ phần mềm</v>
          </cell>
          <cell r="J44986" t="str">
            <v>Công nghệ thông tin</v>
          </cell>
        </row>
        <row r="44987">
          <cell r="A44987" t="str">
            <v>B17DCCN548</v>
          </cell>
          <cell r="B44987" t="str">
            <v>INT1410303</v>
          </cell>
          <cell r="C44987" t="str">
            <v>B17DCCN548</v>
          </cell>
          <cell r="D44987" t="str">
            <v>Đoàn Trắc</v>
          </cell>
          <cell r="E44987" t="str">
            <v>Tài</v>
          </cell>
          <cell r="F44987" t="str">
            <v>D17CNPM4</v>
          </cell>
          <cell r="G44987" t="str">
            <v>INT14103</v>
          </cell>
          <cell r="H44987" t="str">
            <v>Nguyễn Mạnh Sơn</v>
          </cell>
          <cell r="I44987" t="str">
            <v>Công nghệ phần mềm</v>
          </cell>
          <cell r="J44987" t="str">
            <v>Công nghệ thông tin</v>
          </cell>
        </row>
        <row r="44988">
          <cell r="A44988" t="str">
            <v>B17DCCN568</v>
          </cell>
          <cell r="B44988" t="str">
            <v>INT1410303</v>
          </cell>
          <cell r="C44988" t="str">
            <v>B17DCCN568</v>
          </cell>
          <cell r="D44988" t="str">
            <v>Nguyễn Văn</v>
          </cell>
          <cell r="E44988" t="str">
            <v>Thanh</v>
          </cell>
          <cell r="F44988" t="str">
            <v>D17CNPM2</v>
          </cell>
          <cell r="G44988" t="str">
            <v>INT14103</v>
          </cell>
          <cell r="H44988" t="str">
            <v>Nguyễn Mạnh Sơn</v>
          </cell>
          <cell r="I44988" t="str">
            <v>Công nghệ phần mềm</v>
          </cell>
          <cell r="J44988" t="str">
            <v>Công nghệ thông tin</v>
          </cell>
        </row>
        <row r="44989">
          <cell r="A44989" t="str">
            <v>B16DCCN522</v>
          </cell>
          <cell r="B44989" t="str">
            <v>INT1410303</v>
          </cell>
          <cell r="C44989" t="str">
            <v>B16DCCN522</v>
          </cell>
          <cell r="D44989" t="str">
            <v>Trần Tiến</v>
          </cell>
          <cell r="E44989" t="str">
            <v>Thành</v>
          </cell>
          <cell r="F44989" t="str">
            <v>D16CNPM4</v>
          </cell>
          <cell r="G44989" t="str">
            <v>INT14103</v>
          </cell>
          <cell r="H44989" t="str">
            <v>Nguyễn Mạnh Sơn</v>
          </cell>
          <cell r="I44989" t="str">
            <v>Công nghệ phần mềm</v>
          </cell>
          <cell r="J44989" t="str">
            <v>Công nghệ thông tin</v>
          </cell>
        </row>
        <row r="44990">
          <cell r="A44990" t="str">
            <v>B17DCCN560</v>
          </cell>
          <cell r="B44990" t="str">
            <v>INT1410303</v>
          </cell>
          <cell r="C44990" t="str">
            <v>B17DCCN560</v>
          </cell>
          <cell r="D44990" t="str">
            <v>Lê Đỗ Đức</v>
          </cell>
          <cell r="E44990" t="str">
            <v>Thắng</v>
          </cell>
          <cell r="F44990" t="str">
            <v>D17CNPM4</v>
          </cell>
          <cell r="G44990" t="str">
            <v>INT14103</v>
          </cell>
          <cell r="H44990" t="str">
            <v>Nguyễn Mạnh Sơn</v>
          </cell>
          <cell r="I44990" t="str">
            <v>Công nghệ phần mềm</v>
          </cell>
          <cell r="J44990" t="str">
            <v>Công nghệ thông tin</v>
          </cell>
        </row>
        <row r="44991">
          <cell r="A44991" t="str">
            <v>B17DCCN562</v>
          </cell>
          <cell r="B44991" t="str">
            <v>INT1410303</v>
          </cell>
          <cell r="C44991" t="str">
            <v>B17DCCN562</v>
          </cell>
          <cell r="D44991" t="str">
            <v>Nguyễn Đức</v>
          </cell>
          <cell r="E44991" t="str">
            <v>Thắng</v>
          </cell>
          <cell r="F44991" t="str">
            <v>D17CNPM5</v>
          </cell>
          <cell r="G44991" t="str">
            <v>INT14103</v>
          </cell>
          <cell r="H44991" t="str">
            <v>Nguyễn Mạnh Sơn</v>
          </cell>
          <cell r="I44991" t="str">
            <v>Công nghệ phần mềm</v>
          </cell>
          <cell r="J44991" t="str">
            <v>Công nghệ thông tin</v>
          </cell>
        </row>
        <row r="44992">
          <cell r="A44992" t="str">
            <v>B17DCCN606</v>
          </cell>
          <cell r="B44992" t="str">
            <v>INT1410303</v>
          </cell>
          <cell r="C44992" t="str">
            <v>B17DCCN606</v>
          </cell>
          <cell r="D44992" t="str">
            <v>Phạm Văn</v>
          </cell>
          <cell r="E44992" t="str">
            <v>Tính</v>
          </cell>
          <cell r="F44992" t="str">
            <v>D17CNPM3</v>
          </cell>
          <cell r="G44992" t="str">
            <v>INT14103</v>
          </cell>
          <cell r="H44992" t="str">
            <v>Nguyễn Mạnh Sơn</v>
          </cell>
          <cell r="I44992" t="str">
            <v>Công nghệ phần mềm</v>
          </cell>
          <cell r="J44992" t="str">
            <v>Công nghệ thông tin</v>
          </cell>
        </row>
        <row r="44993">
          <cell r="A44993" t="str">
            <v>B17DCCN609</v>
          </cell>
          <cell r="B44993" t="str">
            <v>INT1410303</v>
          </cell>
          <cell r="C44993" t="str">
            <v>B17DCCN609</v>
          </cell>
          <cell r="D44993" t="str">
            <v>Nguyễn Đình</v>
          </cell>
          <cell r="E44993" t="str">
            <v>Toàn</v>
          </cell>
          <cell r="F44993" t="str">
            <v>D17CNPM4</v>
          </cell>
          <cell r="G44993" t="str">
            <v>INT14103</v>
          </cell>
          <cell r="H44993" t="str">
            <v>Nguyễn Mạnh Sơn</v>
          </cell>
          <cell r="I44993" t="str">
            <v>Công nghệ phần mềm</v>
          </cell>
          <cell r="J44993" t="str">
            <v>Công nghệ thông tin</v>
          </cell>
        </row>
        <row r="44994">
          <cell r="A44994" t="str">
            <v>B17DCCN757</v>
          </cell>
          <cell r="B44994" t="str">
            <v>INT1410303</v>
          </cell>
          <cell r="C44994" t="str">
            <v>B17DCCN757</v>
          </cell>
          <cell r="D44994" t="str">
            <v>Nguyễn Hữu</v>
          </cell>
          <cell r="E44994" t="str">
            <v>Tú</v>
          </cell>
          <cell r="F44994" t="str">
            <v>D17CNPM6</v>
          </cell>
          <cell r="G44994" t="str">
            <v>INT14103</v>
          </cell>
          <cell r="H44994" t="str">
            <v>Nguyễn Mạnh Sơn</v>
          </cell>
          <cell r="I44994" t="str">
            <v>Công nghệ phần mềm</v>
          </cell>
          <cell r="J44994" t="str">
            <v>Công nghệ thông tin</v>
          </cell>
        </row>
        <row r="44995">
          <cell r="A44995" t="str">
            <v>B17DCCN647</v>
          </cell>
          <cell r="B44995" t="str">
            <v>INT1410303</v>
          </cell>
          <cell r="C44995" t="str">
            <v>B17DCCN647</v>
          </cell>
          <cell r="D44995" t="str">
            <v>Bùi Anh</v>
          </cell>
          <cell r="E44995" t="str">
            <v>Tuấn</v>
          </cell>
          <cell r="F44995" t="str">
            <v>D17CNPM5</v>
          </cell>
          <cell r="G44995" t="str">
            <v>INT14103</v>
          </cell>
          <cell r="H44995" t="str">
            <v>Nguyễn Mạnh Sơn</v>
          </cell>
          <cell r="I44995" t="str">
            <v>Công nghệ phần mềm</v>
          </cell>
          <cell r="J44995" t="str">
            <v>Công nghệ thông tin</v>
          </cell>
        </row>
        <row r="44996">
          <cell r="A44996" t="str">
            <v>B17DCCN650</v>
          </cell>
          <cell r="B44996" t="str">
            <v>INT1410303</v>
          </cell>
          <cell r="C44996" t="str">
            <v>B17DCCN650</v>
          </cell>
          <cell r="D44996" t="str">
            <v>Đỗ Văn</v>
          </cell>
          <cell r="E44996" t="str">
            <v>Tuấn</v>
          </cell>
          <cell r="F44996" t="str">
            <v>D17CNPM1</v>
          </cell>
          <cell r="G44996" t="str">
            <v>INT14103</v>
          </cell>
          <cell r="H44996" t="str">
            <v>Nguyễn Mạnh Sơn</v>
          </cell>
          <cell r="I44996" t="str">
            <v>Công nghệ phần mềm</v>
          </cell>
          <cell r="J44996" t="str">
            <v>Công nghệ thông tin</v>
          </cell>
        </row>
        <row r="44997">
          <cell r="A44997" t="str">
            <v>B16DCCN388</v>
          </cell>
          <cell r="B44997" t="str">
            <v>INT1410303</v>
          </cell>
          <cell r="C44997" t="str">
            <v>B16DCCN388</v>
          </cell>
          <cell r="D44997" t="str">
            <v>Tạ Anh</v>
          </cell>
          <cell r="E44997" t="str">
            <v>Tuấn</v>
          </cell>
          <cell r="F44997" t="str">
            <v>D16CNPM2</v>
          </cell>
          <cell r="G44997" t="str">
            <v>INT14103</v>
          </cell>
          <cell r="H44997" t="str">
            <v>Nguyễn Mạnh Sơn</v>
          </cell>
          <cell r="I44997" t="str">
            <v>Công nghệ phần mềm</v>
          </cell>
          <cell r="J44997" t="str">
            <v>Công nghệ thông tin</v>
          </cell>
        </row>
        <row r="44998">
          <cell r="A44998" t="str">
            <v>B17DCCN669</v>
          </cell>
          <cell r="B44998" t="str">
            <v>INT1410303</v>
          </cell>
          <cell r="C44998" t="str">
            <v>B17DCCN669</v>
          </cell>
          <cell r="D44998" t="str">
            <v>Trần Trí</v>
          </cell>
          <cell r="E44998" t="str">
            <v>Tùng</v>
          </cell>
          <cell r="F44998" t="str">
            <v>D17CNPM4</v>
          </cell>
          <cell r="G44998" t="str">
            <v>INT14103</v>
          </cell>
          <cell r="H44998" t="str">
            <v>Nguyễn Mạnh Sơn</v>
          </cell>
          <cell r="I44998" t="str">
            <v>Công nghệ phần mềm</v>
          </cell>
          <cell r="J44998" t="str">
            <v>Công nghệ thông tin</v>
          </cell>
        </row>
        <row r="44999">
          <cell r="A44999" t="str">
            <v>B17DCCN670</v>
          </cell>
          <cell r="B44999" t="str">
            <v>INT1410303</v>
          </cell>
          <cell r="C44999" t="str">
            <v>B17DCCN670</v>
          </cell>
          <cell r="D44999" t="str">
            <v>Trần Xuân</v>
          </cell>
          <cell r="E44999" t="str">
            <v>Tùng</v>
          </cell>
          <cell r="F44999" t="str">
            <v>D17CNPM5</v>
          </cell>
          <cell r="G44999" t="str">
            <v>INT14103</v>
          </cell>
          <cell r="H44999" t="str">
            <v>Nguyễn Mạnh Sơn</v>
          </cell>
          <cell r="I44999" t="str">
            <v>Công nghệ phần mềm</v>
          </cell>
          <cell r="J44999" t="str">
            <v>Công nghệ thông tin</v>
          </cell>
        </row>
        <row r="45000">
          <cell r="A45000" t="str">
            <v>B17DCCN030</v>
          </cell>
          <cell r="B45000" t="str">
            <v>INT1410304</v>
          </cell>
          <cell r="C45000" t="str">
            <v>B17DCCN030</v>
          </cell>
          <cell r="D45000" t="str">
            <v>Nguyễn Quang</v>
          </cell>
          <cell r="E45000" t="str">
            <v>Anh</v>
          </cell>
          <cell r="F45000" t="str">
            <v>D17CNPM3</v>
          </cell>
          <cell r="G45000" t="str">
            <v>INT14103</v>
          </cell>
          <cell r="H45000" t="str">
            <v>Nguyễn Duy Phương</v>
          </cell>
          <cell r="I45000" t="str">
            <v>Công nghệ phần mềm</v>
          </cell>
          <cell r="J45000" t="str">
            <v>Công nghệ thông tin</v>
          </cell>
        </row>
        <row r="45001">
          <cell r="A45001" t="str">
            <v>B17DCCN045</v>
          </cell>
          <cell r="B45001" t="str">
            <v>INT1410304</v>
          </cell>
          <cell r="C45001" t="str">
            <v>B17DCCN045</v>
          </cell>
          <cell r="D45001" t="str">
            <v>Nguyễn Việt</v>
          </cell>
          <cell r="E45001" t="str">
            <v>Anh</v>
          </cell>
          <cell r="F45001" t="str">
            <v>D17CNPM4</v>
          </cell>
          <cell r="G45001" t="str">
            <v>INT14103</v>
          </cell>
          <cell r="H45001" t="str">
            <v>Nguyễn Duy Phương</v>
          </cell>
          <cell r="I45001" t="str">
            <v>Công nghệ phần mềm</v>
          </cell>
          <cell r="J45001" t="str">
            <v>Công nghệ thông tin</v>
          </cell>
        </row>
        <row r="45002">
          <cell r="A45002" t="str">
            <v>B17DCCN046</v>
          </cell>
          <cell r="B45002" t="str">
            <v>INT1410304</v>
          </cell>
          <cell r="C45002" t="str">
            <v>B17DCCN046</v>
          </cell>
          <cell r="D45002" t="str">
            <v>Phạm Tuấn</v>
          </cell>
          <cell r="E45002" t="str">
            <v>Anh</v>
          </cell>
          <cell r="F45002" t="str">
            <v>D17CNPM5</v>
          </cell>
          <cell r="G45002" t="str">
            <v>INT14103</v>
          </cell>
          <cell r="H45002" t="str">
            <v>Nguyễn Duy Phương</v>
          </cell>
          <cell r="I45002" t="str">
            <v>Công nghệ phần mềm</v>
          </cell>
          <cell r="J45002" t="str">
            <v>Công nghệ thông tin</v>
          </cell>
        </row>
        <row r="45003">
          <cell r="A45003" t="str">
            <v>B17DCCN052</v>
          </cell>
          <cell r="B45003" t="str">
            <v>INT1410304</v>
          </cell>
          <cell r="C45003" t="str">
            <v>B17DCCN052</v>
          </cell>
          <cell r="D45003" t="str">
            <v>Trần Tuấn</v>
          </cell>
          <cell r="E45003" t="str">
            <v>Anh</v>
          </cell>
          <cell r="F45003" t="str">
            <v>D17CNPM2</v>
          </cell>
          <cell r="G45003" t="str">
            <v>INT14103</v>
          </cell>
          <cell r="H45003" t="str">
            <v>Nguyễn Duy Phương</v>
          </cell>
          <cell r="I45003" t="str">
            <v>Công nghệ phần mềm</v>
          </cell>
          <cell r="J45003" t="str">
            <v>Công nghệ thông tin</v>
          </cell>
        </row>
        <row r="45004">
          <cell r="A45004" t="str">
            <v>B17DCCN711</v>
          </cell>
          <cell r="B45004" t="str">
            <v>INT1410304</v>
          </cell>
          <cell r="C45004" t="str">
            <v>B17DCCN711</v>
          </cell>
          <cell r="D45004" t="str">
            <v>Trần Tuấn</v>
          </cell>
          <cell r="E45004" t="str">
            <v>Anh</v>
          </cell>
          <cell r="F45004" t="str">
            <v>D17CNPM6</v>
          </cell>
          <cell r="G45004" t="str">
            <v>INT14103</v>
          </cell>
          <cell r="H45004" t="str">
            <v>Nguyễn Duy Phương</v>
          </cell>
          <cell r="I45004" t="str">
            <v>Công nghệ phần mềm</v>
          </cell>
          <cell r="J45004" t="str">
            <v>Công nghệ thông tin</v>
          </cell>
        </row>
        <row r="45005">
          <cell r="A45005" t="str">
            <v>B17DCCN054</v>
          </cell>
          <cell r="B45005" t="str">
            <v>INT1410304</v>
          </cell>
          <cell r="C45005" t="str">
            <v>B17DCCN054</v>
          </cell>
          <cell r="D45005" t="str">
            <v>Trịnh Tuấn</v>
          </cell>
          <cell r="E45005" t="str">
            <v>Anh</v>
          </cell>
          <cell r="F45005" t="str">
            <v>D17CNPM3</v>
          </cell>
          <cell r="G45005" t="str">
            <v>INT14103</v>
          </cell>
          <cell r="H45005" t="str">
            <v>Nguyễn Duy Phương</v>
          </cell>
          <cell r="I45005" t="str">
            <v>Công nghệ phần mềm</v>
          </cell>
          <cell r="J45005" t="str">
            <v>Công nghệ thông tin</v>
          </cell>
        </row>
        <row r="45006">
          <cell r="A45006" t="str">
            <v>B17DCCN137</v>
          </cell>
          <cell r="B45006" t="str">
            <v>INT1410304</v>
          </cell>
          <cell r="C45006" t="str">
            <v>B17DCCN137</v>
          </cell>
          <cell r="D45006" t="str">
            <v>Phan Đức</v>
          </cell>
          <cell r="E45006" t="str">
            <v>Duẩn</v>
          </cell>
          <cell r="F45006" t="str">
            <v>D17CNPM2</v>
          </cell>
          <cell r="G45006" t="str">
            <v>INT14103</v>
          </cell>
          <cell r="H45006" t="str">
            <v>Nguyễn Duy Phương</v>
          </cell>
          <cell r="I45006" t="str">
            <v>Công nghệ phần mềm</v>
          </cell>
          <cell r="J45006" t="str">
            <v>Công nghệ thông tin</v>
          </cell>
        </row>
        <row r="45007">
          <cell r="A45007" t="str">
            <v>B17DCCN179</v>
          </cell>
          <cell r="B45007" t="str">
            <v>INT1410304</v>
          </cell>
          <cell r="C45007" t="str">
            <v>B17DCCN179</v>
          </cell>
          <cell r="D45007" t="str">
            <v>Nguyễn Văn</v>
          </cell>
          <cell r="E45007" t="str">
            <v>Duy</v>
          </cell>
          <cell r="F45007" t="str">
            <v>D17CNPM5</v>
          </cell>
          <cell r="G45007" t="str">
            <v>INT14103</v>
          </cell>
          <cell r="H45007" t="str">
            <v>Nguyễn Duy Phương</v>
          </cell>
          <cell r="I45007" t="str">
            <v>Công nghệ phần mềm</v>
          </cell>
          <cell r="J45007" t="str">
            <v>Công nghệ thông tin</v>
          </cell>
        </row>
        <row r="45008">
          <cell r="A45008" t="str">
            <v>B17DCCN721</v>
          </cell>
          <cell r="B45008" t="str">
            <v>INT1410304</v>
          </cell>
          <cell r="C45008" t="str">
            <v>B17DCCN721</v>
          </cell>
          <cell r="D45008" t="str">
            <v>Lê Thái</v>
          </cell>
          <cell r="E45008" t="str">
            <v>Dương</v>
          </cell>
          <cell r="F45008" t="str">
            <v>D17CNPM6</v>
          </cell>
          <cell r="G45008" t="str">
            <v>INT14103</v>
          </cell>
          <cell r="H45008" t="str">
            <v>Nguyễn Duy Phương</v>
          </cell>
          <cell r="I45008" t="str">
            <v>Công nghệ phần mềm</v>
          </cell>
          <cell r="J45008" t="str">
            <v>Công nghệ thông tin</v>
          </cell>
        </row>
        <row r="45009">
          <cell r="A45009" t="str">
            <v>B17DCCN100</v>
          </cell>
          <cell r="B45009" t="str">
            <v>INT1410304</v>
          </cell>
          <cell r="C45009" t="str">
            <v>B17DCCN100</v>
          </cell>
          <cell r="D45009" t="str">
            <v>Phan Quốc</v>
          </cell>
          <cell r="E45009" t="str">
            <v>Đại</v>
          </cell>
          <cell r="F45009" t="str">
            <v>D17CNPM2</v>
          </cell>
          <cell r="G45009" t="str">
            <v>INT14103</v>
          </cell>
          <cell r="H45009" t="str">
            <v>Nguyễn Duy Phương</v>
          </cell>
          <cell r="I45009" t="str">
            <v>Công nghệ phần mềm</v>
          </cell>
          <cell r="J45009" t="str">
            <v>Công nghệ thông tin</v>
          </cell>
        </row>
        <row r="45010">
          <cell r="A45010" t="str">
            <v>B17DCCN125</v>
          </cell>
          <cell r="B45010" t="str">
            <v>INT1410304</v>
          </cell>
          <cell r="C45010" t="str">
            <v>B17DCCN125</v>
          </cell>
          <cell r="D45010" t="str">
            <v>Lê Ngọc</v>
          </cell>
          <cell r="E45010" t="str">
            <v>Điệp</v>
          </cell>
          <cell r="F45010" t="str">
            <v>D17CNPM2</v>
          </cell>
          <cell r="G45010" t="str">
            <v>INT14103</v>
          </cell>
          <cell r="H45010" t="str">
            <v>Nguyễn Duy Phương</v>
          </cell>
          <cell r="I45010" t="str">
            <v>Công nghệ phần mềm</v>
          </cell>
          <cell r="J45010" t="str">
            <v>Công nghệ thông tin</v>
          </cell>
        </row>
        <row r="45011">
          <cell r="A45011" t="str">
            <v>B17DCCN133</v>
          </cell>
          <cell r="B45011" t="str">
            <v>INT1410304</v>
          </cell>
          <cell r="C45011" t="str">
            <v>B17DCCN133</v>
          </cell>
          <cell r="D45011" t="str">
            <v>Nguyễn Phương</v>
          </cell>
          <cell r="E45011" t="str">
            <v>Đông</v>
          </cell>
          <cell r="F45011" t="str">
            <v>D17CNPM1</v>
          </cell>
          <cell r="G45011" t="str">
            <v>INT14103</v>
          </cell>
          <cell r="H45011" t="str">
            <v>Nguyễn Duy Phương</v>
          </cell>
          <cell r="I45011" t="str">
            <v>Công nghệ phần mềm</v>
          </cell>
          <cell r="J45011" t="str">
            <v>Công nghệ thông tin</v>
          </cell>
        </row>
        <row r="45012">
          <cell r="A45012" t="str">
            <v>B17DCCN142</v>
          </cell>
          <cell r="B45012" t="str">
            <v>INT1410304</v>
          </cell>
          <cell r="C45012" t="str">
            <v>B17DCCN142</v>
          </cell>
          <cell r="D45012" t="str">
            <v>Nguyễn Ngọc</v>
          </cell>
          <cell r="E45012" t="str">
            <v>Đức</v>
          </cell>
          <cell r="F45012" t="str">
            <v>D17CNPM5</v>
          </cell>
          <cell r="G45012" t="str">
            <v>INT14103</v>
          </cell>
          <cell r="H45012" t="str">
            <v>Nguyễn Duy Phương</v>
          </cell>
          <cell r="I45012" t="str">
            <v>Công nghệ phần mềm</v>
          </cell>
          <cell r="J45012" t="str">
            <v>Công nghệ thông tin</v>
          </cell>
        </row>
        <row r="45013">
          <cell r="A45013" t="str">
            <v>B17DCCN733</v>
          </cell>
          <cell r="B45013" t="str">
            <v>INT1410304</v>
          </cell>
          <cell r="C45013" t="str">
            <v>B17DCCN733</v>
          </cell>
          <cell r="D45013" t="str">
            <v>Lê Trọng</v>
          </cell>
          <cell r="E45013" t="str">
            <v>Được</v>
          </cell>
          <cell r="F45013" t="str">
            <v>D17CNPM6</v>
          </cell>
          <cell r="G45013" t="str">
            <v>INT14103</v>
          </cell>
          <cell r="H45013" t="str">
            <v>Nguyễn Duy Phương</v>
          </cell>
          <cell r="I45013" t="str">
            <v>Công nghệ phần mềm</v>
          </cell>
          <cell r="J45013" t="str">
            <v>Công nghệ thông tin</v>
          </cell>
        </row>
        <row r="45014">
          <cell r="A45014" t="str">
            <v>B17DCCN190</v>
          </cell>
          <cell r="B45014" t="str">
            <v>INT1410304</v>
          </cell>
          <cell r="C45014" t="str">
            <v>B17DCCN190</v>
          </cell>
          <cell r="D45014" t="str">
            <v>Đỗ Mạnh</v>
          </cell>
          <cell r="E45014" t="str">
            <v>Hà</v>
          </cell>
          <cell r="F45014" t="str">
            <v>D17CNPM5</v>
          </cell>
          <cell r="G45014" t="str">
            <v>INT14103</v>
          </cell>
          <cell r="H45014" t="str">
            <v>Nguyễn Duy Phương</v>
          </cell>
          <cell r="I45014" t="str">
            <v>Công nghệ phần mềm</v>
          </cell>
          <cell r="J45014" t="str">
            <v>Công nghệ thông tin</v>
          </cell>
        </row>
        <row r="45015">
          <cell r="A45015" t="str">
            <v>B17DCCN198</v>
          </cell>
          <cell r="B45015" t="str">
            <v>INT1410304</v>
          </cell>
          <cell r="C45015" t="str">
            <v>B17DCCN198</v>
          </cell>
          <cell r="D45015" t="str">
            <v>Đỗ Thanh</v>
          </cell>
          <cell r="E45015" t="str">
            <v>Hải</v>
          </cell>
          <cell r="F45015" t="str">
            <v>D17CNPM3</v>
          </cell>
          <cell r="G45015" t="str">
            <v>INT14103</v>
          </cell>
          <cell r="H45015" t="str">
            <v>Nguyễn Duy Phương</v>
          </cell>
          <cell r="I45015" t="str">
            <v>Công nghệ phần mềm</v>
          </cell>
          <cell r="J45015" t="str">
            <v>Công nghệ thông tin</v>
          </cell>
        </row>
        <row r="45016">
          <cell r="A45016" t="str">
            <v>B17DCCN220</v>
          </cell>
          <cell r="B45016" t="str">
            <v>INT1410304</v>
          </cell>
          <cell r="C45016" t="str">
            <v>B17DCCN220</v>
          </cell>
          <cell r="D45016" t="str">
            <v>Lưu Mạnh</v>
          </cell>
          <cell r="E45016" t="str">
            <v>Hiệp</v>
          </cell>
          <cell r="F45016" t="str">
            <v>D17CNPM2</v>
          </cell>
          <cell r="G45016" t="str">
            <v>INT14103</v>
          </cell>
          <cell r="H45016" t="str">
            <v>Nguyễn Duy Phương</v>
          </cell>
          <cell r="I45016" t="str">
            <v>Công nghệ phần mềm</v>
          </cell>
          <cell r="J45016" t="str">
            <v>Công nghệ thông tin</v>
          </cell>
        </row>
        <row r="45017">
          <cell r="A45017" t="str">
            <v>B17DCCN246</v>
          </cell>
          <cell r="B45017" t="str">
            <v>INT1410304</v>
          </cell>
          <cell r="C45017" t="str">
            <v>B17DCCN246</v>
          </cell>
          <cell r="D45017" t="str">
            <v>Trần Trung</v>
          </cell>
          <cell r="E45017" t="str">
            <v>Hiếu</v>
          </cell>
          <cell r="F45017" t="str">
            <v>D17CNPM3</v>
          </cell>
          <cell r="G45017" t="str">
            <v>INT14103</v>
          </cell>
          <cell r="H45017" t="str">
            <v>Nguyễn Duy Phương</v>
          </cell>
          <cell r="I45017" t="str">
            <v>Công nghệ phần mềm</v>
          </cell>
          <cell r="J45017" t="str">
            <v>Công nghệ thông tin</v>
          </cell>
        </row>
        <row r="45018">
          <cell r="A45018" t="str">
            <v>B17DCCN250</v>
          </cell>
          <cell r="B45018" t="str">
            <v>INT1410304</v>
          </cell>
          <cell r="C45018" t="str">
            <v>B17DCCN250</v>
          </cell>
          <cell r="D45018" t="str">
            <v>Đào Đình</v>
          </cell>
          <cell r="E45018" t="str">
            <v>Hòa</v>
          </cell>
          <cell r="F45018" t="str">
            <v>D17CNPM5</v>
          </cell>
          <cell r="G45018" t="str">
            <v>INT14103</v>
          </cell>
          <cell r="H45018" t="str">
            <v>Nguyễn Duy Phương</v>
          </cell>
          <cell r="I45018" t="str">
            <v>Công nghệ phần mềm</v>
          </cell>
          <cell r="J45018" t="str">
            <v>Công nghệ thông tin</v>
          </cell>
        </row>
        <row r="45019">
          <cell r="A45019" t="str">
            <v>B17DCCN252</v>
          </cell>
          <cell r="B45019" t="str">
            <v>INT1410304</v>
          </cell>
          <cell r="C45019" t="str">
            <v>B17DCCN252</v>
          </cell>
          <cell r="D45019" t="str">
            <v>Nguyễn Phúc</v>
          </cell>
          <cell r="E45019" t="str">
            <v>Hòa</v>
          </cell>
          <cell r="F45019" t="str">
            <v>D17CNPM6</v>
          </cell>
          <cell r="G45019" t="str">
            <v>INT14103</v>
          </cell>
          <cell r="H45019" t="str">
            <v>Nguyễn Duy Phương</v>
          </cell>
          <cell r="I45019" t="str">
            <v>Công nghệ phần mềm</v>
          </cell>
          <cell r="J45019" t="str">
            <v>Công nghệ thông tin</v>
          </cell>
        </row>
        <row r="45020">
          <cell r="A45020" t="str">
            <v>B17DCCN267</v>
          </cell>
          <cell r="B45020" t="str">
            <v>INT1410304</v>
          </cell>
          <cell r="C45020" t="str">
            <v>B17DCCN267</v>
          </cell>
          <cell r="D45020" t="str">
            <v>Nguyễn Việt</v>
          </cell>
          <cell r="E45020" t="str">
            <v>Hoàng</v>
          </cell>
          <cell r="F45020" t="str">
            <v>D17CNPM2</v>
          </cell>
          <cell r="G45020" t="str">
            <v>INT14103</v>
          </cell>
          <cell r="H45020" t="str">
            <v>Nguyễn Duy Phương</v>
          </cell>
          <cell r="I45020" t="str">
            <v>Công nghệ phần mềm</v>
          </cell>
          <cell r="J45020" t="str">
            <v>Công nghệ thông tin</v>
          </cell>
        </row>
        <row r="45021">
          <cell r="A45021" t="str">
            <v>B17DCCN713</v>
          </cell>
          <cell r="B45021" t="str">
            <v>INT1410304</v>
          </cell>
          <cell r="C45021" t="str">
            <v>B17DCCN713</v>
          </cell>
          <cell r="D45021" t="str">
            <v>Trịnh Việt</v>
          </cell>
          <cell r="E45021" t="str">
            <v>Hoàng</v>
          </cell>
          <cell r="F45021" t="str">
            <v>D17CNPM6</v>
          </cell>
          <cell r="G45021" t="str">
            <v>INT14103</v>
          </cell>
          <cell r="H45021" t="str">
            <v>Nguyễn Duy Phương</v>
          </cell>
          <cell r="I45021" t="str">
            <v>Công nghệ phần mềm</v>
          </cell>
          <cell r="J45021" t="str">
            <v>Công nghệ thông tin</v>
          </cell>
        </row>
        <row r="45022">
          <cell r="A45022" t="str">
            <v>B17DCCN275</v>
          </cell>
          <cell r="B45022" t="str">
            <v>INT1410304</v>
          </cell>
          <cell r="C45022" t="str">
            <v>B17DCCN275</v>
          </cell>
          <cell r="D45022" t="str">
            <v>Lê Thị</v>
          </cell>
          <cell r="E45022" t="str">
            <v>Huệ</v>
          </cell>
          <cell r="F45022" t="str">
            <v>D17CNPM5</v>
          </cell>
          <cell r="G45022" t="str">
            <v>INT14103</v>
          </cell>
          <cell r="H45022" t="str">
            <v>Nguyễn Duy Phương</v>
          </cell>
          <cell r="I45022" t="str">
            <v>Công nghệ phần mềm</v>
          </cell>
          <cell r="J45022" t="str">
            <v>Công nghệ thông tin</v>
          </cell>
        </row>
        <row r="45023">
          <cell r="A45023" t="str">
            <v>B17DCCN327</v>
          </cell>
          <cell r="B45023" t="str">
            <v>INT1410304</v>
          </cell>
          <cell r="C45023" t="str">
            <v>B17DCCN327</v>
          </cell>
          <cell r="D45023" t="str">
            <v>Vũ Quang</v>
          </cell>
          <cell r="E45023" t="str">
            <v>Huy</v>
          </cell>
          <cell r="F45023" t="str">
            <v>D17CNPM2</v>
          </cell>
          <cell r="G45023" t="str">
            <v>INT14103</v>
          </cell>
          <cell r="H45023" t="str">
            <v>Nguyễn Duy Phương</v>
          </cell>
          <cell r="I45023" t="str">
            <v>Công nghệ phần mềm</v>
          </cell>
          <cell r="J45023" t="str">
            <v>Công nghệ thông tin</v>
          </cell>
        </row>
        <row r="45024">
          <cell r="A45024" t="str">
            <v>B17DCCN743</v>
          </cell>
          <cell r="B45024" t="str">
            <v>INT1410304</v>
          </cell>
          <cell r="C45024" t="str">
            <v>B17DCCN743</v>
          </cell>
          <cell r="D45024" t="str">
            <v>ĐàO Duy</v>
          </cell>
          <cell r="E45024" t="str">
            <v>Hưng</v>
          </cell>
          <cell r="F45024" t="str">
            <v>D17CNPM6</v>
          </cell>
          <cell r="G45024" t="str">
            <v>INT14103</v>
          </cell>
          <cell r="H45024" t="str">
            <v>Nguyễn Duy Phương</v>
          </cell>
          <cell r="I45024" t="str">
            <v>Công nghệ phần mềm</v>
          </cell>
          <cell r="J45024" t="str">
            <v>Công nghệ thông tin</v>
          </cell>
        </row>
        <row r="45025">
          <cell r="A45025" t="str">
            <v>B17DCCN298</v>
          </cell>
          <cell r="B45025" t="str">
            <v>INT1410304</v>
          </cell>
          <cell r="C45025" t="str">
            <v>B17DCCN298</v>
          </cell>
          <cell r="D45025" t="str">
            <v>Nguyễn Hữu</v>
          </cell>
          <cell r="E45025" t="str">
            <v>Hưng</v>
          </cell>
          <cell r="F45025" t="str">
            <v>D17CNPM5</v>
          </cell>
          <cell r="G45025" t="str">
            <v>INT14103</v>
          </cell>
          <cell r="H45025" t="str">
            <v>Nguyễn Duy Phương</v>
          </cell>
          <cell r="I45025" t="str">
            <v>Công nghệ phần mềm</v>
          </cell>
          <cell r="J45025" t="str">
            <v>Công nghệ thông tin</v>
          </cell>
        </row>
        <row r="45026">
          <cell r="A45026" t="str">
            <v>B17DCCN299</v>
          </cell>
          <cell r="B45026" t="str">
            <v>INT1410304</v>
          </cell>
          <cell r="C45026" t="str">
            <v>B17DCCN299</v>
          </cell>
          <cell r="D45026" t="str">
            <v>Nguyễn Mạnh</v>
          </cell>
          <cell r="E45026" t="str">
            <v>Hưng</v>
          </cell>
          <cell r="F45026" t="str">
            <v>D17CNPM5</v>
          </cell>
          <cell r="G45026" t="str">
            <v>INT14103</v>
          </cell>
          <cell r="H45026" t="str">
            <v>Nguyễn Duy Phương</v>
          </cell>
          <cell r="I45026" t="str">
            <v>Công nghệ phần mềm</v>
          </cell>
          <cell r="J45026" t="str">
            <v>Công nghệ thông tin</v>
          </cell>
        </row>
        <row r="45027">
          <cell r="A45027" t="str">
            <v>B17DCCN727</v>
          </cell>
          <cell r="B45027" t="str">
            <v>INT1410304</v>
          </cell>
          <cell r="C45027" t="str">
            <v>B17DCCN727</v>
          </cell>
          <cell r="D45027" t="str">
            <v>Đỗ Quang</v>
          </cell>
          <cell r="E45027" t="str">
            <v>Khánh</v>
          </cell>
          <cell r="F45027" t="str">
            <v>D17CNPM6</v>
          </cell>
          <cell r="G45027" t="str">
            <v>INT14103</v>
          </cell>
          <cell r="H45027" t="str">
            <v>Nguyễn Duy Phương</v>
          </cell>
          <cell r="I45027" t="str">
            <v>Công nghệ phần mềm</v>
          </cell>
          <cell r="J45027" t="str">
            <v>Công nghệ thông tin</v>
          </cell>
        </row>
        <row r="45028">
          <cell r="A45028" t="str">
            <v>B17DCCN343</v>
          </cell>
          <cell r="B45028" t="str">
            <v>INT1410304</v>
          </cell>
          <cell r="C45028" t="str">
            <v>B17DCCN343</v>
          </cell>
          <cell r="D45028" t="str">
            <v>Nguyễn Trung</v>
          </cell>
          <cell r="E45028" t="str">
            <v>Khánh</v>
          </cell>
          <cell r="F45028" t="str">
            <v>D17CNPM3</v>
          </cell>
          <cell r="G45028" t="str">
            <v>INT14103</v>
          </cell>
          <cell r="H45028" t="str">
            <v>Nguyễn Duy Phương</v>
          </cell>
          <cell r="I45028" t="str">
            <v>Công nghệ phần mềm</v>
          </cell>
          <cell r="J45028" t="str">
            <v>Công nghệ thông tin</v>
          </cell>
        </row>
        <row r="45029">
          <cell r="A45029" t="str">
            <v>B17DCCN345</v>
          </cell>
          <cell r="B45029" t="str">
            <v>INT1410304</v>
          </cell>
          <cell r="C45029" t="str">
            <v>B17DCCN345</v>
          </cell>
          <cell r="D45029" t="str">
            <v>Nguyễn Văn</v>
          </cell>
          <cell r="E45029" t="str">
            <v>Khiêm</v>
          </cell>
          <cell r="F45029" t="str">
            <v>D17CNPM4</v>
          </cell>
          <cell r="G45029" t="str">
            <v>INT14103</v>
          </cell>
          <cell r="H45029" t="str">
            <v>Nguyễn Duy Phương</v>
          </cell>
          <cell r="I45029" t="str">
            <v>Công nghệ phần mềm</v>
          </cell>
          <cell r="J45029" t="str">
            <v>Công nghệ thông tin</v>
          </cell>
        </row>
        <row r="45030">
          <cell r="A45030" t="str">
            <v>B17DCCN346</v>
          </cell>
          <cell r="B45030" t="str">
            <v>INT1410304</v>
          </cell>
          <cell r="C45030" t="str">
            <v>B17DCCN346</v>
          </cell>
          <cell r="D45030" t="str">
            <v>Vũ Trọng</v>
          </cell>
          <cell r="E45030" t="str">
            <v>Khiêm</v>
          </cell>
          <cell r="F45030" t="str">
            <v>D17CNPM5</v>
          </cell>
          <cell r="G45030" t="str">
            <v>INT14103</v>
          </cell>
          <cell r="H45030" t="str">
            <v>Nguyễn Duy Phương</v>
          </cell>
          <cell r="I45030" t="str">
            <v>Công nghệ phần mềm</v>
          </cell>
          <cell r="J45030" t="str">
            <v>Công nghệ thông tin</v>
          </cell>
        </row>
        <row r="45031">
          <cell r="A45031" t="str">
            <v>B17DCCN354</v>
          </cell>
          <cell r="B45031" t="str">
            <v>INT1410304</v>
          </cell>
          <cell r="C45031" t="str">
            <v>B17DCCN354</v>
          </cell>
          <cell r="D45031" t="str">
            <v>Cao Xuân</v>
          </cell>
          <cell r="E45031" t="str">
            <v>Kiên</v>
          </cell>
          <cell r="F45031" t="str">
            <v>D17CNPM3</v>
          </cell>
          <cell r="G45031" t="str">
            <v>INT14103</v>
          </cell>
          <cell r="H45031" t="str">
            <v>Nguyễn Duy Phương</v>
          </cell>
          <cell r="I45031" t="str">
            <v>Công nghệ phần mềm</v>
          </cell>
          <cell r="J45031" t="str">
            <v>Công nghệ thông tin</v>
          </cell>
        </row>
        <row r="45032">
          <cell r="A45032" t="str">
            <v>B17DCCN357</v>
          </cell>
          <cell r="B45032" t="str">
            <v>INT1410304</v>
          </cell>
          <cell r="C45032" t="str">
            <v>B17DCCN357</v>
          </cell>
          <cell r="D45032" t="str">
            <v>Nguyễn Đồng</v>
          </cell>
          <cell r="E45032" t="str">
            <v>Kiên</v>
          </cell>
          <cell r="F45032" t="str">
            <v>D17CNPM4</v>
          </cell>
          <cell r="G45032" t="str">
            <v>INT14103</v>
          </cell>
          <cell r="H45032" t="str">
            <v>Nguyễn Duy Phương</v>
          </cell>
          <cell r="I45032" t="str">
            <v>Công nghệ phần mềm</v>
          </cell>
          <cell r="J45032" t="str">
            <v>Công nghệ thông tin</v>
          </cell>
        </row>
        <row r="45033">
          <cell r="A45033" t="str">
            <v>B17DCCN363</v>
          </cell>
          <cell r="B45033" t="str">
            <v>INT1410304</v>
          </cell>
          <cell r="C45033" t="str">
            <v>B17DCCN363</v>
          </cell>
          <cell r="D45033" t="str">
            <v>Đặng Ngọc</v>
          </cell>
          <cell r="E45033" t="str">
            <v>Lâm</v>
          </cell>
          <cell r="F45033" t="str">
            <v>D17CNPM2</v>
          </cell>
          <cell r="G45033" t="str">
            <v>INT14103</v>
          </cell>
          <cell r="H45033" t="str">
            <v>Nguyễn Duy Phương</v>
          </cell>
          <cell r="I45033" t="str">
            <v>Công nghệ phần mềm</v>
          </cell>
          <cell r="J45033" t="str">
            <v>Công nghệ thông tin</v>
          </cell>
        </row>
        <row r="45034">
          <cell r="A45034" t="str">
            <v>B17DCCN376</v>
          </cell>
          <cell r="B45034" t="str">
            <v>INT1410304</v>
          </cell>
          <cell r="C45034" t="str">
            <v>B17DCCN376</v>
          </cell>
          <cell r="D45034" t="str">
            <v>Nguyễn Đình</v>
          </cell>
          <cell r="E45034" t="str">
            <v>Linh</v>
          </cell>
          <cell r="F45034" t="str">
            <v>D17CNPM2</v>
          </cell>
          <cell r="G45034" t="str">
            <v>INT14103</v>
          </cell>
          <cell r="H45034" t="str">
            <v>Nguyễn Duy Phương</v>
          </cell>
          <cell r="I45034" t="str">
            <v>Công nghệ phần mềm</v>
          </cell>
          <cell r="J45034" t="str">
            <v>Công nghệ thông tin</v>
          </cell>
        </row>
        <row r="45035">
          <cell r="A45035" t="str">
            <v>B17DCCN382</v>
          </cell>
          <cell r="B45035" t="str">
            <v>INT1410304</v>
          </cell>
          <cell r="C45035" t="str">
            <v>B17DCCN382</v>
          </cell>
          <cell r="D45035" t="str">
            <v>Vũ Tài</v>
          </cell>
          <cell r="E45035" t="str">
            <v>Linh</v>
          </cell>
          <cell r="F45035" t="str">
            <v>D17CNPM5</v>
          </cell>
          <cell r="G45035" t="str">
            <v>INT14103</v>
          </cell>
          <cell r="H45035" t="str">
            <v>Nguyễn Duy Phương</v>
          </cell>
          <cell r="I45035" t="str">
            <v>Công nghệ phần mềm</v>
          </cell>
          <cell r="J45035" t="str">
            <v>Công nghệ thông tin</v>
          </cell>
        </row>
        <row r="45036">
          <cell r="A45036" t="str">
            <v>B17DCCN405</v>
          </cell>
          <cell r="B45036" t="str">
            <v>INT1410304</v>
          </cell>
          <cell r="C45036" t="str">
            <v>B17DCCN405</v>
          </cell>
          <cell r="D45036" t="str">
            <v>Trần Quang</v>
          </cell>
          <cell r="E45036" t="str">
            <v>Lực</v>
          </cell>
          <cell r="F45036" t="str">
            <v>D17CNPM4</v>
          </cell>
          <cell r="G45036" t="str">
            <v>INT14103</v>
          </cell>
          <cell r="H45036" t="str">
            <v>Nguyễn Duy Phương</v>
          </cell>
          <cell r="I45036" t="str">
            <v>Công nghệ phần mềm</v>
          </cell>
          <cell r="J45036" t="str">
            <v>Công nghệ thông tin</v>
          </cell>
        </row>
        <row r="45037">
          <cell r="A45037" t="str">
            <v>B17DCCN422</v>
          </cell>
          <cell r="B45037" t="str">
            <v>INT1410304</v>
          </cell>
          <cell r="C45037" t="str">
            <v>B17DCCN422</v>
          </cell>
          <cell r="D45037" t="str">
            <v>Nguyễn Quý</v>
          </cell>
          <cell r="E45037" t="str">
            <v>Minh</v>
          </cell>
          <cell r="F45037" t="str">
            <v>D17CNPM1</v>
          </cell>
          <cell r="G45037" t="str">
            <v>INT14103</v>
          </cell>
          <cell r="H45037" t="str">
            <v>Nguyễn Duy Phương</v>
          </cell>
          <cell r="I45037" t="str">
            <v>Công nghệ phần mềm</v>
          </cell>
          <cell r="J45037" t="str">
            <v>Công nghệ thông tin</v>
          </cell>
        </row>
        <row r="45038">
          <cell r="A45038" t="str">
            <v>B17DCCN460</v>
          </cell>
          <cell r="B45038" t="str">
            <v>INT1410304</v>
          </cell>
          <cell r="C45038" t="str">
            <v>B17DCCN460</v>
          </cell>
          <cell r="D45038" t="str">
            <v>Chu Bá</v>
          </cell>
          <cell r="E45038" t="str">
            <v>Nghĩa</v>
          </cell>
          <cell r="F45038" t="str">
            <v>D17CNPM2</v>
          </cell>
          <cell r="G45038" t="str">
            <v>INT14103</v>
          </cell>
          <cell r="H45038" t="str">
            <v>Nguyễn Duy Phương</v>
          </cell>
          <cell r="I45038" t="str">
            <v>Công nghệ phần mềm</v>
          </cell>
          <cell r="J45038" t="str">
            <v>Công nghệ thông tin</v>
          </cell>
        </row>
        <row r="45039">
          <cell r="A45039" t="str">
            <v>B17DCCN729</v>
          </cell>
          <cell r="B45039" t="str">
            <v>INT1410304</v>
          </cell>
          <cell r="C45039" t="str">
            <v>B17DCCN729</v>
          </cell>
          <cell r="D45039" t="str">
            <v>Nguyễn Văn</v>
          </cell>
          <cell r="E45039" t="str">
            <v>Nghĩa</v>
          </cell>
          <cell r="F45039" t="str">
            <v>D17CNPM6</v>
          </cell>
          <cell r="G45039" t="str">
            <v>INT14103</v>
          </cell>
          <cell r="H45039" t="str">
            <v>Nguyễn Duy Phương</v>
          </cell>
          <cell r="I45039" t="str">
            <v>Công nghệ phần mềm</v>
          </cell>
          <cell r="J45039" t="str">
            <v>Công nghệ thông tin</v>
          </cell>
        </row>
        <row r="45040">
          <cell r="A45040" t="str">
            <v>B17DCCN490</v>
          </cell>
          <cell r="B45040" t="str">
            <v>INT1410304</v>
          </cell>
          <cell r="C45040" t="str">
            <v>B17DCCN490</v>
          </cell>
          <cell r="D45040" t="str">
            <v>Lê Khắc</v>
          </cell>
          <cell r="E45040" t="str">
            <v>Phúc</v>
          </cell>
          <cell r="F45040" t="str">
            <v>D17CNPM5</v>
          </cell>
          <cell r="G45040" t="str">
            <v>INT14103</v>
          </cell>
          <cell r="H45040" t="str">
            <v>Nguyễn Duy Phương</v>
          </cell>
          <cell r="I45040" t="str">
            <v>Công nghệ phần mềm</v>
          </cell>
          <cell r="J45040" t="str">
            <v>Công nghệ thông tin</v>
          </cell>
        </row>
        <row r="45041">
          <cell r="A45041" t="str">
            <v>B17DCCN491</v>
          </cell>
          <cell r="B45041" t="str">
            <v>INT1410304</v>
          </cell>
          <cell r="C45041" t="str">
            <v>B17DCCN491</v>
          </cell>
          <cell r="D45041" t="str">
            <v>Phạm Minh</v>
          </cell>
          <cell r="E45041" t="str">
            <v>Phúc</v>
          </cell>
          <cell r="F45041" t="str">
            <v>D17CNPM5</v>
          </cell>
          <cell r="G45041" t="str">
            <v>INT14103</v>
          </cell>
          <cell r="H45041" t="str">
            <v>Nguyễn Duy Phương</v>
          </cell>
          <cell r="I45041" t="str">
            <v>Công nghệ phần mềm</v>
          </cell>
          <cell r="J45041" t="str">
            <v>Công nghệ thông tin</v>
          </cell>
        </row>
        <row r="45042">
          <cell r="A45042" t="str">
            <v>B17DCCN494</v>
          </cell>
          <cell r="B45042" t="str">
            <v>INT1410304</v>
          </cell>
          <cell r="C45042" t="str">
            <v>B17DCCN494</v>
          </cell>
          <cell r="D45042" t="str">
            <v>Đỗ Mai</v>
          </cell>
          <cell r="E45042" t="str">
            <v>Phương</v>
          </cell>
          <cell r="F45042" t="str">
            <v>D17CNPM1</v>
          </cell>
          <cell r="G45042" t="str">
            <v>INT14103</v>
          </cell>
          <cell r="H45042" t="str">
            <v>Nguyễn Duy Phương</v>
          </cell>
          <cell r="I45042" t="str">
            <v>Công nghệ phần mềm</v>
          </cell>
          <cell r="J45042" t="str">
            <v>Công nghệ thông tin</v>
          </cell>
        </row>
        <row r="45043">
          <cell r="A45043" t="str">
            <v>B17DCCN512</v>
          </cell>
          <cell r="B45043" t="str">
            <v>INT1410304</v>
          </cell>
          <cell r="C45043" t="str">
            <v>B17DCCN512</v>
          </cell>
          <cell r="D45043" t="str">
            <v>Nguyễn Duy</v>
          </cell>
          <cell r="E45043" t="str">
            <v>Quang</v>
          </cell>
          <cell r="F45043" t="str">
            <v>D17CNPM4</v>
          </cell>
          <cell r="G45043" t="str">
            <v>INT14103</v>
          </cell>
          <cell r="H45043" t="str">
            <v>Nguyễn Duy Phương</v>
          </cell>
          <cell r="I45043" t="str">
            <v>Công nghệ phần mềm</v>
          </cell>
          <cell r="J45043" t="str">
            <v>Công nghệ thông tin</v>
          </cell>
        </row>
        <row r="45044">
          <cell r="A45044" t="str">
            <v>B17DCCN514</v>
          </cell>
          <cell r="B45044" t="str">
            <v>INT1410304</v>
          </cell>
          <cell r="C45044" t="str">
            <v>B17DCCN514</v>
          </cell>
          <cell r="D45044" t="str">
            <v>Nguyễn Trần Xuân</v>
          </cell>
          <cell r="E45044" t="str">
            <v>Quang</v>
          </cell>
          <cell r="F45044" t="str">
            <v>D17CNPM5</v>
          </cell>
          <cell r="G45044" t="str">
            <v>INT14103</v>
          </cell>
          <cell r="H45044" t="str">
            <v>Nguyễn Duy Phương</v>
          </cell>
          <cell r="I45044" t="str">
            <v>Công nghệ phần mềm</v>
          </cell>
          <cell r="J45044" t="str">
            <v>Công nghệ thông tin</v>
          </cell>
        </row>
        <row r="45045">
          <cell r="A45045" t="str">
            <v>B17DCCN515</v>
          </cell>
          <cell r="B45045" t="str">
            <v>INT1410304</v>
          </cell>
          <cell r="C45045" t="str">
            <v>B17DCCN515</v>
          </cell>
          <cell r="D45045" t="str">
            <v>Nguyễn Văn</v>
          </cell>
          <cell r="E45045" t="str">
            <v>Quang</v>
          </cell>
          <cell r="F45045" t="str">
            <v>D17CNPM5</v>
          </cell>
          <cell r="G45045" t="str">
            <v>INT14103</v>
          </cell>
          <cell r="H45045" t="str">
            <v>Nguyễn Duy Phương</v>
          </cell>
          <cell r="I45045" t="str">
            <v>Công nghệ phần mềm</v>
          </cell>
          <cell r="J45045" t="str">
            <v>Công nghệ thông tin</v>
          </cell>
        </row>
        <row r="45046">
          <cell r="A45046" t="str">
            <v>B17DCCN534</v>
          </cell>
          <cell r="B45046" t="str">
            <v>INT1410304</v>
          </cell>
          <cell r="C45046" t="str">
            <v>B17DCCN534</v>
          </cell>
          <cell r="D45046" t="str">
            <v>Dương Xuân</v>
          </cell>
          <cell r="E45046" t="str">
            <v>Sơn</v>
          </cell>
          <cell r="F45046" t="str">
            <v>D17CNPM3</v>
          </cell>
          <cell r="G45046" t="str">
            <v>INT14103</v>
          </cell>
          <cell r="H45046" t="str">
            <v>Nguyễn Duy Phương</v>
          </cell>
          <cell r="I45046" t="str">
            <v>Công nghệ phần mềm</v>
          </cell>
          <cell r="J45046" t="str">
            <v>Công nghệ thông tin</v>
          </cell>
        </row>
        <row r="45047">
          <cell r="A45047" t="str">
            <v>B17DCCN538</v>
          </cell>
          <cell r="B45047" t="str">
            <v>INT1410304</v>
          </cell>
          <cell r="C45047" t="str">
            <v>B17DCCN538</v>
          </cell>
          <cell r="D45047" t="str">
            <v>Lê Văn</v>
          </cell>
          <cell r="E45047" t="str">
            <v>Sơn</v>
          </cell>
          <cell r="F45047" t="str">
            <v>D17CNPM5</v>
          </cell>
          <cell r="G45047" t="str">
            <v>INT14103</v>
          </cell>
          <cell r="H45047" t="str">
            <v>Nguyễn Duy Phương</v>
          </cell>
          <cell r="I45047" t="str">
            <v>Công nghệ phần mềm</v>
          </cell>
          <cell r="J45047" t="str">
            <v>Công nghệ thông tin</v>
          </cell>
        </row>
        <row r="45048">
          <cell r="A45048" t="str">
            <v>B17DCCN571</v>
          </cell>
          <cell r="B45048" t="str">
            <v>INT1410304</v>
          </cell>
          <cell r="C45048" t="str">
            <v>B17DCCN571</v>
          </cell>
          <cell r="D45048" t="str">
            <v>Phạm Đức</v>
          </cell>
          <cell r="E45048" t="str">
            <v>Thành</v>
          </cell>
          <cell r="F45048" t="str">
            <v>D17CNPM3</v>
          </cell>
          <cell r="G45048" t="str">
            <v>INT14103</v>
          </cell>
          <cell r="H45048" t="str">
            <v>Nguyễn Duy Phương</v>
          </cell>
          <cell r="I45048" t="str">
            <v>Công nghệ phần mềm</v>
          </cell>
          <cell r="J45048" t="str">
            <v>Công nghệ thông tin</v>
          </cell>
        </row>
        <row r="45049">
          <cell r="A45049" t="str">
            <v>B17DCCN590</v>
          </cell>
          <cell r="B45049" t="str">
            <v>INT1410304</v>
          </cell>
          <cell r="C45049" t="str">
            <v>B17DCCN590</v>
          </cell>
          <cell r="D45049" t="str">
            <v>Phạm Quang</v>
          </cell>
          <cell r="E45049" t="str">
            <v>Thứ</v>
          </cell>
          <cell r="F45049" t="str">
            <v>D17CNPM1</v>
          </cell>
          <cell r="G45049" t="str">
            <v>INT14103</v>
          </cell>
          <cell r="H45049" t="str">
            <v>Nguyễn Duy Phương</v>
          </cell>
          <cell r="I45049" t="str">
            <v>Công nghệ phần mềm</v>
          </cell>
          <cell r="J45049" t="str">
            <v>Công nghệ thông tin</v>
          </cell>
        </row>
        <row r="45050">
          <cell r="A45050" t="str">
            <v>B17DCCN594</v>
          </cell>
          <cell r="B45050" t="str">
            <v>INT1410304</v>
          </cell>
          <cell r="C45050" t="str">
            <v>B17DCCN594</v>
          </cell>
          <cell r="D45050" t="str">
            <v>Lê Trung</v>
          </cell>
          <cell r="E45050" t="str">
            <v>Thực</v>
          </cell>
          <cell r="F45050" t="str">
            <v>D17CNPM3</v>
          </cell>
          <cell r="G45050" t="str">
            <v>INT14103</v>
          </cell>
          <cell r="H45050" t="str">
            <v>Nguyễn Duy Phương</v>
          </cell>
          <cell r="I45050" t="str">
            <v>Công nghệ phần mềm</v>
          </cell>
          <cell r="J45050" t="str">
            <v>Công nghệ thông tin</v>
          </cell>
        </row>
        <row r="45051">
          <cell r="A45051" t="str">
            <v>B17DCCN608</v>
          </cell>
          <cell r="B45051" t="str">
            <v>INT1410304</v>
          </cell>
          <cell r="C45051" t="str">
            <v>B17DCCN608</v>
          </cell>
          <cell r="D45051" t="str">
            <v>Hà Mạnh</v>
          </cell>
          <cell r="E45051" t="str">
            <v>Toàn</v>
          </cell>
          <cell r="F45051" t="str">
            <v>D17CNPM4</v>
          </cell>
          <cell r="G45051" t="str">
            <v>INT14103</v>
          </cell>
          <cell r="H45051" t="str">
            <v>Nguyễn Duy Phương</v>
          </cell>
          <cell r="I45051" t="str">
            <v>Công nghệ phần mềm</v>
          </cell>
          <cell r="J45051" t="str">
            <v>Công nghệ thông tin</v>
          </cell>
        </row>
        <row r="45052">
          <cell r="A45052" t="str">
            <v>B17DCCN610</v>
          </cell>
          <cell r="B45052" t="str">
            <v>INT1410304</v>
          </cell>
          <cell r="C45052" t="str">
            <v>B17DCCN610</v>
          </cell>
          <cell r="D45052" t="str">
            <v>Nguyễn Văn</v>
          </cell>
          <cell r="E45052" t="str">
            <v>Toàn</v>
          </cell>
          <cell r="F45052" t="str">
            <v>D17CNPM5</v>
          </cell>
          <cell r="G45052" t="str">
            <v>INT14103</v>
          </cell>
          <cell r="H45052" t="str">
            <v>Nguyễn Duy Phương</v>
          </cell>
          <cell r="I45052" t="str">
            <v>Công nghệ phần mềm</v>
          </cell>
          <cell r="J45052" t="str">
            <v>Công nghệ thông tin</v>
          </cell>
        </row>
        <row r="45053">
          <cell r="A45053" t="str">
            <v>B17DCCN619</v>
          </cell>
          <cell r="B45053" t="str">
            <v>INT1410304</v>
          </cell>
          <cell r="C45053" t="str">
            <v>B17DCCN619</v>
          </cell>
          <cell r="D45053" t="str">
            <v>Nguyễn Thị Quỳnh</v>
          </cell>
          <cell r="E45053" t="str">
            <v>Trang</v>
          </cell>
          <cell r="F45053" t="str">
            <v>D17CNPM3</v>
          </cell>
          <cell r="G45053" t="str">
            <v>INT14103</v>
          </cell>
          <cell r="H45053" t="str">
            <v>Nguyễn Duy Phương</v>
          </cell>
          <cell r="I45053" t="str">
            <v>Công nghệ phần mềm</v>
          </cell>
          <cell r="J45053" t="str">
            <v>Công nghệ thông tin</v>
          </cell>
        </row>
        <row r="45054">
          <cell r="A45054" t="str">
            <v>B17DCCN622</v>
          </cell>
          <cell r="B45054" t="str">
            <v>INT1410304</v>
          </cell>
          <cell r="C45054" t="str">
            <v>B17DCCN622</v>
          </cell>
          <cell r="D45054" t="str">
            <v>Kiều Vũ</v>
          </cell>
          <cell r="E45054" t="str">
            <v>Trình</v>
          </cell>
          <cell r="F45054" t="str">
            <v>D17CNPM5</v>
          </cell>
          <cell r="G45054" t="str">
            <v>INT14103</v>
          </cell>
          <cell r="H45054" t="str">
            <v>Nguyễn Duy Phương</v>
          </cell>
          <cell r="I45054" t="str">
            <v>Công nghệ phần mềm</v>
          </cell>
          <cell r="J45054" t="str">
            <v>Công nghệ thông tin</v>
          </cell>
        </row>
        <row r="45055">
          <cell r="A45055" t="str">
            <v>B17DCCN632</v>
          </cell>
          <cell r="B45055" t="str">
            <v>INT1410304</v>
          </cell>
          <cell r="C45055" t="str">
            <v>B17DCCN632</v>
          </cell>
          <cell r="D45055" t="str">
            <v>Bùi Đức</v>
          </cell>
          <cell r="E45055" t="str">
            <v>Trường</v>
          </cell>
          <cell r="F45055" t="str">
            <v>D17CNPM4</v>
          </cell>
          <cell r="G45055" t="str">
            <v>INT14103</v>
          </cell>
          <cell r="H45055" t="str">
            <v>Nguyễn Duy Phương</v>
          </cell>
          <cell r="I45055" t="str">
            <v>Công nghệ phần mềm</v>
          </cell>
          <cell r="J45055" t="str">
            <v>Công nghệ thông tin</v>
          </cell>
        </row>
        <row r="45056">
          <cell r="A45056" t="str">
            <v>B17DCCN634</v>
          </cell>
          <cell r="B45056" t="str">
            <v>INT1410304</v>
          </cell>
          <cell r="C45056" t="str">
            <v>B17DCCN634</v>
          </cell>
          <cell r="D45056" t="str">
            <v>Dương Xuân</v>
          </cell>
          <cell r="E45056" t="str">
            <v>Trường</v>
          </cell>
          <cell r="F45056" t="str">
            <v>D17CNPM5</v>
          </cell>
          <cell r="G45056" t="str">
            <v>INT14103</v>
          </cell>
          <cell r="H45056" t="str">
            <v>Nguyễn Duy Phương</v>
          </cell>
          <cell r="I45056" t="str">
            <v>Công nghệ phần mềm</v>
          </cell>
          <cell r="J45056" t="str">
            <v>Công nghệ thông tin</v>
          </cell>
        </row>
        <row r="45057">
          <cell r="A45057" t="str">
            <v>B17DCCN636</v>
          </cell>
          <cell r="B45057" t="str">
            <v>INT1410304</v>
          </cell>
          <cell r="C45057" t="str">
            <v>B17DCCN636</v>
          </cell>
          <cell r="D45057" t="str">
            <v>Nguyễn Duy</v>
          </cell>
          <cell r="E45057" t="str">
            <v>Trường</v>
          </cell>
          <cell r="F45057" t="str">
            <v>D17CNPM6</v>
          </cell>
          <cell r="G45057" t="str">
            <v>INT14103</v>
          </cell>
          <cell r="H45057" t="str">
            <v>Nguyễn Duy Phương</v>
          </cell>
          <cell r="I45057" t="str">
            <v>Công nghệ phần mềm</v>
          </cell>
          <cell r="J45057" t="str">
            <v>Công nghệ thông tin</v>
          </cell>
        </row>
        <row r="45058">
          <cell r="A45058" t="str">
            <v>B17DCCN656</v>
          </cell>
          <cell r="B45058" t="str">
            <v>INT1410304</v>
          </cell>
          <cell r="C45058" t="str">
            <v>B17DCCN656</v>
          </cell>
          <cell r="D45058" t="str">
            <v>Nguyễn Công</v>
          </cell>
          <cell r="E45058" t="str">
            <v>Tuấn</v>
          </cell>
          <cell r="F45058" t="str">
            <v>D17CNPM4</v>
          </cell>
          <cell r="G45058" t="str">
            <v>INT14103</v>
          </cell>
          <cell r="H45058" t="str">
            <v>Nguyễn Duy Phương</v>
          </cell>
          <cell r="I45058" t="str">
            <v>Công nghệ phần mềm</v>
          </cell>
          <cell r="J45058" t="str">
            <v>Công nghệ thông tin</v>
          </cell>
        </row>
        <row r="45059">
          <cell r="A45059" t="str">
            <v>B17DCCN666</v>
          </cell>
          <cell r="B45059" t="str">
            <v>INT1410304</v>
          </cell>
          <cell r="C45059" t="str">
            <v>B17DCCN666</v>
          </cell>
          <cell r="D45059" t="str">
            <v>Phùng Đình</v>
          </cell>
          <cell r="E45059" t="str">
            <v>Tùng</v>
          </cell>
          <cell r="F45059" t="str">
            <v>D17CNPM3</v>
          </cell>
          <cell r="G45059" t="str">
            <v>INT14103</v>
          </cell>
          <cell r="H45059" t="str">
            <v>Nguyễn Duy Phương</v>
          </cell>
          <cell r="I45059" t="str">
            <v>Công nghệ phần mềm</v>
          </cell>
          <cell r="J45059" t="str">
            <v>Công nghệ thông tin</v>
          </cell>
        </row>
        <row r="45060">
          <cell r="A45060" t="str">
            <v>B17DCCN674</v>
          </cell>
          <cell r="B45060" t="str">
            <v>INT1410304</v>
          </cell>
          <cell r="C45060" t="str">
            <v>B17DCCN674</v>
          </cell>
          <cell r="D45060" t="str">
            <v>Vũ Trọng</v>
          </cell>
          <cell r="E45060" t="str">
            <v>Tuyền</v>
          </cell>
          <cell r="F45060" t="str">
            <v>D17CNPM1</v>
          </cell>
          <cell r="G45060" t="str">
            <v>INT14103</v>
          </cell>
          <cell r="H45060" t="str">
            <v>Nguyễn Duy Phương</v>
          </cell>
          <cell r="I45060" t="str">
            <v>Công nghệ phần mềm</v>
          </cell>
          <cell r="J45060" t="str">
            <v>Công nghệ thông tin</v>
          </cell>
        </row>
        <row r="45061">
          <cell r="A45061" t="str">
            <v>B17DCCN686</v>
          </cell>
          <cell r="B45061" t="str">
            <v>INT1410304</v>
          </cell>
          <cell r="C45061" t="str">
            <v>B17DCCN686</v>
          </cell>
          <cell r="D45061" t="str">
            <v>Lưu Thế</v>
          </cell>
          <cell r="E45061" t="str">
            <v>Việt</v>
          </cell>
          <cell r="F45061" t="str">
            <v>D17CNPM1</v>
          </cell>
          <cell r="G45061" t="str">
            <v>INT14103</v>
          </cell>
          <cell r="H45061" t="str">
            <v>Nguyễn Duy Phương</v>
          </cell>
          <cell r="I45061" t="str">
            <v>Công nghệ phần mềm</v>
          </cell>
          <cell r="J45061" t="str">
            <v>Công nghệ thông tin</v>
          </cell>
        </row>
        <row r="45062">
          <cell r="A45062" t="str">
            <v>B17DCVT005</v>
          </cell>
          <cell r="B45062" t="str">
            <v>INT1410305</v>
          </cell>
          <cell r="C45062" t="str">
            <v>B17DCVT005</v>
          </cell>
          <cell r="D45062" t="str">
            <v>Đặng Tuấn</v>
          </cell>
          <cell r="E45062" t="str">
            <v>Anh</v>
          </cell>
          <cell r="F45062" t="str">
            <v>E17CQCN02-B</v>
          </cell>
          <cell r="G45062" t="str">
            <v>INT14103</v>
          </cell>
          <cell r="H45062" t="str">
            <v>Nguyễn Duy Phương</v>
          </cell>
          <cell r="I45062" t="str">
            <v>Công nghệ phần mềm</v>
          </cell>
          <cell r="J45062" t="str">
            <v>Công nghệ thông tin</v>
          </cell>
        </row>
        <row r="45063">
          <cell r="A45063" t="str">
            <v>B17DCDT006</v>
          </cell>
          <cell r="B45063" t="str">
            <v>INT1410305</v>
          </cell>
          <cell r="C45063" t="str">
            <v>B17DCDT006</v>
          </cell>
          <cell r="D45063" t="str">
            <v>Đỗ Ngọc</v>
          </cell>
          <cell r="E45063" t="str">
            <v>Anh</v>
          </cell>
          <cell r="F45063" t="str">
            <v>E17CQCN02-B</v>
          </cell>
          <cell r="G45063" t="str">
            <v>INT14103</v>
          </cell>
          <cell r="H45063" t="str">
            <v>Nguyễn Duy Phương</v>
          </cell>
          <cell r="I45063" t="str">
            <v>Công nghệ phần mềm</v>
          </cell>
          <cell r="J45063" t="str">
            <v>Công nghệ thông tin</v>
          </cell>
        </row>
        <row r="45064">
          <cell r="A45064" t="str">
            <v>B17DCCN023</v>
          </cell>
          <cell r="B45064" t="str">
            <v>INT1410305</v>
          </cell>
          <cell r="C45064" t="str">
            <v>B17DCCN023</v>
          </cell>
          <cell r="D45064" t="str">
            <v>Nguyễn Đức</v>
          </cell>
          <cell r="E45064" t="str">
            <v>Anh</v>
          </cell>
          <cell r="F45064" t="str">
            <v>E17CQCN02-B</v>
          </cell>
          <cell r="G45064" t="str">
            <v>INT14103</v>
          </cell>
          <cell r="H45064" t="str">
            <v>Nguyễn Duy Phương</v>
          </cell>
          <cell r="I45064" t="str">
            <v>Công nghệ phần mềm</v>
          </cell>
          <cell r="J45064" t="str">
            <v>Công nghệ thông tin</v>
          </cell>
        </row>
        <row r="45065">
          <cell r="A45065" t="str">
            <v>B17DCCN025</v>
          </cell>
          <cell r="B45065" t="str">
            <v>INT1410305</v>
          </cell>
          <cell r="C45065" t="str">
            <v>B17DCCN025</v>
          </cell>
          <cell r="D45065" t="str">
            <v>Nguyễn Hà</v>
          </cell>
          <cell r="E45065" t="str">
            <v>Anh</v>
          </cell>
          <cell r="F45065" t="str">
            <v>E17CQCN02-B</v>
          </cell>
          <cell r="G45065" t="str">
            <v>INT14103</v>
          </cell>
          <cell r="H45065" t="str">
            <v>Nguyễn Duy Phương</v>
          </cell>
          <cell r="I45065" t="str">
            <v>Công nghệ phần mềm</v>
          </cell>
          <cell r="J45065" t="str">
            <v>Công nghệ thông tin</v>
          </cell>
        </row>
        <row r="45066">
          <cell r="A45066" t="str">
            <v>B17DCVT014</v>
          </cell>
          <cell r="B45066" t="str">
            <v>INT1410305</v>
          </cell>
          <cell r="C45066" t="str">
            <v>B17DCVT014</v>
          </cell>
          <cell r="D45066" t="str">
            <v>Nguyễn Tiến</v>
          </cell>
          <cell r="E45066" t="str">
            <v>Anh</v>
          </cell>
          <cell r="F45066" t="str">
            <v>E17CQCN02-B</v>
          </cell>
          <cell r="G45066" t="str">
            <v>INT14103</v>
          </cell>
          <cell r="H45066" t="str">
            <v>Nguyễn Duy Phương</v>
          </cell>
          <cell r="I45066" t="str">
            <v>Công nghệ phần mềm</v>
          </cell>
          <cell r="J45066" t="str">
            <v>Công nghệ thông tin</v>
          </cell>
        </row>
        <row r="45067">
          <cell r="A45067" t="str">
            <v>B17DCAT016</v>
          </cell>
          <cell r="B45067" t="str">
            <v>INT1410305</v>
          </cell>
          <cell r="C45067" t="str">
            <v>B17DCAT016</v>
          </cell>
          <cell r="D45067" t="str">
            <v>Trần Quỳnh</v>
          </cell>
          <cell r="E45067" t="str">
            <v>Anh</v>
          </cell>
          <cell r="F45067" t="str">
            <v>E17CQCN02-B</v>
          </cell>
          <cell r="G45067" t="str">
            <v>INT14103</v>
          </cell>
          <cell r="H45067" t="str">
            <v>Nguyễn Duy Phương</v>
          </cell>
          <cell r="I45067" t="str">
            <v>Công nghệ phần mềm</v>
          </cell>
          <cell r="J45067" t="str">
            <v>Công nghệ thông tin</v>
          </cell>
        </row>
        <row r="45068">
          <cell r="A45068" t="str">
            <v>B17DCCN059</v>
          </cell>
          <cell r="B45068" t="str">
            <v>INT1410305</v>
          </cell>
          <cell r="C45068" t="str">
            <v>B17DCCN059</v>
          </cell>
          <cell r="D45068" t="str">
            <v>Vũ Tuấn</v>
          </cell>
          <cell r="E45068" t="str">
            <v>Anh</v>
          </cell>
          <cell r="F45068" t="str">
            <v>E17CQCN01-B</v>
          </cell>
          <cell r="G45068" t="str">
            <v>INT14103</v>
          </cell>
          <cell r="H45068" t="str">
            <v>Nguyễn Duy Phương</v>
          </cell>
          <cell r="I45068" t="str">
            <v>Công nghệ phần mềm</v>
          </cell>
          <cell r="J45068" t="str">
            <v>Công nghệ thông tin</v>
          </cell>
        </row>
        <row r="45069">
          <cell r="A45069" t="str">
            <v>B17DCCN074</v>
          </cell>
          <cell r="B45069" t="str">
            <v>INT1410305</v>
          </cell>
          <cell r="C45069" t="str">
            <v>B17DCCN074</v>
          </cell>
          <cell r="D45069" t="str">
            <v>Phạm Thanh</v>
          </cell>
          <cell r="E45069" t="str">
            <v>Bình</v>
          </cell>
          <cell r="F45069" t="str">
            <v>E17CQCN02-B</v>
          </cell>
          <cell r="G45069" t="str">
            <v>INT14103</v>
          </cell>
          <cell r="H45069" t="str">
            <v>Nguyễn Duy Phương</v>
          </cell>
          <cell r="I45069" t="str">
            <v>Công nghệ phần mềm</v>
          </cell>
          <cell r="J45069" t="str">
            <v>Công nghệ thông tin</v>
          </cell>
        </row>
        <row r="45070">
          <cell r="A45070" t="str">
            <v>B17DCVT038</v>
          </cell>
          <cell r="B45070" t="str">
            <v>INT1410305</v>
          </cell>
          <cell r="C45070" t="str">
            <v>B17DCVT038</v>
          </cell>
          <cell r="D45070" t="str">
            <v>Nguyễn Thành</v>
          </cell>
          <cell r="E45070" t="str">
            <v>Chung</v>
          </cell>
          <cell r="F45070" t="str">
            <v>E17CQCN01-B</v>
          </cell>
          <cell r="G45070" t="str">
            <v>INT14103</v>
          </cell>
          <cell r="H45070" t="str">
            <v>Nguyễn Duy Phương</v>
          </cell>
          <cell r="I45070" t="str">
            <v>Công nghệ phần mềm</v>
          </cell>
          <cell r="J45070" t="str">
            <v>Công nghệ thông tin</v>
          </cell>
        </row>
        <row r="45071">
          <cell r="A45071" t="str">
            <v>B17DCAT052</v>
          </cell>
          <cell r="B45071" t="str">
            <v>INT1410305</v>
          </cell>
          <cell r="C45071" t="str">
            <v>B17DCAT052</v>
          </cell>
          <cell r="D45071" t="str">
            <v>Hoàng Anh</v>
          </cell>
          <cell r="E45071" t="str">
            <v>Dũng</v>
          </cell>
          <cell r="F45071" t="str">
            <v>E17CQCN02-B</v>
          </cell>
          <cell r="G45071" t="str">
            <v>INT14103</v>
          </cell>
          <cell r="H45071" t="str">
            <v>Nguyễn Duy Phương</v>
          </cell>
          <cell r="I45071" t="str">
            <v>Công nghệ phần mềm</v>
          </cell>
          <cell r="J45071" t="str">
            <v>Công nghệ thông tin</v>
          </cell>
        </row>
        <row r="45072">
          <cell r="A45072" t="str">
            <v>B17DCCN165</v>
          </cell>
          <cell r="B45072" t="str">
            <v>INT1410305</v>
          </cell>
          <cell r="C45072" t="str">
            <v>B17DCCN165</v>
          </cell>
          <cell r="D45072" t="str">
            <v>Trần Tiến</v>
          </cell>
          <cell r="E45072" t="str">
            <v>Dũng</v>
          </cell>
          <cell r="F45072" t="str">
            <v>E17CQCN02-B</v>
          </cell>
          <cell r="G45072" t="str">
            <v>INT14103</v>
          </cell>
          <cell r="H45072" t="str">
            <v>Nguyễn Duy Phương</v>
          </cell>
          <cell r="I45072" t="str">
            <v>Công nghệ phần mềm</v>
          </cell>
          <cell r="J45072" t="str">
            <v>Công nghệ thông tin</v>
          </cell>
        </row>
        <row r="45073">
          <cell r="A45073" t="str">
            <v>B17DCCN178</v>
          </cell>
          <cell r="B45073" t="str">
            <v>INT1410305</v>
          </cell>
          <cell r="C45073" t="str">
            <v>B17DCCN178</v>
          </cell>
          <cell r="D45073" t="str">
            <v>Nguyễn Mạnh</v>
          </cell>
          <cell r="E45073" t="str">
            <v>Duy</v>
          </cell>
          <cell r="F45073" t="str">
            <v>E17CQCN02-B</v>
          </cell>
          <cell r="G45073" t="str">
            <v>INT14103</v>
          </cell>
          <cell r="H45073" t="str">
            <v>Nguyễn Duy Phương</v>
          </cell>
          <cell r="I45073" t="str">
            <v>Công nghệ phần mềm</v>
          </cell>
          <cell r="J45073" t="str">
            <v>Công nghệ thông tin</v>
          </cell>
        </row>
        <row r="45074">
          <cell r="A45074" t="str">
            <v>B17DCVT092</v>
          </cell>
          <cell r="B45074" t="str">
            <v>INT1410305</v>
          </cell>
          <cell r="C45074" t="str">
            <v>B17DCVT092</v>
          </cell>
          <cell r="D45074" t="str">
            <v>Lưu Hữu</v>
          </cell>
          <cell r="E45074" t="str">
            <v>Dương</v>
          </cell>
          <cell r="F45074" t="str">
            <v>E17CQCN02-B</v>
          </cell>
          <cell r="G45074" t="str">
            <v>INT14103</v>
          </cell>
          <cell r="H45074" t="str">
            <v>Nguyễn Duy Phương</v>
          </cell>
          <cell r="I45074" t="str">
            <v>Công nghệ phần mềm</v>
          </cell>
          <cell r="J45074" t="str">
            <v>Công nghệ thông tin</v>
          </cell>
        </row>
        <row r="45075">
          <cell r="A45075" t="str">
            <v>B17DCCN111</v>
          </cell>
          <cell r="B45075" t="str">
            <v>INT1410305</v>
          </cell>
          <cell r="C45075" t="str">
            <v>B17DCCN111</v>
          </cell>
          <cell r="D45075" t="str">
            <v>Hoàng Quốc</v>
          </cell>
          <cell r="E45075" t="str">
            <v>Đạt</v>
          </cell>
          <cell r="F45075" t="str">
            <v>E17CQCN01-B</v>
          </cell>
          <cell r="G45075" t="str">
            <v>INT14103</v>
          </cell>
          <cell r="H45075" t="str">
            <v>Nguyễn Duy Phương</v>
          </cell>
          <cell r="I45075" t="str">
            <v>Công nghệ phần mềm</v>
          </cell>
          <cell r="J45075" t="str">
            <v>Công nghệ thông tin</v>
          </cell>
        </row>
        <row r="45076">
          <cell r="A45076" t="str">
            <v>B17DCVT052</v>
          </cell>
          <cell r="B45076" t="str">
            <v>INT1410305</v>
          </cell>
          <cell r="C45076" t="str">
            <v>B17DCVT052</v>
          </cell>
          <cell r="D45076" t="str">
            <v>Kiều Tiến</v>
          </cell>
          <cell r="E45076" t="str">
            <v>Đạt</v>
          </cell>
          <cell r="F45076" t="str">
            <v>E17CQCN02-B</v>
          </cell>
          <cell r="G45076" t="str">
            <v>INT14103</v>
          </cell>
          <cell r="H45076" t="str">
            <v>Nguyễn Duy Phương</v>
          </cell>
          <cell r="I45076" t="str">
            <v>Công nghệ phần mềm</v>
          </cell>
          <cell r="J45076" t="str">
            <v>Công nghệ thông tin</v>
          </cell>
        </row>
        <row r="45077">
          <cell r="A45077" t="str">
            <v>B17DCVT053</v>
          </cell>
          <cell r="B45077" t="str">
            <v>INT1410305</v>
          </cell>
          <cell r="C45077" t="str">
            <v>B17DCVT053</v>
          </cell>
          <cell r="D45077" t="str">
            <v>Nguyễn Thành</v>
          </cell>
          <cell r="E45077" t="str">
            <v>Đạt</v>
          </cell>
          <cell r="F45077" t="str">
            <v>E17CQCN01-B</v>
          </cell>
          <cell r="G45077" t="str">
            <v>INT14103</v>
          </cell>
          <cell r="H45077" t="str">
            <v>Nguyễn Duy Phương</v>
          </cell>
          <cell r="I45077" t="str">
            <v>Công nghệ phần mềm</v>
          </cell>
          <cell r="J45077" t="str">
            <v>Công nghệ thông tin</v>
          </cell>
        </row>
        <row r="45078">
          <cell r="A45078" t="str">
            <v>B17DCDT039</v>
          </cell>
          <cell r="B45078" t="str">
            <v>INT1410305</v>
          </cell>
          <cell r="C45078" t="str">
            <v>B17DCDT039</v>
          </cell>
          <cell r="D45078" t="str">
            <v>Nguyễn Huy</v>
          </cell>
          <cell r="E45078" t="str">
            <v>Đông</v>
          </cell>
          <cell r="F45078" t="str">
            <v>E17CQCN02-B</v>
          </cell>
          <cell r="G45078" t="str">
            <v>INT14103</v>
          </cell>
          <cell r="H45078" t="str">
            <v>Nguyễn Duy Phương</v>
          </cell>
          <cell r="I45078" t="str">
            <v>Công nghệ phần mềm</v>
          </cell>
          <cell r="J45078" t="str">
            <v>Công nghệ thông tin</v>
          </cell>
        </row>
        <row r="45079">
          <cell r="A45079" t="str">
            <v>B16DCCN079</v>
          </cell>
          <cell r="B45079" t="str">
            <v>INT1410305</v>
          </cell>
          <cell r="C45079" t="str">
            <v>B16DCCN079</v>
          </cell>
          <cell r="D45079" t="str">
            <v>Nguyễn Kim</v>
          </cell>
          <cell r="E45079" t="str">
            <v>Đức</v>
          </cell>
          <cell r="F45079" t="str">
            <v>E16CN</v>
          </cell>
          <cell r="G45079" t="str">
            <v>INT14103</v>
          </cell>
          <cell r="H45079" t="str">
            <v>Nguyễn Duy Phương</v>
          </cell>
          <cell r="I45079" t="str">
            <v>Công nghệ phần mềm</v>
          </cell>
          <cell r="J45079" t="str">
            <v>Công nghệ thông tin</v>
          </cell>
        </row>
        <row r="45080">
          <cell r="A45080" t="str">
            <v>B17DCAT050</v>
          </cell>
          <cell r="B45080" t="str">
            <v>INT1410305</v>
          </cell>
          <cell r="C45080" t="str">
            <v>B17DCAT050</v>
          </cell>
          <cell r="D45080" t="str">
            <v>Phạm Minh</v>
          </cell>
          <cell r="E45080" t="str">
            <v>Đức</v>
          </cell>
          <cell r="F45080" t="str">
            <v>E17CQCN01-B</v>
          </cell>
          <cell r="G45080" t="str">
            <v>INT14103</v>
          </cell>
          <cell r="H45080" t="str">
            <v>Nguyễn Duy Phương</v>
          </cell>
          <cell r="I45080" t="str">
            <v>Công nghệ phần mềm</v>
          </cell>
          <cell r="J45080" t="str">
            <v>Công nghệ thông tin</v>
          </cell>
        </row>
        <row r="45081">
          <cell r="A45081" t="str">
            <v>B17DCAT059</v>
          </cell>
          <cell r="B45081" t="str">
            <v>INT1410305</v>
          </cell>
          <cell r="C45081" t="str">
            <v>B17DCAT059</v>
          </cell>
          <cell r="D45081" t="str">
            <v>Đoàn Nguyễn Hoàng</v>
          </cell>
          <cell r="E45081" t="str">
            <v>Giang</v>
          </cell>
          <cell r="F45081" t="str">
            <v>E17CQCN01-B</v>
          </cell>
          <cell r="G45081" t="str">
            <v>INT14103</v>
          </cell>
          <cell r="H45081" t="str">
            <v>Nguyễn Duy Phương</v>
          </cell>
          <cell r="I45081" t="str">
            <v>Công nghệ phần mềm</v>
          </cell>
          <cell r="J45081" t="str">
            <v>Công nghệ thông tin</v>
          </cell>
        </row>
        <row r="45082">
          <cell r="A45082" t="str">
            <v>B17DCCN188</v>
          </cell>
          <cell r="B45082" t="str">
            <v>INT1410305</v>
          </cell>
          <cell r="C45082" t="str">
            <v>B17DCCN188</v>
          </cell>
          <cell r="D45082" t="str">
            <v>Nguyễn Thị Hương</v>
          </cell>
          <cell r="E45082" t="str">
            <v>Giang</v>
          </cell>
          <cell r="F45082" t="str">
            <v>E17CQCN02-B</v>
          </cell>
          <cell r="G45082" t="str">
            <v>INT14103</v>
          </cell>
          <cell r="H45082" t="str">
            <v>Nguyễn Duy Phương</v>
          </cell>
          <cell r="I45082" t="str">
            <v>Công nghệ phần mềm</v>
          </cell>
          <cell r="J45082" t="str">
            <v>Công nghệ thông tin</v>
          </cell>
        </row>
        <row r="45083">
          <cell r="A45083" t="str">
            <v>B17DCAT075</v>
          </cell>
          <cell r="B45083" t="str">
            <v>INT1410305</v>
          </cell>
          <cell r="C45083" t="str">
            <v>B17DCAT075</v>
          </cell>
          <cell r="D45083" t="str">
            <v>Trần Minh</v>
          </cell>
          <cell r="E45083" t="str">
            <v>Hiếu</v>
          </cell>
          <cell r="F45083" t="str">
            <v>E17CQCN01-B</v>
          </cell>
          <cell r="G45083" t="str">
            <v>INT14103</v>
          </cell>
          <cell r="H45083" t="str">
            <v>Nguyễn Duy Phương</v>
          </cell>
          <cell r="I45083" t="str">
            <v>Công nghệ phần mềm</v>
          </cell>
          <cell r="J45083" t="str">
            <v>Công nghệ thông tin</v>
          </cell>
        </row>
        <row r="45084">
          <cell r="A45084" t="str">
            <v>B17DCDT080</v>
          </cell>
          <cell r="B45084" t="str">
            <v>INT1410305</v>
          </cell>
          <cell r="C45084" t="str">
            <v>B17DCDT080</v>
          </cell>
          <cell r="D45084" t="str">
            <v>Nguyễn Hữu</v>
          </cell>
          <cell r="E45084" t="str">
            <v>Hiệu</v>
          </cell>
          <cell r="F45084" t="str">
            <v>E17CQCN02-B</v>
          </cell>
          <cell r="G45084" t="str">
            <v>INT14103</v>
          </cell>
          <cell r="H45084" t="str">
            <v>Nguyễn Duy Phương</v>
          </cell>
          <cell r="I45084" t="str">
            <v>Công nghệ phần mềm</v>
          </cell>
          <cell r="J45084" t="str">
            <v>Công nghệ thông tin</v>
          </cell>
        </row>
        <row r="45085">
          <cell r="A45085" t="str">
            <v>B17DCVT143</v>
          </cell>
          <cell r="B45085" t="str">
            <v>INT1410305</v>
          </cell>
          <cell r="C45085" t="str">
            <v>B17DCVT143</v>
          </cell>
          <cell r="D45085" t="str">
            <v>Cao Viết</v>
          </cell>
          <cell r="E45085" t="str">
            <v>Hoàng</v>
          </cell>
          <cell r="F45085" t="str">
            <v>E17CQCN02-B</v>
          </cell>
          <cell r="G45085" t="str">
            <v>INT14103</v>
          </cell>
          <cell r="H45085" t="str">
            <v>Nguyễn Duy Phương</v>
          </cell>
          <cell r="I45085" t="str">
            <v>Công nghệ phần mềm</v>
          </cell>
          <cell r="J45085" t="str">
            <v>Công nghệ thông tin</v>
          </cell>
        </row>
        <row r="45086">
          <cell r="A45086" t="str">
            <v>B17DCAT083</v>
          </cell>
          <cell r="B45086" t="str">
            <v>INT1410305</v>
          </cell>
          <cell r="C45086" t="str">
            <v>B17DCAT083</v>
          </cell>
          <cell r="D45086" t="str">
            <v>Nguyễn Huy</v>
          </cell>
          <cell r="E45086" t="str">
            <v>Hoàng</v>
          </cell>
          <cell r="F45086" t="str">
            <v>E17CQCN01-B</v>
          </cell>
          <cell r="G45086" t="str">
            <v>INT14103</v>
          </cell>
          <cell r="H45086" t="str">
            <v>Nguyễn Duy Phương</v>
          </cell>
          <cell r="I45086" t="str">
            <v>Công nghệ phần mềm</v>
          </cell>
          <cell r="J45086" t="str">
            <v>Công nghệ thông tin</v>
          </cell>
        </row>
        <row r="45087">
          <cell r="A45087" t="str">
            <v>B17DCVT151</v>
          </cell>
          <cell r="B45087" t="str">
            <v>INT1410305</v>
          </cell>
          <cell r="C45087" t="str">
            <v>B17DCVT151</v>
          </cell>
          <cell r="D45087" t="str">
            <v>Vũ Việt</v>
          </cell>
          <cell r="E45087" t="str">
            <v>Hoàng</v>
          </cell>
          <cell r="F45087" t="str">
            <v>E17CQCN02-B</v>
          </cell>
          <cell r="G45087" t="str">
            <v>INT14103</v>
          </cell>
          <cell r="H45087" t="str">
            <v>Nguyễn Duy Phương</v>
          </cell>
          <cell r="I45087" t="str">
            <v>Công nghệ phần mềm</v>
          </cell>
          <cell r="J45087" t="str">
            <v>Công nghệ thông tin</v>
          </cell>
        </row>
        <row r="45088">
          <cell r="A45088" t="str">
            <v>B17DCCN288</v>
          </cell>
          <cell r="B45088" t="str">
            <v>INT1410305</v>
          </cell>
          <cell r="C45088" t="str">
            <v>B17DCCN288</v>
          </cell>
          <cell r="D45088" t="str">
            <v>Nguyễn Quốc</v>
          </cell>
          <cell r="E45088" t="str">
            <v>Hùng</v>
          </cell>
          <cell r="F45088" t="str">
            <v>E17CQCN01-B</v>
          </cell>
          <cell r="G45088" t="str">
            <v>INT14103</v>
          </cell>
          <cell r="H45088" t="str">
            <v>Nguyễn Duy Phương</v>
          </cell>
          <cell r="I45088" t="str">
            <v>Công nghệ phần mềm</v>
          </cell>
          <cell r="J45088" t="str">
            <v>Công nghệ thông tin</v>
          </cell>
        </row>
        <row r="45089">
          <cell r="A45089" t="str">
            <v>B17DCAT095</v>
          </cell>
          <cell r="B45089" t="str">
            <v>INT1410305</v>
          </cell>
          <cell r="C45089" t="str">
            <v>B17DCAT095</v>
          </cell>
          <cell r="D45089" t="str">
            <v>Nghiêm Quang</v>
          </cell>
          <cell r="E45089" t="str">
            <v>Huy</v>
          </cell>
          <cell r="F45089" t="str">
            <v>E17CQCN01-B</v>
          </cell>
          <cell r="G45089" t="str">
            <v>INT14103</v>
          </cell>
          <cell r="H45089" t="str">
            <v>Nguyễn Duy Phương</v>
          </cell>
          <cell r="I45089" t="str">
            <v>Công nghệ phần mềm</v>
          </cell>
          <cell r="J45089" t="str">
            <v>Công nghệ thông tin</v>
          </cell>
        </row>
        <row r="45090">
          <cell r="A45090" t="str">
            <v>B16DCDT102</v>
          </cell>
          <cell r="B45090" t="str">
            <v>INT1410305</v>
          </cell>
          <cell r="C45090" t="str">
            <v>B16DCDT102</v>
          </cell>
          <cell r="D45090" t="str">
            <v>Trịnh Đức</v>
          </cell>
          <cell r="E45090" t="str">
            <v>Hưng</v>
          </cell>
          <cell r="F45090" t="str">
            <v>E16CN</v>
          </cell>
          <cell r="G45090" t="str">
            <v>INT14103</v>
          </cell>
          <cell r="H45090" t="str">
            <v>Nguyễn Duy Phương</v>
          </cell>
          <cell r="I45090" t="str">
            <v>Công nghệ phần mềm</v>
          </cell>
          <cell r="J45090" t="str">
            <v>Công nghệ thông tin</v>
          </cell>
        </row>
        <row r="45091">
          <cell r="A45091" t="str">
            <v>B17DCVT186</v>
          </cell>
          <cell r="B45091" t="str">
            <v>INT1410305</v>
          </cell>
          <cell r="C45091" t="str">
            <v>B17DCVT186</v>
          </cell>
          <cell r="D45091" t="str">
            <v>Lâm Quốc</v>
          </cell>
          <cell r="E45091" t="str">
            <v>Khánh</v>
          </cell>
          <cell r="F45091" t="str">
            <v>E17CQCN02-B</v>
          </cell>
          <cell r="G45091" t="str">
            <v>INT14103</v>
          </cell>
          <cell r="H45091" t="str">
            <v>Nguyễn Duy Phương</v>
          </cell>
          <cell r="I45091" t="str">
            <v>Công nghệ phần mềm</v>
          </cell>
          <cell r="J45091" t="str">
            <v>Công nghệ thông tin</v>
          </cell>
        </row>
        <row r="45092">
          <cell r="A45092" t="str">
            <v>B17DCVT203</v>
          </cell>
          <cell r="B45092" t="str">
            <v>INT1410305</v>
          </cell>
          <cell r="C45092" t="str">
            <v>B17DCVT203</v>
          </cell>
          <cell r="D45092" t="str">
            <v>Nguyễn Tùng</v>
          </cell>
          <cell r="E45092" t="str">
            <v>Lâm</v>
          </cell>
          <cell r="F45092" t="str">
            <v>E17CQCN02-B</v>
          </cell>
          <cell r="G45092" t="str">
            <v>INT14103</v>
          </cell>
          <cell r="H45092" t="str">
            <v>Nguyễn Duy Phương</v>
          </cell>
          <cell r="I45092" t="str">
            <v>Công nghệ phần mềm</v>
          </cell>
          <cell r="J45092" t="str">
            <v>Công nghệ thông tin</v>
          </cell>
        </row>
        <row r="45093">
          <cell r="A45093" t="str">
            <v>B17DCVT213</v>
          </cell>
          <cell r="B45093" t="str">
            <v>INT1410305</v>
          </cell>
          <cell r="C45093" t="str">
            <v>B17DCVT213</v>
          </cell>
          <cell r="D45093" t="str">
            <v>Lê Viết</v>
          </cell>
          <cell r="E45093" t="str">
            <v>Linh</v>
          </cell>
          <cell r="F45093" t="str">
            <v>E17CQCN02-B</v>
          </cell>
          <cell r="G45093" t="str">
            <v>INT14103</v>
          </cell>
          <cell r="H45093" t="str">
            <v>Nguyễn Duy Phương</v>
          </cell>
          <cell r="I45093" t="str">
            <v>Công nghệ phần mềm</v>
          </cell>
          <cell r="J45093" t="str">
            <v>Công nghệ thông tin</v>
          </cell>
        </row>
        <row r="45094">
          <cell r="A45094" t="str">
            <v>B17DCCN393</v>
          </cell>
          <cell r="B45094" t="str">
            <v>INT1410305</v>
          </cell>
          <cell r="C45094" t="str">
            <v>B17DCCN393</v>
          </cell>
          <cell r="D45094" t="str">
            <v>Nguyễn Đức</v>
          </cell>
          <cell r="E45094" t="str">
            <v>Long</v>
          </cell>
          <cell r="F45094" t="str">
            <v>E17CQCN01-B</v>
          </cell>
          <cell r="G45094" t="str">
            <v>INT14103</v>
          </cell>
          <cell r="H45094" t="str">
            <v>Nguyễn Duy Phương</v>
          </cell>
          <cell r="I45094" t="str">
            <v>Công nghệ phần mềm</v>
          </cell>
          <cell r="J45094" t="str">
            <v>Công nghệ thông tin</v>
          </cell>
        </row>
        <row r="45095">
          <cell r="A45095" t="str">
            <v>B16DCDT137</v>
          </cell>
          <cell r="B45095" t="str">
            <v>INT1410305</v>
          </cell>
          <cell r="C45095" t="str">
            <v>B16DCDT137</v>
          </cell>
          <cell r="D45095" t="str">
            <v>Nguyễn Thành</v>
          </cell>
          <cell r="E45095" t="str">
            <v>Long</v>
          </cell>
          <cell r="F45095" t="str">
            <v>E16CN</v>
          </cell>
          <cell r="G45095" t="str">
            <v>INT14103</v>
          </cell>
          <cell r="H45095" t="str">
            <v>Nguyễn Duy Phương</v>
          </cell>
          <cell r="I45095" t="str">
            <v>Công nghệ phần mềm</v>
          </cell>
          <cell r="J45095" t="str">
            <v>Công nghệ thông tin</v>
          </cell>
        </row>
        <row r="45096">
          <cell r="A45096" t="str">
            <v>B17DCDT116</v>
          </cell>
          <cell r="B45096" t="str">
            <v>INT1410305</v>
          </cell>
          <cell r="C45096" t="str">
            <v>B17DCDT116</v>
          </cell>
          <cell r="D45096" t="str">
            <v>Phạm Phi</v>
          </cell>
          <cell r="E45096" t="str">
            <v>Long</v>
          </cell>
          <cell r="F45096" t="str">
            <v>E17CQCN02-B</v>
          </cell>
          <cell r="G45096" t="str">
            <v>INT14103</v>
          </cell>
          <cell r="H45096" t="str">
            <v>Nguyễn Duy Phương</v>
          </cell>
          <cell r="I45096" t="str">
            <v>Công nghệ phần mềm</v>
          </cell>
          <cell r="J45096" t="str">
            <v>Công nghệ thông tin</v>
          </cell>
        </row>
        <row r="45097">
          <cell r="A45097" t="str">
            <v>B17DCCN408</v>
          </cell>
          <cell r="B45097" t="str">
            <v>INT1410305</v>
          </cell>
          <cell r="C45097" t="str">
            <v>B17DCCN408</v>
          </cell>
          <cell r="D45097" t="str">
            <v>Nguyễn Đình</v>
          </cell>
          <cell r="E45097" t="str">
            <v>Lượng</v>
          </cell>
          <cell r="F45097" t="str">
            <v>E17CQCN01-B</v>
          </cell>
          <cell r="G45097" t="str">
            <v>INT14103</v>
          </cell>
          <cell r="H45097" t="str">
            <v>Nguyễn Duy Phương</v>
          </cell>
          <cell r="I45097" t="str">
            <v>Công nghệ phần mềm</v>
          </cell>
          <cell r="J45097" t="str">
            <v>Công nghệ thông tin</v>
          </cell>
        </row>
        <row r="45098">
          <cell r="A45098" t="str">
            <v>B17DCVT235</v>
          </cell>
          <cell r="B45098" t="str">
            <v>INT1410305</v>
          </cell>
          <cell r="C45098" t="str">
            <v>B17DCVT235</v>
          </cell>
          <cell r="D45098" t="str">
            <v>Nguyễn Hoàng</v>
          </cell>
          <cell r="E45098" t="str">
            <v>Minh</v>
          </cell>
          <cell r="F45098" t="str">
            <v>E17CQCN01-B</v>
          </cell>
          <cell r="G45098" t="str">
            <v>INT14103</v>
          </cell>
          <cell r="H45098" t="str">
            <v>Nguyễn Duy Phương</v>
          </cell>
          <cell r="I45098" t="str">
            <v>Công nghệ phần mềm</v>
          </cell>
          <cell r="J45098" t="str">
            <v>Công nghệ thông tin</v>
          </cell>
        </row>
        <row r="45099">
          <cell r="A45099" t="str">
            <v>B17DCCN436</v>
          </cell>
          <cell r="B45099" t="str">
            <v>INT1410305</v>
          </cell>
          <cell r="C45099" t="str">
            <v>B17DCCN436</v>
          </cell>
          <cell r="D45099" t="str">
            <v>Lê Vũ</v>
          </cell>
          <cell r="E45099" t="str">
            <v>Nam</v>
          </cell>
          <cell r="F45099" t="str">
            <v>E17CQCN02-B</v>
          </cell>
          <cell r="G45099" t="str">
            <v>INT14103</v>
          </cell>
          <cell r="H45099" t="str">
            <v>Nguyễn Duy Phương</v>
          </cell>
          <cell r="I45099" t="str">
            <v>Công nghệ phần mềm</v>
          </cell>
          <cell r="J45099" t="str">
            <v>Công nghệ thông tin</v>
          </cell>
        </row>
        <row r="45100">
          <cell r="A45100" t="str">
            <v>B17DCVT252</v>
          </cell>
          <cell r="B45100" t="str">
            <v>INT1410305</v>
          </cell>
          <cell r="C45100" t="str">
            <v>B17DCVT252</v>
          </cell>
          <cell r="D45100" t="str">
            <v>Phạm Hữu</v>
          </cell>
          <cell r="E45100" t="str">
            <v>Nam</v>
          </cell>
          <cell r="F45100" t="str">
            <v>E17CQCN02-B</v>
          </cell>
          <cell r="G45100" t="str">
            <v>INT14103</v>
          </cell>
          <cell r="H45100" t="str">
            <v>Nguyễn Duy Phương</v>
          </cell>
          <cell r="I45100" t="str">
            <v>Công nghệ phần mềm</v>
          </cell>
          <cell r="J45100" t="str">
            <v>Công nghệ thông tin</v>
          </cell>
        </row>
        <row r="45101">
          <cell r="A45101" t="str">
            <v>B17DCVT258</v>
          </cell>
          <cell r="B45101" t="str">
            <v>INT1410305</v>
          </cell>
          <cell r="C45101" t="str">
            <v>B17DCVT258</v>
          </cell>
          <cell r="D45101" t="str">
            <v>Trần Quốc</v>
          </cell>
          <cell r="E45101" t="str">
            <v>Nam</v>
          </cell>
          <cell r="F45101" t="str">
            <v>E17CQCN01-B</v>
          </cell>
          <cell r="G45101" t="str">
            <v>INT14103</v>
          </cell>
          <cell r="H45101" t="str">
            <v>Nguyễn Duy Phương</v>
          </cell>
          <cell r="I45101" t="str">
            <v>Công nghệ phần mềm</v>
          </cell>
          <cell r="J45101" t="str">
            <v>Công nghệ thông tin</v>
          </cell>
        </row>
        <row r="45102">
          <cell r="A45102" t="str">
            <v>B17DCCN463</v>
          </cell>
          <cell r="B45102" t="str">
            <v>INT1410305</v>
          </cell>
          <cell r="C45102" t="str">
            <v>B17DCCN463</v>
          </cell>
          <cell r="D45102" t="str">
            <v>Nguyễn Tuấn</v>
          </cell>
          <cell r="E45102" t="str">
            <v>Nghĩa</v>
          </cell>
          <cell r="F45102" t="str">
            <v>E17CQCN02-B</v>
          </cell>
          <cell r="G45102" t="str">
            <v>INT14103</v>
          </cell>
          <cell r="H45102" t="str">
            <v>Nguyễn Duy Phương</v>
          </cell>
          <cell r="I45102" t="str">
            <v>Công nghệ phần mềm</v>
          </cell>
          <cell r="J45102" t="str">
            <v>Công nghệ thông tin</v>
          </cell>
        </row>
        <row r="45103">
          <cell r="A45103" t="str">
            <v>B17DCCN476</v>
          </cell>
          <cell r="B45103" t="str">
            <v>INT1410305</v>
          </cell>
          <cell r="C45103" t="str">
            <v>B17DCCN476</v>
          </cell>
          <cell r="D45103" t="str">
            <v>Đỗ Hồng</v>
          </cell>
          <cell r="E45103" t="str">
            <v>Nhật</v>
          </cell>
          <cell r="F45103" t="str">
            <v>E17CQCN02-B</v>
          </cell>
          <cell r="G45103" t="str">
            <v>INT14103</v>
          </cell>
          <cell r="H45103" t="str">
            <v>Nguyễn Duy Phương</v>
          </cell>
          <cell r="I45103" t="str">
            <v>Công nghệ phần mềm</v>
          </cell>
          <cell r="J45103" t="str">
            <v>Công nghệ thông tin</v>
          </cell>
        </row>
        <row r="45104">
          <cell r="A45104" t="str">
            <v>B17DCAT155</v>
          </cell>
          <cell r="B45104" t="str">
            <v>INT1410305</v>
          </cell>
          <cell r="C45104" t="str">
            <v>B17DCAT155</v>
          </cell>
          <cell r="D45104" t="str">
            <v>Đoàn Xuân</v>
          </cell>
          <cell r="E45104" t="str">
            <v>Sơn</v>
          </cell>
          <cell r="F45104" t="str">
            <v>E17CQCN01-B</v>
          </cell>
          <cell r="G45104" t="str">
            <v>INT14103</v>
          </cell>
          <cell r="H45104" t="str">
            <v>Nguyễn Duy Phương</v>
          </cell>
          <cell r="I45104" t="str">
            <v>Công nghệ phần mềm</v>
          </cell>
          <cell r="J45104" t="str">
            <v>Công nghệ thông tin</v>
          </cell>
        </row>
        <row r="45105">
          <cell r="A45105" t="str">
            <v>B17DCVT306</v>
          </cell>
          <cell r="B45105" t="str">
            <v>INT1410305</v>
          </cell>
          <cell r="C45105" t="str">
            <v>B17DCVT306</v>
          </cell>
          <cell r="D45105" t="str">
            <v>Nguyễn Cao</v>
          </cell>
          <cell r="E45105" t="str">
            <v>Sơn</v>
          </cell>
          <cell r="F45105" t="str">
            <v>E17CQCN01-B</v>
          </cell>
          <cell r="G45105" t="str">
            <v>INT14103</v>
          </cell>
          <cell r="H45105" t="str">
            <v>Nguyễn Duy Phương</v>
          </cell>
          <cell r="I45105" t="str">
            <v>Công nghệ phần mềm</v>
          </cell>
          <cell r="J45105" t="str">
            <v>Công nghệ thông tin</v>
          </cell>
        </row>
        <row r="45106">
          <cell r="A45106" t="str">
            <v>B17DCVT309</v>
          </cell>
          <cell r="B45106" t="str">
            <v>INT1410305</v>
          </cell>
          <cell r="C45106" t="str">
            <v>B17DCVT309</v>
          </cell>
          <cell r="D45106" t="str">
            <v>Nguyễn Hồng</v>
          </cell>
          <cell r="E45106" t="str">
            <v>Sơn</v>
          </cell>
          <cell r="F45106" t="str">
            <v>E17CQCN02-B</v>
          </cell>
          <cell r="G45106" t="str">
            <v>INT14103</v>
          </cell>
          <cell r="H45106" t="str">
            <v>Nguyễn Duy Phương</v>
          </cell>
          <cell r="I45106" t="str">
            <v>Công nghệ phần mềm</v>
          </cell>
          <cell r="J45106" t="str">
            <v>Công nghệ thông tin</v>
          </cell>
        </row>
        <row r="45107">
          <cell r="A45107" t="str">
            <v>B17DCCN540</v>
          </cell>
          <cell r="B45107" t="str">
            <v>INT1410305</v>
          </cell>
          <cell r="C45107" t="str">
            <v>B17DCCN540</v>
          </cell>
          <cell r="D45107" t="str">
            <v>Nguyễn Văn</v>
          </cell>
          <cell r="E45107" t="str">
            <v>Sơn</v>
          </cell>
          <cell r="F45107" t="str">
            <v>E17CQCN01-B</v>
          </cell>
          <cell r="G45107" t="str">
            <v>INT14103</v>
          </cell>
          <cell r="H45107" t="str">
            <v>Nguyễn Duy Phương</v>
          </cell>
          <cell r="I45107" t="str">
            <v>Công nghệ phần mềm</v>
          </cell>
          <cell r="J45107" t="str">
            <v>Công nghệ thông tin</v>
          </cell>
        </row>
        <row r="45108">
          <cell r="A45108" t="str">
            <v>B17DCAT172</v>
          </cell>
          <cell r="B45108" t="str">
            <v>INT1410305</v>
          </cell>
          <cell r="C45108" t="str">
            <v>B17DCAT172</v>
          </cell>
          <cell r="D45108" t="str">
            <v>Đinh Minh</v>
          </cell>
          <cell r="E45108" t="str">
            <v>Thiên</v>
          </cell>
          <cell r="F45108" t="str">
            <v>E17CQCN02-B</v>
          </cell>
          <cell r="G45108" t="str">
            <v>INT14103</v>
          </cell>
          <cell r="H45108" t="str">
            <v>Nguyễn Duy Phương</v>
          </cell>
          <cell r="I45108" t="str">
            <v>Công nghệ phần mềm</v>
          </cell>
          <cell r="J45108" t="str">
            <v>Công nghệ thông tin</v>
          </cell>
        </row>
        <row r="45109">
          <cell r="A45109" t="str">
            <v>B17DCAT177</v>
          </cell>
          <cell r="B45109" t="str">
            <v>INT1410305</v>
          </cell>
          <cell r="C45109" t="str">
            <v>B17DCAT177</v>
          </cell>
          <cell r="D45109" t="str">
            <v>Hà Công</v>
          </cell>
          <cell r="E45109" t="str">
            <v>Thuấn</v>
          </cell>
          <cell r="F45109" t="str">
            <v>E17CQCN01-B</v>
          </cell>
          <cell r="G45109" t="str">
            <v>INT14103</v>
          </cell>
          <cell r="H45109" t="str">
            <v>Nguyễn Duy Phương</v>
          </cell>
          <cell r="I45109" t="str">
            <v>Công nghệ phần mềm</v>
          </cell>
          <cell r="J45109" t="str">
            <v>Công nghệ thông tin</v>
          </cell>
        </row>
        <row r="45110">
          <cell r="A45110" t="str">
            <v>B17DCDT180</v>
          </cell>
          <cell r="B45110" t="str">
            <v>INT1410305</v>
          </cell>
          <cell r="C45110" t="str">
            <v>B17DCDT180</v>
          </cell>
          <cell r="D45110" t="str">
            <v>Phạm Văn</v>
          </cell>
          <cell r="E45110" t="str">
            <v>Tiến</v>
          </cell>
          <cell r="F45110" t="str">
            <v>E17CQCN02-B</v>
          </cell>
          <cell r="G45110" t="str">
            <v>INT14103</v>
          </cell>
          <cell r="H45110" t="str">
            <v>Nguyễn Duy Phương</v>
          </cell>
          <cell r="I45110" t="str">
            <v>Công nghệ phần mềm</v>
          </cell>
          <cell r="J45110" t="str">
            <v>Công nghệ thông tin</v>
          </cell>
        </row>
        <row r="45111">
          <cell r="A45111" t="str">
            <v>B17DCVT353</v>
          </cell>
          <cell r="B45111" t="str">
            <v>INT1410305</v>
          </cell>
          <cell r="C45111" t="str">
            <v>B17DCVT353</v>
          </cell>
          <cell r="D45111" t="str">
            <v>Trương Đình</v>
          </cell>
          <cell r="E45111" t="str">
            <v>Tiến</v>
          </cell>
          <cell r="F45111" t="str">
            <v>E17CQCN01-B</v>
          </cell>
          <cell r="G45111" t="str">
            <v>INT14103</v>
          </cell>
          <cell r="H45111" t="str">
            <v>Nguyễn Duy Phương</v>
          </cell>
          <cell r="I45111" t="str">
            <v>Công nghệ phần mềm</v>
          </cell>
          <cell r="J45111" t="str">
            <v>Công nghệ thông tin</v>
          </cell>
        </row>
        <row r="45112">
          <cell r="A45112" t="str">
            <v>B17DCCN625</v>
          </cell>
          <cell r="B45112" t="str">
            <v>INT1410305</v>
          </cell>
          <cell r="C45112" t="str">
            <v>B17DCCN625</v>
          </cell>
          <cell r="D45112" t="str">
            <v>Bùi Thành</v>
          </cell>
          <cell r="E45112" t="str">
            <v>Trung</v>
          </cell>
          <cell r="F45112" t="str">
            <v>E17CQCN02-B</v>
          </cell>
          <cell r="G45112" t="str">
            <v>INT14103</v>
          </cell>
          <cell r="H45112" t="str">
            <v>Nguyễn Duy Phương</v>
          </cell>
          <cell r="I45112" t="str">
            <v>Công nghệ phần mềm</v>
          </cell>
          <cell r="J45112" t="str">
            <v>Công nghệ thông tin</v>
          </cell>
        </row>
        <row r="45113">
          <cell r="A45113" t="str">
            <v>B17DCDT189</v>
          </cell>
          <cell r="B45113" t="str">
            <v>INT1410305</v>
          </cell>
          <cell r="C45113" t="str">
            <v>B17DCDT189</v>
          </cell>
          <cell r="D45113" t="str">
            <v>Nguyễn Ngọc</v>
          </cell>
          <cell r="E45113" t="str">
            <v>Trung</v>
          </cell>
          <cell r="F45113" t="str">
            <v>E17CQCN01-B</v>
          </cell>
          <cell r="G45113" t="str">
            <v>INT14103</v>
          </cell>
          <cell r="H45113" t="str">
            <v>Nguyễn Duy Phương</v>
          </cell>
          <cell r="I45113" t="str">
            <v>Công nghệ phần mềm</v>
          </cell>
          <cell r="J45113" t="str">
            <v>Công nghệ thông tin</v>
          </cell>
        </row>
        <row r="45114">
          <cell r="A45114" t="str">
            <v>B17DCVT395</v>
          </cell>
          <cell r="B45114" t="str">
            <v>INT1410305</v>
          </cell>
          <cell r="C45114" t="str">
            <v>B17DCVT395</v>
          </cell>
          <cell r="D45114" t="str">
            <v>Mai Thanh</v>
          </cell>
          <cell r="E45114" t="str">
            <v>Tùng</v>
          </cell>
          <cell r="F45114" t="str">
            <v>E17CQCN02-B</v>
          </cell>
          <cell r="G45114" t="str">
            <v>INT14103</v>
          </cell>
          <cell r="H45114" t="str">
            <v>Nguyễn Duy Phương</v>
          </cell>
          <cell r="I45114" t="str">
            <v>Công nghệ phần mềm</v>
          </cell>
          <cell r="J45114" t="str">
            <v>Công nghệ thông tin</v>
          </cell>
        </row>
        <row r="45115">
          <cell r="A45115" t="str">
            <v>B17DCDT212</v>
          </cell>
          <cell r="B45115" t="str">
            <v>INT1410305</v>
          </cell>
          <cell r="C45115" t="str">
            <v>B17DCDT212</v>
          </cell>
          <cell r="D45115" t="str">
            <v>Mai Đắc</v>
          </cell>
          <cell r="E45115" t="str">
            <v>Việt</v>
          </cell>
          <cell r="F45115" t="str">
            <v>E17CQCN02-B</v>
          </cell>
          <cell r="G45115" t="str">
            <v>INT14103</v>
          </cell>
          <cell r="H45115" t="str">
            <v>Nguyễn Duy Phương</v>
          </cell>
          <cell r="I45115" t="str">
            <v>Công nghệ phần mềm</v>
          </cell>
          <cell r="J45115" t="str">
            <v>Công nghệ thông tin</v>
          </cell>
        </row>
        <row r="45116">
          <cell r="A45116" t="str">
            <v>B17DCCN693</v>
          </cell>
          <cell r="B45116" t="str">
            <v>INT1410305</v>
          </cell>
          <cell r="C45116" t="str">
            <v>B17DCCN693</v>
          </cell>
          <cell r="D45116" t="str">
            <v>Trần Đình</v>
          </cell>
          <cell r="E45116" t="str">
            <v>Vinh</v>
          </cell>
          <cell r="F45116" t="str">
            <v>E17CQCN01-B</v>
          </cell>
          <cell r="G45116" t="str">
            <v>INT14103</v>
          </cell>
          <cell r="H45116" t="str">
            <v>Nguyễn Duy Phương</v>
          </cell>
          <cell r="I45116" t="str">
            <v>Công nghệ phần mềm</v>
          </cell>
          <cell r="J45116" t="str">
            <v>Công nghệ thông tin</v>
          </cell>
        </row>
        <row r="45117">
          <cell r="A45117" t="str">
            <v>B17DCCN001</v>
          </cell>
          <cell r="B45117" t="str">
            <v>INT1410401</v>
          </cell>
          <cell r="C45117" t="str">
            <v>B17DCCN001</v>
          </cell>
          <cell r="D45117" t="str">
            <v>Hoàng Đức</v>
          </cell>
          <cell r="E45117" t="str">
            <v>An</v>
          </cell>
          <cell r="F45117" t="str">
            <v>D17CNPM1</v>
          </cell>
          <cell r="G45117" t="str">
            <v>INT14104</v>
          </cell>
          <cell r="H45117" t="str">
            <v>Đỗ Thị Bích Ngọc</v>
          </cell>
          <cell r="I45117" t="str">
            <v>Công nghệ phần mềm</v>
          </cell>
          <cell r="J45117" t="str">
            <v>Công nghệ thông tin</v>
          </cell>
        </row>
        <row r="45118">
          <cell r="A45118" t="str">
            <v>B17DCCN014</v>
          </cell>
          <cell r="B45118" t="str">
            <v>INT1410401</v>
          </cell>
          <cell r="C45118" t="str">
            <v>B17DCCN014</v>
          </cell>
          <cell r="D45118" t="str">
            <v>Lê Đức</v>
          </cell>
          <cell r="E45118" t="str">
            <v>Anh</v>
          </cell>
          <cell r="F45118" t="str">
            <v>D17CNPM1</v>
          </cell>
          <cell r="G45118" t="str">
            <v>INT14104</v>
          </cell>
          <cell r="H45118" t="str">
            <v>Đỗ Thị Bích Ngọc</v>
          </cell>
          <cell r="I45118" t="str">
            <v>Công nghệ phần mềm</v>
          </cell>
          <cell r="J45118" t="str">
            <v>Công nghệ thông tin</v>
          </cell>
        </row>
        <row r="45119">
          <cell r="A45119" t="str">
            <v>B17DCCN028</v>
          </cell>
          <cell r="B45119" t="str">
            <v>INT1410401</v>
          </cell>
          <cell r="C45119" t="str">
            <v>B17DCCN028</v>
          </cell>
          <cell r="D45119" t="str">
            <v>Nguyễn Ngọc</v>
          </cell>
          <cell r="E45119" t="str">
            <v>Anh</v>
          </cell>
          <cell r="F45119" t="str">
            <v>D17CNPM2</v>
          </cell>
          <cell r="G45119" t="str">
            <v>INT14104</v>
          </cell>
          <cell r="H45119" t="str">
            <v>Đỗ Thị Bích Ngọc</v>
          </cell>
          <cell r="I45119" t="str">
            <v>Công nghệ phần mềm</v>
          </cell>
          <cell r="J45119" t="str">
            <v>Công nghệ thông tin</v>
          </cell>
        </row>
        <row r="45120">
          <cell r="A45120" t="str">
            <v>B17DCCN029</v>
          </cell>
          <cell r="B45120" t="str">
            <v>INT1410401</v>
          </cell>
          <cell r="C45120" t="str">
            <v>B17DCCN029</v>
          </cell>
          <cell r="D45120" t="str">
            <v>Nguyễn Ngọc</v>
          </cell>
          <cell r="E45120" t="str">
            <v>Anh</v>
          </cell>
          <cell r="F45120" t="str">
            <v>D17CNPM2</v>
          </cell>
          <cell r="G45120" t="str">
            <v>INT14104</v>
          </cell>
          <cell r="H45120" t="str">
            <v>Đỗ Thị Bích Ngọc</v>
          </cell>
          <cell r="I45120" t="str">
            <v>Công nghệ phần mềm</v>
          </cell>
          <cell r="J45120" t="str">
            <v>Công nghệ thông tin</v>
          </cell>
        </row>
        <row r="45121">
          <cell r="A45121" t="str">
            <v>B17DCCN064</v>
          </cell>
          <cell r="B45121" t="str">
            <v>INT1410401</v>
          </cell>
          <cell r="C45121" t="str">
            <v>B17DCCN064</v>
          </cell>
          <cell r="D45121" t="str">
            <v>Phan Văn</v>
          </cell>
          <cell r="E45121" t="str">
            <v>Ba</v>
          </cell>
          <cell r="F45121" t="str">
            <v>D17CNPM2</v>
          </cell>
          <cell r="G45121" t="str">
            <v>INT14104</v>
          </cell>
          <cell r="H45121" t="str">
            <v>Đỗ Thị Bích Ngọc</v>
          </cell>
          <cell r="I45121" t="str">
            <v>Công nghệ phần mềm</v>
          </cell>
          <cell r="J45121" t="str">
            <v>Công nghệ thông tin</v>
          </cell>
        </row>
        <row r="45122">
          <cell r="A45122" t="str">
            <v>B17DCCN071</v>
          </cell>
          <cell r="B45122" t="str">
            <v>INT1410401</v>
          </cell>
          <cell r="C45122" t="str">
            <v>B17DCCN071</v>
          </cell>
          <cell r="D45122" t="str">
            <v>Hà Đăng</v>
          </cell>
          <cell r="E45122" t="str">
            <v>Biên</v>
          </cell>
          <cell r="F45122" t="str">
            <v>D17CNPM5</v>
          </cell>
          <cell r="G45122" t="str">
            <v>INT14104</v>
          </cell>
          <cell r="H45122" t="str">
            <v>Đỗ Thị Bích Ngọc</v>
          </cell>
          <cell r="I45122" t="str">
            <v>Công nghệ phần mềm</v>
          </cell>
          <cell r="J45122" t="str">
            <v>Công nghệ thông tin</v>
          </cell>
        </row>
        <row r="45123">
          <cell r="A45123" t="str">
            <v>B17DCCN077</v>
          </cell>
          <cell r="B45123" t="str">
            <v>INT1410401</v>
          </cell>
          <cell r="C45123" t="str">
            <v>B17DCCN077</v>
          </cell>
          <cell r="D45123" t="str">
            <v>Phạm Như</v>
          </cell>
          <cell r="E45123" t="str">
            <v>Cảnh</v>
          </cell>
          <cell r="F45123" t="str">
            <v>D17CNPM2</v>
          </cell>
          <cell r="G45123" t="str">
            <v>INT14104</v>
          </cell>
          <cell r="H45123" t="str">
            <v>Đỗ Thị Bích Ngọc</v>
          </cell>
          <cell r="I45123" t="str">
            <v>Công nghệ phần mềm</v>
          </cell>
          <cell r="J45123" t="str">
            <v>Công nghệ thông tin</v>
          </cell>
        </row>
        <row r="45124">
          <cell r="A45124" t="str">
            <v>B17DCCN087</v>
          </cell>
          <cell r="B45124" t="str">
            <v>INT1410401</v>
          </cell>
          <cell r="C45124" t="str">
            <v>B17DCCN087</v>
          </cell>
          <cell r="D45124" t="str">
            <v>Ngô Công</v>
          </cell>
          <cell r="E45124" t="str">
            <v>Chính</v>
          </cell>
          <cell r="F45124" t="str">
            <v>D17CNPM1</v>
          </cell>
          <cell r="G45124" t="str">
            <v>INT14104</v>
          </cell>
          <cell r="H45124" t="str">
            <v>Đỗ Thị Bích Ngọc</v>
          </cell>
          <cell r="I45124" t="str">
            <v>Công nghệ phần mềm</v>
          </cell>
          <cell r="J45124" t="str">
            <v>Công nghệ thông tin</v>
          </cell>
        </row>
        <row r="45125">
          <cell r="A45125" t="str">
            <v>B15DCCN078</v>
          </cell>
          <cell r="B45125" t="str">
            <v>INT1410401</v>
          </cell>
          <cell r="C45125" t="str">
            <v>B15DCCN078</v>
          </cell>
          <cell r="D45125" t="str">
            <v>Nguyễn Hữu</v>
          </cell>
          <cell r="E45125" t="str">
            <v>Công</v>
          </cell>
          <cell r="F45125" t="str">
            <v>D15CNPM1</v>
          </cell>
          <cell r="G45125" t="str">
            <v>INT14104</v>
          </cell>
          <cell r="H45125" t="str">
            <v>Đỗ Thị Bích Ngọc</v>
          </cell>
          <cell r="I45125" t="str">
            <v>Công nghệ phần mềm</v>
          </cell>
          <cell r="J45125" t="str">
            <v>Công nghệ thông tin</v>
          </cell>
        </row>
        <row r="45126">
          <cell r="A45126" t="str">
            <v>B16DCCN038</v>
          </cell>
          <cell r="B45126" t="str">
            <v>INT1410401</v>
          </cell>
          <cell r="C45126" t="str">
            <v>B16DCCN038</v>
          </cell>
          <cell r="D45126" t="str">
            <v>Nguyễn Bá</v>
          </cell>
          <cell r="E45126" t="str">
            <v>Cương</v>
          </cell>
          <cell r="F45126" t="str">
            <v>D16CNPM3</v>
          </cell>
          <cell r="G45126" t="str">
            <v>INT14104</v>
          </cell>
          <cell r="H45126" t="str">
            <v>Đỗ Thị Bích Ngọc</v>
          </cell>
          <cell r="I45126" t="str">
            <v>Công nghệ phần mềm</v>
          </cell>
          <cell r="J45126" t="str">
            <v>Công nghệ thông tin</v>
          </cell>
        </row>
        <row r="45127">
          <cell r="A45127" t="str">
            <v>B17DCCN164</v>
          </cell>
          <cell r="B45127" t="str">
            <v>INT1410401</v>
          </cell>
          <cell r="C45127" t="str">
            <v>B17DCCN164</v>
          </cell>
          <cell r="D45127" t="str">
            <v>Trần Ngọc</v>
          </cell>
          <cell r="E45127" t="str">
            <v>Dũng</v>
          </cell>
          <cell r="F45127" t="str">
            <v>D17CNPM4</v>
          </cell>
          <cell r="G45127" t="str">
            <v>INT14104</v>
          </cell>
          <cell r="H45127" t="str">
            <v>Đỗ Thị Bích Ngọc</v>
          </cell>
          <cell r="I45127" t="str">
            <v>Công nghệ phần mềm</v>
          </cell>
          <cell r="J45127" t="str">
            <v>Công nghệ thông tin</v>
          </cell>
        </row>
        <row r="45128">
          <cell r="A45128" t="str">
            <v>B17DCCN172</v>
          </cell>
          <cell r="B45128" t="str">
            <v>INT1410401</v>
          </cell>
          <cell r="C45128" t="str">
            <v>B17DCCN172</v>
          </cell>
          <cell r="D45128" t="str">
            <v>Nguyễn Hải</v>
          </cell>
          <cell r="E45128" t="str">
            <v>Dương</v>
          </cell>
          <cell r="F45128" t="str">
            <v>D17CNPM2</v>
          </cell>
          <cell r="G45128" t="str">
            <v>INT14104</v>
          </cell>
          <cell r="H45128" t="str">
            <v>Đỗ Thị Bích Ngọc</v>
          </cell>
          <cell r="I45128" t="str">
            <v>Công nghệ phần mềm</v>
          </cell>
          <cell r="J45128" t="str">
            <v>Công nghệ thông tin</v>
          </cell>
        </row>
        <row r="45129">
          <cell r="A45129" t="str">
            <v>B17DCCN107</v>
          </cell>
          <cell r="B45129" t="str">
            <v>INT1410401</v>
          </cell>
          <cell r="C45129" t="str">
            <v>B17DCCN107</v>
          </cell>
          <cell r="D45129" t="str">
            <v>Đào Thành</v>
          </cell>
          <cell r="E45129" t="str">
            <v>Đạt</v>
          </cell>
          <cell r="F45129" t="str">
            <v>D17CNPM5</v>
          </cell>
          <cell r="G45129" t="str">
            <v>INT14104</v>
          </cell>
          <cell r="H45129" t="str">
            <v>Đỗ Thị Bích Ngọc</v>
          </cell>
          <cell r="I45129" t="str">
            <v>Công nghệ phần mềm</v>
          </cell>
          <cell r="J45129" t="str">
            <v>Công nghệ thông tin</v>
          </cell>
        </row>
        <row r="45130">
          <cell r="A45130" t="str">
            <v>B17DCCN122</v>
          </cell>
          <cell r="B45130" t="str">
            <v>INT1410401</v>
          </cell>
          <cell r="C45130" t="str">
            <v>B17DCCN122</v>
          </cell>
          <cell r="D45130" t="str">
            <v>Trần Quốc</v>
          </cell>
          <cell r="E45130" t="str">
            <v>Đạt</v>
          </cell>
          <cell r="F45130" t="str">
            <v>D17CNPM1</v>
          </cell>
          <cell r="G45130" t="str">
            <v>INT14104</v>
          </cell>
          <cell r="H45130" t="str">
            <v>Đỗ Thị Bích Ngọc</v>
          </cell>
          <cell r="I45130" t="str">
            <v>Công nghệ phần mềm</v>
          </cell>
          <cell r="J45130" t="str">
            <v>Công nghệ thông tin</v>
          </cell>
        </row>
        <row r="45131">
          <cell r="A45131" t="str">
            <v>B16DCCN054</v>
          </cell>
          <cell r="B45131" t="str">
            <v>INT1410401</v>
          </cell>
          <cell r="C45131" t="str">
            <v>B16DCCN054</v>
          </cell>
          <cell r="D45131" t="str">
            <v>Nguyễn Tuấn</v>
          </cell>
          <cell r="E45131" t="str">
            <v>Đăng</v>
          </cell>
          <cell r="F45131" t="str">
            <v>D17CNPM3</v>
          </cell>
          <cell r="G45131" t="str">
            <v>INT14104</v>
          </cell>
          <cell r="H45131" t="str">
            <v>Đỗ Thị Bích Ngọc</v>
          </cell>
          <cell r="I45131" t="str">
            <v>Công nghệ phần mềm</v>
          </cell>
          <cell r="J45131" t="str">
            <v>Công nghệ thông tin</v>
          </cell>
        </row>
        <row r="45132">
          <cell r="A45132" t="str">
            <v>B17DCCN129</v>
          </cell>
          <cell r="B45132" t="str">
            <v>INT1410401</v>
          </cell>
          <cell r="C45132" t="str">
            <v>B17DCCN129</v>
          </cell>
          <cell r="D45132" t="str">
            <v>An Văn</v>
          </cell>
          <cell r="E45132" t="str">
            <v>Đoàn</v>
          </cell>
          <cell r="F45132" t="str">
            <v>D17CNPM4</v>
          </cell>
          <cell r="G45132" t="str">
            <v>INT14104</v>
          </cell>
          <cell r="H45132" t="str">
            <v>Đỗ Thị Bích Ngọc</v>
          </cell>
          <cell r="I45132" t="str">
            <v>Công nghệ phần mềm</v>
          </cell>
          <cell r="J45132" t="str">
            <v>Công nghệ thông tin</v>
          </cell>
        </row>
        <row r="45133">
          <cell r="A45133" t="str">
            <v>B17DCCN128</v>
          </cell>
          <cell r="B45133" t="str">
            <v>INT1410401</v>
          </cell>
          <cell r="C45133" t="str">
            <v>B17DCCN128</v>
          </cell>
          <cell r="D45133" t="str">
            <v>Nguyễn Văn</v>
          </cell>
          <cell r="E45133" t="str">
            <v>Độ</v>
          </cell>
          <cell r="F45133" t="str">
            <v>D17CNPM4</v>
          </cell>
          <cell r="G45133" t="str">
            <v>INT14104</v>
          </cell>
          <cell r="H45133" t="str">
            <v>Đỗ Thị Bích Ngọc</v>
          </cell>
          <cell r="I45133" t="str">
            <v>Công nghệ phần mềm</v>
          </cell>
          <cell r="J45133" t="str">
            <v>Công nghệ thông tin</v>
          </cell>
        </row>
        <row r="45134">
          <cell r="A45134" t="str">
            <v>B17DCCN134</v>
          </cell>
          <cell r="B45134" t="str">
            <v>INT1410401</v>
          </cell>
          <cell r="C45134" t="str">
            <v>B17DCCN134</v>
          </cell>
          <cell r="D45134" t="str">
            <v>Nguyễn Văn</v>
          </cell>
          <cell r="E45134" t="str">
            <v>Đông</v>
          </cell>
          <cell r="F45134" t="str">
            <v>D17CNPM1</v>
          </cell>
          <cell r="G45134" t="str">
            <v>INT14104</v>
          </cell>
          <cell r="H45134" t="str">
            <v>Đỗ Thị Bích Ngọc</v>
          </cell>
          <cell r="I45134" t="str">
            <v>Công nghệ phần mềm</v>
          </cell>
          <cell r="J45134" t="str">
            <v>Công nghệ thông tin</v>
          </cell>
        </row>
        <row r="45135">
          <cell r="A45135" t="str">
            <v>B17DCCN136</v>
          </cell>
          <cell r="B45135" t="str">
            <v>INT1410401</v>
          </cell>
          <cell r="C45135" t="str">
            <v>B17DCCN136</v>
          </cell>
          <cell r="D45135" t="str">
            <v>Phạm Văn</v>
          </cell>
          <cell r="E45135" t="str">
            <v>Đủ</v>
          </cell>
          <cell r="F45135" t="str">
            <v>D17CNPM2</v>
          </cell>
          <cell r="G45135" t="str">
            <v>INT14104</v>
          </cell>
          <cell r="H45135" t="str">
            <v>Đỗ Thị Bích Ngọc</v>
          </cell>
          <cell r="I45135" t="str">
            <v>Công nghệ phần mềm</v>
          </cell>
          <cell r="J45135" t="str">
            <v>Công nghệ thông tin</v>
          </cell>
        </row>
        <row r="45136">
          <cell r="A45136" t="str">
            <v>B17DCCN138</v>
          </cell>
          <cell r="B45136" t="str">
            <v>INT1410401</v>
          </cell>
          <cell r="C45136" t="str">
            <v>B17DCCN138</v>
          </cell>
          <cell r="D45136" t="str">
            <v>Hoàng Trung</v>
          </cell>
          <cell r="E45136" t="str">
            <v>Đức</v>
          </cell>
          <cell r="F45136" t="str">
            <v>D17CNPM3</v>
          </cell>
          <cell r="G45136" t="str">
            <v>INT14104</v>
          </cell>
          <cell r="H45136" t="str">
            <v>Đỗ Thị Bích Ngọc</v>
          </cell>
          <cell r="I45136" t="str">
            <v>Công nghệ phần mềm</v>
          </cell>
          <cell r="J45136" t="str">
            <v>Công nghệ thông tin</v>
          </cell>
        </row>
        <row r="45137">
          <cell r="A45137" t="str">
            <v>B17DCCN149</v>
          </cell>
          <cell r="B45137" t="str">
            <v>INT1410401</v>
          </cell>
          <cell r="C45137" t="str">
            <v>B17DCCN149</v>
          </cell>
          <cell r="D45137" t="str">
            <v>Trần Quang</v>
          </cell>
          <cell r="E45137" t="str">
            <v>Đức</v>
          </cell>
          <cell r="F45137" t="str">
            <v>D17CNPM2</v>
          </cell>
          <cell r="G45137" t="str">
            <v>INT14104</v>
          </cell>
          <cell r="H45137" t="str">
            <v>Đỗ Thị Bích Ngọc</v>
          </cell>
          <cell r="I45137" t="str">
            <v>Công nghệ phần mềm</v>
          </cell>
          <cell r="J45137" t="str">
            <v>Công nghệ thông tin</v>
          </cell>
        </row>
        <row r="45138">
          <cell r="A45138" t="str">
            <v>B17DCCN184</v>
          </cell>
          <cell r="B45138" t="str">
            <v>INT1410401</v>
          </cell>
          <cell r="C45138" t="str">
            <v>B17DCCN184</v>
          </cell>
          <cell r="D45138" t="str">
            <v>Hoàng Bảo</v>
          </cell>
          <cell r="E45138" t="str">
            <v>Giang</v>
          </cell>
          <cell r="F45138" t="str">
            <v>D17CNPM2</v>
          </cell>
          <cell r="G45138" t="str">
            <v>INT14104</v>
          </cell>
          <cell r="H45138" t="str">
            <v>Đỗ Thị Bích Ngọc</v>
          </cell>
          <cell r="I45138" t="str">
            <v>Công nghệ phần mềm</v>
          </cell>
          <cell r="J45138" t="str">
            <v>Công nghệ thông tin</v>
          </cell>
        </row>
        <row r="45139">
          <cell r="A45139" t="str">
            <v>B17DCCN205</v>
          </cell>
          <cell r="B45139" t="str">
            <v>INT1410401</v>
          </cell>
          <cell r="C45139" t="str">
            <v>B17DCCN205</v>
          </cell>
          <cell r="D45139" t="str">
            <v>Phạm Minh</v>
          </cell>
          <cell r="E45139" t="str">
            <v>Hải</v>
          </cell>
          <cell r="F45139" t="str">
            <v>D17CNPM1</v>
          </cell>
          <cell r="G45139" t="str">
            <v>INT14104</v>
          </cell>
          <cell r="H45139" t="str">
            <v>Đỗ Thị Bích Ngọc</v>
          </cell>
          <cell r="I45139" t="str">
            <v>Công nghệ phần mềm</v>
          </cell>
          <cell r="J45139" t="str">
            <v>Công nghệ thông tin</v>
          </cell>
        </row>
        <row r="45140">
          <cell r="A45140" t="str">
            <v>B17DCCN710</v>
          </cell>
          <cell r="B45140" t="str">
            <v>INT1410401</v>
          </cell>
          <cell r="C45140" t="str">
            <v>B17DCCN710</v>
          </cell>
          <cell r="D45140" t="str">
            <v>Hoàng Văn</v>
          </cell>
          <cell r="E45140" t="str">
            <v>Hòa</v>
          </cell>
          <cell r="F45140" t="str">
            <v>D17CNPM6</v>
          </cell>
          <cell r="G45140" t="str">
            <v>INT14104</v>
          </cell>
          <cell r="H45140" t="str">
            <v>Đỗ Thị Bích Ngọc</v>
          </cell>
          <cell r="I45140" t="str">
            <v>Công nghệ phần mềm</v>
          </cell>
          <cell r="J45140" t="str">
            <v>Công nghệ thông tin</v>
          </cell>
        </row>
        <row r="45141">
          <cell r="A45141" t="str">
            <v>B17DCCN256</v>
          </cell>
          <cell r="B45141" t="str">
            <v>INT1410401</v>
          </cell>
          <cell r="C45141" t="str">
            <v>B17DCCN256</v>
          </cell>
          <cell r="D45141" t="str">
            <v>Đỗ Ngọc Nhật</v>
          </cell>
          <cell r="E45141" t="str">
            <v>Hoàng</v>
          </cell>
          <cell r="F45141" t="str">
            <v>D17CNPM2</v>
          </cell>
          <cell r="G45141" t="str">
            <v>INT14104</v>
          </cell>
          <cell r="H45141" t="str">
            <v>Đỗ Thị Bích Ngọc</v>
          </cell>
          <cell r="I45141" t="str">
            <v>Công nghệ phần mềm</v>
          </cell>
          <cell r="J45141" t="str">
            <v>Công nghệ thông tin</v>
          </cell>
        </row>
        <row r="45142">
          <cell r="A45142" t="str">
            <v>B17DCCN267</v>
          </cell>
          <cell r="B45142" t="str">
            <v>INT1410401</v>
          </cell>
          <cell r="C45142" t="str">
            <v>B17DCCN267</v>
          </cell>
          <cell r="D45142" t="str">
            <v>Nguyễn Việt</v>
          </cell>
          <cell r="E45142" t="str">
            <v>Hoàng</v>
          </cell>
          <cell r="F45142" t="str">
            <v>D17CNPM2</v>
          </cell>
          <cell r="G45142" t="str">
            <v>INT14104</v>
          </cell>
          <cell r="H45142" t="str">
            <v>Đỗ Thị Bích Ngọc</v>
          </cell>
          <cell r="I45142" t="str">
            <v>Công nghệ phần mềm</v>
          </cell>
          <cell r="J45142" t="str">
            <v>Công nghệ thông tin</v>
          </cell>
        </row>
        <row r="45143">
          <cell r="A45143" t="str">
            <v>B17DCCN310</v>
          </cell>
          <cell r="B45143" t="str">
            <v>INT1410401</v>
          </cell>
          <cell r="C45143" t="str">
            <v>B17DCCN310</v>
          </cell>
          <cell r="D45143" t="str">
            <v>Lưu Quang</v>
          </cell>
          <cell r="E45143" t="str">
            <v>Huy</v>
          </cell>
          <cell r="F45143" t="str">
            <v>D17CNPM5</v>
          </cell>
          <cell r="G45143" t="str">
            <v>INT14104</v>
          </cell>
          <cell r="H45143" t="str">
            <v>Đỗ Thị Bích Ngọc</v>
          </cell>
          <cell r="I45143" t="str">
            <v>Công nghệ phần mềm</v>
          </cell>
          <cell r="J45143" t="str">
            <v>Công nghệ thông tin</v>
          </cell>
        </row>
        <row r="45144">
          <cell r="A45144" t="str">
            <v>B17DCCN313</v>
          </cell>
          <cell r="B45144" t="str">
            <v>INT1410401</v>
          </cell>
          <cell r="C45144" t="str">
            <v>B17DCCN313</v>
          </cell>
          <cell r="D45144" t="str">
            <v>Nguyễn Đức</v>
          </cell>
          <cell r="E45144" t="str">
            <v>Huy</v>
          </cell>
          <cell r="F45144" t="str">
            <v>D17CNPM1</v>
          </cell>
          <cell r="G45144" t="str">
            <v>INT14104</v>
          </cell>
          <cell r="H45144" t="str">
            <v>Đỗ Thị Bích Ngọc</v>
          </cell>
          <cell r="I45144" t="str">
            <v>Công nghệ phần mềm</v>
          </cell>
          <cell r="J45144" t="str">
            <v>Công nghệ thông tin</v>
          </cell>
        </row>
        <row r="45145">
          <cell r="A45145" t="str">
            <v>B17DCCN706</v>
          </cell>
          <cell r="B45145" t="str">
            <v>INT1410401</v>
          </cell>
          <cell r="C45145" t="str">
            <v>B17DCCN706</v>
          </cell>
          <cell r="D45145" t="str">
            <v>Tavanh</v>
          </cell>
          <cell r="E45145" t="str">
            <v>LORTHONGLA</v>
          </cell>
          <cell r="F45145" t="str">
            <v>D17CNPM4</v>
          </cell>
          <cell r="G45145" t="str">
            <v>INT14104</v>
          </cell>
          <cell r="H45145" t="str">
            <v>Đỗ Thị Bích Ngọc</v>
          </cell>
          <cell r="I45145" t="str">
            <v>Công nghệ phần mềm</v>
          </cell>
          <cell r="J45145" t="str">
            <v>Công nghệ thông tin</v>
          </cell>
        </row>
        <row r="45146">
          <cell r="A45146" t="str">
            <v>B17DCCN293</v>
          </cell>
          <cell r="B45146" t="str">
            <v>INT1410401</v>
          </cell>
          <cell r="C45146" t="str">
            <v>B17DCCN293</v>
          </cell>
          <cell r="D45146" t="str">
            <v>Trương Văn</v>
          </cell>
          <cell r="E45146" t="str">
            <v>Hùng</v>
          </cell>
          <cell r="F45146" t="str">
            <v>D17CNPM2</v>
          </cell>
          <cell r="G45146" t="str">
            <v>INT14104</v>
          </cell>
          <cell r="H45146" t="str">
            <v>Đỗ Thị Bích Ngọc</v>
          </cell>
          <cell r="I45146" t="str">
            <v>Công nghệ phần mềm</v>
          </cell>
          <cell r="J45146" t="str">
            <v>Công nghệ thông tin</v>
          </cell>
        </row>
        <row r="45147">
          <cell r="A45147" t="str">
            <v>B17DCCN327</v>
          </cell>
          <cell r="B45147" t="str">
            <v>INT1410401</v>
          </cell>
          <cell r="C45147" t="str">
            <v>B17DCCN327</v>
          </cell>
          <cell r="D45147" t="str">
            <v>Vũ Quang</v>
          </cell>
          <cell r="E45147" t="str">
            <v>Huy</v>
          </cell>
          <cell r="F45147" t="str">
            <v>D17CNPM2</v>
          </cell>
          <cell r="G45147" t="str">
            <v>INT14104</v>
          </cell>
          <cell r="H45147" t="str">
            <v>Đỗ Thị Bích Ngọc</v>
          </cell>
          <cell r="I45147" t="str">
            <v>Công nghệ phần mềm</v>
          </cell>
          <cell r="J45147" t="str">
            <v>Công nghệ thông tin</v>
          </cell>
        </row>
        <row r="45148">
          <cell r="A45148" t="str">
            <v>B17DCCN296</v>
          </cell>
          <cell r="B45148" t="str">
            <v>INT1410401</v>
          </cell>
          <cell r="C45148" t="str">
            <v>B17DCCN296</v>
          </cell>
          <cell r="D45148" t="str">
            <v>Nguyễn Đức</v>
          </cell>
          <cell r="E45148" t="str">
            <v>Hưng</v>
          </cell>
          <cell r="F45148" t="str">
            <v>D17CNPM4</v>
          </cell>
          <cell r="G45148" t="str">
            <v>INT14104</v>
          </cell>
          <cell r="H45148" t="str">
            <v>Đỗ Thị Bích Ngọc</v>
          </cell>
          <cell r="I45148" t="str">
            <v>Công nghệ phần mềm</v>
          </cell>
          <cell r="J45148" t="str">
            <v>Công nghệ thông tin</v>
          </cell>
        </row>
        <row r="45149">
          <cell r="A45149" t="str">
            <v>B17DCCN300</v>
          </cell>
          <cell r="B45149" t="str">
            <v>INT1410401</v>
          </cell>
          <cell r="C45149" t="str">
            <v>B17DCCN300</v>
          </cell>
          <cell r="D45149" t="str">
            <v>Nguyễn Xuân</v>
          </cell>
          <cell r="E45149" t="str">
            <v>Hưng</v>
          </cell>
          <cell r="F45149" t="str">
            <v>D17CNPM6</v>
          </cell>
          <cell r="G45149" t="str">
            <v>INT14104</v>
          </cell>
          <cell r="H45149" t="str">
            <v>Đỗ Thị Bích Ngọc</v>
          </cell>
          <cell r="I45149" t="str">
            <v>Công nghệ phần mềm</v>
          </cell>
          <cell r="J45149" t="str">
            <v>Công nghệ thông tin</v>
          </cell>
        </row>
        <row r="45150">
          <cell r="A45150" t="str">
            <v>B17DCCN727</v>
          </cell>
          <cell r="B45150" t="str">
            <v>INT1410401</v>
          </cell>
          <cell r="C45150" t="str">
            <v>B17DCCN727</v>
          </cell>
          <cell r="D45150" t="str">
            <v>Đỗ Quang</v>
          </cell>
          <cell r="E45150" t="str">
            <v>Khánh</v>
          </cell>
          <cell r="F45150" t="str">
            <v>D17CNPM6</v>
          </cell>
          <cell r="G45150" t="str">
            <v>INT14104</v>
          </cell>
          <cell r="H45150" t="str">
            <v>Đỗ Thị Bích Ngọc</v>
          </cell>
          <cell r="I45150" t="str">
            <v>Công nghệ phần mềm</v>
          </cell>
          <cell r="J45150" t="str">
            <v>Công nghệ thông tin</v>
          </cell>
        </row>
        <row r="45151">
          <cell r="A45151" t="str">
            <v>B17DCCN361</v>
          </cell>
          <cell r="B45151" t="str">
            <v>INT1410401</v>
          </cell>
          <cell r="C45151" t="str">
            <v>B17DCCN361</v>
          </cell>
          <cell r="D45151" t="str">
            <v>Nguyễn Tuấn</v>
          </cell>
          <cell r="E45151" t="str">
            <v>Kiệt</v>
          </cell>
          <cell r="F45151" t="str">
            <v>D17CNPM1</v>
          </cell>
          <cell r="G45151" t="str">
            <v>INT14104</v>
          </cell>
          <cell r="H45151" t="str">
            <v>Đỗ Thị Bích Ngọc</v>
          </cell>
          <cell r="I45151" t="str">
            <v>Công nghệ phần mềm</v>
          </cell>
          <cell r="J45151" t="str">
            <v>Công nghệ thông tin</v>
          </cell>
        </row>
        <row r="45152">
          <cell r="A45152" t="str">
            <v>B17DCCN371</v>
          </cell>
          <cell r="B45152" t="str">
            <v>INT1410401</v>
          </cell>
          <cell r="C45152" t="str">
            <v>B17DCCN371</v>
          </cell>
          <cell r="D45152" t="str">
            <v>Đinh Quang</v>
          </cell>
          <cell r="E45152" t="str">
            <v>Linh</v>
          </cell>
          <cell r="F45152" t="str">
            <v>D17CNPM5</v>
          </cell>
          <cell r="G45152" t="str">
            <v>INT14104</v>
          </cell>
          <cell r="H45152" t="str">
            <v>Đỗ Thị Bích Ngọc</v>
          </cell>
          <cell r="I45152" t="str">
            <v>Công nghệ phần mềm</v>
          </cell>
          <cell r="J45152" t="str">
            <v>Công nghệ thông tin</v>
          </cell>
        </row>
        <row r="45153">
          <cell r="A45153" t="str">
            <v>B17DCCN388</v>
          </cell>
          <cell r="B45153" t="str">
            <v>INT1410401</v>
          </cell>
          <cell r="C45153" t="str">
            <v>B17DCCN388</v>
          </cell>
          <cell r="D45153" t="str">
            <v>Cao Sỹ Hải</v>
          </cell>
          <cell r="E45153" t="str">
            <v>Long</v>
          </cell>
          <cell r="F45153" t="str">
            <v>D17CNPM2</v>
          </cell>
          <cell r="G45153" t="str">
            <v>INT14104</v>
          </cell>
          <cell r="H45153" t="str">
            <v>Đỗ Thị Bích Ngọc</v>
          </cell>
          <cell r="I45153" t="str">
            <v>Công nghệ phần mềm</v>
          </cell>
          <cell r="J45153" t="str">
            <v>Công nghệ thông tin</v>
          </cell>
        </row>
        <row r="45154">
          <cell r="A45154" t="str">
            <v>B17DCCN397</v>
          </cell>
          <cell r="B45154" t="str">
            <v>INT1410401</v>
          </cell>
          <cell r="C45154" t="str">
            <v>B17DCCN397</v>
          </cell>
          <cell r="D45154" t="str">
            <v>Nguyễn Văn</v>
          </cell>
          <cell r="E45154" t="str">
            <v>Long</v>
          </cell>
          <cell r="F45154" t="str">
            <v>D17CNPM1</v>
          </cell>
          <cell r="G45154" t="str">
            <v>INT14104</v>
          </cell>
          <cell r="H45154" t="str">
            <v>Đỗ Thị Bích Ngọc</v>
          </cell>
          <cell r="I45154" t="str">
            <v>Công nghệ phần mềm</v>
          </cell>
          <cell r="J45154" t="str">
            <v>Công nghệ thông tin</v>
          </cell>
        </row>
        <row r="45155">
          <cell r="A45155" t="str">
            <v>B17DCCN404</v>
          </cell>
          <cell r="B45155" t="str">
            <v>INT1410401</v>
          </cell>
          <cell r="C45155" t="str">
            <v>B17DCCN404</v>
          </cell>
          <cell r="D45155" t="str">
            <v>Nguyễn Phúc</v>
          </cell>
          <cell r="E45155" t="str">
            <v>Luận</v>
          </cell>
          <cell r="F45155" t="str">
            <v>D17CNPM4</v>
          </cell>
          <cell r="G45155" t="str">
            <v>INT14104</v>
          </cell>
          <cell r="H45155" t="str">
            <v>Đỗ Thị Bích Ngọc</v>
          </cell>
          <cell r="I45155" t="str">
            <v>Công nghệ phần mềm</v>
          </cell>
          <cell r="J45155" t="str">
            <v>Công nghệ thông tin</v>
          </cell>
        </row>
        <row r="45156">
          <cell r="A45156" t="str">
            <v>B17DCCN440</v>
          </cell>
          <cell r="B45156" t="str">
            <v>INT1410401</v>
          </cell>
          <cell r="C45156" t="str">
            <v>B17DCCN440</v>
          </cell>
          <cell r="D45156" t="str">
            <v>Nguyễn Hải</v>
          </cell>
          <cell r="E45156" t="str">
            <v>Nam</v>
          </cell>
          <cell r="F45156" t="str">
            <v>D17CNPM4</v>
          </cell>
          <cell r="G45156" t="str">
            <v>INT14104</v>
          </cell>
          <cell r="H45156" t="str">
            <v>Đỗ Thị Bích Ngọc</v>
          </cell>
          <cell r="I45156" t="str">
            <v>Công nghệ phần mềm</v>
          </cell>
          <cell r="J45156" t="str">
            <v>Công nghệ thông tin</v>
          </cell>
        </row>
        <row r="45157">
          <cell r="A45157" t="str">
            <v>B17DCCN750</v>
          </cell>
          <cell r="B45157" t="str">
            <v>INT1410401</v>
          </cell>
          <cell r="C45157" t="str">
            <v>B17DCCN750</v>
          </cell>
          <cell r="D45157" t="str">
            <v>Nguyễn Văn</v>
          </cell>
          <cell r="E45157" t="str">
            <v>Nam</v>
          </cell>
          <cell r="F45157" t="str">
            <v>D17CNPM6</v>
          </cell>
          <cell r="G45157" t="str">
            <v>INT14104</v>
          </cell>
          <cell r="H45157" t="str">
            <v>Đỗ Thị Bích Ngọc</v>
          </cell>
          <cell r="I45157" t="str">
            <v>Công nghệ phần mềm</v>
          </cell>
          <cell r="J45157" t="str">
            <v>Công nghệ thông tin</v>
          </cell>
        </row>
        <row r="45158">
          <cell r="A45158" t="str">
            <v>B17DCCN715</v>
          </cell>
          <cell r="B45158" t="str">
            <v>INT1410401</v>
          </cell>
          <cell r="C45158" t="str">
            <v>B17DCCN715</v>
          </cell>
          <cell r="D45158" t="str">
            <v>Nguyễn Trọng</v>
          </cell>
          <cell r="E45158" t="str">
            <v>Nghĩa</v>
          </cell>
          <cell r="F45158" t="str">
            <v>D17CNPM6</v>
          </cell>
          <cell r="G45158" t="str">
            <v>INT14104</v>
          </cell>
          <cell r="H45158" t="str">
            <v>Đỗ Thị Bích Ngọc</v>
          </cell>
          <cell r="I45158" t="str">
            <v>Công nghệ phần mềm</v>
          </cell>
          <cell r="J45158" t="str">
            <v>Công nghệ thông tin</v>
          </cell>
        </row>
        <row r="45159">
          <cell r="A45159" t="str">
            <v>B17DCCN729</v>
          </cell>
          <cell r="B45159" t="str">
            <v>INT1410401</v>
          </cell>
          <cell r="C45159" t="str">
            <v>B17DCCN729</v>
          </cell>
          <cell r="D45159" t="str">
            <v>Nguyễn Văn</v>
          </cell>
          <cell r="E45159" t="str">
            <v>Nghĩa</v>
          </cell>
          <cell r="F45159" t="str">
            <v>D17CNPM6</v>
          </cell>
          <cell r="G45159" t="str">
            <v>INT14104</v>
          </cell>
          <cell r="H45159" t="str">
            <v>Đỗ Thị Bích Ngọc</v>
          </cell>
          <cell r="I45159" t="str">
            <v>Công nghệ phần mềm</v>
          </cell>
          <cell r="J45159" t="str">
            <v>Công nghệ thông tin</v>
          </cell>
        </row>
        <row r="45160">
          <cell r="A45160" t="str">
            <v>B17DCCN471</v>
          </cell>
          <cell r="B45160" t="str">
            <v>INT1410401</v>
          </cell>
          <cell r="C45160" t="str">
            <v>B17DCCN471</v>
          </cell>
          <cell r="D45160" t="str">
            <v>Lê Tuấn</v>
          </cell>
          <cell r="E45160" t="str">
            <v>Nguyên</v>
          </cell>
          <cell r="F45160" t="str">
            <v>D17CNPM1</v>
          </cell>
          <cell r="G45160" t="str">
            <v>INT14104</v>
          </cell>
          <cell r="H45160" t="str">
            <v>Đỗ Thị Bích Ngọc</v>
          </cell>
          <cell r="I45160" t="str">
            <v>Công nghệ phần mềm</v>
          </cell>
          <cell r="J45160" t="str">
            <v>Công nghệ thông tin</v>
          </cell>
        </row>
        <row r="45161">
          <cell r="A45161" t="str">
            <v>B17DCCN489</v>
          </cell>
          <cell r="B45161" t="str">
            <v>INT1410401</v>
          </cell>
          <cell r="C45161" t="str">
            <v>B17DCCN489</v>
          </cell>
          <cell r="D45161" t="str">
            <v>Nguyễn Hữu</v>
          </cell>
          <cell r="E45161" t="str">
            <v>Phú</v>
          </cell>
          <cell r="F45161" t="str">
            <v>D17CNPM4</v>
          </cell>
          <cell r="G45161" t="str">
            <v>INT14104</v>
          </cell>
          <cell r="H45161" t="str">
            <v>Đỗ Thị Bích Ngọc</v>
          </cell>
          <cell r="I45161" t="str">
            <v>Công nghệ phần mềm</v>
          </cell>
          <cell r="J45161" t="str">
            <v>Công nghệ thông tin</v>
          </cell>
        </row>
        <row r="45162">
          <cell r="A45162" t="str">
            <v>B17DCCN496</v>
          </cell>
          <cell r="B45162" t="str">
            <v>INT1410401</v>
          </cell>
          <cell r="C45162" t="str">
            <v>B17DCCN496</v>
          </cell>
          <cell r="D45162" t="str">
            <v>Đặng Anh</v>
          </cell>
          <cell r="E45162" t="str">
            <v>Quân</v>
          </cell>
          <cell r="F45162" t="str">
            <v>D17CNPM2</v>
          </cell>
          <cell r="G45162" t="str">
            <v>INT14104</v>
          </cell>
          <cell r="H45162" t="str">
            <v>Đỗ Thị Bích Ngọc</v>
          </cell>
          <cell r="I45162" t="str">
            <v>Công nghệ phần mềm</v>
          </cell>
          <cell r="J45162" t="str">
            <v>Công nghệ thông tin</v>
          </cell>
        </row>
        <row r="45163">
          <cell r="A45163" t="str">
            <v>B17DCCN554</v>
          </cell>
          <cell r="B45163" t="str">
            <v>INT1410401</v>
          </cell>
          <cell r="C45163" t="str">
            <v>B17DCCN554</v>
          </cell>
          <cell r="D45163" t="str">
            <v>Bùi Xuân</v>
          </cell>
          <cell r="E45163" t="str">
            <v>Thái</v>
          </cell>
          <cell r="F45163" t="str">
            <v>D17CNPM1</v>
          </cell>
          <cell r="G45163" t="str">
            <v>INT14104</v>
          </cell>
          <cell r="H45163" t="str">
            <v>Đỗ Thị Bích Ngọc</v>
          </cell>
          <cell r="I45163" t="str">
            <v>Công nghệ phần mềm</v>
          </cell>
          <cell r="J45163" t="str">
            <v>Công nghệ thông tin</v>
          </cell>
        </row>
        <row r="45164">
          <cell r="A45164" t="str">
            <v>B17DCCN566</v>
          </cell>
          <cell r="B45164" t="str">
            <v>INT1410401</v>
          </cell>
          <cell r="C45164" t="str">
            <v>B17DCCN566</v>
          </cell>
          <cell r="D45164" t="str">
            <v>Lương Văn</v>
          </cell>
          <cell r="E45164" t="str">
            <v>Thanh</v>
          </cell>
          <cell r="F45164" t="str">
            <v>D17CNPM1</v>
          </cell>
          <cell r="G45164" t="str">
            <v>INT14104</v>
          </cell>
          <cell r="H45164" t="str">
            <v>Đỗ Thị Bích Ngọc</v>
          </cell>
          <cell r="I45164" t="str">
            <v>Công nghệ phần mềm</v>
          </cell>
          <cell r="J45164" t="str">
            <v>Công nghệ thông tin</v>
          </cell>
        </row>
        <row r="45165">
          <cell r="A45165" t="str">
            <v>B17DCCN568</v>
          </cell>
          <cell r="B45165" t="str">
            <v>INT1410401</v>
          </cell>
          <cell r="C45165" t="str">
            <v>B17DCCN568</v>
          </cell>
          <cell r="D45165" t="str">
            <v>Nguyễn Văn</v>
          </cell>
          <cell r="E45165" t="str">
            <v>Thanh</v>
          </cell>
          <cell r="F45165" t="str">
            <v>D17CNPM2</v>
          </cell>
          <cell r="G45165" t="str">
            <v>INT14104</v>
          </cell>
          <cell r="H45165" t="str">
            <v>Đỗ Thị Bích Ngọc</v>
          </cell>
          <cell r="I45165" t="str">
            <v>Công nghệ phần mềm</v>
          </cell>
          <cell r="J45165" t="str">
            <v>Công nghệ thông tin</v>
          </cell>
        </row>
        <row r="45166">
          <cell r="A45166" t="str">
            <v>B17DCCN592</v>
          </cell>
          <cell r="B45166" t="str">
            <v>INT1410401</v>
          </cell>
          <cell r="C45166" t="str">
            <v>B17DCCN592</v>
          </cell>
          <cell r="D45166" t="str">
            <v>Đào Trọng</v>
          </cell>
          <cell r="E45166" t="str">
            <v>Thuận</v>
          </cell>
          <cell r="F45166" t="str">
            <v>D17CNPM2</v>
          </cell>
          <cell r="G45166" t="str">
            <v>INT14104</v>
          </cell>
          <cell r="H45166" t="str">
            <v>Đỗ Thị Bích Ngọc</v>
          </cell>
          <cell r="I45166" t="str">
            <v>Công nghệ phần mềm</v>
          </cell>
          <cell r="J45166" t="str">
            <v>Công nghệ thông tin</v>
          </cell>
        </row>
        <row r="45167">
          <cell r="A45167" t="str">
            <v>B17DCCN606</v>
          </cell>
          <cell r="B45167" t="str">
            <v>INT1410401</v>
          </cell>
          <cell r="C45167" t="str">
            <v>B17DCCN606</v>
          </cell>
          <cell r="D45167" t="str">
            <v>Phạm Văn</v>
          </cell>
          <cell r="E45167" t="str">
            <v>Tính</v>
          </cell>
          <cell r="F45167" t="str">
            <v>D17CNPM3</v>
          </cell>
          <cell r="G45167" t="str">
            <v>INT14104</v>
          </cell>
          <cell r="H45167" t="str">
            <v>Đỗ Thị Bích Ngọc</v>
          </cell>
          <cell r="I45167" t="str">
            <v>Công nghệ phần mềm</v>
          </cell>
          <cell r="J45167" t="str">
            <v>Công nghệ thông tin</v>
          </cell>
        </row>
        <row r="45168">
          <cell r="A45168" t="str">
            <v>B17DCCN609</v>
          </cell>
          <cell r="B45168" t="str">
            <v>INT1410401</v>
          </cell>
          <cell r="C45168" t="str">
            <v>B17DCCN609</v>
          </cell>
          <cell r="D45168" t="str">
            <v>Nguyễn Đình</v>
          </cell>
          <cell r="E45168" t="str">
            <v>Toàn</v>
          </cell>
          <cell r="F45168" t="str">
            <v>D17CNPM4</v>
          </cell>
          <cell r="G45168" t="str">
            <v>INT14104</v>
          </cell>
          <cell r="H45168" t="str">
            <v>Đỗ Thị Bích Ngọc</v>
          </cell>
          <cell r="I45168" t="str">
            <v>Công nghệ phần mềm</v>
          </cell>
          <cell r="J45168" t="str">
            <v>Công nghệ thông tin</v>
          </cell>
        </row>
        <row r="45169">
          <cell r="A45169" t="str">
            <v>B17DCCN634</v>
          </cell>
          <cell r="B45169" t="str">
            <v>INT1410401</v>
          </cell>
          <cell r="C45169" t="str">
            <v>B17DCCN634</v>
          </cell>
          <cell r="D45169" t="str">
            <v>Dương Xuân</v>
          </cell>
          <cell r="E45169" t="str">
            <v>Trường</v>
          </cell>
          <cell r="F45169" t="str">
            <v>D17CNPM5</v>
          </cell>
          <cell r="G45169" t="str">
            <v>INT14104</v>
          </cell>
          <cell r="H45169" t="str">
            <v>Đỗ Thị Bích Ngọc</v>
          </cell>
          <cell r="I45169" t="str">
            <v>Công nghệ phần mềm</v>
          </cell>
          <cell r="J45169" t="str">
            <v>Công nghệ thông tin</v>
          </cell>
        </row>
        <row r="45170">
          <cell r="A45170" t="str">
            <v>B17DCCN638</v>
          </cell>
          <cell r="B45170" t="str">
            <v>INT1410401</v>
          </cell>
          <cell r="C45170" t="str">
            <v>B17DCCN638</v>
          </cell>
          <cell r="D45170" t="str">
            <v>Đặng Trần</v>
          </cell>
          <cell r="E45170" t="str">
            <v>Tú</v>
          </cell>
          <cell r="F45170" t="str">
            <v>D17CNPM1</v>
          </cell>
          <cell r="G45170" t="str">
            <v>INT14104</v>
          </cell>
          <cell r="H45170" t="str">
            <v>Đỗ Thị Bích Ngọc</v>
          </cell>
          <cell r="I45170" t="str">
            <v>Công nghệ phần mềm</v>
          </cell>
          <cell r="J45170" t="str">
            <v>Công nghệ thông tin</v>
          </cell>
        </row>
        <row r="45171">
          <cell r="A45171" t="str">
            <v>B17DCCN669</v>
          </cell>
          <cell r="B45171" t="str">
            <v>INT1410401</v>
          </cell>
          <cell r="C45171" t="str">
            <v>B17DCCN669</v>
          </cell>
          <cell r="D45171" t="str">
            <v>Trần Trí</v>
          </cell>
          <cell r="E45171" t="str">
            <v>Tùng</v>
          </cell>
          <cell r="F45171" t="str">
            <v>D17CNPM4</v>
          </cell>
          <cell r="G45171" t="str">
            <v>INT14104</v>
          </cell>
          <cell r="H45171" t="str">
            <v>Đỗ Thị Bích Ngọc</v>
          </cell>
          <cell r="I45171" t="str">
            <v>Công nghệ phần mềm</v>
          </cell>
          <cell r="J45171" t="str">
            <v>Công nghệ thông tin</v>
          </cell>
        </row>
        <row r="45172">
          <cell r="A45172" t="str">
            <v>B17DCCN686</v>
          </cell>
          <cell r="B45172" t="str">
            <v>INT1410401</v>
          </cell>
          <cell r="C45172" t="str">
            <v>B17DCCN686</v>
          </cell>
          <cell r="D45172" t="str">
            <v>Lưu Thế</v>
          </cell>
          <cell r="E45172" t="str">
            <v>Việt</v>
          </cell>
          <cell r="F45172" t="str">
            <v>D17CNPM1</v>
          </cell>
          <cell r="G45172" t="str">
            <v>INT14104</v>
          </cell>
          <cell r="H45172" t="str">
            <v>Đỗ Thị Bích Ngọc</v>
          </cell>
          <cell r="I45172" t="str">
            <v>Công nghệ phần mềm</v>
          </cell>
          <cell r="J45172" t="str">
            <v>Công nghệ thông tin</v>
          </cell>
        </row>
        <row r="45173">
          <cell r="A45173" t="str">
            <v>B17DCCN687</v>
          </cell>
          <cell r="B45173" t="str">
            <v>INT1410401</v>
          </cell>
          <cell r="C45173" t="str">
            <v>B17DCCN687</v>
          </cell>
          <cell r="D45173" t="str">
            <v>Ngô Hoàng</v>
          </cell>
          <cell r="E45173" t="str">
            <v>Việt</v>
          </cell>
          <cell r="F45173" t="str">
            <v>D17CNPM2</v>
          </cell>
          <cell r="G45173" t="str">
            <v>INT14104</v>
          </cell>
          <cell r="H45173" t="str">
            <v>Đỗ Thị Bích Ngọc</v>
          </cell>
          <cell r="I45173" t="str">
            <v>Công nghệ phần mềm</v>
          </cell>
          <cell r="J45173" t="str">
            <v>Công nghệ thông tin</v>
          </cell>
        </row>
        <row r="45174">
          <cell r="A45174" t="str">
            <v>B17DCCN696</v>
          </cell>
          <cell r="B45174" t="str">
            <v>INT1410401</v>
          </cell>
          <cell r="C45174" t="str">
            <v>B17DCCN696</v>
          </cell>
          <cell r="D45174" t="str">
            <v>Bùi Thế</v>
          </cell>
          <cell r="E45174" t="str">
            <v>Vương</v>
          </cell>
          <cell r="F45174" t="str">
            <v>D17CNPM6</v>
          </cell>
          <cell r="G45174" t="str">
            <v>INT14104</v>
          </cell>
          <cell r="H45174" t="str">
            <v>Đỗ Thị Bích Ngọc</v>
          </cell>
          <cell r="I45174" t="str">
            <v>Công nghệ phần mềm</v>
          </cell>
          <cell r="J45174" t="str">
            <v>Công nghệ thông tin</v>
          </cell>
        </row>
        <row r="45175">
          <cell r="A45175" t="str">
            <v>B17DCCN010</v>
          </cell>
          <cell r="B45175" t="str">
            <v>INT1410402</v>
          </cell>
          <cell r="C45175" t="str">
            <v>B17DCCN010</v>
          </cell>
          <cell r="D45175" t="str">
            <v>Đoàn Hoàng</v>
          </cell>
          <cell r="E45175" t="str">
            <v>Anh</v>
          </cell>
          <cell r="F45175" t="str">
            <v>D17CNPM5</v>
          </cell>
          <cell r="G45175" t="str">
            <v>INT14104</v>
          </cell>
          <cell r="H45175" t="str">
            <v>Đỗ Thị Bích Ngọc</v>
          </cell>
          <cell r="I45175" t="str">
            <v>Công nghệ phần mềm</v>
          </cell>
          <cell r="J45175" t="str">
            <v>Công nghệ thông tin</v>
          </cell>
        </row>
        <row r="45176">
          <cell r="A45176" t="str">
            <v>B17DCCN758</v>
          </cell>
          <cell r="B45176" t="str">
            <v>INT1410402</v>
          </cell>
          <cell r="C45176" t="str">
            <v>B17DCCN758</v>
          </cell>
          <cell r="D45176" t="str">
            <v>Lê Tuấn</v>
          </cell>
          <cell r="E45176" t="str">
            <v>Anh</v>
          </cell>
          <cell r="F45176" t="str">
            <v>D17CNPM6</v>
          </cell>
          <cell r="G45176" t="str">
            <v>INT14104</v>
          </cell>
          <cell r="H45176" t="str">
            <v>Đỗ Thị Bích Ngọc</v>
          </cell>
          <cell r="I45176" t="str">
            <v>Công nghệ phần mềm</v>
          </cell>
          <cell r="J45176" t="str">
            <v>Công nghệ thông tin</v>
          </cell>
        </row>
        <row r="45177">
          <cell r="A45177" t="str">
            <v>B17DCCN045</v>
          </cell>
          <cell r="B45177" t="str">
            <v>INT1410402</v>
          </cell>
          <cell r="C45177" t="str">
            <v>B17DCCN045</v>
          </cell>
          <cell r="D45177" t="str">
            <v>Nguyễn Việt</v>
          </cell>
          <cell r="E45177" t="str">
            <v>Anh</v>
          </cell>
          <cell r="F45177" t="str">
            <v>D17CNPM4</v>
          </cell>
          <cell r="G45177" t="str">
            <v>INT14104</v>
          </cell>
          <cell r="H45177" t="str">
            <v>Đỗ Thị Bích Ngọc</v>
          </cell>
          <cell r="I45177" t="str">
            <v>Công nghệ phần mềm</v>
          </cell>
          <cell r="J45177" t="str">
            <v>Công nghệ thông tin</v>
          </cell>
        </row>
        <row r="45178">
          <cell r="A45178" t="str">
            <v>B17DCCN054</v>
          </cell>
          <cell r="B45178" t="str">
            <v>INT1410402</v>
          </cell>
          <cell r="C45178" t="str">
            <v>B17DCCN054</v>
          </cell>
          <cell r="D45178" t="str">
            <v>Trịnh Tuấn</v>
          </cell>
          <cell r="E45178" t="str">
            <v>Anh</v>
          </cell>
          <cell r="F45178" t="str">
            <v>D17CNPM3</v>
          </cell>
          <cell r="G45178" t="str">
            <v>INT14104</v>
          </cell>
          <cell r="H45178" t="str">
            <v>Đỗ Thị Bích Ngọc</v>
          </cell>
          <cell r="I45178" t="str">
            <v>Công nghệ phần mềm</v>
          </cell>
          <cell r="J45178" t="str">
            <v>Công nghệ thông tin</v>
          </cell>
        </row>
        <row r="45179">
          <cell r="A45179" t="str">
            <v>B17DCCN068</v>
          </cell>
          <cell r="B45179" t="str">
            <v>INT1410402</v>
          </cell>
          <cell r="C45179" t="str">
            <v>B17DCCN068</v>
          </cell>
          <cell r="D45179" t="str">
            <v>Nguyễn Thái</v>
          </cell>
          <cell r="E45179" t="str">
            <v>Bảo</v>
          </cell>
          <cell r="F45179" t="str">
            <v>D17CNPM4</v>
          </cell>
          <cell r="G45179" t="str">
            <v>INT14104</v>
          </cell>
          <cell r="H45179" t="str">
            <v>Đỗ Thị Bích Ngọc</v>
          </cell>
          <cell r="I45179" t="str">
            <v>Công nghệ phần mềm</v>
          </cell>
          <cell r="J45179" t="str">
            <v>Công nghệ thông tin</v>
          </cell>
        </row>
        <row r="45180">
          <cell r="A45180" t="str">
            <v>B17DCCN746</v>
          </cell>
          <cell r="B45180" t="str">
            <v>INT1410402</v>
          </cell>
          <cell r="C45180" t="str">
            <v>B17DCCN746</v>
          </cell>
          <cell r="D45180" t="str">
            <v>Nguyễn Bùi Minh</v>
          </cell>
          <cell r="E45180" t="str">
            <v>Công</v>
          </cell>
          <cell r="F45180" t="str">
            <v>D17CNPM6</v>
          </cell>
          <cell r="G45180" t="str">
            <v>INT14104</v>
          </cell>
          <cell r="H45180" t="str">
            <v>Đỗ Thị Bích Ngọc</v>
          </cell>
          <cell r="I45180" t="str">
            <v>Công nghệ phần mềm</v>
          </cell>
          <cell r="J45180" t="str">
            <v>Công nghệ thông tin</v>
          </cell>
        </row>
        <row r="45181">
          <cell r="A45181" t="str">
            <v>B17DCCN094</v>
          </cell>
          <cell r="B45181" t="str">
            <v>INT1410402</v>
          </cell>
          <cell r="C45181" t="str">
            <v>B17DCCN094</v>
          </cell>
          <cell r="D45181" t="str">
            <v>Nguyễn Văn</v>
          </cell>
          <cell r="E45181" t="str">
            <v>Cương</v>
          </cell>
          <cell r="F45181" t="str">
            <v>D17CNPM5</v>
          </cell>
          <cell r="G45181" t="str">
            <v>INT14104</v>
          </cell>
          <cell r="H45181" t="str">
            <v>Đỗ Thị Bích Ngọc</v>
          </cell>
          <cell r="I45181" t="str">
            <v>Công nghệ phần mềm</v>
          </cell>
          <cell r="J45181" t="str">
            <v>Công nghệ thông tin</v>
          </cell>
        </row>
        <row r="45182">
          <cell r="A45182" t="str">
            <v>B17DCCN157</v>
          </cell>
          <cell r="B45182" t="str">
            <v>INT1410402</v>
          </cell>
          <cell r="C45182" t="str">
            <v>B17DCCN157</v>
          </cell>
          <cell r="D45182" t="str">
            <v>Dương Văn</v>
          </cell>
          <cell r="E45182" t="str">
            <v>Dũng</v>
          </cell>
          <cell r="F45182" t="str">
            <v>D17CNPM1</v>
          </cell>
          <cell r="G45182" t="str">
            <v>INT14104</v>
          </cell>
          <cell r="H45182" t="str">
            <v>Đỗ Thị Bích Ngọc</v>
          </cell>
          <cell r="I45182" t="str">
            <v>Công nghệ phần mềm</v>
          </cell>
          <cell r="J45182" t="str">
            <v>Công nghệ thông tin</v>
          </cell>
        </row>
        <row r="45183">
          <cell r="A45183" t="str">
            <v>B17DCCN179</v>
          </cell>
          <cell r="B45183" t="str">
            <v>INT1410402</v>
          </cell>
          <cell r="C45183" t="str">
            <v>B17DCCN179</v>
          </cell>
          <cell r="D45183" t="str">
            <v>Nguyễn Văn</v>
          </cell>
          <cell r="E45183" t="str">
            <v>Duy</v>
          </cell>
          <cell r="F45183" t="str">
            <v>D17CNPM5</v>
          </cell>
          <cell r="G45183" t="str">
            <v>INT14104</v>
          </cell>
          <cell r="H45183" t="str">
            <v>Đỗ Thị Bích Ngọc</v>
          </cell>
          <cell r="I45183" t="str">
            <v>Công nghệ phần mềm</v>
          </cell>
          <cell r="J45183" t="str">
            <v>Công nghệ thông tin</v>
          </cell>
        </row>
        <row r="45184">
          <cell r="A45184" t="str">
            <v>B17DCCN721</v>
          </cell>
          <cell r="B45184" t="str">
            <v>INT1410402</v>
          </cell>
          <cell r="C45184" t="str">
            <v>B17DCCN721</v>
          </cell>
          <cell r="D45184" t="str">
            <v>Lê Thái</v>
          </cell>
          <cell r="E45184" t="str">
            <v>Dương</v>
          </cell>
          <cell r="F45184" t="str">
            <v>D17CNPM6</v>
          </cell>
          <cell r="G45184" t="str">
            <v>INT14104</v>
          </cell>
          <cell r="H45184" t="str">
            <v>Đỗ Thị Bích Ngọc</v>
          </cell>
          <cell r="I45184" t="str">
            <v>Công nghệ phần mềm</v>
          </cell>
          <cell r="J45184" t="str">
            <v>Công nghệ thông tin</v>
          </cell>
        </row>
        <row r="45185">
          <cell r="A45185" t="str">
            <v>B17DCCN100</v>
          </cell>
          <cell r="B45185" t="str">
            <v>INT1410402</v>
          </cell>
          <cell r="C45185" t="str">
            <v>B17DCCN100</v>
          </cell>
          <cell r="D45185" t="str">
            <v>Phan Quốc</v>
          </cell>
          <cell r="E45185" t="str">
            <v>Đại</v>
          </cell>
          <cell r="F45185" t="str">
            <v>D17CNPM2</v>
          </cell>
          <cell r="G45185" t="str">
            <v>INT14104</v>
          </cell>
          <cell r="H45185" t="str">
            <v>Đỗ Thị Bích Ngọc</v>
          </cell>
          <cell r="I45185" t="str">
            <v>Công nghệ phần mềm</v>
          </cell>
          <cell r="J45185" t="str">
            <v>Công nghệ thông tin</v>
          </cell>
        </row>
        <row r="45186">
          <cell r="A45186" t="str">
            <v>B17DCCN104</v>
          </cell>
          <cell r="B45186" t="str">
            <v>INT1410402</v>
          </cell>
          <cell r="C45186" t="str">
            <v>B17DCCN104</v>
          </cell>
          <cell r="D45186" t="str">
            <v>Bùi Hoàng</v>
          </cell>
          <cell r="E45186" t="str">
            <v>Đạt</v>
          </cell>
          <cell r="F45186" t="str">
            <v>D17CNPM4</v>
          </cell>
          <cell r="G45186" t="str">
            <v>INT14104</v>
          </cell>
          <cell r="H45186" t="str">
            <v>Đỗ Thị Bích Ngọc</v>
          </cell>
          <cell r="I45186" t="str">
            <v>Công nghệ phần mềm</v>
          </cell>
          <cell r="J45186" t="str">
            <v>Công nghệ thông tin</v>
          </cell>
        </row>
        <row r="45187">
          <cell r="A45187" t="str">
            <v>B17DCCN130</v>
          </cell>
          <cell r="B45187" t="str">
            <v>INT1410402</v>
          </cell>
          <cell r="C45187" t="str">
            <v>B17DCCN130</v>
          </cell>
          <cell r="D45187" t="str">
            <v>Nguyễn Việt</v>
          </cell>
          <cell r="E45187" t="str">
            <v>Đoàn</v>
          </cell>
          <cell r="F45187" t="str">
            <v>D17CNPM5</v>
          </cell>
          <cell r="G45187" t="str">
            <v>INT14104</v>
          </cell>
          <cell r="H45187" t="str">
            <v>Đỗ Thị Bích Ngọc</v>
          </cell>
          <cell r="I45187" t="str">
            <v>Công nghệ phần mềm</v>
          </cell>
          <cell r="J45187" t="str">
            <v>Công nghệ thông tin</v>
          </cell>
        </row>
        <row r="45188">
          <cell r="A45188" t="str">
            <v>B17DCCN127</v>
          </cell>
          <cell r="B45188" t="str">
            <v>INT1410402</v>
          </cell>
          <cell r="C45188" t="str">
            <v>B17DCCN127</v>
          </cell>
          <cell r="D45188" t="str">
            <v>Nguyễn Duy</v>
          </cell>
          <cell r="E45188" t="str">
            <v>Đô</v>
          </cell>
          <cell r="F45188" t="str">
            <v>D17CNPM3</v>
          </cell>
          <cell r="G45188" t="str">
            <v>INT14104</v>
          </cell>
          <cell r="H45188" t="str">
            <v>Đỗ Thị Bích Ngọc</v>
          </cell>
          <cell r="I45188" t="str">
            <v>Công nghệ phần mềm</v>
          </cell>
          <cell r="J45188" t="str">
            <v>Công nghệ thông tin</v>
          </cell>
        </row>
        <row r="45189">
          <cell r="A45189" t="str">
            <v>B17DCCN189</v>
          </cell>
          <cell r="B45189" t="str">
            <v>INT1410402</v>
          </cell>
          <cell r="C45189" t="str">
            <v>B17DCCN189</v>
          </cell>
          <cell r="D45189" t="str">
            <v>Đinh Sơn</v>
          </cell>
          <cell r="E45189" t="str">
            <v>Hà</v>
          </cell>
          <cell r="F45189" t="str">
            <v>D17CNPM4</v>
          </cell>
          <cell r="G45189" t="str">
            <v>INT14104</v>
          </cell>
          <cell r="H45189" t="str">
            <v>Đỗ Thị Bích Ngọc</v>
          </cell>
          <cell r="I45189" t="str">
            <v>Công nghệ phần mềm</v>
          </cell>
          <cell r="J45189" t="str">
            <v>Công nghệ thông tin</v>
          </cell>
        </row>
        <row r="45190">
          <cell r="A45190" t="str">
            <v>B17DCCN190</v>
          </cell>
          <cell r="B45190" t="str">
            <v>INT1410402</v>
          </cell>
          <cell r="C45190" t="str">
            <v>B17DCCN190</v>
          </cell>
          <cell r="D45190" t="str">
            <v>Đỗ Mạnh</v>
          </cell>
          <cell r="E45190" t="str">
            <v>Hà</v>
          </cell>
          <cell r="F45190" t="str">
            <v>D17CNPM5</v>
          </cell>
          <cell r="G45190" t="str">
            <v>INT14104</v>
          </cell>
          <cell r="H45190" t="str">
            <v>Đỗ Thị Bích Ngọc</v>
          </cell>
          <cell r="I45190" t="str">
            <v>Công nghệ phần mềm</v>
          </cell>
          <cell r="J45190" t="str">
            <v>Công nghệ thông tin</v>
          </cell>
        </row>
        <row r="45191">
          <cell r="A45191" t="str">
            <v>B17DCCN206</v>
          </cell>
          <cell r="B45191" t="str">
            <v>INT1410402</v>
          </cell>
          <cell r="C45191" t="str">
            <v>B17DCCN206</v>
          </cell>
          <cell r="D45191" t="str">
            <v>Hoàng Việt</v>
          </cell>
          <cell r="E45191" t="str">
            <v>Hàn</v>
          </cell>
          <cell r="F45191" t="str">
            <v>D17CNPM1</v>
          </cell>
          <cell r="G45191" t="str">
            <v>INT14104</v>
          </cell>
          <cell r="H45191" t="str">
            <v>Đỗ Thị Bích Ngọc</v>
          </cell>
          <cell r="I45191" t="str">
            <v>Công nghệ phần mềm</v>
          </cell>
          <cell r="J45191" t="str">
            <v>Công nghệ thông tin</v>
          </cell>
        </row>
        <row r="45192">
          <cell r="A45192" t="str">
            <v>B17DCCN228</v>
          </cell>
          <cell r="B45192" t="str">
            <v>INT1410402</v>
          </cell>
          <cell r="C45192" t="str">
            <v>B17DCCN228</v>
          </cell>
          <cell r="D45192" t="str">
            <v>Lê Minh</v>
          </cell>
          <cell r="E45192" t="str">
            <v>Hiếu</v>
          </cell>
          <cell r="F45192" t="str">
            <v>D17CNPM5</v>
          </cell>
          <cell r="G45192" t="str">
            <v>INT14104</v>
          </cell>
          <cell r="H45192" t="str">
            <v>Đỗ Thị Bích Ngọc</v>
          </cell>
          <cell r="I45192" t="str">
            <v>Công nghệ phần mềm</v>
          </cell>
          <cell r="J45192" t="str">
            <v>Công nghệ thông tin</v>
          </cell>
        </row>
        <row r="45193">
          <cell r="A45193" t="str">
            <v>B17DCCN234</v>
          </cell>
          <cell r="B45193" t="str">
            <v>INT1410402</v>
          </cell>
          <cell r="C45193" t="str">
            <v>B17DCCN234</v>
          </cell>
          <cell r="D45193" t="str">
            <v>Nguyễn Năng</v>
          </cell>
          <cell r="E45193" t="str">
            <v>Hiếu</v>
          </cell>
          <cell r="F45193" t="str">
            <v>D17CNPM3</v>
          </cell>
          <cell r="G45193" t="str">
            <v>INT14104</v>
          </cell>
          <cell r="H45193" t="str">
            <v>Đỗ Thị Bích Ngọc</v>
          </cell>
          <cell r="I45193" t="str">
            <v>Công nghệ phần mềm</v>
          </cell>
          <cell r="J45193" t="str">
            <v>Công nghệ thông tin</v>
          </cell>
        </row>
        <row r="45194">
          <cell r="A45194" t="str">
            <v>B17DCCN250</v>
          </cell>
          <cell r="B45194" t="str">
            <v>INT1410402</v>
          </cell>
          <cell r="C45194" t="str">
            <v>B17DCCN250</v>
          </cell>
          <cell r="D45194" t="str">
            <v>Đào Đình</v>
          </cell>
          <cell r="E45194" t="str">
            <v>Hòa</v>
          </cell>
          <cell r="F45194" t="str">
            <v>D17CNPM5</v>
          </cell>
          <cell r="G45194" t="str">
            <v>INT14104</v>
          </cell>
          <cell r="H45194" t="str">
            <v>Đỗ Thị Bích Ngọc</v>
          </cell>
          <cell r="I45194" t="str">
            <v>Công nghệ phần mềm</v>
          </cell>
          <cell r="J45194" t="str">
            <v>Công nghệ thông tin</v>
          </cell>
        </row>
        <row r="45195">
          <cell r="A45195" t="str">
            <v>B17DCCN258</v>
          </cell>
          <cell r="B45195" t="str">
            <v>INT1410402</v>
          </cell>
          <cell r="C45195" t="str">
            <v>B17DCCN258</v>
          </cell>
          <cell r="D45195" t="str">
            <v>Dương Việt</v>
          </cell>
          <cell r="E45195" t="str">
            <v>Hoàng</v>
          </cell>
          <cell r="F45195" t="str">
            <v>D17CNPM3</v>
          </cell>
          <cell r="G45195" t="str">
            <v>INT14104</v>
          </cell>
          <cell r="H45195" t="str">
            <v>Đỗ Thị Bích Ngọc</v>
          </cell>
          <cell r="I45195" t="str">
            <v>Công nghệ phần mềm</v>
          </cell>
          <cell r="J45195" t="str">
            <v>Công nghệ thông tin</v>
          </cell>
        </row>
        <row r="45196">
          <cell r="A45196" t="str">
            <v>B17DCCN262</v>
          </cell>
          <cell r="B45196" t="str">
            <v>INT1410402</v>
          </cell>
          <cell r="C45196" t="str">
            <v>B17DCCN262</v>
          </cell>
          <cell r="D45196" t="str">
            <v>Nguyễn Ngọc</v>
          </cell>
          <cell r="E45196" t="str">
            <v>Hoàng</v>
          </cell>
          <cell r="F45196" t="str">
            <v>D17CNPM5</v>
          </cell>
          <cell r="G45196" t="str">
            <v>INT14104</v>
          </cell>
          <cell r="H45196" t="str">
            <v>Đỗ Thị Bích Ngọc</v>
          </cell>
          <cell r="I45196" t="str">
            <v>Công nghệ phần mềm</v>
          </cell>
          <cell r="J45196" t="str">
            <v>Công nghệ thông tin</v>
          </cell>
        </row>
        <row r="45197">
          <cell r="A45197" t="str">
            <v>B17DCCN265</v>
          </cell>
          <cell r="B45197" t="str">
            <v>INT1410402</v>
          </cell>
          <cell r="C45197" t="str">
            <v>B17DCCN265</v>
          </cell>
          <cell r="D45197" t="str">
            <v>Nguyễn Văn</v>
          </cell>
          <cell r="E45197" t="str">
            <v>Hoàng</v>
          </cell>
          <cell r="F45197" t="str">
            <v>D17CNPM1</v>
          </cell>
          <cell r="G45197" t="str">
            <v>INT14104</v>
          </cell>
          <cell r="H45197" t="str">
            <v>Đỗ Thị Bích Ngọc</v>
          </cell>
          <cell r="I45197" t="str">
            <v>Công nghệ phần mềm</v>
          </cell>
          <cell r="J45197" t="str">
            <v>Công nghệ thông tin</v>
          </cell>
        </row>
        <row r="45198">
          <cell r="A45198" t="str">
            <v>B17DCCN713</v>
          </cell>
          <cell r="B45198" t="str">
            <v>INT1410402</v>
          </cell>
          <cell r="C45198" t="str">
            <v>B17DCCN713</v>
          </cell>
          <cell r="D45198" t="str">
            <v>Trịnh Việt</v>
          </cell>
          <cell r="E45198" t="str">
            <v>Hoàng</v>
          </cell>
          <cell r="F45198" t="str">
            <v>D17CNPM6</v>
          </cell>
          <cell r="G45198" t="str">
            <v>INT14104</v>
          </cell>
          <cell r="H45198" t="str">
            <v>Đỗ Thị Bích Ngọc</v>
          </cell>
          <cell r="I45198" t="str">
            <v>Công nghệ phần mềm</v>
          </cell>
          <cell r="J45198" t="str">
            <v>Công nghệ thông tin</v>
          </cell>
        </row>
        <row r="45199">
          <cell r="A45199" t="str">
            <v>B17DCCN279</v>
          </cell>
          <cell r="B45199" t="str">
            <v>INT1410402</v>
          </cell>
          <cell r="C45199" t="str">
            <v>B17DCCN279</v>
          </cell>
          <cell r="D45199" t="str">
            <v>Đỗ Văn</v>
          </cell>
          <cell r="E45199" t="str">
            <v>Hùng</v>
          </cell>
          <cell r="F45199" t="str">
            <v>D17CNPM1</v>
          </cell>
          <cell r="G45199" t="str">
            <v>INT14104</v>
          </cell>
          <cell r="H45199" t="str">
            <v>Đỗ Thị Bích Ngọc</v>
          </cell>
          <cell r="I45199" t="str">
            <v>Công nghệ phần mềm</v>
          </cell>
          <cell r="J45199" t="str">
            <v>Công nghệ thông tin</v>
          </cell>
        </row>
        <row r="45200">
          <cell r="A45200" t="str">
            <v>B17DCCN286</v>
          </cell>
          <cell r="B45200" t="str">
            <v>INT1410402</v>
          </cell>
          <cell r="C45200" t="str">
            <v>B17DCCN286</v>
          </cell>
          <cell r="D45200" t="str">
            <v>Nguyễn Huy</v>
          </cell>
          <cell r="E45200" t="str">
            <v>Hùng</v>
          </cell>
          <cell r="F45200" t="str">
            <v>D17CNPM5</v>
          </cell>
          <cell r="G45200" t="str">
            <v>INT14104</v>
          </cell>
          <cell r="H45200" t="str">
            <v>Đỗ Thị Bích Ngọc</v>
          </cell>
          <cell r="I45200" t="str">
            <v>Công nghệ phần mềm</v>
          </cell>
          <cell r="J45200" t="str">
            <v>Công nghệ thông tin</v>
          </cell>
        </row>
        <row r="45201">
          <cell r="A45201" t="str">
            <v>B17DCCN291</v>
          </cell>
          <cell r="B45201" t="str">
            <v>INT1410402</v>
          </cell>
          <cell r="C45201" t="str">
            <v>B17DCCN291</v>
          </cell>
          <cell r="D45201" t="str">
            <v>Trần Quang</v>
          </cell>
          <cell r="E45201" t="str">
            <v>Hùng</v>
          </cell>
          <cell r="F45201" t="str">
            <v>D17CNPM2</v>
          </cell>
          <cell r="G45201" t="str">
            <v>INT14104</v>
          </cell>
          <cell r="H45201" t="str">
            <v>Đỗ Thị Bích Ngọc</v>
          </cell>
          <cell r="I45201" t="str">
            <v>Công nghệ phần mềm</v>
          </cell>
          <cell r="J45201" t="str">
            <v>Công nghệ thông tin</v>
          </cell>
        </row>
        <row r="45202">
          <cell r="A45202" t="str">
            <v>B17DCCN323</v>
          </cell>
          <cell r="B45202" t="str">
            <v>INT1410402</v>
          </cell>
          <cell r="C45202" t="str">
            <v>B17DCCN323</v>
          </cell>
          <cell r="D45202" t="str">
            <v>Quách Gia</v>
          </cell>
          <cell r="E45202" t="str">
            <v>Huy</v>
          </cell>
          <cell r="F45202" t="str">
            <v>D17CNPM5</v>
          </cell>
          <cell r="G45202" t="str">
            <v>INT14104</v>
          </cell>
          <cell r="H45202" t="str">
            <v>Đỗ Thị Bích Ngọc</v>
          </cell>
          <cell r="I45202" t="str">
            <v>Công nghệ phần mềm</v>
          </cell>
          <cell r="J45202" t="str">
            <v>Công nghệ thông tin</v>
          </cell>
        </row>
        <row r="45203">
          <cell r="A45203" t="str">
            <v>B17DCCN297</v>
          </cell>
          <cell r="B45203" t="str">
            <v>INT1410402</v>
          </cell>
          <cell r="C45203" t="str">
            <v>B17DCCN297</v>
          </cell>
          <cell r="D45203" t="str">
            <v>Nguyễn Duy</v>
          </cell>
          <cell r="E45203" t="str">
            <v>Hưng</v>
          </cell>
          <cell r="F45203" t="str">
            <v>D17CNPM4</v>
          </cell>
          <cell r="G45203" t="str">
            <v>INT14104</v>
          </cell>
          <cell r="H45203" t="str">
            <v>Đỗ Thị Bích Ngọc</v>
          </cell>
          <cell r="I45203" t="str">
            <v>Công nghệ phần mềm</v>
          </cell>
          <cell r="J45203" t="str">
            <v>Công nghệ thông tin</v>
          </cell>
        </row>
        <row r="45204">
          <cell r="A45204" t="str">
            <v>B17DCCN298</v>
          </cell>
          <cell r="B45204" t="str">
            <v>INT1410402</v>
          </cell>
          <cell r="C45204" t="str">
            <v>B17DCCN298</v>
          </cell>
          <cell r="D45204" t="str">
            <v>Nguyễn Hữu</v>
          </cell>
          <cell r="E45204" t="str">
            <v>Hưng</v>
          </cell>
          <cell r="F45204" t="str">
            <v>D17CNPM5</v>
          </cell>
          <cell r="G45204" t="str">
            <v>INT14104</v>
          </cell>
          <cell r="H45204" t="str">
            <v>Đỗ Thị Bích Ngọc</v>
          </cell>
          <cell r="I45204" t="str">
            <v>Công nghệ phần mềm</v>
          </cell>
          <cell r="J45204" t="str">
            <v>Công nghệ thông tin</v>
          </cell>
        </row>
        <row r="45205">
          <cell r="A45205" t="str">
            <v>B17DCCN336</v>
          </cell>
          <cell r="B45205" t="str">
            <v>INT1410402</v>
          </cell>
          <cell r="C45205" t="str">
            <v>B17DCCN336</v>
          </cell>
          <cell r="D45205" t="str">
            <v>Mai Công</v>
          </cell>
          <cell r="E45205" t="str">
            <v>Khải</v>
          </cell>
          <cell r="F45205" t="str">
            <v>D17CNPM6</v>
          </cell>
          <cell r="G45205" t="str">
            <v>INT14104</v>
          </cell>
          <cell r="H45205" t="str">
            <v>Đỗ Thị Bích Ngọc</v>
          </cell>
          <cell r="I45205" t="str">
            <v>Công nghệ phần mềm</v>
          </cell>
          <cell r="J45205" t="str">
            <v>Công nghệ thông tin</v>
          </cell>
        </row>
        <row r="45206">
          <cell r="A45206" t="str">
            <v>B17DCCN343</v>
          </cell>
          <cell r="B45206" t="str">
            <v>INT1410402</v>
          </cell>
          <cell r="C45206" t="str">
            <v>B17DCCN343</v>
          </cell>
          <cell r="D45206" t="str">
            <v>Nguyễn Trung</v>
          </cell>
          <cell r="E45206" t="str">
            <v>Khánh</v>
          </cell>
          <cell r="F45206" t="str">
            <v>D17CNPM3</v>
          </cell>
          <cell r="G45206" t="str">
            <v>INT14104</v>
          </cell>
          <cell r="H45206" t="str">
            <v>Đỗ Thị Bích Ngọc</v>
          </cell>
          <cell r="I45206" t="str">
            <v>Công nghệ phần mềm</v>
          </cell>
          <cell r="J45206" t="str">
            <v>Công nghệ thông tin</v>
          </cell>
        </row>
        <row r="45207">
          <cell r="A45207" t="str">
            <v>B17DCCN345</v>
          </cell>
          <cell r="B45207" t="str">
            <v>INT1410402</v>
          </cell>
          <cell r="C45207" t="str">
            <v>B17DCCN345</v>
          </cell>
          <cell r="D45207" t="str">
            <v>Nguyễn Văn</v>
          </cell>
          <cell r="E45207" t="str">
            <v>Khiêm</v>
          </cell>
          <cell r="F45207" t="str">
            <v>D17CNPM4</v>
          </cell>
          <cell r="G45207" t="str">
            <v>INT14104</v>
          </cell>
          <cell r="H45207" t="str">
            <v>Đỗ Thị Bích Ngọc</v>
          </cell>
          <cell r="I45207" t="str">
            <v>Công nghệ phần mềm</v>
          </cell>
          <cell r="J45207" t="str">
            <v>Công nghệ thông tin</v>
          </cell>
        </row>
        <row r="45208">
          <cell r="A45208" t="str">
            <v>B17DCCN347</v>
          </cell>
          <cell r="B45208" t="str">
            <v>INT1410402</v>
          </cell>
          <cell r="C45208" t="str">
            <v>B17DCCN347</v>
          </cell>
          <cell r="D45208" t="str">
            <v>Nguyễn Hữu</v>
          </cell>
          <cell r="E45208" t="str">
            <v>Khoa</v>
          </cell>
          <cell r="F45208" t="str">
            <v>D17CNPM5</v>
          </cell>
          <cell r="G45208" t="str">
            <v>INT14104</v>
          </cell>
          <cell r="H45208" t="str">
            <v>Đỗ Thị Bích Ngọc</v>
          </cell>
          <cell r="I45208" t="str">
            <v>Công nghệ phần mềm</v>
          </cell>
          <cell r="J45208" t="str">
            <v>Công nghệ thông tin</v>
          </cell>
        </row>
        <row r="45209">
          <cell r="A45209" t="str">
            <v>B17DCCN705</v>
          </cell>
          <cell r="B45209" t="str">
            <v>INT1410402</v>
          </cell>
          <cell r="C45209" t="str">
            <v>B17DCCN705</v>
          </cell>
          <cell r="D45209" t="str">
            <v>Khantavan</v>
          </cell>
          <cell r="E45209" t="str">
            <v>LATI</v>
          </cell>
          <cell r="F45209" t="str">
            <v>D17CNPM4</v>
          </cell>
          <cell r="G45209" t="str">
            <v>INT14104</v>
          </cell>
          <cell r="H45209" t="str">
            <v>Đỗ Thị Bích Ngọc</v>
          </cell>
          <cell r="I45209" t="str">
            <v>Công nghệ phần mềm</v>
          </cell>
          <cell r="J45209" t="str">
            <v>Công nghệ thông tin</v>
          </cell>
        </row>
        <row r="45210">
          <cell r="A45210" t="str">
            <v>B17DCCN376</v>
          </cell>
          <cell r="B45210" t="str">
            <v>INT1410402</v>
          </cell>
          <cell r="C45210" t="str">
            <v>B17DCCN376</v>
          </cell>
          <cell r="D45210" t="str">
            <v>Nguyễn Đình</v>
          </cell>
          <cell r="E45210" t="str">
            <v>Linh</v>
          </cell>
          <cell r="F45210" t="str">
            <v>D17CNPM2</v>
          </cell>
          <cell r="G45210" t="str">
            <v>INT14104</v>
          </cell>
          <cell r="H45210" t="str">
            <v>Đỗ Thị Bích Ngọc</v>
          </cell>
          <cell r="I45210" t="str">
            <v>Công nghệ phần mềm</v>
          </cell>
          <cell r="J45210" t="str">
            <v>Công nghệ thông tin</v>
          </cell>
        </row>
        <row r="45211">
          <cell r="A45211" t="str">
            <v>B17DCCN377</v>
          </cell>
          <cell r="B45211" t="str">
            <v>INT1410402</v>
          </cell>
          <cell r="C45211" t="str">
            <v>B17DCCN377</v>
          </cell>
          <cell r="D45211" t="str">
            <v>Nguyễn Thị Thùy</v>
          </cell>
          <cell r="E45211" t="str">
            <v>Linh</v>
          </cell>
          <cell r="F45211" t="str">
            <v>D17CNPM2</v>
          </cell>
          <cell r="G45211" t="str">
            <v>INT14104</v>
          </cell>
          <cell r="H45211" t="str">
            <v>Đỗ Thị Bích Ngọc</v>
          </cell>
          <cell r="I45211" t="str">
            <v>Công nghệ phần mềm</v>
          </cell>
          <cell r="J45211" t="str">
            <v>Công nghệ thông tin</v>
          </cell>
        </row>
        <row r="45212">
          <cell r="A45212" t="str">
            <v>B17DCCN391</v>
          </cell>
          <cell r="B45212" t="str">
            <v>INT1410402</v>
          </cell>
          <cell r="C45212" t="str">
            <v>B17DCCN391</v>
          </cell>
          <cell r="D45212" t="str">
            <v>Đoàn Mạnh</v>
          </cell>
          <cell r="E45212" t="str">
            <v>Long</v>
          </cell>
          <cell r="F45212" t="str">
            <v>D17CNPM3</v>
          </cell>
          <cell r="G45212" t="str">
            <v>INT14104</v>
          </cell>
          <cell r="H45212" t="str">
            <v>Đỗ Thị Bích Ngọc</v>
          </cell>
          <cell r="I45212" t="str">
            <v>Công nghệ phần mềm</v>
          </cell>
          <cell r="J45212" t="str">
            <v>Công nghệ thông tin</v>
          </cell>
        </row>
        <row r="45213">
          <cell r="A45213" t="str">
            <v>B17DCCN392</v>
          </cell>
          <cell r="B45213" t="str">
            <v>INT1410402</v>
          </cell>
          <cell r="C45213" t="str">
            <v>B17DCCN392</v>
          </cell>
          <cell r="D45213" t="str">
            <v>Nguyễn Đình</v>
          </cell>
          <cell r="E45213" t="str">
            <v>Long</v>
          </cell>
          <cell r="F45213" t="str">
            <v>D17CNPM4</v>
          </cell>
          <cell r="G45213" t="str">
            <v>INT14104</v>
          </cell>
          <cell r="H45213" t="str">
            <v>Đỗ Thị Bích Ngọc</v>
          </cell>
          <cell r="I45213" t="str">
            <v>Công nghệ phần mềm</v>
          </cell>
          <cell r="J45213" t="str">
            <v>Công nghệ thông tin</v>
          </cell>
        </row>
        <row r="45214">
          <cell r="A45214" t="str">
            <v>B17DCCN744</v>
          </cell>
          <cell r="B45214" t="str">
            <v>INT1410402</v>
          </cell>
          <cell r="C45214" t="str">
            <v>B17DCCN744</v>
          </cell>
          <cell r="D45214" t="str">
            <v>Nguyễn Hoàng</v>
          </cell>
          <cell r="E45214" t="str">
            <v>Long</v>
          </cell>
          <cell r="F45214" t="str">
            <v>D17CNPM6</v>
          </cell>
          <cell r="G45214" t="str">
            <v>INT14104</v>
          </cell>
          <cell r="H45214" t="str">
            <v>Đỗ Thị Bích Ngọc</v>
          </cell>
          <cell r="I45214" t="str">
            <v>Công nghệ phần mềm</v>
          </cell>
          <cell r="J45214" t="str">
            <v>Công nghệ thông tin</v>
          </cell>
        </row>
        <row r="45215">
          <cell r="A45215" t="str">
            <v>B17DCCN385</v>
          </cell>
          <cell r="B45215" t="str">
            <v>INT1410402</v>
          </cell>
          <cell r="C45215" t="str">
            <v>B17DCCN385</v>
          </cell>
          <cell r="D45215" t="str">
            <v>Nguyễn Xuân</v>
          </cell>
          <cell r="E45215" t="str">
            <v>Lộc</v>
          </cell>
          <cell r="F45215" t="str">
            <v>D17CNPM1</v>
          </cell>
          <cell r="G45215" t="str">
            <v>INT14104</v>
          </cell>
          <cell r="H45215" t="str">
            <v>Đỗ Thị Bích Ngọc</v>
          </cell>
          <cell r="I45215" t="str">
            <v>Công nghệ phần mềm</v>
          </cell>
          <cell r="J45215" t="str">
            <v>Công nghệ thông tin</v>
          </cell>
        </row>
        <row r="45216">
          <cell r="A45216" t="str">
            <v>B17DCCN407</v>
          </cell>
          <cell r="B45216" t="str">
            <v>INT1410402</v>
          </cell>
          <cell r="C45216" t="str">
            <v>B17DCCN407</v>
          </cell>
          <cell r="D45216" t="str">
            <v>Dương Quang</v>
          </cell>
          <cell r="E45216" t="str">
            <v>Lượng</v>
          </cell>
          <cell r="F45216" t="str">
            <v>D17CNPM5</v>
          </cell>
          <cell r="G45216" t="str">
            <v>INT14104</v>
          </cell>
          <cell r="H45216" t="str">
            <v>Đỗ Thị Bích Ngọc</v>
          </cell>
          <cell r="I45216" t="str">
            <v>Công nghệ phần mềm</v>
          </cell>
          <cell r="J45216" t="str">
            <v>Công nghệ thông tin</v>
          </cell>
        </row>
        <row r="45217">
          <cell r="A45217" t="str">
            <v>B17DCCN719</v>
          </cell>
          <cell r="B45217" t="str">
            <v>INT1410402</v>
          </cell>
          <cell r="C45217" t="str">
            <v>B17DCCN719</v>
          </cell>
          <cell r="D45217" t="str">
            <v>Mai Đức</v>
          </cell>
          <cell r="E45217" t="str">
            <v>Mạnh</v>
          </cell>
          <cell r="F45217" t="str">
            <v>D17CNPM6</v>
          </cell>
          <cell r="G45217" t="str">
            <v>INT14104</v>
          </cell>
          <cell r="H45217" t="str">
            <v>Đỗ Thị Bích Ngọc</v>
          </cell>
          <cell r="I45217" t="str">
            <v>Công nghệ phần mềm</v>
          </cell>
          <cell r="J45217" t="str">
            <v>Công nghệ thông tin</v>
          </cell>
        </row>
        <row r="45218">
          <cell r="A45218" t="str">
            <v>B17DCCN419</v>
          </cell>
          <cell r="B45218" t="str">
            <v>INT1410402</v>
          </cell>
          <cell r="C45218" t="str">
            <v>B17DCCN419</v>
          </cell>
          <cell r="D45218" t="str">
            <v>Lại Tấn</v>
          </cell>
          <cell r="E45218" t="str">
            <v>Minh</v>
          </cell>
          <cell r="F45218" t="str">
            <v>D17CNPM5</v>
          </cell>
          <cell r="G45218" t="str">
            <v>INT14104</v>
          </cell>
          <cell r="H45218" t="str">
            <v>Đỗ Thị Bích Ngọc</v>
          </cell>
          <cell r="I45218" t="str">
            <v>Công nghệ phần mềm</v>
          </cell>
          <cell r="J45218" t="str">
            <v>Công nghệ thông tin</v>
          </cell>
        </row>
        <row r="45219">
          <cell r="A45219" t="str">
            <v>B17DCCN461</v>
          </cell>
          <cell r="B45219" t="str">
            <v>INT1410402</v>
          </cell>
          <cell r="C45219" t="str">
            <v>B17DCCN461</v>
          </cell>
          <cell r="D45219" t="str">
            <v>Đinh Quang</v>
          </cell>
          <cell r="E45219" t="str">
            <v>Nghĩa</v>
          </cell>
          <cell r="F45219" t="str">
            <v>D17CNPM2</v>
          </cell>
          <cell r="G45219" t="str">
            <v>INT14104</v>
          </cell>
          <cell r="H45219" t="str">
            <v>Đỗ Thị Bích Ngọc</v>
          </cell>
          <cell r="I45219" t="str">
            <v>Công nghệ phần mềm</v>
          </cell>
          <cell r="J45219" t="str">
            <v>Công nghệ thông tin</v>
          </cell>
        </row>
        <row r="45220">
          <cell r="A45220" t="str">
            <v>B17DCCN462</v>
          </cell>
          <cell r="B45220" t="str">
            <v>INT1410402</v>
          </cell>
          <cell r="C45220" t="str">
            <v>B17DCCN462</v>
          </cell>
          <cell r="D45220" t="str">
            <v>Nguyễn Huy</v>
          </cell>
          <cell r="E45220" t="str">
            <v>Nghĩa</v>
          </cell>
          <cell r="F45220" t="str">
            <v>D17CNPM3</v>
          </cell>
          <cell r="G45220" t="str">
            <v>INT14104</v>
          </cell>
          <cell r="H45220" t="str">
            <v>Đỗ Thị Bích Ngọc</v>
          </cell>
          <cell r="I45220" t="str">
            <v>Công nghệ phần mềm</v>
          </cell>
          <cell r="J45220" t="str">
            <v>Công nghệ thông tin</v>
          </cell>
        </row>
        <row r="45221">
          <cell r="A45221" t="str">
            <v>B17DCCN501</v>
          </cell>
          <cell r="B45221" t="str">
            <v>INT1410402</v>
          </cell>
          <cell r="C45221" t="str">
            <v>B17DCCN501</v>
          </cell>
          <cell r="D45221" t="str">
            <v>Tống Anh</v>
          </cell>
          <cell r="E45221" t="str">
            <v>Quân</v>
          </cell>
          <cell r="F45221" t="str">
            <v>D17CNPM4</v>
          </cell>
          <cell r="G45221" t="str">
            <v>INT14104</v>
          </cell>
          <cell r="H45221" t="str">
            <v>Đỗ Thị Bích Ngọc</v>
          </cell>
          <cell r="I45221" t="str">
            <v>Công nghệ phần mềm</v>
          </cell>
          <cell r="J45221" t="str">
            <v>Công nghệ thông tin</v>
          </cell>
        </row>
        <row r="45222">
          <cell r="A45222" t="str">
            <v>B17DCCN522</v>
          </cell>
          <cell r="B45222" t="str">
            <v>INT1410402</v>
          </cell>
          <cell r="C45222" t="str">
            <v>B17DCCN522</v>
          </cell>
          <cell r="D45222" t="str">
            <v>Hoàng Thế</v>
          </cell>
          <cell r="E45222" t="str">
            <v>Quyền</v>
          </cell>
          <cell r="F45222" t="str">
            <v>D17CNPM3</v>
          </cell>
          <cell r="G45222" t="str">
            <v>INT14104</v>
          </cell>
          <cell r="H45222" t="str">
            <v>Đỗ Thị Bích Ngọc</v>
          </cell>
          <cell r="I45222" t="str">
            <v>Công nghệ phần mềm</v>
          </cell>
          <cell r="J45222" t="str">
            <v>Công nghệ thông tin</v>
          </cell>
        </row>
        <row r="45223">
          <cell r="A45223" t="str">
            <v>B17DCCN528</v>
          </cell>
          <cell r="B45223" t="str">
            <v>INT1410402</v>
          </cell>
          <cell r="C45223" t="str">
            <v>B17DCCN528</v>
          </cell>
          <cell r="D45223" t="str">
            <v>Đỗ Xuân</v>
          </cell>
          <cell r="E45223" t="str">
            <v>Sang</v>
          </cell>
          <cell r="F45223" t="str">
            <v>D17CNPM6</v>
          </cell>
          <cell r="G45223" t="str">
            <v>INT14104</v>
          </cell>
          <cell r="H45223" t="str">
            <v>Đỗ Thị Bích Ngọc</v>
          </cell>
          <cell r="I45223" t="str">
            <v>Công nghệ phần mềm</v>
          </cell>
          <cell r="J45223" t="str">
            <v>Công nghệ thông tin</v>
          </cell>
        </row>
        <row r="45224">
          <cell r="A45224" t="str">
            <v>B17DCCN546</v>
          </cell>
          <cell r="B45224" t="str">
            <v>INT1410402</v>
          </cell>
          <cell r="C45224" t="str">
            <v>B17DCCN546</v>
          </cell>
          <cell r="D45224" t="str">
            <v>Quách Đại</v>
          </cell>
          <cell r="E45224" t="str">
            <v>Sự</v>
          </cell>
          <cell r="F45224" t="str">
            <v>D17CNPM3</v>
          </cell>
          <cell r="G45224" t="str">
            <v>INT14104</v>
          </cell>
          <cell r="H45224" t="str">
            <v>Đỗ Thị Bích Ngọc</v>
          </cell>
          <cell r="I45224" t="str">
            <v>Công nghệ phần mềm</v>
          </cell>
          <cell r="J45224" t="str">
            <v>Công nghệ thông tin</v>
          </cell>
        </row>
        <row r="45225">
          <cell r="A45225" t="str">
            <v>B16DCCN330</v>
          </cell>
          <cell r="B45225" t="str">
            <v>INT1410402</v>
          </cell>
          <cell r="C45225" t="str">
            <v>B16DCCN330</v>
          </cell>
          <cell r="D45225" t="str">
            <v>Nguyễn Minh</v>
          </cell>
          <cell r="E45225" t="str">
            <v>Thành</v>
          </cell>
          <cell r="F45225" t="str">
            <v>D16CNPM1</v>
          </cell>
          <cell r="G45225" t="str">
            <v>INT14104</v>
          </cell>
          <cell r="H45225" t="str">
            <v>Đỗ Thị Bích Ngọc</v>
          </cell>
          <cell r="I45225" t="str">
            <v>Công nghệ phần mềm</v>
          </cell>
          <cell r="J45225" t="str">
            <v>Công nghệ thông tin</v>
          </cell>
        </row>
        <row r="45226">
          <cell r="A45226" t="str">
            <v>B17DCCN570</v>
          </cell>
          <cell r="B45226" t="str">
            <v>INT1410402</v>
          </cell>
          <cell r="C45226" t="str">
            <v>B17DCCN570</v>
          </cell>
          <cell r="D45226" t="str">
            <v>Nguyễn Văn</v>
          </cell>
          <cell r="E45226" t="str">
            <v>Thành</v>
          </cell>
          <cell r="F45226" t="str">
            <v>D17CNPM3</v>
          </cell>
          <cell r="G45226" t="str">
            <v>INT14104</v>
          </cell>
          <cell r="H45226" t="str">
            <v>Đỗ Thị Bích Ngọc</v>
          </cell>
          <cell r="I45226" t="str">
            <v>Công nghệ phần mềm</v>
          </cell>
          <cell r="J45226" t="str">
            <v>Công nghệ thông tin</v>
          </cell>
        </row>
        <row r="45227">
          <cell r="A45227" t="str">
            <v>B17DCCN602</v>
          </cell>
          <cell r="B45227" t="str">
            <v>INT1410402</v>
          </cell>
          <cell r="C45227" t="str">
            <v>B17DCCN602</v>
          </cell>
          <cell r="D45227" t="str">
            <v>Đỗ Minh</v>
          </cell>
          <cell r="E45227" t="str">
            <v>Tiến</v>
          </cell>
          <cell r="F45227" t="str">
            <v>D17CNPM1</v>
          </cell>
          <cell r="G45227" t="str">
            <v>INT14104</v>
          </cell>
          <cell r="H45227" t="str">
            <v>Đỗ Thị Bích Ngọc</v>
          </cell>
          <cell r="I45227" t="str">
            <v>Công nghệ phần mềm</v>
          </cell>
          <cell r="J45227" t="str">
            <v>Công nghệ thông tin</v>
          </cell>
        </row>
        <row r="45228">
          <cell r="A45228" t="str">
            <v>B17DCCN619</v>
          </cell>
          <cell r="B45228" t="str">
            <v>INT1410402</v>
          </cell>
          <cell r="C45228" t="str">
            <v>B17DCCN619</v>
          </cell>
          <cell r="D45228" t="str">
            <v>Nguyễn Thị Quỳnh</v>
          </cell>
          <cell r="E45228" t="str">
            <v>Trang</v>
          </cell>
          <cell r="F45228" t="str">
            <v>D17CNPM3</v>
          </cell>
          <cell r="G45228" t="str">
            <v>INT14104</v>
          </cell>
          <cell r="H45228" t="str">
            <v>Đỗ Thị Bích Ngọc</v>
          </cell>
          <cell r="I45228" t="str">
            <v>Công nghệ phần mềm</v>
          </cell>
          <cell r="J45228" t="str">
            <v>Công nghệ thông tin</v>
          </cell>
        </row>
        <row r="45229">
          <cell r="A45229" t="str">
            <v>B17DCCN622</v>
          </cell>
          <cell r="B45229" t="str">
            <v>INT1410402</v>
          </cell>
          <cell r="C45229" t="str">
            <v>B17DCCN622</v>
          </cell>
          <cell r="D45229" t="str">
            <v>Kiều Vũ</v>
          </cell>
          <cell r="E45229" t="str">
            <v>Trình</v>
          </cell>
          <cell r="F45229" t="str">
            <v>D17CNPM5</v>
          </cell>
          <cell r="G45229" t="str">
            <v>INT14104</v>
          </cell>
          <cell r="H45229" t="str">
            <v>Đỗ Thị Bích Ngọc</v>
          </cell>
          <cell r="I45229" t="str">
            <v>Công nghệ phần mềm</v>
          </cell>
          <cell r="J45229" t="str">
            <v>Công nghệ thông tin</v>
          </cell>
        </row>
        <row r="45230">
          <cell r="A45230" t="str">
            <v>B17DCCN640</v>
          </cell>
          <cell r="B45230" t="str">
            <v>INT1410402</v>
          </cell>
          <cell r="C45230" t="str">
            <v>B17DCCN640</v>
          </cell>
          <cell r="D45230" t="str">
            <v>Lê Văn</v>
          </cell>
          <cell r="E45230" t="str">
            <v>Tú</v>
          </cell>
          <cell r="F45230" t="str">
            <v>D17CNPM2</v>
          </cell>
          <cell r="G45230" t="str">
            <v>INT14104</v>
          </cell>
          <cell r="H45230" t="str">
            <v>Đỗ Thị Bích Ngọc</v>
          </cell>
          <cell r="I45230" t="str">
            <v>Công nghệ phần mềm</v>
          </cell>
          <cell r="J45230" t="str">
            <v>Công nghệ thông tin</v>
          </cell>
        </row>
        <row r="45231">
          <cell r="A45231" t="str">
            <v>B17DCCN647</v>
          </cell>
          <cell r="B45231" t="str">
            <v>INT1410402</v>
          </cell>
          <cell r="C45231" t="str">
            <v>B17DCCN647</v>
          </cell>
          <cell r="D45231" t="str">
            <v>Bùi Anh</v>
          </cell>
          <cell r="E45231" t="str">
            <v>Tuấn</v>
          </cell>
          <cell r="F45231" t="str">
            <v>D17CNPM5</v>
          </cell>
          <cell r="G45231" t="str">
            <v>INT14104</v>
          </cell>
          <cell r="H45231" t="str">
            <v>Đỗ Thị Bích Ngọc</v>
          </cell>
          <cell r="I45231" t="str">
            <v>Công nghệ phần mềm</v>
          </cell>
          <cell r="J45231" t="str">
            <v>Công nghệ thông tin</v>
          </cell>
        </row>
        <row r="45232">
          <cell r="A45232" t="str">
            <v>B17DCCN656</v>
          </cell>
          <cell r="B45232" t="str">
            <v>INT1410402</v>
          </cell>
          <cell r="C45232" t="str">
            <v>B17DCCN656</v>
          </cell>
          <cell r="D45232" t="str">
            <v>Nguyễn Công</v>
          </cell>
          <cell r="E45232" t="str">
            <v>Tuấn</v>
          </cell>
          <cell r="F45232" t="str">
            <v>D17CNPM4</v>
          </cell>
          <cell r="G45232" t="str">
            <v>INT14104</v>
          </cell>
          <cell r="H45232" t="str">
            <v>Đỗ Thị Bích Ngọc</v>
          </cell>
          <cell r="I45232" t="str">
            <v>Công nghệ phần mềm</v>
          </cell>
          <cell r="J45232" t="str">
            <v>Công nghệ thông tin</v>
          </cell>
        </row>
        <row r="45233">
          <cell r="A45233" t="str">
            <v>B17DCCN674</v>
          </cell>
          <cell r="B45233" t="str">
            <v>INT1410402</v>
          </cell>
          <cell r="C45233" t="str">
            <v>B17DCCN674</v>
          </cell>
          <cell r="D45233" t="str">
            <v>Vũ Trọng</v>
          </cell>
          <cell r="E45233" t="str">
            <v>Tuyền</v>
          </cell>
          <cell r="F45233" t="str">
            <v>D17CNPM1</v>
          </cell>
          <cell r="G45233" t="str">
            <v>INT14104</v>
          </cell>
          <cell r="H45233" t="str">
            <v>Đỗ Thị Bích Ngọc</v>
          </cell>
          <cell r="I45233" t="str">
            <v>Công nghệ phần mềm</v>
          </cell>
          <cell r="J45233" t="str">
            <v>Công nghệ thông tin</v>
          </cell>
        </row>
        <row r="45234">
          <cell r="A45234" t="str">
            <v>B17DCCN675</v>
          </cell>
          <cell r="B45234" t="str">
            <v>INT1410402</v>
          </cell>
          <cell r="C45234" t="str">
            <v>B17DCCN675</v>
          </cell>
          <cell r="D45234" t="str">
            <v>Vũ Văn</v>
          </cell>
          <cell r="E45234" t="str">
            <v>Tuyền</v>
          </cell>
          <cell r="F45234" t="str">
            <v>D17CNPM2</v>
          </cell>
          <cell r="G45234" t="str">
            <v>INT14104</v>
          </cell>
          <cell r="H45234" t="str">
            <v>Đỗ Thị Bích Ngọc</v>
          </cell>
          <cell r="I45234" t="str">
            <v>Công nghệ phần mềm</v>
          </cell>
          <cell r="J45234" t="str">
            <v>Công nghệ thông tin</v>
          </cell>
        </row>
        <row r="45235">
          <cell r="A45235" t="str">
            <v>B17DCCN685</v>
          </cell>
          <cell r="B45235" t="str">
            <v>INT1410402</v>
          </cell>
          <cell r="C45235" t="str">
            <v>B17DCCN685</v>
          </cell>
          <cell r="D45235" t="str">
            <v>Hoàng Quốc</v>
          </cell>
          <cell r="E45235" t="str">
            <v>Việt</v>
          </cell>
          <cell r="F45235" t="str">
            <v>D17CNPM1</v>
          </cell>
          <cell r="G45235" t="str">
            <v>INT14104</v>
          </cell>
          <cell r="H45235" t="str">
            <v>Đỗ Thị Bích Ngọc</v>
          </cell>
          <cell r="I45235" t="str">
            <v>Công nghệ phần mềm</v>
          </cell>
          <cell r="J45235" t="str">
            <v>Công nghệ thông tin</v>
          </cell>
        </row>
        <row r="45236">
          <cell r="A45236" t="str">
            <v>B17DCCN018</v>
          </cell>
          <cell r="B45236" t="str">
            <v>INT1410403</v>
          </cell>
          <cell r="C45236" t="str">
            <v>B17DCCN018</v>
          </cell>
          <cell r="D45236" t="str">
            <v>Lê Thế</v>
          </cell>
          <cell r="E45236" t="str">
            <v>Anh</v>
          </cell>
          <cell r="F45236" t="str">
            <v>D17CNPM3</v>
          </cell>
          <cell r="G45236" t="str">
            <v>INT14104</v>
          </cell>
          <cell r="H45236" t="str">
            <v>Đỗ Thị Bích Ngọc</v>
          </cell>
          <cell r="I45236" t="str">
            <v>Công nghệ phần mềm</v>
          </cell>
          <cell r="J45236" t="str">
            <v>Công nghệ thông tin</v>
          </cell>
        </row>
        <row r="45237">
          <cell r="A45237" t="str">
            <v>B17DCCN030</v>
          </cell>
          <cell r="B45237" t="str">
            <v>INT1410403</v>
          </cell>
          <cell r="C45237" t="str">
            <v>B17DCCN030</v>
          </cell>
          <cell r="D45237" t="str">
            <v>Nguyễn Quang</v>
          </cell>
          <cell r="E45237" t="str">
            <v>Anh</v>
          </cell>
          <cell r="F45237" t="str">
            <v>D17CNPM3</v>
          </cell>
          <cell r="G45237" t="str">
            <v>INT14104</v>
          </cell>
          <cell r="H45237" t="str">
            <v>Đỗ Thị Bích Ngọc</v>
          </cell>
          <cell r="I45237" t="str">
            <v>Công nghệ phần mềm</v>
          </cell>
          <cell r="J45237" t="str">
            <v>Công nghệ thông tin</v>
          </cell>
        </row>
        <row r="45238">
          <cell r="A45238" t="str">
            <v>B17DCCN046</v>
          </cell>
          <cell r="B45238" t="str">
            <v>INT1410403</v>
          </cell>
          <cell r="C45238" t="str">
            <v>B17DCCN046</v>
          </cell>
          <cell r="D45238" t="str">
            <v>Phạm Tuấn</v>
          </cell>
          <cell r="E45238" t="str">
            <v>Anh</v>
          </cell>
          <cell r="F45238" t="str">
            <v>D17CNPM5</v>
          </cell>
          <cell r="G45238" t="str">
            <v>INT14104</v>
          </cell>
          <cell r="H45238" t="str">
            <v>Đỗ Thị Bích Ngọc</v>
          </cell>
          <cell r="I45238" t="str">
            <v>Công nghệ phần mềm</v>
          </cell>
          <cell r="J45238" t="str">
            <v>Công nghệ thông tin</v>
          </cell>
        </row>
        <row r="45239">
          <cell r="A45239" t="str">
            <v>B17DCCN052</v>
          </cell>
          <cell r="B45239" t="str">
            <v>INT1410403</v>
          </cell>
          <cell r="C45239" t="str">
            <v>B17DCCN052</v>
          </cell>
          <cell r="D45239" t="str">
            <v>Trần Tuấn</v>
          </cell>
          <cell r="E45239" t="str">
            <v>Anh</v>
          </cell>
          <cell r="F45239" t="str">
            <v>D17CNPM2</v>
          </cell>
          <cell r="G45239" t="str">
            <v>INT14104</v>
          </cell>
          <cell r="H45239" t="str">
            <v>Đỗ Thị Bích Ngọc</v>
          </cell>
          <cell r="I45239" t="str">
            <v>Công nghệ phần mềm</v>
          </cell>
          <cell r="J45239" t="str">
            <v>Công nghệ thông tin</v>
          </cell>
        </row>
        <row r="45240">
          <cell r="A45240" t="str">
            <v>B17DCCN711</v>
          </cell>
          <cell r="B45240" t="str">
            <v>INT1410403</v>
          </cell>
          <cell r="C45240" t="str">
            <v>B17DCCN711</v>
          </cell>
          <cell r="D45240" t="str">
            <v>Trần Tuấn</v>
          </cell>
          <cell r="E45240" t="str">
            <v>Anh</v>
          </cell>
          <cell r="F45240" t="str">
            <v>D17CNPM6</v>
          </cell>
          <cell r="G45240" t="str">
            <v>INT14104</v>
          </cell>
          <cell r="H45240" t="str">
            <v>Đỗ Thị Bích Ngọc</v>
          </cell>
          <cell r="I45240" t="str">
            <v>Công nghệ phần mềm</v>
          </cell>
          <cell r="J45240" t="str">
            <v>Công nghệ thông tin</v>
          </cell>
        </row>
        <row r="45241">
          <cell r="A45241" t="str">
            <v>B17DCCN004</v>
          </cell>
          <cell r="B45241" t="str">
            <v>INT1410403</v>
          </cell>
          <cell r="C45241" t="str">
            <v>B17DCCN004</v>
          </cell>
          <cell r="D45241" t="str">
            <v>Ngô Quốc</v>
          </cell>
          <cell r="E45241" t="str">
            <v>Ân</v>
          </cell>
          <cell r="F45241" t="str">
            <v>D17CNPM2</v>
          </cell>
          <cell r="G45241" t="str">
            <v>INT14104</v>
          </cell>
          <cell r="H45241" t="str">
            <v>Đỗ Thị Bích Ngọc</v>
          </cell>
          <cell r="I45241" t="str">
            <v>Công nghệ phần mềm</v>
          </cell>
          <cell r="J45241" t="str">
            <v>Công nghệ thông tin</v>
          </cell>
        </row>
        <row r="45242">
          <cell r="A45242" t="str">
            <v>B17DCCN088</v>
          </cell>
          <cell r="B45242" t="str">
            <v>INT1410403</v>
          </cell>
          <cell r="C45242" t="str">
            <v>B17DCCN088</v>
          </cell>
          <cell r="D45242" t="str">
            <v>Nguyễn Đức</v>
          </cell>
          <cell r="E45242" t="str">
            <v>Chính</v>
          </cell>
          <cell r="F45242" t="str">
            <v>D17CNPM2</v>
          </cell>
          <cell r="G45242" t="str">
            <v>INT14104</v>
          </cell>
          <cell r="H45242" t="str">
            <v>Đỗ Thị Bích Ngọc</v>
          </cell>
          <cell r="I45242" t="str">
            <v>Công nghệ phần mềm</v>
          </cell>
          <cell r="J45242" t="str">
            <v>Công nghệ thông tin</v>
          </cell>
        </row>
        <row r="45243">
          <cell r="A45243" t="str">
            <v>B17DCCN126</v>
          </cell>
          <cell r="B45243" t="str">
            <v>INT1410403</v>
          </cell>
          <cell r="C45243" t="str">
            <v>B17DCCN126</v>
          </cell>
          <cell r="D45243" t="str">
            <v>Bùi Thị</v>
          </cell>
          <cell r="E45243" t="str">
            <v>Diệu</v>
          </cell>
          <cell r="F45243" t="str">
            <v>D17CNPM3</v>
          </cell>
          <cell r="G45243" t="str">
            <v>INT14104</v>
          </cell>
          <cell r="H45243" t="str">
            <v>Đỗ Thị Bích Ngọc</v>
          </cell>
          <cell r="I45243" t="str">
            <v>Công nghệ phần mềm</v>
          </cell>
          <cell r="J45243" t="str">
            <v>Công nghệ thông tin</v>
          </cell>
        </row>
        <row r="45244">
          <cell r="A45244" t="str">
            <v>B17DCCN137</v>
          </cell>
          <cell r="B45244" t="str">
            <v>INT1410403</v>
          </cell>
          <cell r="C45244" t="str">
            <v>B17DCCN137</v>
          </cell>
          <cell r="D45244" t="str">
            <v>Phan Đức</v>
          </cell>
          <cell r="E45244" t="str">
            <v>Duẩn</v>
          </cell>
          <cell r="F45244" t="str">
            <v>D17CNPM2</v>
          </cell>
          <cell r="G45244" t="str">
            <v>INT14104</v>
          </cell>
          <cell r="H45244" t="str">
            <v>Đỗ Thị Bích Ngọc</v>
          </cell>
          <cell r="I45244" t="str">
            <v>Công nghệ phần mềm</v>
          </cell>
          <cell r="J45244" t="str">
            <v>Công nghệ thông tin</v>
          </cell>
        </row>
        <row r="45245">
          <cell r="A45245" t="str">
            <v>B17DCCN726</v>
          </cell>
          <cell r="B45245" t="str">
            <v>INT1410403</v>
          </cell>
          <cell r="C45245" t="str">
            <v>B17DCCN726</v>
          </cell>
          <cell r="D45245" t="str">
            <v>Nguyễn Văn</v>
          </cell>
          <cell r="E45245" t="str">
            <v>Dũng</v>
          </cell>
          <cell r="F45245" t="str">
            <v>D17CNPM6</v>
          </cell>
          <cell r="G45245" t="str">
            <v>INT14104</v>
          </cell>
          <cell r="H45245" t="str">
            <v>Đỗ Thị Bích Ngọc</v>
          </cell>
          <cell r="I45245" t="str">
            <v>Công nghệ phần mềm</v>
          </cell>
          <cell r="J45245" t="str">
            <v>Công nghệ thông tin</v>
          </cell>
        </row>
        <row r="45246">
          <cell r="A45246" t="str">
            <v>B17DCCN125</v>
          </cell>
          <cell r="B45246" t="str">
            <v>INT1410403</v>
          </cell>
          <cell r="C45246" t="str">
            <v>B17DCCN125</v>
          </cell>
          <cell r="D45246" t="str">
            <v>Lê Ngọc</v>
          </cell>
          <cell r="E45246" t="str">
            <v>Điệp</v>
          </cell>
          <cell r="F45246" t="str">
            <v>D17CNPM2</v>
          </cell>
          <cell r="G45246" t="str">
            <v>INT14104</v>
          </cell>
          <cell r="H45246" t="str">
            <v>Đỗ Thị Bích Ngọc</v>
          </cell>
          <cell r="I45246" t="str">
            <v>Công nghệ phần mềm</v>
          </cell>
          <cell r="J45246" t="str">
            <v>Công nghệ thông tin</v>
          </cell>
        </row>
        <row r="45247">
          <cell r="A45247" t="str">
            <v>B17DCCN142</v>
          </cell>
          <cell r="B45247" t="str">
            <v>INT1410403</v>
          </cell>
          <cell r="C45247" t="str">
            <v>B17DCCN142</v>
          </cell>
          <cell r="D45247" t="str">
            <v>Nguyễn Ngọc</v>
          </cell>
          <cell r="E45247" t="str">
            <v>Đức</v>
          </cell>
          <cell r="F45247" t="str">
            <v>D17CNPM5</v>
          </cell>
          <cell r="G45247" t="str">
            <v>INT14104</v>
          </cell>
          <cell r="H45247" t="str">
            <v>Đỗ Thị Bích Ngọc</v>
          </cell>
          <cell r="I45247" t="str">
            <v>Công nghệ phần mềm</v>
          </cell>
          <cell r="J45247" t="str">
            <v>Công nghệ thông tin</v>
          </cell>
        </row>
        <row r="45248">
          <cell r="A45248" t="str">
            <v>B17DCCN733</v>
          </cell>
          <cell r="B45248" t="str">
            <v>INT1410403</v>
          </cell>
          <cell r="C45248" t="str">
            <v>B17DCCN733</v>
          </cell>
          <cell r="D45248" t="str">
            <v>Lê Trọng</v>
          </cell>
          <cell r="E45248" t="str">
            <v>Được</v>
          </cell>
          <cell r="F45248" t="str">
            <v>D17CNPM6</v>
          </cell>
          <cell r="G45248" t="str">
            <v>INT14104</v>
          </cell>
          <cell r="H45248" t="str">
            <v>Đỗ Thị Bích Ngọc</v>
          </cell>
          <cell r="I45248" t="str">
            <v>Công nghệ phần mềm</v>
          </cell>
          <cell r="J45248" t="str">
            <v>Công nghệ thông tin</v>
          </cell>
        </row>
        <row r="45249">
          <cell r="A45249" t="str">
            <v>B17DCCN191</v>
          </cell>
          <cell r="B45249" t="str">
            <v>INT1410403</v>
          </cell>
          <cell r="C45249" t="str">
            <v>B17DCCN191</v>
          </cell>
          <cell r="D45249" t="str">
            <v>Kim Văn</v>
          </cell>
          <cell r="E45249" t="str">
            <v>Hà</v>
          </cell>
          <cell r="F45249" t="str">
            <v>D17CNPM5</v>
          </cell>
          <cell r="G45249" t="str">
            <v>INT14104</v>
          </cell>
          <cell r="H45249" t="str">
            <v>Đỗ Thị Bích Ngọc</v>
          </cell>
          <cell r="I45249" t="str">
            <v>Công nghệ phần mềm</v>
          </cell>
          <cell r="J45249" t="str">
            <v>Công nghệ thông tin</v>
          </cell>
        </row>
        <row r="45250">
          <cell r="A45250" t="str">
            <v>B17DCCN198</v>
          </cell>
          <cell r="B45250" t="str">
            <v>INT1410403</v>
          </cell>
          <cell r="C45250" t="str">
            <v>B17DCCN198</v>
          </cell>
          <cell r="D45250" t="str">
            <v>Đỗ Thanh</v>
          </cell>
          <cell r="E45250" t="str">
            <v>Hải</v>
          </cell>
          <cell r="F45250" t="str">
            <v>D17CNPM3</v>
          </cell>
          <cell r="G45250" t="str">
            <v>INT14104</v>
          </cell>
          <cell r="H45250" t="str">
            <v>Đỗ Thị Bích Ngọc</v>
          </cell>
          <cell r="I45250" t="str">
            <v>Công nghệ phần mềm</v>
          </cell>
          <cell r="J45250" t="str">
            <v>Công nghệ thông tin</v>
          </cell>
        </row>
        <row r="45251">
          <cell r="A45251" t="str">
            <v>B17DCCN208</v>
          </cell>
          <cell r="B45251" t="str">
            <v>INT1410403</v>
          </cell>
          <cell r="C45251" t="str">
            <v>B17DCCN208</v>
          </cell>
          <cell r="D45251" t="str">
            <v>Uông Thị</v>
          </cell>
          <cell r="E45251" t="str">
            <v>Hằng</v>
          </cell>
          <cell r="F45251" t="str">
            <v>D17CNPM2</v>
          </cell>
          <cell r="G45251" t="str">
            <v>INT14104</v>
          </cell>
          <cell r="H45251" t="str">
            <v>Đỗ Thị Bích Ngọc</v>
          </cell>
          <cell r="I45251" t="str">
            <v>Công nghệ phần mềm</v>
          </cell>
          <cell r="J45251" t="str">
            <v>Công nghệ thông tin</v>
          </cell>
        </row>
        <row r="45252">
          <cell r="A45252" t="str">
            <v>B17DCCN220</v>
          </cell>
          <cell r="B45252" t="str">
            <v>INT1410403</v>
          </cell>
          <cell r="C45252" t="str">
            <v>B17DCCN220</v>
          </cell>
          <cell r="D45252" t="str">
            <v>Lưu Mạnh</v>
          </cell>
          <cell r="E45252" t="str">
            <v>Hiệp</v>
          </cell>
          <cell r="F45252" t="str">
            <v>D17CNPM2</v>
          </cell>
          <cell r="G45252" t="str">
            <v>INT14104</v>
          </cell>
          <cell r="H45252" t="str">
            <v>Đỗ Thị Bích Ngọc</v>
          </cell>
          <cell r="I45252" t="str">
            <v>Công nghệ phần mềm</v>
          </cell>
          <cell r="J45252" t="str">
            <v>Công nghệ thông tin</v>
          </cell>
        </row>
        <row r="45253">
          <cell r="A45253" t="str">
            <v>B17DCCN225</v>
          </cell>
          <cell r="B45253" t="str">
            <v>INT1410403</v>
          </cell>
          <cell r="C45253" t="str">
            <v>B17DCCN225</v>
          </cell>
          <cell r="D45253" t="str">
            <v>Đỗ Minh</v>
          </cell>
          <cell r="E45253" t="str">
            <v>Hiếu</v>
          </cell>
          <cell r="F45253" t="str">
            <v>D17CNPM4</v>
          </cell>
          <cell r="G45253" t="str">
            <v>INT14104</v>
          </cell>
          <cell r="H45253" t="str">
            <v>Đỗ Thị Bích Ngọc</v>
          </cell>
          <cell r="I45253" t="str">
            <v>Công nghệ phần mềm</v>
          </cell>
          <cell r="J45253" t="str">
            <v>Công nghệ thông tin</v>
          </cell>
        </row>
        <row r="45254">
          <cell r="A45254" t="str">
            <v>B17DCCN246</v>
          </cell>
          <cell r="B45254" t="str">
            <v>INT1410403</v>
          </cell>
          <cell r="C45254" t="str">
            <v>B17DCCN246</v>
          </cell>
          <cell r="D45254" t="str">
            <v>Trần Trung</v>
          </cell>
          <cell r="E45254" t="str">
            <v>Hiếu</v>
          </cell>
          <cell r="F45254" t="str">
            <v>D17CNPM3</v>
          </cell>
          <cell r="G45254" t="str">
            <v>INT14104</v>
          </cell>
          <cell r="H45254" t="str">
            <v>Đỗ Thị Bích Ngọc</v>
          </cell>
          <cell r="I45254" t="str">
            <v>Công nghệ phần mềm</v>
          </cell>
          <cell r="J45254" t="str">
            <v>Công nghệ thông tin</v>
          </cell>
        </row>
        <row r="45255">
          <cell r="A45255" t="str">
            <v>B17DCCN252</v>
          </cell>
          <cell r="B45255" t="str">
            <v>INT1410403</v>
          </cell>
          <cell r="C45255" t="str">
            <v>B17DCCN252</v>
          </cell>
          <cell r="D45255" t="str">
            <v>Nguyễn Phúc</v>
          </cell>
          <cell r="E45255" t="str">
            <v>Hòa</v>
          </cell>
          <cell r="F45255" t="str">
            <v>D17CNPM6</v>
          </cell>
          <cell r="G45255" t="str">
            <v>INT14104</v>
          </cell>
          <cell r="H45255" t="str">
            <v>Đỗ Thị Bích Ngọc</v>
          </cell>
          <cell r="I45255" t="str">
            <v>Công nghệ phần mềm</v>
          </cell>
          <cell r="J45255" t="str">
            <v>Công nghệ thông tin</v>
          </cell>
        </row>
        <row r="45256">
          <cell r="A45256" t="str">
            <v>B17DCCN743</v>
          </cell>
          <cell r="B45256" t="str">
            <v>INT1410403</v>
          </cell>
          <cell r="C45256" t="str">
            <v>B17DCCN743</v>
          </cell>
          <cell r="D45256" t="str">
            <v>ĐàO Duy</v>
          </cell>
          <cell r="E45256" t="str">
            <v>Hưng</v>
          </cell>
          <cell r="F45256" t="str">
            <v>D17CNPM6</v>
          </cell>
          <cell r="G45256" t="str">
            <v>INT14104</v>
          </cell>
          <cell r="H45256" t="str">
            <v>Đỗ Thị Bích Ngọc</v>
          </cell>
          <cell r="I45256" t="str">
            <v>Công nghệ phần mềm</v>
          </cell>
          <cell r="J45256" t="str">
            <v>Công nghệ thông tin</v>
          </cell>
        </row>
        <row r="45257">
          <cell r="A45257" t="str">
            <v>B17DCCN299</v>
          </cell>
          <cell r="B45257" t="str">
            <v>INT1410403</v>
          </cell>
          <cell r="C45257" t="str">
            <v>B17DCCN299</v>
          </cell>
          <cell r="D45257" t="str">
            <v>Nguyễn Mạnh</v>
          </cell>
          <cell r="E45257" t="str">
            <v>Hưng</v>
          </cell>
          <cell r="F45257" t="str">
            <v>D17CNPM5</v>
          </cell>
          <cell r="G45257" t="str">
            <v>INT14104</v>
          </cell>
          <cell r="H45257" t="str">
            <v>Đỗ Thị Bích Ngọc</v>
          </cell>
          <cell r="I45257" t="str">
            <v>Công nghệ phần mềm</v>
          </cell>
          <cell r="J45257" t="str">
            <v>Công nghệ thông tin</v>
          </cell>
        </row>
        <row r="45258">
          <cell r="A45258" t="str">
            <v>B17DCCN354</v>
          </cell>
          <cell r="B45258" t="str">
            <v>INT1410403</v>
          </cell>
          <cell r="C45258" t="str">
            <v>B17DCCN354</v>
          </cell>
          <cell r="D45258" t="str">
            <v>Cao Xuân</v>
          </cell>
          <cell r="E45258" t="str">
            <v>Kiên</v>
          </cell>
          <cell r="F45258" t="str">
            <v>D17CNPM3</v>
          </cell>
          <cell r="G45258" t="str">
            <v>INT14104</v>
          </cell>
          <cell r="H45258" t="str">
            <v>Đỗ Thị Bích Ngọc</v>
          </cell>
          <cell r="I45258" t="str">
            <v>Công nghệ phần mềm</v>
          </cell>
          <cell r="J45258" t="str">
            <v>Công nghệ thông tin</v>
          </cell>
        </row>
        <row r="45259">
          <cell r="A45259" t="str">
            <v>B17DCCN357</v>
          </cell>
          <cell r="B45259" t="str">
            <v>INT1410403</v>
          </cell>
          <cell r="C45259" t="str">
            <v>B17DCCN357</v>
          </cell>
          <cell r="D45259" t="str">
            <v>Nguyễn Đồng</v>
          </cell>
          <cell r="E45259" t="str">
            <v>Kiên</v>
          </cell>
          <cell r="F45259" t="str">
            <v>D17CNPM4</v>
          </cell>
          <cell r="G45259" t="str">
            <v>INT14104</v>
          </cell>
          <cell r="H45259" t="str">
            <v>Đỗ Thị Bích Ngọc</v>
          </cell>
          <cell r="I45259" t="str">
            <v>Công nghệ phần mềm</v>
          </cell>
          <cell r="J45259" t="str">
            <v>Công nghệ thông tin</v>
          </cell>
        </row>
        <row r="45260">
          <cell r="A45260" t="str">
            <v>B17DCCN363</v>
          </cell>
          <cell r="B45260" t="str">
            <v>INT1410403</v>
          </cell>
          <cell r="C45260" t="str">
            <v>B17DCCN363</v>
          </cell>
          <cell r="D45260" t="str">
            <v>Đặng Ngọc</v>
          </cell>
          <cell r="E45260" t="str">
            <v>Lâm</v>
          </cell>
          <cell r="F45260" t="str">
            <v>D17CNPM2</v>
          </cell>
          <cell r="G45260" t="str">
            <v>INT14104</v>
          </cell>
          <cell r="H45260" t="str">
            <v>Đỗ Thị Bích Ngọc</v>
          </cell>
          <cell r="I45260" t="str">
            <v>Công nghệ phần mềm</v>
          </cell>
          <cell r="J45260" t="str">
            <v>Công nghệ thông tin</v>
          </cell>
        </row>
        <row r="45261">
          <cell r="A45261" t="str">
            <v>B17DCCN366</v>
          </cell>
          <cell r="B45261" t="str">
            <v>INT1410403</v>
          </cell>
          <cell r="C45261" t="str">
            <v>B17DCCN366</v>
          </cell>
          <cell r="D45261" t="str">
            <v>Nguyễn Tùng</v>
          </cell>
          <cell r="E45261" t="str">
            <v>Lâm</v>
          </cell>
          <cell r="F45261" t="str">
            <v>D17CNPM3</v>
          </cell>
          <cell r="G45261" t="str">
            <v>INT14104</v>
          </cell>
          <cell r="H45261" t="str">
            <v>Đỗ Thị Bích Ngọc</v>
          </cell>
          <cell r="I45261" t="str">
            <v>Công nghệ phần mềm</v>
          </cell>
          <cell r="J45261" t="str">
            <v>Công nghệ thông tin</v>
          </cell>
        </row>
        <row r="45262">
          <cell r="A45262" t="str">
            <v>B17DCCN382</v>
          </cell>
          <cell r="B45262" t="str">
            <v>INT1410403</v>
          </cell>
          <cell r="C45262" t="str">
            <v>B17DCCN382</v>
          </cell>
          <cell r="D45262" t="str">
            <v>Vũ Tài</v>
          </cell>
          <cell r="E45262" t="str">
            <v>Linh</v>
          </cell>
          <cell r="F45262" t="str">
            <v>D17CNPM5</v>
          </cell>
          <cell r="G45262" t="str">
            <v>INT14104</v>
          </cell>
          <cell r="H45262" t="str">
            <v>Đỗ Thị Bích Ngọc</v>
          </cell>
          <cell r="I45262" t="str">
            <v>Công nghệ phần mềm</v>
          </cell>
          <cell r="J45262" t="str">
            <v>Công nghệ thông tin</v>
          </cell>
        </row>
        <row r="45263">
          <cell r="A45263" t="str">
            <v>B17DCCN390</v>
          </cell>
          <cell r="B45263" t="str">
            <v>INT1410403</v>
          </cell>
          <cell r="C45263" t="str">
            <v>B17DCCN390</v>
          </cell>
          <cell r="D45263" t="str">
            <v>Đỗ Đức</v>
          </cell>
          <cell r="E45263" t="str">
            <v>Long</v>
          </cell>
          <cell r="F45263" t="str">
            <v>D17CNPM3</v>
          </cell>
          <cell r="G45263" t="str">
            <v>INT14104</v>
          </cell>
          <cell r="H45263" t="str">
            <v>Đỗ Thị Bích Ngọc</v>
          </cell>
          <cell r="I45263" t="str">
            <v>Công nghệ phần mềm</v>
          </cell>
          <cell r="J45263" t="str">
            <v>Công nghệ thông tin</v>
          </cell>
        </row>
        <row r="45264">
          <cell r="A45264" t="str">
            <v>B17DCCN400</v>
          </cell>
          <cell r="B45264" t="str">
            <v>INT1410403</v>
          </cell>
          <cell r="C45264" t="str">
            <v>B17DCCN400</v>
          </cell>
          <cell r="D45264" t="str">
            <v>Trần Ngọc</v>
          </cell>
          <cell r="E45264" t="str">
            <v>Long</v>
          </cell>
          <cell r="F45264" t="str">
            <v>D17CNPM2</v>
          </cell>
          <cell r="G45264" t="str">
            <v>INT14104</v>
          </cell>
          <cell r="H45264" t="str">
            <v>Đỗ Thị Bích Ngọc</v>
          </cell>
          <cell r="I45264" t="str">
            <v>Công nghệ phần mềm</v>
          </cell>
          <cell r="J45264" t="str">
            <v>Công nghệ thông tin</v>
          </cell>
        </row>
        <row r="45265">
          <cell r="A45265" t="str">
            <v>B17DCCN405</v>
          </cell>
          <cell r="B45265" t="str">
            <v>INT1410403</v>
          </cell>
          <cell r="C45265" t="str">
            <v>B17DCCN405</v>
          </cell>
          <cell r="D45265" t="str">
            <v>Trần Quang</v>
          </cell>
          <cell r="E45265" t="str">
            <v>Lực</v>
          </cell>
          <cell r="F45265" t="str">
            <v>D17CNPM4</v>
          </cell>
          <cell r="G45265" t="str">
            <v>INT14104</v>
          </cell>
          <cell r="H45265" t="str">
            <v>Đỗ Thị Bích Ngọc</v>
          </cell>
          <cell r="I45265" t="str">
            <v>Công nghệ phần mềm</v>
          </cell>
          <cell r="J45265" t="str">
            <v>Công nghệ thông tin</v>
          </cell>
        </row>
        <row r="45266">
          <cell r="A45266" t="str">
            <v>B17DCCN422</v>
          </cell>
          <cell r="B45266" t="str">
            <v>INT1410403</v>
          </cell>
          <cell r="C45266" t="str">
            <v>B17DCCN422</v>
          </cell>
          <cell r="D45266" t="str">
            <v>Nguyễn Quý</v>
          </cell>
          <cell r="E45266" t="str">
            <v>Minh</v>
          </cell>
          <cell r="F45266" t="str">
            <v>D17CNPM1</v>
          </cell>
          <cell r="G45266" t="str">
            <v>INT14104</v>
          </cell>
          <cell r="H45266" t="str">
            <v>Đỗ Thị Bích Ngọc</v>
          </cell>
          <cell r="I45266" t="str">
            <v>Công nghệ phần mềm</v>
          </cell>
          <cell r="J45266" t="str">
            <v>Công nghệ thông tin</v>
          </cell>
        </row>
        <row r="45267">
          <cell r="A45267" t="str">
            <v>B17DCCN444</v>
          </cell>
          <cell r="B45267" t="str">
            <v>INT1410403</v>
          </cell>
          <cell r="C45267" t="str">
            <v>B17DCCN444</v>
          </cell>
          <cell r="D45267" t="str">
            <v>Nguyễn Văn</v>
          </cell>
          <cell r="E45267" t="str">
            <v>Nam</v>
          </cell>
          <cell r="F45267" t="str">
            <v>D17CNPM6</v>
          </cell>
          <cell r="G45267" t="str">
            <v>INT14104</v>
          </cell>
          <cell r="H45267" t="str">
            <v>Đỗ Thị Bích Ngọc</v>
          </cell>
          <cell r="I45267" t="str">
            <v>Công nghệ phần mềm</v>
          </cell>
          <cell r="J45267" t="str">
            <v>Công nghệ thông tin</v>
          </cell>
        </row>
        <row r="45268">
          <cell r="A45268" t="str">
            <v>B17DCCN450</v>
          </cell>
          <cell r="B45268" t="str">
            <v>INT1410403</v>
          </cell>
          <cell r="C45268" t="str">
            <v>B17DCCN450</v>
          </cell>
          <cell r="D45268" t="str">
            <v>Phùng Xuân</v>
          </cell>
          <cell r="E45268" t="str">
            <v>Nam</v>
          </cell>
          <cell r="F45268" t="str">
            <v>D17CNPM3</v>
          </cell>
          <cell r="G45268" t="str">
            <v>INT14104</v>
          </cell>
          <cell r="H45268" t="str">
            <v>Đỗ Thị Bích Ngọc</v>
          </cell>
          <cell r="I45268" t="str">
            <v>Công nghệ phần mềm</v>
          </cell>
          <cell r="J45268" t="str">
            <v>Công nghệ thông tin</v>
          </cell>
        </row>
        <row r="45269">
          <cell r="A45269" t="str">
            <v>B17DCCN460</v>
          </cell>
          <cell r="B45269" t="str">
            <v>INT1410403</v>
          </cell>
          <cell r="C45269" t="str">
            <v>B17DCCN460</v>
          </cell>
          <cell r="D45269" t="str">
            <v>Chu Bá</v>
          </cell>
          <cell r="E45269" t="str">
            <v>Nghĩa</v>
          </cell>
          <cell r="F45269" t="str">
            <v>D17CNPM2</v>
          </cell>
          <cell r="G45269" t="str">
            <v>INT14104</v>
          </cell>
          <cell r="H45269" t="str">
            <v>Đỗ Thị Bích Ngọc</v>
          </cell>
          <cell r="I45269" t="str">
            <v>Công nghệ phần mềm</v>
          </cell>
          <cell r="J45269" t="str">
            <v>Công nghệ thông tin</v>
          </cell>
        </row>
        <row r="45270">
          <cell r="A45270" t="str">
            <v>B17DCCN469</v>
          </cell>
          <cell r="B45270" t="str">
            <v>INT1410403</v>
          </cell>
          <cell r="C45270" t="str">
            <v>B17DCCN469</v>
          </cell>
          <cell r="D45270" t="str">
            <v>Nguyễn Hồng</v>
          </cell>
          <cell r="E45270" t="str">
            <v>Ngọc</v>
          </cell>
          <cell r="F45270" t="str">
            <v>D17CNPM1</v>
          </cell>
          <cell r="G45270" t="str">
            <v>INT14104</v>
          </cell>
          <cell r="H45270" t="str">
            <v>Đỗ Thị Bích Ngọc</v>
          </cell>
          <cell r="I45270" t="str">
            <v>Công nghệ phần mềm</v>
          </cell>
          <cell r="J45270" t="str">
            <v>Công nghệ thông tin</v>
          </cell>
        </row>
        <row r="45271">
          <cell r="A45271" t="str">
            <v>B17DCCN737</v>
          </cell>
          <cell r="B45271" t="str">
            <v>INT1410403</v>
          </cell>
          <cell r="C45271" t="str">
            <v>B17DCCN737</v>
          </cell>
          <cell r="D45271" t="str">
            <v>Trần Đức An</v>
          </cell>
          <cell r="E45271" t="str">
            <v>Nguyên</v>
          </cell>
          <cell r="F45271" t="str">
            <v>D17CNPM6</v>
          </cell>
          <cell r="G45271" t="str">
            <v>INT14104</v>
          </cell>
          <cell r="H45271" t="str">
            <v>Đỗ Thị Bích Ngọc</v>
          </cell>
          <cell r="I45271" t="str">
            <v>Công nghệ phần mềm</v>
          </cell>
          <cell r="J45271" t="str">
            <v>Công nghệ thông tin</v>
          </cell>
        </row>
        <row r="45272">
          <cell r="A45272" t="str">
            <v>B17DCCN490</v>
          </cell>
          <cell r="B45272" t="str">
            <v>INT1410403</v>
          </cell>
          <cell r="C45272" t="str">
            <v>B17DCCN490</v>
          </cell>
          <cell r="D45272" t="str">
            <v>Lê Khắc</v>
          </cell>
          <cell r="E45272" t="str">
            <v>Phúc</v>
          </cell>
          <cell r="F45272" t="str">
            <v>D17CNPM5</v>
          </cell>
          <cell r="G45272" t="str">
            <v>INT14104</v>
          </cell>
          <cell r="H45272" t="str">
            <v>Đỗ Thị Bích Ngọc</v>
          </cell>
          <cell r="I45272" t="str">
            <v>Công nghệ phần mềm</v>
          </cell>
          <cell r="J45272" t="str">
            <v>Công nghệ thông tin</v>
          </cell>
        </row>
        <row r="45273">
          <cell r="A45273" t="str">
            <v>B17DCCN491</v>
          </cell>
          <cell r="B45273" t="str">
            <v>INT1410403</v>
          </cell>
          <cell r="C45273" t="str">
            <v>B17DCCN491</v>
          </cell>
          <cell r="D45273" t="str">
            <v>Phạm Minh</v>
          </cell>
          <cell r="E45273" t="str">
            <v>Phúc</v>
          </cell>
          <cell r="F45273" t="str">
            <v>D17CNPM5</v>
          </cell>
          <cell r="G45273" t="str">
            <v>INT14104</v>
          </cell>
          <cell r="H45273" t="str">
            <v>Đỗ Thị Bích Ngọc</v>
          </cell>
          <cell r="I45273" t="str">
            <v>Công nghệ phần mềm</v>
          </cell>
          <cell r="J45273" t="str">
            <v>Công nghệ thông tin</v>
          </cell>
        </row>
        <row r="45274">
          <cell r="A45274" t="str">
            <v>B17DCCN494</v>
          </cell>
          <cell r="B45274" t="str">
            <v>INT1410403</v>
          </cell>
          <cell r="C45274" t="str">
            <v>B17DCCN494</v>
          </cell>
          <cell r="D45274" t="str">
            <v>Đỗ Mai</v>
          </cell>
          <cell r="E45274" t="str">
            <v>Phương</v>
          </cell>
          <cell r="F45274" t="str">
            <v>D17CNPM1</v>
          </cell>
          <cell r="G45274" t="str">
            <v>INT14104</v>
          </cell>
          <cell r="H45274" t="str">
            <v>Đỗ Thị Bích Ngọc</v>
          </cell>
          <cell r="I45274" t="str">
            <v>Công nghệ phần mềm</v>
          </cell>
          <cell r="J45274" t="str">
            <v>Công nghệ thông tin</v>
          </cell>
        </row>
        <row r="45275">
          <cell r="A45275" t="str">
            <v>B17DCCN512</v>
          </cell>
          <cell r="B45275" t="str">
            <v>INT1410403</v>
          </cell>
          <cell r="C45275" t="str">
            <v>B17DCCN512</v>
          </cell>
          <cell r="D45275" t="str">
            <v>Nguyễn Duy</v>
          </cell>
          <cell r="E45275" t="str">
            <v>Quang</v>
          </cell>
          <cell r="F45275" t="str">
            <v>D17CNPM4</v>
          </cell>
          <cell r="G45275" t="str">
            <v>INT14104</v>
          </cell>
          <cell r="H45275" t="str">
            <v>Đỗ Thị Bích Ngọc</v>
          </cell>
          <cell r="I45275" t="str">
            <v>Công nghệ phần mềm</v>
          </cell>
          <cell r="J45275" t="str">
            <v>Công nghệ thông tin</v>
          </cell>
        </row>
        <row r="45276">
          <cell r="A45276" t="str">
            <v>B17DCCN514</v>
          </cell>
          <cell r="B45276" t="str">
            <v>INT1410403</v>
          </cell>
          <cell r="C45276" t="str">
            <v>B17DCCN514</v>
          </cell>
          <cell r="D45276" t="str">
            <v>Nguyễn Trần Xuân</v>
          </cell>
          <cell r="E45276" t="str">
            <v>Quang</v>
          </cell>
          <cell r="F45276" t="str">
            <v>D17CNPM5</v>
          </cell>
          <cell r="G45276" t="str">
            <v>INT14104</v>
          </cell>
          <cell r="H45276" t="str">
            <v>Đỗ Thị Bích Ngọc</v>
          </cell>
          <cell r="I45276" t="str">
            <v>Công nghệ phần mềm</v>
          </cell>
          <cell r="J45276" t="str">
            <v>Công nghệ thông tin</v>
          </cell>
        </row>
        <row r="45277">
          <cell r="A45277" t="str">
            <v>B17DCCN515</v>
          </cell>
          <cell r="B45277" t="str">
            <v>INT1410403</v>
          </cell>
          <cell r="C45277" t="str">
            <v>B17DCCN515</v>
          </cell>
          <cell r="D45277" t="str">
            <v>Nguyễn Văn</v>
          </cell>
          <cell r="E45277" t="str">
            <v>Quang</v>
          </cell>
          <cell r="F45277" t="str">
            <v>D17CNPM5</v>
          </cell>
          <cell r="G45277" t="str">
            <v>INT14104</v>
          </cell>
          <cell r="H45277" t="str">
            <v>Đỗ Thị Bích Ngọc</v>
          </cell>
          <cell r="I45277" t="str">
            <v>Công nghệ phần mềm</v>
          </cell>
          <cell r="J45277" t="str">
            <v>Công nghệ thông tin</v>
          </cell>
        </row>
        <row r="45278">
          <cell r="A45278" t="str">
            <v>B17DCCN534</v>
          </cell>
          <cell r="B45278" t="str">
            <v>INT1410403</v>
          </cell>
          <cell r="C45278" t="str">
            <v>B17DCCN534</v>
          </cell>
          <cell r="D45278" t="str">
            <v>Dương Xuân</v>
          </cell>
          <cell r="E45278" t="str">
            <v>Sơn</v>
          </cell>
          <cell r="F45278" t="str">
            <v>D17CNPM3</v>
          </cell>
          <cell r="G45278" t="str">
            <v>INT14104</v>
          </cell>
          <cell r="H45278" t="str">
            <v>Đỗ Thị Bích Ngọc</v>
          </cell>
          <cell r="I45278" t="str">
            <v>Công nghệ phần mềm</v>
          </cell>
          <cell r="J45278" t="str">
            <v>Công nghệ thông tin</v>
          </cell>
        </row>
        <row r="45279">
          <cell r="A45279" t="str">
            <v>B17DCCN541</v>
          </cell>
          <cell r="B45279" t="str">
            <v>INT1410403</v>
          </cell>
          <cell r="C45279" t="str">
            <v>B17DCCN541</v>
          </cell>
          <cell r="D45279" t="str">
            <v>Pờ Ly</v>
          </cell>
          <cell r="E45279" t="str">
            <v>Sơn</v>
          </cell>
          <cell r="F45279" t="str">
            <v>D17CNPM1</v>
          </cell>
          <cell r="G45279" t="str">
            <v>INT14104</v>
          </cell>
          <cell r="H45279" t="str">
            <v>Đỗ Thị Bích Ngọc</v>
          </cell>
          <cell r="I45279" t="str">
            <v>Công nghệ phần mềm</v>
          </cell>
          <cell r="J45279" t="str">
            <v>Công nghệ thông tin</v>
          </cell>
        </row>
        <row r="45280">
          <cell r="A45280" t="str">
            <v>B17DCCN548</v>
          </cell>
          <cell r="B45280" t="str">
            <v>INT1410403</v>
          </cell>
          <cell r="C45280" t="str">
            <v>B17DCCN548</v>
          </cell>
          <cell r="D45280" t="str">
            <v>Đoàn Trắc</v>
          </cell>
          <cell r="E45280" t="str">
            <v>Tài</v>
          </cell>
          <cell r="F45280" t="str">
            <v>D17CNPM4</v>
          </cell>
          <cell r="G45280" t="str">
            <v>INT14104</v>
          </cell>
          <cell r="H45280" t="str">
            <v>Đỗ Thị Bích Ngọc</v>
          </cell>
          <cell r="I45280" t="str">
            <v>Công nghệ phần mềm</v>
          </cell>
          <cell r="J45280" t="str">
            <v>Công nghệ thông tin</v>
          </cell>
        </row>
        <row r="45281">
          <cell r="A45281" t="str">
            <v>B17DCCN555</v>
          </cell>
          <cell r="B45281" t="str">
            <v>INT1410403</v>
          </cell>
          <cell r="C45281" t="str">
            <v>B17DCCN555</v>
          </cell>
          <cell r="D45281" t="str">
            <v>Đào Như</v>
          </cell>
          <cell r="E45281" t="str">
            <v>Thái</v>
          </cell>
          <cell r="F45281" t="str">
            <v>D17CNPM1</v>
          </cell>
          <cell r="G45281" t="str">
            <v>INT14104</v>
          </cell>
          <cell r="H45281" t="str">
            <v>Đỗ Thị Bích Ngọc</v>
          </cell>
          <cell r="I45281" t="str">
            <v>Công nghệ phần mềm</v>
          </cell>
          <cell r="J45281" t="str">
            <v>Công nghệ thông tin</v>
          </cell>
        </row>
        <row r="45282">
          <cell r="A45282" t="str">
            <v>B17DCCN571</v>
          </cell>
          <cell r="B45282" t="str">
            <v>INT1410403</v>
          </cell>
          <cell r="C45282" t="str">
            <v>B17DCCN571</v>
          </cell>
          <cell r="D45282" t="str">
            <v>Phạm Đức</v>
          </cell>
          <cell r="E45282" t="str">
            <v>Thành</v>
          </cell>
          <cell r="F45282" t="str">
            <v>D17CNPM3</v>
          </cell>
          <cell r="G45282" t="str">
            <v>INT14104</v>
          </cell>
          <cell r="H45282" t="str">
            <v>Đỗ Thị Bích Ngọc</v>
          </cell>
          <cell r="I45282" t="str">
            <v>Công nghệ phần mềm</v>
          </cell>
          <cell r="J45282" t="str">
            <v>Công nghệ thông tin</v>
          </cell>
        </row>
        <row r="45283">
          <cell r="A45283" t="str">
            <v>B17DCCN590</v>
          </cell>
          <cell r="B45283" t="str">
            <v>INT1410403</v>
          </cell>
          <cell r="C45283" t="str">
            <v>B17DCCN590</v>
          </cell>
          <cell r="D45283" t="str">
            <v>Phạm Quang</v>
          </cell>
          <cell r="E45283" t="str">
            <v>Thứ</v>
          </cell>
          <cell r="F45283" t="str">
            <v>D17CNPM1</v>
          </cell>
          <cell r="G45283" t="str">
            <v>INT14104</v>
          </cell>
          <cell r="H45283" t="str">
            <v>Đỗ Thị Bích Ngọc</v>
          </cell>
          <cell r="I45283" t="str">
            <v>Công nghệ phần mềm</v>
          </cell>
          <cell r="J45283" t="str">
            <v>Công nghệ thông tin</v>
          </cell>
        </row>
        <row r="45284">
          <cell r="A45284" t="str">
            <v>B17DCCN594</v>
          </cell>
          <cell r="B45284" t="str">
            <v>INT1410403</v>
          </cell>
          <cell r="C45284" t="str">
            <v>B17DCCN594</v>
          </cell>
          <cell r="D45284" t="str">
            <v>Lê Trung</v>
          </cell>
          <cell r="E45284" t="str">
            <v>Thực</v>
          </cell>
          <cell r="F45284" t="str">
            <v>D17CNPM3</v>
          </cell>
          <cell r="G45284" t="str">
            <v>INT14104</v>
          </cell>
          <cell r="H45284" t="str">
            <v>Đỗ Thị Bích Ngọc</v>
          </cell>
          <cell r="I45284" t="str">
            <v>Công nghệ phần mềm</v>
          </cell>
          <cell r="J45284" t="str">
            <v>Công nghệ thông tin</v>
          </cell>
        </row>
        <row r="45285">
          <cell r="A45285" t="str">
            <v>B17DCCN604</v>
          </cell>
          <cell r="B45285" t="str">
            <v>INT1410403</v>
          </cell>
          <cell r="C45285" t="str">
            <v>B17DCCN604</v>
          </cell>
          <cell r="D45285" t="str">
            <v>Ngô Xuân</v>
          </cell>
          <cell r="E45285" t="str">
            <v>Tiến</v>
          </cell>
          <cell r="F45285" t="str">
            <v>D17CNPM2</v>
          </cell>
          <cell r="G45285" t="str">
            <v>INT14104</v>
          </cell>
          <cell r="H45285" t="str">
            <v>Đỗ Thị Bích Ngọc</v>
          </cell>
          <cell r="I45285" t="str">
            <v>Công nghệ phần mềm</v>
          </cell>
          <cell r="J45285" t="str">
            <v>Công nghệ thông tin</v>
          </cell>
        </row>
        <row r="45286">
          <cell r="A45286" t="str">
            <v>B17DCCN605</v>
          </cell>
          <cell r="B45286" t="str">
            <v>INT1410403</v>
          </cell>
          <cell r="C45286" t="str">
            <v>B17DCCN605</v>
          </cell>
          <cell r="D45286" t="str">
            <v>Nguyễn Minh</v>
          </cell>
          <cell r="E45286" t="str">
            <v>Tiến</v>
          </cell>
          <cell r="F45286" t="str">
            <v>D17CNPM2</v>
          </cell>
          <cell r="G45286" t="str">
            <v>INT14104</v>
          </cell>
          <cell r="H45286" t="str">
            <v>Đỗ Thị Bích Ngọc</v>
          </cell>
          <cell r="I45286" t="str">
            <v>Công nghệ phần mềm</v>
          </cell>
          <cell r="J45286" t="str">
            <v>Công nghệ thông tin</v>
          </cell>
        </row>
        <row r="45287">
          <cell r="A45287" t="str">
            <v>B17DCCN608</v>
          </cell>
          <cell r="B45287" t="str">
            <v>INT1410403</v>
          </cell>
          <cell r="C45287" t="str">
            <v>B17DCCN608</v>
          </cell>
          <cell r="D45287" t="str">
            <v>Hà Mạnh</v>
          </cell>
          <cell r="E45287" t="str">
            <v>Toàn</v>
          </cell>
          <cell r="F45287" t="str">
            <v>D17CNPM4</v>
          </cell>
          <cell r="G45287" t="str">
            <v>INT14104</v>
          </cell>
          <cell r="H45287" t="str">
            <v>Đỗ Thị Bích Ngọc</v>
          </cell>
          <cell r="I45287" t="str">
            <v>Công nghệ phần mềm</v>
          </cell>
          <cell r="J45287" t="str">
            <v>Công nghệ thông tin</v>
          </cell>
        </row>
        <row r="45288">
          <cell r="A45288" t="str">
            <v>B17DCCN610</v>
          </cell>
          <cell r="B45288" t="str">
            <v>INT1410403</v>
          </cell>
          <cell r="C45288" t="str">
            <v>B17DCCN610</v>
          </cell>
          <cell r="D45288" t="str">
            <v>Nguyễn Văn</v>
          </cell>
          <cell r="E45288" t="str">
            <v>Toàn</v>
          </cell>
          <cell r="F45288" t="str">
            <v>D17CNPM5</v>
          </cell>
          <cell r="G45288" t="str">
            <v>INT14104</v>
          </cell>
          <cell r="H45288" t="str">
            <v>Đỗ Thị Bích Ngọc</v>
          </cell>
          <cell r="I45288" t="str">
            <v>Công nghệ phần mềm</v>
          </cell>
          <cell r="J45288" t="str">
            <v>Công nghệ thông tin</v>
          </cell>
        </row>
        <row r="45289">
          <cell r="A45289" t="str">
            <v>B17DCCN632</v>
          </cell>
          <cell r="B45289" t="str">
            <v>INT1410403</v>
          </cell>
          <cell r="C45289" t="str">
            <v>B17DCCN632</v>
          </cell>
          <cell r="D45289" t="str">
            <v>Bùi Đức</v>
          </cell>
          <cell r="E45289" t="str">
            <v>Trường</v>
          </cell>
          <cell r="F45289" t="str">
            <v>D17CNPM4</v>
          </cell>
          <cell r="G45289" t="str">
            <v>INT14104</v>
          </cell>
          <cell r="H45289" t="str">
            <v>Đỗ Thị Bích Ngọc</v>
          </cell>
          <cell r="I45289" t="str">
            <v>Công nghệ phần mềm</v>
          </cell>
          <cell r="J45289" t="str">
            <v>Công nghệ thông tin</v>
          </cell>
        </row>
        <row r="45290">
          <cell r="A45290" t="str">
            <v>B17DCCN636</v>
          </cell>
          <cell r="B45290" t="str">
            <v>INT1410403</v>
          </cell>
          <cell r="C45290" t="str">
            <v>B17DCCN636</v>
          </cell>
          <cell r="D45290" t="str">
            <v>Nguyễn Duy</v>
          </cell>
          <cell r="E45290" t="str">
            <v>Trường</v>
          </cell>
          <cell r="F45290" t="str">
            <v>D17CNPM6</v>
          </cell>
          <cell r="G45290" t="str">
            <v>INT14104</v>
          </cell>
          <cell r="H45290" t="str">
            <v>Đỗ Thị Bích Ngọc</v>
          </cell>
          <cell r="I45290" t="str">
            <v>Công nghệ phần mềm</v>
          </cell>
          <cell r="J45290" t="str">
            <v>Công nghệ thông tin</v>
          </cell>
        </row>
        <row r="45291">
          <cell r="A45291" t="str">
            <v>B17DCCN650</v>
          </cell>
          <cell r="B45291" t="str">
            <v>INT1410403</v>
          </cell>
          <cell r="C45291" t="str">
            <v>B17DCCN650</v>
          </cell>
          <cell r="D45291" t="str">
            <v>Đỗ Văn</v>
          </cell>
          <cell r="E45291" t="str">
            <v>Tuấn</v>
          </cell>
          <cell r="F45291" t="str">
            <v>D17CNPM1</v>
          </cell>
          <cell r="G45291" t="str">
            <v>INT14104</v>
          </cell>
          <cell r="H45291" t="str">
            <v>Đỗ Thị Bích Ngọc</v>
          </cell>
          <cell r="I45291" t="str">
            <v>Công nghệ phần mềm</v>
          </cell>
          <cell r="J45291" t="str">
            <v>Công nghệ thông tin</v>
          </cell>
        </row>
        <row r="45292">
          <cell r="A45292" t="str">
            <v>B17DCCN662</v>
          </cell>
          <cell r="B45292" t="str">
            <v>INT1410403</v>
          </cell>
          <cell r="C45292" t="str">
            <v>B17DCCN662</v>
          </cell>
          <cell r="D45292" t="str">
            <v>Trịnh Văn</v>
          </cell>
          <cell r="E45292" t="str">
            <v>Tuấn</v>
          </cell>
          <cell r="F45292" t="str">
            <v>D17CNPM1</v>
          </cell>
          <cell r="G45292" t="str">
            <v>INT14104</v>
          </cell>
          <cell r="H45292" t="str">
            <v>Đỗ Thị Bích Ngọc</v>
          </cell>
          <cell r="I45292" t="str">
            <v>Công nghệ phần mềm</v>
          </cell>
          <cell r="J45292" t="str">
            <v>Công nghệ thông tin</v>
          </cell>
        </row>
        <row r="45293">
          <cell r="A45293" t="str">
            <v>B17DCCN665</v>
          </cell>
          <cell r="B45293" t="str">
            <v>INT1410403</v>
          </cell>
          <cell r="C45293" t="str">
            <v>B17DCCN665</v>
          </cell>
          <cell r="D45293" t="str">
            <v>Nguyễn Thanh</v>
          </cell>
          <cell r="E45293" t="str">
            <v>Tùng</v>
          </cell>
          <cell r="F45293" t="str">
            <v>D17CNPM2</v>
          </cell>
          <cell r="G45293" t="str">
            <v>INT14104</v>
          </cell>
          <cell r="H45293" t="str">
            <v>Đỗ Thị Bích Ngọc</v>
          </cell>
          <cell r="I45293" t="str">
            <v>Công nghệ phần mềm</v>
          </cell>
          <cell r="J45293" t="str">
            <v>Công nghệ thông tin</v>
          </cell>
        </row>
        <row r="45294">
          <cell r="A45294" t="str">
            <v>B17DCCN666</v>
          </cell>
          <cell r="B45294" t="str">
            <v>INT1410403</v>
          </cell>
          <cell r="C45294" t="str">
            <v>B17DCCN666</v>
          </cell>
          <cell r="D45294" t="str">
            <v>Phùng Đình</v>
          </cell>
          <cell r="E45294" t="str">
            <v>Tùng</v>
          </cell>
          <cell r="F45294" t="str">
            <v>D17CNPM3</v>
          </cell>
          <cell r="G45294" t="str">
            <v>INT14104</v>
          </cell>
          <cell r="H45294" t="str">
            <v>Đỗ Thị Bích Ngọc</v>
          </cell>
          <cell r="I45294" t="str">
            <v>Công nghệ phần mềm</v>
          </cell>
          <cell r="J45294" t="str">
            <v>Công nghệ thông tin</v>
          </cell>
        </row>
        <row r="45295">
          <cell r="A45295" t="str">
            <v>B17DCCN670</v>
          </cell>
          <cell r="B45295" t="str">
            <v>INT1410403</v>
          </cell>
          <cell r="C45295" t="str">
            <v>B17DCCN670</v>
          </cell>
          <cell r="D45295" t="str">
            <v>Trần Xuân</v>
          </cell>
          <cell r="E45295" t="str">
            <v>Tùng</v>
          </cell>
          <cell r="F45295" t="str">
            <v>D17CNPM5</v>
          </cell>
          <cell r="G45295" t="str">
            <v>INT14104</v>
          </cell>
          <cell r="H45295" t="str">
            <v>Đỗ Thị Bích Ngọc</v>
          </cell>
          <cell r="I45295" t="str">
            <v>Công nghệ phần mềm</v>
          </cell>
          <cell r="J45295" t="str">
            <v>Công nghệ thông tin</v>
          </cell>
        </row>
        <row r="45296">
          <cell r="A45296" t="str">
            <v>B17DCCN003</v>
          </cell>
          <cell r="B45296" t="str">
            <v>INT1410404</v>
          </cell>
          <cell r="C45296" t="str">
            <v>B17DCCN003</v>
          </cell>
          <cell r="D45296" t="str">
            <v>Phạm Tường</v>
          </cell>
          <cell r="E45296" t="str">
            <v>An</v>
          </cell>
          <cell r="F45296" t="str">
            <v>D17CNPM1</v>
          </cell>
          <cell r="G45296" t="str">
            <v>INT14104</v>
          </cell>
          <cell r="H45296" t="str">
            <v>Nguyễn Mạnh Hùng</v>
          </cell>
          <cell r="I45296" t="str">
            <v>Công nghệ phần mềm</v>
          </cell>
          <cell r="J45296" t="str">
            <v>Công nghệ thông tin</v>
          </cell>
        </row>
        <row r="45297">
          <cell r="A45297" t="str">
            <v>B17DCCN021</v>
          </cell>
          <cell r="B45297" t="str">
            <v>INT1410404</v>
          </cell>
          <cell r="C45297" t="str">
            <v>B17DCCN021</v>
          </cell>
          <cell r="D45297" t="str">
            <v>Lê Việt</v>
          </cell>
          <cell r="E45297" t="str">
            <v>Anh</v>
          </cell>
          <cell r="F45297" t="str">
            <v>D17CNPM4</v>
          </cell>
          <cell r="G45297" t="str">
            <v>INT14104</v>
          </cell>
          <cell r="H45297" t="str">
            <v>Nguyễn Mạnh Hùng</v>
          </cell>
          <cell r="I45297" t="str">
            <v>Công nghệ phần mềm</v>
          </cell>
          <cell r="J45297" t="str">
            <v>Công nghệ thông tin</v>
          </cell>
        </row>
        <row r="45298">
          <cell r="A45298" t="str">
            <v>B17DCCN039</v>
          </cell>
          <cell r="B45298" t="str">
            <v>INT1410404</v>
          </cell>
          <cell r="C45298" t="str">
            <v>B17DCCN039</v>
          </cell>
          <cell r="D45298" t="str">
            <v>Nguyễn Trung</v>
          </cell>
          <cell r="E45298" t="str">
            <v>Anh</v>
          </cell>
          <cell r="F45298" t="str">
            <v>D17CNPM1</v>
          </cell>
          <cell r="G45298" t="str">
            <v>INT14104</v>
          </cell>
          <cell r="H45298" t="str">
            <v>Nguyễn Mạnh Hùng</v>
          </cell>
          <cell r="I45298" t="str">
            <v>Công nghệ phần mềm</v>
          </cell>
          <cell r="J45298" t="str">
            <v>Công nghệ thông tin</v>
          </cell>
        </row>
        <row r="45299">
          <cell r="A45299" t="str">
            <v>B17DCCN047</v>
          </cell>
          <cell r="B45299" t="str">
            <v>INT1410404</v>
          </cell>
          <cell r="C45299" t="str">
            <v>B17DCCN047</v>
          </cell>
          <cell r="D45299" t="str">
            <v>Phạm Tuấn</v>
          </cell>
          <cell r="E45299" t="str">
            <v>Anh</v>
          </cell>
          <cell r="F45299" t="str">
            <v>D17CNPM5</v>
          </cell>
          <cell r="G45299" t="str">
            <v>INT14104</v>
          </cell>
          <cell r="H45299" t="str">
            <v>Nguyễn Mạnh Hùng</v>
          </cell>
          <cell r="I45299" t="str">
            <v>Công nghệ phần mềm</v>
          </cell>
          <cell r="J45299" t="str">
            <v>Công nghệ thông tin</v>
          </cell>
        </row>
        <row r="45300">
          <cell r="A45300" t="str">
            <v>B17DCCN177</v>
          </cell>
          <cell r="B45300" t="str">
            <v>INT1410404</v>
          </cell>
          <cell r="C45300" t="str">
            <v>B17DCCN177</v>
          </cell>
          <cell r="D45300" t="str">
            <v>Đỗ Khương</v>
          </cell>
          <cell r="E45300" t="str">
            <v>Duy</v>
          </cell>
          <cell r="F45300" t="str">
            <v>D17CNPM4</v>
          </cell>
          <cell r="G45300" t="str">
            <v>INT14104</v>
          </cell>
          <cell r="H45300" t="str">
            <v>Nguyễn Mạnh Hùng</v>
          </cell>
          <cell r="I45300" t="str">
            <v>Công nghệ phần mềm</v>
          </cell>
          <cell r="J45300" t="str">
            <v>Công nghệ thông tin</v>
          </cell>
        </row>
        <row r="45301">
          <cell r="A45301" t="str">
            <v>B17DCCN168</v>
          </cell>
          <cell r="B45301" t="str">
            <v>INT1410404</v>
          </cell>
          <cell r="C45301" t="str">
            <v>B17DCCN168</v>
          </cell>
          <cell r="D45301" t="str">
            <v>Hoàng Văn</v>
          </cell>
          <cell r="E45301" t="str">
            <v>Dương</v>
          </cell>
          <cell r="F45301" t="str">
            <v>D17CNPM5</v>
          </cell>
          <cell r="G45301" t="str">
            <v>INT14104</v>
          </cell>
          <cell r="H45301" t="str">
            <v>Nguyễn Mạnh Hùng</v>
          </cell>
          <cell r="I45301" t="str">
            <v>Công nghệ phần mềm</v>
          </cell>
          <cell r="J45301" t="str">
            <v>Công nghệ thông tin</v>
          </cell>
        </row>
        <row r="45302">
          <cell r="A45302" t="str">
            <v>B14DCCN238</v>
          </cell>
          <cell r="B45302" t="str">
            <v>INT1410404</v>
          </cell>
          <cell r="C45302" t="str">
            <v>B14DCCN238</v>
          </cell>
          <cell r="D45302" t="str">
            <v>Nguyễn Văn</v>
          </cell>
          <cell r="E45302" t="str">
            <v>Đảng</v>
          </cell>
          <cell r="F45302" t="str">
            <v>D14CNPM1</v>
          </cell>
          <cell r="G45302" t="str">
            <v>INT14104</v>
          </cell>
          <cell r="H45302" t="str">
            <v>Nguyễn Mạnh Hùng</v>
          </cell>
          <cell r="I45302" t="str">
            <v>Công nghệ phần mềm</v>
          </cell>
          <cell r="J45302" t="str">
            <v>Công nghệ thông tin</v>
          </cell>
        </row>
        <row r="45303">
          <cell r="A45303" t="str">
            <v>B17DCCN116</v>
          </cell>
          <cell r="B45303" t="str">
            <v>INT1410404</v>
          </cell>
          <cell r="C45303" t="str">
            <v>B17DCCN116</v>
          </cell>
          <cell r="D45303" t="str">
            <v>Nguyễn Văn</v>
          </cell>
          <cell r="E45303" t="str">
            <v>Đạt</v>
          </cell>
          <cell r="F45303" t="str">
            <v>D17CNPM4</v>
          </cell>
          <cell r="G45303" t="str">
            <v>INT14104</v>
          </cell>
          <cell r="H45303" t="str">
            <v>Nguyễn Mạnh Hùng</v>
          </cell>
          <cell r="I45303" t="str">
            <v>Công nghệ phần mềm</v>
          </cell>
          <cell r="J45303" t="str">
            <v>Công nghệ thông tin</v>
          </cell>
        </row>
        <row r="45304">
          <cell r="A45304" t="str">
            <v>B17DCCN119</v>
          </cell>
          <cell r="B45304" t="str">
            <v>INT1410404</v>
          </cell>
          <cell r="C45304" t="str">
            <v>B17DCCN119</v>
          </cell>
          <cell r="D45304" t="str">
            <v>Tiêu Văn</v>
          </cell>
          <cell r="E45304" t="str">
            <v>Đạt</v>
          </cell>
          <cell r="F45304" t="str">
            <v>D17CNPM5</v>
          </cell>
          <cell r="G45304" t="str">
            <v>INT14104</v>
          </cell>
          <cell r="H45304" t="str">
            <v>Nguyễn Mạnh Hùng</v>
          </cell>
          <cell r="I45304" t="str">
            <v>Công nghệ phần mềm</v>
          </cell>
          <cell r="J45304" t="str">
            <v>Công nghệ thông tin</v>
          </cell>
        </row>
        <row r="45305">
          <cell r="A45305" t="str">
            <v>B17DCCN133</v>
          </cell>
          <cell r="B45305" t="str">
            <v>INT1410404</v>
          </cell>
          <cell r="C45305" t="str">
            <v>B17DCCN133</v>
          </cell>
          <cell r="D45305" t="str">
            <v>Nguyễn Phương</v>
          </cell>
          <cell r="E45305" t="str">
            <v>Đông</v>
          </cell>
          <cell r="F45305" t="str">
            <v>D17CNPM1</v>
          </cell>
          <cell r="G45305" t="str">
            <v>INT14104</v>
          </cell>
          <cell r="H45305" t="str">
            <v>Nguyễn Mạnh Hùng</v>
          </cell>
          <cell r="I45305" t="str">
            <v>Công nghệ phần mềm</v>
          </cell>
          <cell r="J45305" t="str">
            <v>Công nghệ thông tin</v>
          </cell>
        </row>
        <row r="45306">
          <cell r="A45306" t="str">
            <v>B17DCCN144</v>
          </cell>
          <cell r="B45306" t="str">
            <v>INT1410404</v>
          </cell>
          <cell r="C45306" t="str">
            <v>B17DCCN144</v>
          </cell>
          <cell r="D45306" t="str">
            <v>Nguyễn Trí</v>
          </cell>
          <cell r="E45306" t="str">
            <v>Đức</v>
          </cell>
          <cell r="F45306" t="str">
            <v>D17CNPM6</v>
          </cell>
          <cell r="G45306" t="str">
            <v>INT14104</v>
          </cell>
          <cell r="H45306" t="str">
            <v>Nguyễn Mạnh Hùng</v>
          </cell>
          <cell r="I45306" t="str">
            <v>Công nghệ phần mềm</v>
          </cell>
          <cell r="J45306" t="str">
            <v>Công nghệ thông tin</v>
          </cell>
        </row>
        <row r="45307">
          <cell r="A45307" t="str">
            <v>B16DCCN115</v>
          </cell>
          <cell r="B45307" t="str">
            <v>INT1410404</v>
          </cell>
          <cell r="C45307" t="str">
            <v>B16DCCN115</v>
          </cell>
          <cell r="D45307" t="str">
            <v>Phạm Đức</v>
          </cell>
          <cell r="E45307" t="str">
            <v>Giang</v>
          </cell>
          <cell r="F45307" t="str">
            <v>D16CNPM2</v>
          </cell>
          <cell r="G45307" t="str">
            <v>INT14104</v>
          </cell>
          <cell r="H45307" t="str">
            <v>Nguyễn Mạnh Hùng</v>
          </cell>
          <cell r="I45307" t="str">
            <v>Công nghệ phần mềm</v>
          </cell>
          <cell r="J45307" t="str">
            <v>Công nghệ thông tin</v>
          </cell>
        </row>
        <row r="45308">
          <cell r="A45308" t="str">
            <v>B15DCCN173</v>
          </cell>
          <cell r="B45308" t="str">
            <v>INT1410404</v>
          </cell>
          <cell r="C45308" t="str">
            <v>B15DCCN173</v>
          </cell>
          <cell r="D45308" t="str">
            <v>Phan Thị Diệu</v>
          </cell>
          <cell r="E45308" t="str">
            <v>Hà</v>
          </cell>
          <cell r="F45308" t="str">
            <v>D15CNPM4</v>
          </cell>
          <cell r="G45308" t="str">
            <v>INT14104</v>
          </cell>
          <cell r="H45308" t="str">
            <v>Nguyễn Mạnh Hùng</v>
          </cell>
          <cell r="I45308" t="str">
            <v>Công nghệ phần mềm</v>
          </cell>
          <cell r="J45308" t="str">
            <v>Công nghệ thông tin</v>
          </cell>
        </row>
        <row r="45309">
          <cell r="A45309" t="str">
            <v>B17DCCN219</v>
          </cell>
          <cell r="B45309" t="str">
            <v>INT1410404</v>
          </cell>
          <cell r="C45309" t="str">
            <v>B17DCCN219</v>
          </cell>
          <cell r="D45309" t="str">
            <v>Lê Sĩ</v>
          </cell>
          <cell r="E45309" t="str">
            <v>Hiệp</v>
          </cell>
          <cell r="F45309" t="str">
            <v>D17CNPM1</v>
          </cell>
          <cell r="G45309" t="str">
            <v>INT14104</v>
          </cell>
          <cell r="H45309" t="str">
            <v>Nguyễn Mạnh Hùng</v>
          </cell>
          <cell r="I45309" t="str">
            <v>Công nghệ phần mềm</v>
          </cell>
          <cell r="J45309" t="str">
            <v>Công nghệ thông tin</v>
          </cell>
        </row>
        <row r="45310">
          <cell r="A45310" t="str">
            <v>B17DCCN725</v>
          </cell>
          <cell r="B45310" t="str">
            <v>INT1410404</v>
          </cell>
          <cell r="C45310" t="str">
            <v>B17DCCN725</v>
          </cell>
          <cell r="D45310" t="str">
            <v>Trần Thị Thanh</v>
          </cell>
          <cell r="E45310" t="str">
            <v>Hiệp</v>
          </cell>
          <cell r="F45310" t="str">
            <v>D17CNPM6</v>
          </cell>
          <cell r="G45310" t="str">
            <v>INT14104</v>
          </cell>
          <cell r="H45310" t="str">
            <v>Nguyễn Mạnh Hùng</v>
          </cell>
          <cell r="I45310" t="str">
            <v>Công nghệ phần mềm</v>
          </cell>
          <cell r="J45310" t="str">
            <v>Công nghệ thông tin</v>
          </cell>
        </row>
        <row r="45311">
          <cell r="A45311" t="str">
            <v>B17DCCN275</v>
          </cell>
          <cell r="B45311" t="str">
            <v>INT1410404</v>
          </cell>
          <cell r="C45311" t="str">
            <v>B17DCCN275</v>
          </cell>
          <cell r="D45311" t="str">
            <v>Lê Thị</v>
          </cell>
          <cell r="E45311" t="str">
            <v>Huệ</v>
          </cell>
          <cell r="F45311" t="str">
            <v>D17CNPM5</v>
          </cell>
          <cell r="G45311" t="str">
            <v>INT14104</v>
          </cell>
          <cell r="H45311" t="str">
            <v>Nguyễn Mạnh Hùng</v>
          </cell>
          <cell r="I45311" t="str">
            <v>Công nghệ phần mềm</v>
          </cell>
          <cell r="J45311" t="str">
            <v>Công nghệ thông tin</v>
          </cell>
        </row>
        <row r="45312">
          <cell r="A45312" t="str">
            <v>B17DCCN334</v>
          </cell>
          <cell r="B45312" t="str">
            <v>INT1410404</v>
          </cell>
          <cell r="C45312" t="str">
            <v>B17DCCN334</v>
          </cell>
          <cell r="D45312" t="str">
            <v>Dương Quốc</v>
          </cell>
          <cell r="E45312" t="str">
            <v>Khải</v>
          </cell>
          <cell r="F45312" t="str">
            <v>D17CNPM5</v>
          </cell>
          <cell r="G45312" t="str">
            <v>INT14104</v>
          </cell>
          <cell r="H45312" t="str">
            <v>Nguyễn Mạnh Hùng</v>
          </cell>
          <cell r="I45312" t="str">
            <v>Công nghệ phần mềm</v>
          </cell>
          <cell r="J45312" t="str">
            <v>Công nghệ thông tin</v>
          </cell>
        </row>
        <row r="45313">
          <cell r="A45313" t="str">
            <v>B17DCCN346</v>
          </cell>
          <cell r="B45313" t="str">
            <v>INT1410404</v>
          </cell>
          <cell r="C45313" t="str">
            <v>B17DCCN346</v>
          </cell>
          <cell r="D45313" t="str">
            <v>Vũ Trọng</v>
          </cell>
          <cell r="E45313" t="str">
            <v>Khiêm</v>
          </cell>
          <cell r="F45313" t="str">
            <v>D17CNPM5</v>
          </cell>
          <cell r="G45313" t="str">
            <v>INT14104</v>
          </cell>
          <cell r="H45313" t="str">
            <v>Nguyễn Mạnh Hùng</v>
          </cell>
          <cell r="I45313" t="str">
            <v>Công nghệ phần mềm</v>
          </cell>
          <cell r="J45313" t="str">
            <v>Công nghệ thông tin</v>
          </cell>
        </row>
        <row r="45314">
          <cell r="A45314" t="str">
            <v>B17DCCN358</v>
          </cell>
          <cell r="B45314" t="str">
            <v>INT1410404</v>
          </cell>
          <cell r="C45314" t="str">
            <v>B17DCCN358</v>
          </cell>
          <cell r="D45314" t="str">
            <v>Nguyễn Trung</v>
          </cell>
          <cell r="E45314" t="str">
            <v>Kiên</v>
          </cell>
          <cell r="F45314" t="str">
            <v>D17CNPM5</v>
          </cell>
          <cell r="G45314" t="str">
            <v>INT14104</v>
          </cell>
          <cell r="H45314" t="str">
            <v>Nguyễn Mạnh Hùng</v>
          </cell>
          <cell r="I45314" t="str">
            <v>Công nghệ phần mềm</v>
          </cell>
          <cell r="J45314" t="str">
            <v>Công nghệ thông tin</v>
          </cell>
        </row>
        <row r="45315">
          <cell r="A45315" t="str">
            <v>B17DCCN360</v>
          </cell>
          <cell r="B45315" t="str">
            <v>INT1410404</v>
          </cell>
          <cell r="C45315" t="str">
            <v>B17DCCN360</v>
          </cell>
          <cell r="D45315" t="str">
            <v>Phạm Văn</v>
          </cell>
          <cell r="E45315" t="str">
            <v>Kiên</v>
          </cell>
          <cell r="F45315" t="str">
            <v>D17CNPM6</v>
          </cell>
          <cell r="G45315" t="str">
            <v>INT14104</v>
          </cell>
          <cell r="H45315" t="str">
            <v>Nguyễn Mạnh Hùng</v>
          </cell>
          <cell r="I45315" t="str">
            <v>Công nghệ phần mềm</v>
          </cell>
          <cell r="J45315" t="str">
            <v>Công nghệ thông tin</v>
          </cell>
        </row>
        <row r="45316">
          <cell r="A45316" t="str">
            <v>B16DCCN201</v>
          </cell>
          <cell r="B45316" t="str">
            <v>INT1410404</v>
          </cell>
          <cell r="C45316" t="str">
            <v>B16DCCN201</v>
          </cell>
          <cell r="D45316" t="str">
            <v>Hà Duyên</v>
          </cell>
          <cell r="E45316" t="str">
            <v>Lâm</v>
          </cell>
          <cell r="F45316" t="str">
            <v>D16CNPM1</v>
          </cell>
          <cell r="G45316" t="str">
            <v>INT14104</v>
          </cell>
          <cell r="H45316" t="str">
            <v>Nguyễn Mạnh Hùng</v>
          </cell>
          <cell r="I45316" t="str">
            <v>Công nghệ phần mềm</v>
          </cell>
          <cell r="J45316" t="str">
            <v>Công nghệ thông tin</v>
          </cell>
        </row>
        <row r="45317">
          <cell r="A45317" t="str">
            <v>B17DCCN731</v>
          </cell>
          <cell r="B45317" t="str">
            <v>INT1410404</v>
          </cell>
          <cell r="C45317" t="str">
            <v>B17DCCN731</v>
          </cell>
          <cell r="D45317" t="str">
            <v>Vũ Thị Mai</v>
          </cell>
          <cell r="E45317" t="str">
            <v>Lâm</v>
          </cell>
          <cell r="F45317" t="str">
            <v>D17CNPM6</v>
          </cell>
          <cell r="G45317" t="str">
            <v>INT14104</v>
          </cell>
          <cell r="H45317" t="str">
            <v>Nguyễn Mạnh Hùng</v>
          </cell>
          <cell r="I45317" t="str">
            <v>Công nghệ phần mềm</v>
          </cell>
          <cell r="J45317" t="str">
            <v>Công nghệ thông tin</v>
          </cell>
        </row>
        <row r="45318">
          <cell r="A45318" t="str">
            <v>B16DCCN523</v>
          </cell>
          <cell r="B45318" t="str">
            <v>INT1410404</v>
          </cell>
          <cell r="C45318" t="str">
            <v>B16DCCN523</v>
          </cell>
          <cell r="D45318" t="str">
            <v>Nguyễn Thành</v>
          </cell>
          <cell r="E45318" t="str">
            <v>Thái</v>
          </cell>
          <cell r="F45318" t="str">
            <v>D16CNPM4</v>
          </cell>
          <cell r="G45318" t="str">
            <v>INT14104</v>
          </cell>
          <cell r="H45318" t="str">
            <v>Nguyễn Mạnh Hùng</v>
          </cell>
          <cell r="I45318" t="str">
            <v>Công nghệ phần mềm</v>
          </cell>
          <cell r="J45318" t="str">
            <v>Công nghệ thông tin</v>
          </cell>
        </row>
        <row r="45319">
          <cell r="A45319" t="str">
            <v>B16DCCN534</v>
          </cell>
          <cell r="B45319" t="str">
            <v>INT1410404</v>
          </cell>
          <cell r="C45319" t="str">
            <v>B16DCCN534</v>
          </cell>
          <cell r="D45319" t="str">
            <v>Nguyễn Trọng</v>
          </cell>
          <cell r="E45319" t="str">
            <v>Hiếu</v>
          </cell>
          <cell r="F45319" t="str">
            <v>D16CNPM4</v>
          </cell>
          <cell r="G45319" t="str">
            <v>INT14104</v>
          </cell>
          <cell r="H45319" t="str">
            <v>Nguyễn Mạnh Hùng</v>
          </cell>
          <cell r="I45319" t="str">
            <v>Công nghệ phần mềm</v>
          </cell>
          <cell r="J45319" t="str">
            <v>Công nghệ thông tin</v>
          </cell>
        </row>
        <row r="45320">
          <cell r="A45320" t="str">
            <v>B16DCCN211</v>
          </cell>
          <cell r="B45320" t="str">
            <v>INT1410404</v>
          </cell>
          <cell r="C45320" t="str">
            <v>B16DCCN211</v>
          </cell>
          <cell r="D45320" t="str">
            <v>Nguyễn Quang</v>
          </cell>
          <cell r="E45320" t="str">
            <v>Linh</v>
          </cell>
          <cell r="F45320" t="str">
            <v>D16CNPM2</v>
          </cell>
          <cell r="G45320" t="str">
            <v>INT14104</v>
          </cell>
          <cell r="H45320" t="str">
            <v>Nguyễn Mạnh Hùng</v>
          </cell>
          <cell r="I45320" t="str">
            <v>Công nghệ phần mềm</v>
          </cell>
          <cell r="J45320" t="str">
            <v>Công nghệ thông tin</v>
          </cell>
        </row>
        <row r="45321">
          <cell r="A45321" t="str">
            <v>B17DCCN403</v>
          </cell>
          <cell r="B45321" t="str">
            <v>INT1410404</v>
          </cell>
          <cell r="C45321" t="str">
            <v>B17DCCN403</v>
          </cell>
          <cell r="D45321" t="str">
            <v>Phạm Bá</v>
          </cell>
          <cell r="E45321" t="str">
            <v>Luân</v>
          </cell>
          <cell r="F45321" t="str">
            <v>D17CNPM3</v>
          </cell>
          <cell r="G45321" t="str">
            <v>INT14104</v>
          </cell>
          <cell r="H45321" t="str">
            <v>Nguyễn Mạnh Hùng</v>
          </cell>
          <cell r="I45321" t="str">
            <v>Công nghệ phần mềm</v>
          </cell>
          <cell r="J45321" t="str">
            <v>Công nghệ thông tin</v>
          </cell>
        </row>
        <row r="45322">
          <cell r="A45322" t="str">
            <v>B17DCCN751</v>
          </cell>
          <cell r="B45322" t="str">
            <v>INT1410404</v>
          </cell>
          <cell r="C45322" t="str">
            <v>B17DCCN751</v>
          </cell>
          <cell r="D45322" t="str">
            <v>Nguyễn Tiến</v>
          </cell>
          <cell r="E45322" t="str">
            <v>Minh</v>
          </cell>
          <cell r="F45322" t="str">
            <v>D17CNPM6</v>
          </cell>
          <cell r="G45322" t="str">
            <v>INT14104</v>
          </cell>
          <cell r="H45322" t="str">
            <v>Nguyễn Mạnh Hùng</v>
          </cell>
          <cell r="I45322" t="str">
            <v>Công nghệ phần mềm</v>
          </cell>
          <cell r="J45322" t="str">
            <v>Công nghệ thông tin</v>
          </cell>
        </row>
        <row r="45323">
          <cell r="A45323" t="str">
            <v>B17DCCN738</v>
          </cell>
          <cell r="B45323" t="str">
            <v>INT1410404</v>
          </cell>
          <cell r="C45323" t="str">
            <v>B17DCCN738</v>
          </cell>
          <cell r="D45323" t="str">
            <v>Trần Bảo Đức</v>
          </cell>
          <cell r="E45323" t="str">
            <v>Minh</v>
          </cell>
          <cell r="F45323" t="str">
            <v>D17CNPM6</v>
          </cell>
          <cell r="G45323" t="str">
            <v>INT14104</v>
          </cell>
          <cell r="H45323" t="str">
            <v>Nguyễn Mạnh Hùng</v>
          </cell>
          <cell r="I45323" t="str">
            <v>Công nghệ phần mềm</v>
          </cell>
          <cell r="J45323" t="str">
            <v>Công nghệ thông tin</v>
          </cell>
        </row>
        <row r="45324">
          <cell r="A45324" t="str">
            <v>B17DCCN459</v>
          </cell>
          <cell r="B45324" t="str">
            <v>INT1410404</v>
          </cell>
          <cell r="C45324" t="str">
            <v>B17DCCN459</v>
          </cell>
          <cell r="D45324" t="str">
            <v>Nguyễn Thế</v>
          </cell>
          <cell r="E45324" t="str">
            <v>Nghị</v>
          </cell>
          <cell r="F45324" t="str">
            <v>D17CNPM1</v>
          </cell>
          <cell r="G45324" t="str">
            <v>INT14104</v>
          </cell>
          <cell r="H45324" t="str">
            <v>Nguyễn Mạnh Hùng</v>
          </cell>
          <cell r="I45324" t="str">
            <v>Công nghệ phần mềm</v>
          </cell>
          <cell r="J45324" t="str">
            <v>Công nghệ thông tin</v>
          </cell>
        </row>
        <row r="45325">
          <cell r="A45325" t="str">
            <v>B16DCCN259</v>
          </cell>
          <cell r="B45325" t="str">
            <v>INT1410404</v>
          </cell>
          <cell r="C45325" t="str">
            <v>B16DCCN259</v>
          </cell>
          <cell r="D45325" t="str">
            <v>Đào Long</v>
          </cell>
          <cell r="E45325" t="str">
            <v>Nhật</v>
          </cell>
          <cell r="F45325" t="str">
            <v>D16CNPM2</v>
          </cell>
          <cell r="G45325" t="str">
            <v>INT14104</v>
          </cell>
          <cell r="H45325" t="str">
            <v>Nguyễn Mạnh Hùng</v>
          </cell>
          <cell r="I45325" t="str">
            <v>Công nghệ phần mềm</v>
          </cell>
          <cell r="J45325" t="str">
            <v>Công nghệ thông tin</v>
          </cell>
        </row>
        <row r="45326">
          <cell r="A45326" t="str">
            <v>B17DCCN483</v>
          </cell>
          <cell r="B45326" t="str">
            <v>INT1410404</v>
          </cell>
          <cell r="C45326" t="str">
            <v>B17DCCN483</v>
          </cell>
          <cell r="D45326" t="str">
            <v>Vũ Quang</v>
          </cell>
          <cell r="E45326" t="str">
            <v>Ninh</v>
          </cell>
          <cell r="F45326" t="str">
            <v>D17CNPM1</v>
          </cell>
          <cell r="G45326" t="str">
            <v>INT14104</v>
          </cell>
          <cell r="H45326" t="str">
            <v>Nguyễn Mạnh Hùng</v>
          </cell>
          <cell r="I45326" t="str">
            <v>Công nghệ phần mềm</v>
          </cell>
          <cell r="J45326" t="str">
            <v>Công nghệ thông tin</v>
          </cell>
        </row>
        <row r="45327">
          <cell r="A45327" t="str">
            <v>B15DCCN406</v>
          </cell>
          <cell r="B45327" t="str">
            <v>INT1410404</v>
          </cell>
          <cell r="C45327" t="str">
            <v>B15DCCN406</v>
          </cell>
          <cell r="D45327" t="str">
            <v>Vũ Văn</v>
          </cell>
          <cell r="E45327" t="str">
            <v>Phong</v>
          </cell>
          <cell r="F45327" t="str">
            <v>D15CNPM5</v>
          </cell>
          <cell r="G45327" t="str">
            <v>INT14104</v>
          </cell>
          <cell r="H45327" t="str">
            <v>Nguyễn Mạnh Hùng</v>
          </cell>
          <cell r="I45327" t="str">
            <v>Công nghệ phần mềm</v>
          </cell>
          <cell r="J45327" t="str">
            <v>Công nghệ thông tin</v>
          </cell>
        </row>
        <row r="45328">
          <cell r="A45328" t="str">
            <v>B17DCCN511</v>
          </cell>
          <cell r="B45328" t="str">
            <v>INT1410404</v>
          </cell>
          <cell r="C45328" t="str">
            <v>B17DCCN511</v>
          </cell>
          <cell r="D45328" t="str">
            <v>Nguyễn Ngọc</v>
          </cell>
          <cell r="E45328" t="str">
            <v>Quang</v>
          </cell>
          <cell r="F45328" t="str">
            <v>D17CNPM3</v>
          </cell>
          <cell r="G45328" t="str">
            <v>INT14104</v>
          </cell>
          <cell r="H45328" t="str">
            <v>Nguyễn Mạnh Hùng</v>
          </cell>
          <cell r="I45328" t="str">
            <v>Công nghệ phần mềm</v>
          </cell>
          <cell r="J45328" t="str">
            <v>Công nghệ thông tin</v>
          </cell>
        </row>
        <row r="45329">
          <cell r="A45329" t="str">
            <v>B17DCCN760</v>
          </cell>
          <cell r="B45329" t="str">
            <v>INT1410404</v>
          </cell>
          <cell r="C45329" t="str">
            <v>B17DCCN760</v>
          </cell>
          <cell r="D45329" t="str">
            <v>Anousone</v>
          </cell>
          <cell r="E45329" t="str">
            <v>SENGSINGKEO</v>
          </cell>
          <cell r="F45329" t="str">
            <v>D17CNPM4</v>
          </cell>
          <cell r="G45329" t="str">
            <v>INT14104</v>
          </cell>
          <cell r="H45329" t="str">
            <v>Nguyễn Mạnh Hùng</v>
          </cell>
          <cell r="I45329" t="str">
            <v>Công nghệ phần mềm</v>
          </cell>
          <cell r="J45329" t="str">
            <v>Công nghệ thông tin</v>
          </cell>
        </row>
        <row r="45330">
          <cell r="A45330" t="str">
            <v>B17DCCN536</v>
          </cell>
          <cell r="B45330" t="str">
            <v>INT1410404</v>
          </cell>
          <cell r="C45330" t="str">
            <v>B17DCCN536</v>
          </cell>
          <cell r="D45330" t="str">
            <v>Khương Bá</v>
          </cell>
          <cell r="E45330" t="str">
            <v>Sơn</v>
          </cell>
          <cell r="F45330" t="str">
            <v>D17CNPM4</v>
          </cell>
          <cell r="G45330" t="str">
            <v>INT14104</v>
          </cell>
          <cell r="H45330" t="str">
            <v>Nguyễn Mạnh Hùng</v>
          </cell>
          <cell r="I45330" t="str">
            <v>Công nghệ phần mềm</v>
          </cell>
          <cell r="J45330" t="str">
            <v>Công nghệ thông tin</v>
          </cell>
        </row>
        <row r="45331">
          <cell r="A45331" t="str">
            <v>B17DCCN538</v>
          </cell>
          <cell r="B45331" t="str">
            <v>INT1410404</v>
          </cell>
          <cell r="C45331" t="str">
            <v>B17DCCN538</v>
          </cell>
          <cell r="D45331" t="str">
            <v>Lê Văn</v>
          </cell>
          <cell r="E45331" t="str">
            <v>Sơn</v>
          </cell>
          <cell r="F45331" t="str">
            <v>D17CNPM5</v>
          </cell>
          <cell r="G45331" t="str">
            <v>INT14104</v>
          </cell>
          <cell r="H45331" t="str">
            <v>Nguyễn Mạnh Hùng</v>
          </cell>
          <cell r="I45331" t="str">
            <v>Công nghệ phần mềm</v>
          </cell>
          <cell r="J45331" t="str">
            <v>Công nghệ thông tin</v>
          </cell>
        </row>
        <row r="45332">
          <cell r="A45332" t="str">
            <v>B16DCCN522</v>
          </cell>
          <cell r="B45332" t="str">
            <v>INT1410404</v>
          </cell>
          <cell r="C45332" t="str">
            <v>B16DCCN522</v>
          </cell>
          <cell r="D45332" t="str">
            <v>Trần Tiến</v>
          </cell>
          <cell r="E45332" t="str">
            <v>Thành</v>
          </cell>
          <cell r="F45332" t="str">
            <v>D16CNPM4</v>
          </cell>
          <cell r="G45332" t="str">
            <v>INT14104</v>
          </cell>
          <cell r="H45332" t="str">
            <v>Nguyễn Mạnh Hùng</v>
          </cell>
          <cell r="I45332" t="str">
            <v>Công nghệ phần mềm</v>
          </cell>
          <cell r="J45332" t="str">
            <v>Công nghệ thông tin</v>
          </cell>
        </row>
        <row r="45333">
          <cell r="A45333" t="str">
            <v>B17DCCN560</v>
          </cell>
          <cell r="B45333" t="str">
            <v>INT1410404</v>
          </cell>
          <cell r="C45333" t="str">
            <v>B17DCCN560</v>
          </cell>
          <cell r="D45333" t="str">
            <v>Lê Đỗ Đức</v>
          </cell>
          <cell r="E45333" t="str">
            <v>Thắng</v>
          </cell>
          <cell r="F45333" t="str">
            <v>D17CNPM4</v>
          </cell>
          <cell r="G45333" t="str">
            <v>INT14104</v>
          </cell>
          <cell r="H45333" t="str">
            <v>Nguyễn Mạnh Hùng</v>
          </cell>
          <cell r="I45333" t="str">
            <v>Công nghệ phần mềm</v>
          </cell>
          <cell r="J45333" t="str">
            <v>Công nghệ thông tin</v>
          </cell>
        </row>
        <row r="45334">
          <cell r="A45334" t="str">
            <v>B17DCCN562</v>
          </cell>
          <cell r="B45334" t="str">
            <v>INT1410404</v>
          </cell>
          <cell r="C45334" t="str">
            <v>B17DCCN562</v>
          </cell>
          <cell r="D45334" t="str">
            <v>Nguyễn Đức</v>
          </cell>
          <cell r="E45334" t="str">
            <v>Thắng</v>
          </cell>
          <cell r="F45334" t="str">
            <v>D17CNPM5</v>
          </cell>
          <cell r="G45334" t="str">
            <v>INT14104</v>
          </cell>
          <cell r="H45334" t="str">
            <v>Nguyễn Mạnh Hùng</v>
          </cell>
          <cell r="I45334" t="str">
            <v>Công nghệ phần mềm</v>
          </cell>
          <cell r="J45334" t="str">
            <v>Công nghệ thông tin</v>
          </cell>
        </row>
        <row r="45335">
          <cell r="A45335" t="str">
            <v>B16DCCN351</v>
          </cell>
          <cell r="B45335" t="str">
            <v>INT1410404</v>
          </cell>
          <cell r="C45335" t="str">
            <v>B16DCCN351</v>
          </cell>
          <cell r="D45335" t="str">
            <v>Đàm Đình</v>
          </cell>
          <cell r="E45335" t="str">
            <v>Tiến</v>
          </cell>
          <cell r="F45335" t="str">
            <v>D16CNPM3</v>
          </cell>
          <cell r="G45335" t="str">
            <v>INT14104</v>
          </cell>
          <cell r="H45335" t="str">
            <v>Nguyễn Mạnh Hùng</v>
          </cell>
          <cell r="I45335" t="str">
            <v>Công nghệ phần mềm</v>
          </cell>
          <cell r="J45335" t="str">
            <v>Công nghệ thông tin</v>
          </cell>
        </row>
        <row r="45336">
          <cell r="A45336" t="str">
            <v>B15DCCN576</v>
          </cell>
          <cell r="B45336" t="str">
            <v>INT1410404</v>
          </cell>
          <cell r="C45336" t="str">
            <v>B15DCCN576</v>
          </cell>
          <cell r="D45336" t="str">
            <v>Nguyễn Đức</v>
          </cell>
          <cell r="E45336" t="str">
            <v>Trung</v>
          </cell>
          <cell r="F45336" t="str">
            <v>D15CNPM2</v>
          </cell>
          <cell r="G45336" t="str">
            <v>INT14104</v>
          </cell>
          <cell r="H45336" t="str">
            <v>Nguyễn Mạnh Hùng</v>
          </cell>
          <cell r="I45336" t="str">
            <v>Công nghệ phần mềm</v>
          </cell>
          <cell r="J45336" t="str">
            <v>Công nghệ thông tin</v>
          </cell>
        </row>
        <row r="45337">
          <cell r="A45337" t="str">
            <v>B17DCCN757</v>
          </cell>
          <cell r="B45337" t="str">
            <v>INT1410404</v>
          </cell>
          <cell r="C45337" t="str">
            <v>B17DCCN757</v>
          </cell>
          <cell r="D45337" t="str">
            <v>Nguyễn Hữu</v>
          </cell>
          <cell r="E45337" t="str">
            <v>Tú</v>
          </cell>
          <cell r="F45337" t="str">
            <v>D17CNPM6</v>
          </cell>
          <cell r="G45337" t="str">
            <v>INT14104</v>
          </cell>
          <cell r="H45337" t="str">
            <v>Nguyễn Mạnh Hùng</v>
          </cell>
          <cell r="I45337" t="str">
            <v>Công nghệ phần mềm</v>
          </cell>
          <cell r="J45337" t="str">
            <v>Công nghệ thông tin</v>
          </cell>
        </row>
        <row r="45338">
          <cell r="A45338" t="str">
            <v>B16DCCN388</v>
          </cell>
          <cell r="B45338" t="str">
            <v>INT1410404</v>
          </cell>
          <cell r="C45338" t="str">
            <v>B16DCCN388</v>
          </cell>
          <cell r="D45338" t="str">
            <v>Tạ Anh</v>
          </cell>
          <cell r="E45338" t="str">
            <v>Tuấn</v>
          </cell>
          <cell r="F45338" t="str">
            <v>D16CNPM2</v>
          </cell>
          <cell r="G45338" t="str">
            <v>INT14104</v>
          </cell>
          <cell r="H45338" t="str">
            <v>Nguyễn Mạnh Hùng</v>
          </cell>
          <cell r="I45338" t="str">
            <v>Công nghệ phần mềm</v>
          </cell>
          <cell r="J45338" t="str">
            <v>Công nghệ thông tin</v>
          </cell>
        </row>
        <row r="45339">
          <cell r="A45339" t="str">
            <v>B17DCVT005</v>
          </cell>
          <cell r="B45339" t="str">
            <v>INT1410405</v>
          </cell>
          <cell r="C45339" t="str">
            <v>B17DCVT005</v>
          </cell>
          <cell r="D45339" t="str">
            <v>Đặng Tuấn</v>
          </cell>
          <cell r="E45339" t="str">
            <v>Anh</v>
          </cell>
          <cell r="F45339" t="str">
            <v>E17CQCN02-B</v>
          </cell>
          <cell r="G45339" t="str">
            <v>INT14104</v>
          </cell>
          <cell r="H45339" t="str">
            <v>Nguyễn Mạnh Hùng</v>
          </cell>
          <cell r="I45339" t="str">
            <v>Công nghệ phần mềm</v>
          </cell>
          <cell r="J45339" t="str">
            <v>Công nghệ thông tin</v>
          </cell>
        </row>
        <row r="45340">
          <cell r="A45340" t="str">
            <v>B17DCDT006</v>
          </cell>
          <cell r="B45340" t="str">
            <v>INT1410405</v>
          </cell>
          <cell r="C45340" t="str">
            <v>B17DCDT006</v>
          </cell>
          <cell r="D45340" t="str">
            <v>Đỗ Ngọc</v>
          </cell>
          <cell r="E45340" t="str">
            <v>Anh</v>
          </cell>
          <cell r="F45340" t="str">
            <v>E17CQCN02-B</v>
          </cell>
          <cell r="G45340" t="str">
            <v>INT14104</v>
          </cell>
          <cell r="H45340" t="str">
            <v>Nguyễn Mạnh Hùng</v>
          </cell>
          <cell r="I45340" t="str">
            <v>Công nghệ phần mềm</v>
          </cell>
          <cell r="J45340" t="str">
            <v>Công nghệ thông tin</v>
          </cell>
        </row>
        <row r="45341">
          <cell r="A45341" t="str">
            <v>B17DCCN023</v>
          </cell>
          <cell r="B45341" t="str">
            <v>INT1410405</v>
          </cell>
          <cell r="C45341" t="str">
            <v>B17DCCN023</v>
          </cell>
          <cell r="D45341" t="str">
            <v>Nguyễn Đức</v>
          </cell>
          <cell r="E45341" t="str">
            <v>Anh</v>
          </cell>
          <cell r="F45341" t="str">
            <v>E17CQCN02-B</v>
          </cell>
          <cell r="G45341" t="str">
            <v>INT14104</v>
          </cell>
          <cell r="H45341" t="str">
            <v>Nguyễn Mạnh Hùng</v>
          </cell>
          <cell r="I45341" t="str">
            <v>Công nghệ phần mềm</v>
          </cell>
          <cell r="J45341" t="str">
            <v>Công nghệ thông tin</v>
          </cell>
        </row>
        <row r="45342">
          <cell r="A45342" t="str">
            <v>B17DCCN025</v>
          </cell>
          <cell r="B45342" t="str">
            <v>INT1410405</v>
          </cell>
          <cell r="C45342" t="str">
            <v>B17DCCN025</v>
          </cell>
          <cell r="D45342" t="str">
            <v>Nguyễn Hà</v>
          </cell>
          <cell r="E45342" t="str">
            <v>Anh</v>
          </cell>
          <cell r="F45342" t="str">
            <v>E17CQCN02-B</v>
          </cell>
          <cell r="G45342" t="str">
            <v>INT14104</v>
          </cell>
          <cell r="H45342" t="str">
            <v>Nguyễn Mạnh Hùng</v>
          </cell>
          <cell r="I45342" t="str">
            <v>Công nghệ phần mềm</v>
          </cell>
          <cell r="J45342" t="str">
            <v>Công nghệ thông tin</v>
          </cell>
        </row>
        <row r="45343">
          <cell r="A45343" t="str">
            <v>B17DCVT014</v>
          </cell>
          <cell r="B45343" t="str">
            <v>INT1410405</v>
          </cell>
          <cell r="C45343" t="str">
            <v>B17DCVT014</v>
          </cell>
          <cell r="D45343" t="str">
            <v>Nguyễn Tiến</v>
          </cell>
          <cell r="E45343" t="str">
            <v>Anh</v>
          </cell>
          <cell r="F45343" t="str">
            <v>E17CQCN02-B</v>
          </cell>
          <cell r="G45343" t="str">
            <v>INT14104</v>
          </cell>
          <cell r="H45343" t="str">
            <v>Nguyễn Mạnh Hùng</v>
          </cell>
          <cell r="I45343" t="str">
            <v>Công nghệ phần mềm</v>
          </cell>
          <cell r="J45343" t="str">
            <v>Công nghệ thông tin</v>
          </cell>
        </row>
        <row r="45344">
          <cell r="A45344" t="str">
            <v>B17DCAT016</v>
          </cell>
          <cell r="B45344" t="str">
            <v>INT1410405</v>
          </cell>
          <cell r="C45344" t="str">
            <v>B17DCAT016</v>
          </cell>
          <cell r="D45344" t="str">
            <v>Trần Quỳnh</v>
          </cell>
          <cell r="E45344" t="str">
            <v>Anh</v>
          </cell>
          <cell r="F45344" t="str">
            <v>E17CQCN02-B</v>
          </cell>
          <cell r="G45344" t="str">
            <v>INT14104</v>
          </cell>
          <cell r="H45344" t="str">
            <v>Nguyễn Mạnh Hùng</v>
          </cell>
          <cell r="I45344" t="str">
            <v>Công nghệ phần mềm</v>
          </cell>
          <cell r="J45344" t="str">
            <v>Công nghệ thông tin</v>
          </cell>
        </row>
        <row r="45345">
          <cell r="A45345" t="str">
            <v>B17DCCN059</v>
          </cell>
          <cell r="B45345" t="str">
            <v>INT1410405</v>
          </cell>
          <cell r="C45345" t="str">
            <v>B17DCCN059</v>
          </cell>
          <cell r="D45345" t="str">
            <v>Vũ Tuấn</v>
          </cell>
          <cell r="E45345" t="str">
            <v>Anh</v>
          </cell>
          <cell r="F45345" t="str">
            <v>E17CQCN01-B</v>
          </cell>
          <cell r="G45345" t="str">
            <v>INT14104</v>
          </cell>
          <cell r="H45345" t="str">
            <v>Nguyễn Mạnh Hùng</v>
          </cell>
          <cell r="I45345" t="str">
            <v>Công nghệ phần mềm</v>
          </cell>
          <cell r="J45345" t="str">
            <v>Công nghệ thông tin</v>
          </cell>
        </row>
        <row r="45346">
          <cell r="A45346" t="str">
            <v>B17DCCN074</v>
          </cell>
          <cell r="B45346" t="str">
            <v>INT1410405</v>
          </cell>
          <cell r="C45346" t="str">
            <v>B17DCCN074</v>
          </cell>
          <cell r="D45346" t="str">
            <v>Phạm Thanh</v>
          </cell>
          <cell r="E45346" t="str">
            <v>Bình</v>
          </cell>
          <cell r="F45346" t="str">
            <v>E17CQCN02-B</v>
          </cell>
          <cell r="G45346" t="str">
            <v>INT14104</v>
          </cell>
          <cell r="H45346" t="str">
            <v>Nguyễn Mạnh Hùng</v>
          </cell>
          <cell r="I45346" t="str">
            <v>Công nghệ phần mềm</v>
          </cell>
          <cell r="J45346" t="str">
            <v>Công nghệ thông tin</v>
          </cell>
        </row>
        <row r="45347">
          <cell r="A45347" t="str">
            <v>B17DCVT038</v>
          </cell>
          <cell r="B45347" t="str">
            <v>INT1410405</v>
          </cell>
          <cell r="C45347" t="str">
            <v>B17DCVT038</v>
          </cell>
          <cell r="D45347" t="str">
            <v>Nguyễn Thành</v>
          </cell>
          <cell r="E45347" t="str">
            <v>Chung</v>
          </cell>
          <cell r="F45347" t="str">
            <v>E17CQCN01-B</v>
          </cell>
          <cell r="G45347" t="str">
            <v>INT14104</v>
          </cell>
          <cell r="H45347" t="str">
            <v>Nguyễn Mạnh Hùng</v>
          </cell>
          <cell r="I45347" t="str">
            <v>Công nghệ phần mềm</v>
          </cell>
          <cell r="J45347" t="str">
            <v>Công nghệ thông tin</v>
          </cell>
        </row>
        <row r="45348">
          <cell r="A45348" t="str">
            <v>B17DCCN165</v>
          </cell>
          <cell r="B45348" t="str">
            <v>INT1410405</v>
          </cell>
          <cell r="C45348" t="str">
            <v>B17DCCN165</v>
          </cell>
          <cell r="D45348" t="str">
            <v>Trần Tiến</v>
          </cell>
          <cell r="E45348" t="str">
            <v>Dũng</v>
          </cell>
          <cell r="F45348" t="str">
            <v>E17CQCN02-B</v>
          </cell>
          <cell r="G45348" t="str">
            <v>INT14104</v>
          </cell>
          <cell r="H45348" t="str">
            <v>Nguyễn Mạnh Hùng</v>
          </cell>
          <cell r="I45348" t="str">
            <v>Công nghệ phần mềm</v>
          </cell>
          <cell r="J45348" t="str">
            <v>Công nghệ thông tin</v>
          </cell>
        </row>
        <row r="45349">
          <cell r="A45349" t="str">
            <v>B17DCCN178</v>
          </cell>
          <cell r="B45349" t="str">
            <v>INT1410405</v>
          </cell>
          <cell r="C45349" t="str">
            <v>B17DCCN178</v>
          </cell>
          <cell r="D45349" t="str">
            <v>Nguyễn Mạnh</v>
          </cell>
          <cell r="E45349" t="str">
            <v>Duy</v>
          </cell>
          <cell r="F45349" t="str">
            <v>E17CQCN02-B</v>
          </cell>
          <cell r="G45349" t="str">
            <v>INT14104</v>
          </cell>
          <cell r="H45349" t="str">
            <v>Nguyễn Mạnh Hùng</v>
          </cell>
          <cell r="I45349" t="str">
            <v>Công nghệ phần mềm</v>
          </cell>
          <cell r="J45349" t="str">
            <v>Công nghệ thông tin</v>
          </cell>
        </row>
        <row r="45350">
          <cell r="A45350" t="str">
            <v>B17DCVT092</v>
          </cell>
          <cell r="B45350" t="str">
            <v>INT1410405</v>
          </cell>
          <cell r="C45350" t="str">
            <v>B17DCVT092</v>
          </cell>
          <cell r="D45350" t="str">
            <v>Lưu Hữu</v>
          </cell>
          <cell r="E45350" t="str">
            <v>Dương</v>
          </cell>
          <cell r="F45350" t="str">
            <v>E17CQCN02-B</v>
          </cell>
          <cell r="G45350" t="str">
            <v>INT14104</v>
          </cell>
          <cell r="H45350" t="str">
            <v>Nguyễn Mạnh Hùng</v>
          </cell>
          <cell r="I45350" t="str">
            <v>Công nghệ phần mềm</v>
          </cell>
          <cell r="J45350" t="str">
            <v>Công nghệ thông tin</v>
          </cell>
        </row>
        <row r="45351">
          <cell r="A45351" t="str">
            <v>B17DCCN111</v>
          </cell>
          <cell r="B45351" t="str">
            <v>INT1410405</v>
          </cell>
          <cell r="C45351" t="str">
            <v>B17DCCN111</v>
          </cell>
          <cell r="D45351" t="str">
            <v>Hoàng Quốc</v>
          </cell>
          <cell r="E45351" t="str">
            <v>Đạt</v>
          </cell>
          <cell r="F45351" t="str">
            <v>E17CQCN01-B</v>
          </cell>
          <cell r="G45351" t="str">
            <v>INT14104</v>
          </cell>
          <cell r="H45351" t="str">
            <v>Nguyễn Mạnh Hùng</v>
          </cell>
          <cell r="I45351" t="str">
            <v>Công nghệ phần mềm</v>
          </cell>
          <cell r="J45351" t="str">
            <v>Công nghệ thông tin</v>
          </cell>
        </row>
        <row r="45352">
          <cell r="A45352" t="str">
            <v>B17DCVT052</v>
          </cell>
          <cell r="B45352" t="str">
            <v>INT1410405</v>
          </cell>
          <cell r="C45352" t="str">
            <v>B17DCVT052</v>
          </cell>
          <cell r="D45352" t="str">
            <v>Kiều Tiến</v>
          </cell>
          <cell r="E45352" t="str">
            <v>Đạt</v>
          </cell>
          <cell r="F45352" t="str">
            <v>E17CQCN02-B</v>
          </cell>
          <cell r="G45352" t="str">
            <v>INT14104</v>
          </cell>
          <cell r="H45352" t="str">
            <v>Nguyễn Mạnh Hùng</v>
          </cell>
          <cell r="I45352" t="str">
            <v>Công nghệ phần mềm</v>
          </cell>
          <cell r="J45352" t="str">
            <v>Công nghệ thông tin</v>
          </cell>
        </row>
        <row r="45353">
          <cell r="A45353" t="str">
            <v>B17DCVT053</v>
          </cell>
          <cell r="B45353" t="str">
            <v>INT1410405</v>
          </cell>
          <cell r="C45353" t="str">
            <v>B17DCVT053</v>
          </cell>
          <cell r="D45353" t="str">
            <v>Nguyễn Thành</v>
          </cell>
          <cell r="E45353" t="str">
            <v>Đạt</v>
          </cell>
          <cell r="F45353" t="str">
            <v>E17CQCN01-B</v>
          </cell>
          <cell r="G45353" t="str">
            <v>INT14104</v>
          </cell>
          <cell r="H45353" t="str">
            <v>Nguyễn Mạnh Hùng</v>
          </cell>
          <cell r="I45353" t="str">
            <v>Công nghệ phần mềm</v>
          </cell>
          <cell r="J45353" t="str">
            <v>Công nghệ thông tin</v>
          </cell>
        </row>
        <row r="45354">
          <cell r="A45354" t="str">
            <v>B17DCDT039</v>
          </cell>
          <cell r="B45354" t="str">
            <v>INT1410405</v>
          </cell>
          <cell r="C45354" t="str">
            <v>B17DCDT039</v>
          </cell>
          <cell r="D45354" t="str">
            <v>Nguyễn Huy</v>
          </cell>
          <cell r="E45354" t="str">
            <v>Đông</v>
          </cell>
          <cell r="F45354" t="str">
            <v>E17CQCN02-B</v>
          </cell>
          <cell r="G45354" t="str">
            <v>INT14104</v>
          </cell>
          <cell r="H45354" t="str">
            <v>Nguyễn Mạnh Hùng</v>
          </cell>
          <cell r="I45354" t="str">
            <v>Công nghệ phần mềm</v>
          </cell>
          <cell r="J45354" t="str">
            <v>Công nghệ thông tin</v>
          </cell>
        </row>
        <row r="45355">
          <cell r="A45355" t="str">
            <v>B17DCAT050</v>
          </cell>
          <cell r="B45355" t="str">
            <v>INT1410405</v>
          </cell>
          <cell r="C45355" t="str">
            <v>B17DCAT050</v>
          </cell>
          <cell r="D45355" t="str">
            <v>Phạm Minh</v>
          </cell>
          <cell r="E45355" t="str">
            <v>Đức</v>
          </cell>
          <cell r="F45355" t="str">
            <v>E17CQCN01-B</v>
          </cell>
          <cell r="G45355" t="str">
            <v>INT14104</v>
          </cell>
          <cell r="H45355" t="str">
            <v>Nguyễn Mạnh Hùng</v>
          </cell>
          <cell r="I45355" t="str">
            <v>Công nghệ phần mềm</v>
          </cell>
          <cell r="J45355" t="str">
            <v>Công nghệ thông tin</v>
          </cell>
        </row>
        <row r="45356">
          <cell r="A45356" t="str">
            <v>B17DCAT059</v>
          </cell>
          <cell r="B45356" t="str">
            <v>INT1410405</v>
          </cell>
          <cell r="C45356" t="str">
            <v>B17DCAT059</v>
          </cell>
          <cell r="D45356" t="str">
            <v>Đoàn Nguyễn Hoàng</v>
          </cell>
          <cell r="E45356" t="str">
            <v>Giang</v>
          </cell>
          <cell r="F45356" t="str">
            <v>E17CQCN01-B</v>
          </cell>
          <cell r="G45356" t="str">
            <v>INT14104</v>
          </cell>
          <cell r="H45356" t="str">
            <v>Nguyễn Mạnh Hùng</v>
          </cell>
          <cell r="I45356" t="str">
            <v>Công nghệ phần mềm</v>
          </cell>
          <cell r="J45356" t="str">
            <v>Công nghệ thông tin</v>
          </cell>
        </row>
        <row r="45357">
          <cell r="A45357" t="str">
            <v>B17DCAT075</v>
          </cell>
          <cell r="B45357" t="str">
            <v>INT1410405</v>
          </cell>
          <cell r="C45357" t="str">
            <v>B17DCAT075</v>
          </cell>
          <cell r="D45357" t="str">
            <v>Trần Minh</v>
          </cell>
          <cell r="E45357" t="str">
            <v>Hiếu</v>
          </cell>
          <cell r="F45357" t="str">
            <v>E17CQCN01-B</v>
          </cell>
          <cell r="G45357" t="str">
            <v>INT14104</v>
          </cell>
          <cell r="H45357" t="str">
            <v>Nguyễn Mạnh Hùng</v>
          </cell>
          <cell r="I45357" t="str">
            <v>Công nghệ phần mềm</v>
          </cell>
          <cell r="J45357" t="str">
            <v>Công nghệ thông tin</v>
          </cell>
        </row>
        <row r="45358">
          <cell r="A45358" t="str">
            <v>B17DCDT080</v>
          </cell>
          <cell r="B45358" t="str">
            <v>INT1410405</v>
          </cell>
          <cell r="C45358" t="str">
            <v>B17DCDT080</v>
          </cell>
          <cell r="D45358" t="str">
            <v>Nguyễn Hữu</v>
          </cell>
          <cell r="E45358" t="str">
            <v>Hiệu</v>
          </cell>
          <cell r="F45358" t="str">
            <v>E17CQCN02-B</v>
          </cell>
          <cell r="G45358" t="str">
            <v>INT14104</v>
          </cell>
          <cell r="H45358" t="str">
            <v>Nguyễn Mạnh Hùng</v>
          </cell>
          <cell r="I45358" t="str">
            <v>Công nghệ phần mềm</v>
          </cell>
          <cell r="J45358" t="str">
            <v>Công nghệ thông tin</v>
          </cell>
        </row>
        <row r="45359">
          <cell r="A45359" t="str">
            <v>B17DCVT143</v>
          </cell>
          <cell r="B45359" t="str">
            <v>INT1410405</v>
          </cell>
          <cell r="C45359" t="str">
            <v>B17DCVT143</v>
          </cell>
          <cell r="D45359" t="str">
            <v>Cao Viết</v>
          </cell>
          <cell r="E45359" t="str">
            <v>Hoàng</v>
          </cell>
          <cell r="F45359" t="str">
            <v>E17CQCN02-B</v>
          </cell>
          <cell r="G45359" t="str">
            <v>INT14104</v>
          </cell>
          <cell r="H45359" t="str">
            <v>Nguyễn Mạnh Hùng</v>
          </cell>
          <cell r="I45359" t="str">
            <v>Công nghệ phần mềm</v>
          </cell>
          <cell r="J45359" t="str">
            <v>Công nghệ thông tin</v>
          </cell>
        </row>
        <row r="45360">
          <cell r="A45360" t="str">
            <v>B17DCAT083</v>
          </cell>
          <cell r="B45360" t="str">
            <v>INT1410405</v>
          </cell>
          <cell r="C45360" t="str">
            <v>B17DCAT083</v>
          </cell>
          <cell r="D45360" t="str">
            <v>Nguyễn Huy</v>
          </cell>
          <cell r="E45360" t="str">
            <v>Hoàng</v>
          </cell>
          <cell r="F45360" t="str">
            <v>E17CQCN01-B</v>
          </cell>
          <cell r="G45360" t="str">
            <v>INT14104</v>
          </cell>
          <cell r="H45360" t="str">
            <v>Nguyễn Mạnh Hùng</v>
          </cell>
          <cell r="I45360" t="str">
            <v>Công nghệ phần mềm</v>
          </cell>
          <cell r="J45360" t="str">
            <v>Công nghệ thông tin</v>
          </cell>
        </row>
        <row r="45361">
          <cell r="A45361" t="str">
            <v>B17DCVT151</v>
          </cell>
          <cell r="B45361" t="str">
            <v>INT1410405</v>
          </cell>
          <cell r="C45361" t="str">
            <v>B17DCVT151</v>
          </cell>
          <cell r="D45361" t="str">
            <v>Vũ Việt</v>
          </cell>
          <cell r="E45361" t="str">
            <v>Hoàng</v>
          </cell>
          <cell r="F45361" t="str">
            <v>E17CQCN02-B</v>
          </cell>
          <cell r="G45361" t="str">
            <v>INT14104</v>
          </cell>
          <cell r="H45361" t="str">
            <v>Nguyễn Mạnh Hùng</v>
          </cell>
          <cell r="I45361" t="str">
            <v>Công nghệ phần mềm</v>
          </cell>
          <cell r="J45361" t="str">
            <v>Công nghệ thông tin</v>
          </cell>
        </row>
        <row r="45362">
          <cell r="A45362" t="str">
            <v>B17DCCN288</v>
          </cell>
          <cell r="B45362" t="str">
            <v>INT1410405</v>
          </cell>
          <cell r="C45362" t="str">
            <v>B17DCCN288</v>
          </cell>
          <cell r="D45362" t="str">
            <v>Nguyễn Quốc</v>
          </cell>
          <cell r="E45362" t="str">
            <v>Hùng</v>
          </cell>
          <cell r="F45362" t="str">
            <v>E17CQCN01-B</v>
          </cell>
          <cell r="G45362" t="str">
            <v>INT14104</v>
          </cell>
          <cell r="H45362" t="str">
            <v>Nguyễn Mạnh Hùng</v>
          </cell>
          <cell r="I45362" t="str">
            <v>Công nghệ phần mềm</v>
          </cell>
          <cell r="J45362" t="str">
            <v>Công nghệ thông tin</v>
          </cell>
        </row>
        <row r="45363">
          <cell r="A45363" t="str">
            <v>B17DCAT095</v>
          </cell>
          <cell r="B45363" t="str">
            <v>INT1410405</v>
          </cell>
          <cell r="C45363" t="str">
            <v>B17DCAT095</v>
          </cell>
          <cell r="D45363" t="str">
            <v>Nghiêm Quang</v>
          </cell>
          <cell r="E45363" t="str">
            <v>Huy</v>
          </cell>
          <cell r="F45363" t="str">
            <v>E17CQCN01-B</v>
          </cell>
          <cell r="G45363" t="str">
            <v>INT14104</v>
          </cell>
          <cell r="H45363" t="str">
            <v>Nguyễn Mạnh Hùng</v>
          </cell>
          <cell r="I45363" t="str">
            <v>Công nghệ phần mềm</v>
          </cell>
          <cell r="J45363" t="str">
            <v>Công nghệ thông tin</v>
          </cell>
        </row>
        <row r="45364">
          <cell r="A45364" t="str">
            <v>B16DCDT102</v>
          </cell>
          <cell r="B45364" t="str">
            <v>INT1410405</v>
          </cell>
          <cell r="C45364" t="str">
            <v>B16DCDT102</v>
          </cell>
          <cell r="D45364" t="str">
            <v>Trịnh Đức</v>
          </cell>
          <cell r="E45364" t="str">
            <v>Hưng</v>
          </cell>
          <cell r="F45364" t="str">
            <v>E16CN</v>
          </cell>
          <cell r="G45364" t="str">
            <v>INT14104</v>
          </cell>
          <cell r="H45364" t="str">
            <v>Nguyễn Mạnh Hùng</v>
          </cell>
          <cell r="I45364" t="str">
            <v>Công nghệ phần mềm</v>
          </cell>
          <cell r="J45364" t="str">
            <v>Công nghệ thông tin</v>
          </cell>
        </row>
        <row r="45365">
          <cell r="A45365" t="str">
            <v>B17DCVT186</v>
          </cell>
          <cell r="B45365" t="str">
            <v>INT1410405</v>
          </cell>
          <cell r="C45365" t="str">
            <v>B17DCVT186</v>
          </cell>
          <cell r="D45365" t="str">
            <v>Lâm Quốc</v>
          </cell>
          <cell r="E45365" t="str">
            <v>Khánh</v>
          </cell>
          <cell r="F45365" t="str">
            <v>E17CQCN02-B</v>
          </cell>
          <cell r="G45365" t="str">
            <v>INT14104</v>
          </cell>
          <cell r="H45365" t="str">
            <v>Nguyễn Mạnh Hùng</v>
          </cell>
          <cell r="I45365" t="str">
            <v>Công nghệ phần mềm</v>
          </cell>
          <cell r="J45365" t="str">
            <v>Công nghệ thông tin</v>
          </cell>
        </row>
        <row r="45366">
          <cell r="A45366" t="str">
            <v>B17DCCN188</v>
          </cell>
          <cell r="B45366" t="str">
            <v>INT1410405</v>
          </cell>
          <cell r="C45366" t="str">
            <v>B17DCCN188</v>
          </cell>
          <cell r="D45366" t="str">
            <v>Nguyễn Thị Hương</v>
          </cell>
          <cell r="E45366" t="str">
            <v>Giang</v>
          </cell>
          <cell r="F45366" t="str">
            <v>E17CQCN02-B</v>
          </cell>
          <cell r="G45366" t="str">
            <v>INT14104</v>
          </cell>
          <cell r="H45366" t="str">
            <v>Nguyễn Mạnh Hùng</v>
          </cell>
          <cell r="I45366" t="str">
            <v>Công nghệ phần mềm</v>
          </cell>
          <cell r="J45366" t="str">
            <v>Công nghệ thông tin</v>
          </cell>
        </row>
        <row r="45367">
          <cell r="A45367" t="str">
            <v>B17DCVT203</v>
          </cell>
          <cell r="B45367" t="str">
            <v>INT1410405</v>
          </cell>
          <cell r="C45367" t="str">
            <v>B17DCVT203</v>
          </cell>
          <cell r="D45367" t="str">
            <v>Nguyễn Tùng</v>
          </cell>
          <cell r="E45367" t="str">
            <v>Lâm</v>
          </cell>
          <cell r="F45367" t="str">
            <v>E17CQCN02-B</v>
          </cell>
          <cell r="G45367" t="str">
            <v>INT14104</v>
          </cell>
          <cell r="H45367" t="str">
            <v>Nguyễn Mạnh Hùng</v>
          </cell>
          <cell r="I45367" t="str">
            <v>Công nghệ phần mềm</v>
          </cell>
          <cell r="J45367" t="str">
            <v>Công nghệ thông tin</v>
          </cell>
        </row>
        <row r="45368">
          <cell r="A45368" t="str">
            <v>B17DCVT213</v>
          </cell>
          <cell r="B45368" t="str">
            <v>INT1410405</v>
          </cell>
          <cell r="C45368" t="str">
            <v>B17DCVT213</v>
          </cell>
          <cell r="D45368" t="str">
            <v>Lê Viết</v>
          </cell>
          <cell r="E45368" t="str">
            <v>Linh</v>
          </cell>
          <cell r="F45368" t="str">
            <v>E17CQCN02-B</v>
          </cell>
          <cell r="G45368" t="str">
            <v>INT14104</v>
          </cell>
          <cell r="H45368" t="str">
            <v>Nguyễn Mạnh Hùng</v>
          </cell>
          <cell r="I45368" t="str">
            <v>Công nghệ phần mềm</v>
          </cell>
          <cell r="J45368" t="str">
            <v>Công nghệ thông tin</v>
          </cell>
        </row>
        <row r="45369">
          <cell r="A45369" t="str">
            <v>B17DCCN393</v>
          </cell>
          <cell r="B45369" t="str">
            <v>INT1410405</v>
          </cell>
          <cell r="C45369" t="str">
            <v>B17DCCN393</v>
          </cell>
          <cell r="D45369" t="str">
            <v>Nguyễn Đức</v>
          </cell>
          <cell r="E45369" t="str">
            <v>Long</v>
          </cell>
          <cell r="F45369" t="str">
            <v>E17CQCN01-B</v>
          </cell>
          <cell r="G45369" t="str">
            <v>INT14104</v>
          </cell>
          <cell r="H45369" t="str">
            <v>Nguyễn Mạnh Hùng</v>
          </cell>
          <cell r="I45369" t="str">
            <v>Công nghệ phần mềm</v>
          </cell>
          <cell r="J45369" t="str">
            <v>Công nghệ thông tin</v>
          </cell>
        </row>
        <row r="45370">
          <cell r="A45370" t="str">
            <v>B16DCDT137</v>
          </cell>
          <cell r="B45370" t="str">
            <v>INT1410405</v>
          </cell>
          <cell r="C45370" t="str">
            <v>B16DCDT137</v>
          </cell>
          <cell r="D45370" t="str">
            <v>Nguyễn Thành</v>
          </cell>
          <cell r="E45370" t="str">
            <v>Long</v>
          </cell>
          <cell r="F45370" t="str">
            <v>E16CN</v>
          </cell>
          <cell r="G45370" t="str">
            <v>INT14104</v>
          </cell>
          <cell r="H45370" t="str">
            <v>Nguyễn Mạnh Hùng</v>
          </cell>
          <cell r="I45370" t="str">
            <v>Công nghệ phần mềm</v>
          </cell>
          <cell r="J45370" t="str">
            <v>Công nghệ thông tin</v>
          </cell>
        </row>
        <row r="45371">
          <cell r="A45371" t="str">
            <v>B17DCDT116</v>
          </cell>
          <cell r="B45371" t="str">
            <v>INT1410405</v>
          </cell>
          <cell r="C45371" t="str">
            <v>B17DCDT116</v>
          </cell>
          <cell r="D45371" t="str">
            <v>Phạm Phi</v>
          </cell>
          <cell r="E45371" t="str">
            <v>Long</v>
          </cell>
          <cell r="F45371" t="str">
            <v>E17CQCN02-B</v>
          </cell>
          <cell r="G45371" t="str">
            <v>INT14104</v>
          </cell>
          <cell r="H45371" t="str">
            <v>Nguyễn Mạnh Hùng</v>
          </cell>
          <cell r="I45371" t="str">
            <v>Công nghệ phần mềm</v>
          </cell>
          <cell r="J45371" t="str">
            <v>Công nghệ thông tin</v>
          </cell>
        </row>
        <row r="45372">
          <cell r="A45372" t="str">
            <v>B17DCCN408</v>
          </cell>
          <cell r="B45372" t="str">
            <v>INT1410405</v>
          </cell>
          <cell r="C45372" t="str">
            <v>B17DCCN408</v>
          </cell>
          <cell r="D45372" t="str">
            <v>Nguyễn Đình</v>
          </cell>
          <cell r="E45372" t="str">
            <v>Lượng</v>
          </cell>
          <cell r="F45372" t="str">
            <v>E17CQCN01-B</v>
          </cell>
          <cell r="G45372" t="str">
            <v>INT14104</v>
          </cell>
          <cell r="H45372" t="str">
            <v>Nguyễn Mạnh Hùng</v>
          </cell>
          <cell r="I45372" t="str">
            <v>Công nghệ phần mềm</v>
          </cell>
          <cell r="J45372" t="str">
            <v>Công nghệ thông tin</v>
          </cell>
        </row>
        <row r="45373">
          <cell r="A45373" t="str">
            <v>B16DCCN226</v>
          </cell>
          <cell r="B45373" t="str">
            <v>INT1410405</v>
          </cell>
          <cell r="C45373" t="str">
            <v>B16DCCN226</v>
          </cell>
          <cell r="D45373" t="str">
            <v>Thái Khắc</v>
          </cell>
          <cell r="E45373" t="str">
            <v>Mạnh</v>
          </cell>
          <cell r="F45373" t="str">
            <v>E16CN</v>
          </cell>
          <cell r="G45373" t="str">
            <v>INT14104</v>
          </cell>
          <cell r="H45373" t="str">
            <v>Nguyễn Mạnh Hùng</v>
          </cell>
          <cell r="I45373" t="str">
            <v>Công nghệ phần mềm</v>
          </cell>
          <cell r="J45373" t="str">
            <v>Công nghệ thông tin</v>
          </cell>
        </row>
        <row r="45374">
          <cell r="A45374" t="str">
            <v>B17DCVT235</v>
          </cell>
          <cell r="B45374" t="str">
            <v>INT1410405</v>
          </cell>
          <cell r="C45374" t="str">
            <v>B17DCVT235</v>
          </cell>
          <cell r="D45374" t="str">
            <v>Nguyễn Hoàng</v>
          </cell>
          <cell r="E45374" t="str">
            <v>Minh</v>
          </cell>
          <cell r="F45374" t="str">
            <v>E17CQCN01-B</v>
          </cell>
          <cell r="G45374" t="str">
            <v>INT14104</v>
          </cell>
          <cell r="H45374" t="str">
            <v>Nguyễn Mạnh Hùng</v>
          </cell>
          <cell r="I45374" t="str">
            <v>Công nghệ phần mềm</v>
          </cell>
          <cell r="J45374" t="str">
            <v>Công nghệ thông tin</v>
          </cell>
        </row>
        <row r="45375">
          <cell r="A45375" t="str">
            <v>B17DCCN436</v>
          </cell>
          <cell r="B45375" t="str">
            <v>INT1410405</v>
          </cell>
          <cell r="C45375" t="str">
            <v>B17DCCN436</v>
          </cell>
          <cell r="D45375" t="str">
            <v>Lê Vũ</v>
          </cell>
          <cell r="E45375" t="str">
            <v>Nam</v>
          </cell>
          <cell r="F45375" t="str">
            <v>E17CQCN02-B</v>
          </cell>
          <cell r="G45375" t="str">
            <v>INT14104</v>
          </cell>
          <cell r="H45375" t="str">
            <v>Nguyễn Mạnh Hùng</v>
          </cell>
          <cell r="I45375" t="str">
            <v>Công nghệ phần mềm</v>
          </cell>
          <cell r="J45375" t="str">
            <v>Công nghệ thông tin</v>
          </cell>
        </row>
        <row r="45376">
          <cell r="A45376" t="str">
            <v>B17DCVT252</v>
          </cell>
          <cell r="B45376" t="str">
            <v>INT1410405</v>
          </cell>
          <cell r="C45376" t="str">
            <v>B17DCVT252</v>
          </cell>
          <cell r="D45376" t="str">
            <v>Phạm Hữu</v>
          </cell>
          <cell r="E45376" t="str">
            <v>Nam</v>
          </cell>
          <cell r="F45376" t="str">
            <v>E17CQCN02-B</v>
          </cell>
          <cell r="G45376" t="str">
            <v>INT14104</v>
          </cell>
          <cell r="H45376" t="str">
            <v>Nguyễn Mạnh Hùng</v>
          </cell>
          <cell r="I45376" t="str">
            <v>Công nghệ phần mềm</v>
          </cell>
          <cell r="J45376" t="str">
            <v>Công nghệ thông tin</v>
          </cell>
        </row>
        <row r="45377">
          <cell r="A45377" t="str">
            <v>B17DCVT258</v>
          </cell>
          <cell r="B45377" t="str">
            <v>INT1410405</v>
          </cell>
          <cell r="C45377" t="str">
            <v>B17DCVT258</v>
          </cell>
          <cell r="D45377" t="str">
            <v>Trần Quốc</v>
          </cell>
          <cell r="E45377" t="str">
            <v>Nam</v>
          </cell>
          <cell r="F45377" t="str">
            <v>E17CQCN01-B</v>
          </cell>
          <cell r="G45377" t="str">
            <v>INT14104</v>
          </cell>
          <cell r="H45377" t="str">
            <v>Nguyễn Mạnh Hùng</v>
          </cell>
          <cell r="I45377" t="str">
            <v>Công nghệ phần mềm</v>
          </cell>
          <cell r="J45377" t="str">
            <v>Công nghệ thông tin</v>
          </cell>
        </row>
        <row r="45378">
          <cell r="A45378" t="str">
            <v>B17DCCN463</v>
          </cell>
          <cell r="B45378" t="str">
            <v>INT1410405</v>
          </cell>
          <cell r="C45378" t="str">
            <v>B17DCCN463</v>
          </cell>
          <cell r="D45378" t="str">
            <v>Nguyễn Tuấn</v>
          </cell>
          <cell r="E45378" t="str">
            <v>Nghĩa</v>
          </cell>
          <cell r="F45378" t="str">
            <v>E17CQCN02-B</v>
          </cell>
          <cell r="G45378" t="str">
            <v>INT14104</v>
          </cell>
          <cell r="H45378" t="str">
            <v>Nguyễn Mạnh Hùng</v>
          </cell>
          <cell r="I45378" t="str">
            <v>Công nghệ phần mềm</v>
          </cell>
          <cell r="J45378" t="str">
            <v>Công nghệ thông tin</v>
          </cell>
        </row>
        <row r="45379">
          <cell r="A45379" t="str">
            <v>B17DCCN476</v>
          </cell>
          <cell r="B45379" t="str">
            <v>INT1410405</v>
          </cell>
          <cell r="C45379" t="str">
            <v>B17DCCN476</v>
          </cell>
          <cell r="D45379" t="str">
            <v>Đỗ Hồng</v>
          </cell>
          <cell r="E45379" t="str">
            <v>Nhật</v>
          </cell>
          <cell r="F45379" t="str">
            <v>E17CQCN02-B</v>
          </cell>
          <cell r="G45379" t="str">
            <v>INT14104</v>
          </cell>
          <cell r="H45379" t="str">
            <v>Nguyễn Mạnh Hùng</v>
          </cell>
          <cell r="I45379" t="str">
            <v>Công nghệ phần mềm</v>
          </cell>
          <cell r="J45379" t="str">
            <v>Công nghệ thông tin</v>
          </cell>
        </row>
        <row r="45380">
          <cell r="A45380" t="str">
            <v>B17DCAT155</v>
          </cell>
          <cell r="B45380" t="str">
            <v>INT1410405</v>
          </cell>
          <cell r="C45380" t="str">
            <v>B17DCAT155</v>
          </cell>
          <cell r="D45380" t="str">
            <v>Đoàn Xuân</v>
          </cell>
          <cell r="E45380" t="str">
            <v>Sơn</v>
          </cell>
          <cell r="F45380" t="str">
            <v>E17CQCN01-B</v>
          </cell>
          <cell r="G45380" t="str">
            <v>INT14104</v>
          </cell>
          <cell r="H45380" t="str">
            <v>Nguyễn Mạnh Hùng</v>
          </cell>
          <cell r="I45380" t="str">
            <v>Công nghệ phần mềm</v>
          </cell>
          <cell r="J45380" t="str">
            <v>Công nghệ thông tin</v>
          </cell>
        </row>
        <row r="45381">
          <cell r="A45381" t="str">
            <v>B17DCVT306</v>
          </cell>
          <cell r="B45381" t="str">
            <v>INT1410405</v>
          </cell>
          <cell r="C45381" t="str">
            <v>B17DCVT306</v>
          </cell>
          <cell r="D45381" t="str">
            <v>Nguyễn Cao</v>
          </cell>
          <cell r="E45381" t="str">
            <v>Sơn</v>
          </cell>
          <cell r="F45381" t="str">
            <v>E17CQCN01-B</v>
          </cell>
          <cell r="G45381" t="str">
            <v>INT14104</v>
          </cell>
          <cell r="H45381" t="str">
            <v>Nguyễn Mạnh Hùng</v>
          </cell>
          <cell r="I45381" t="str">
            <v>Công nghệ phần mềm</v>
          </cell>
          <cell r="J45381" t="str">
            <v>Công nghệ thông tin</v>
          </cell>
        </row>
        <row r="45382">
          <cell r="A45382" t="str">
            <v>B17DCVT309</v>
          </cell>
          <cell r="B45382" t="str">
            <v>INT1410405</v>
          </cell>
          <cell r="C45382" t="str">
            <v>B17DCVT309</v>
          </cell>
          <cell r="D45382" t="str">
            <v>Nguyễn Hồng</v>
          </cell>
          <cell r="E45382" t="str">
            <v>Sơn</v>
          </cell>
          <cell r="F45382" t="str">
            <v>E17CQCN02-B</v>
          </cell>
          <cell r="G45382" t="str">
            <v>INT14104</v>
          </cell>
          <cell r="H45382" t="str">
            <v>Nguyễn Mạnh Hùng</v>
          </cell>
          <cell r="I45382" t="str">
            <v>Công nghệ phần mềm</v>
          </cell>
          <cell r="J45382" t="str">
            <v>Công nghệ thông tin</v>
          </cell>
        </row>
        <row r="45383">
          <cell r="A45383" t="str">
            <v>B17DCCN540</v>
          </cell>
          <cell r="B45383" t="str">
            <v>INT1410405</v>
          </cell>
          <cell r="C45383" t="str">
            <v>B17DCCN540</v>
          </cell>
          <cell r="D45383" t="str">
            <v>Nguyễn Văn</v>
          </cell>
          <cell r="E45383" t="str">
            <v>Sơn</v>
          </cell>
          <cell r="F45383" t="str">
            <v>E17CQCN01-B</v>
          </cell>
          <cell r="G45383" t="str">
            <v>INT14104</v>
          </cell>
          <cell r="H45383" t="str">
            <v>Nguyễn Mạnh Hùng</v>
          </cell>
          <cell r="I45383" t="str">
            <v>Công nghệ phần mềm</v>
          </cell>
          <cell r="J45383" t="str">
            <v>Công nghệ thông tin</v>
          </cell>
        </row>
        <row r="45384">
          <cell r="A45384" t="str">
            <v>B17DCAT172</v>
          </cell>
          <cell r="B45384" t="str">
            <v>INT1410405</v>
          </cell>
          <cell r="C45384" t="str">
            <v>B17DCAT172</v>
          </cell>
          <cell r="D45384" t="str">
            <v>Đinh Minh</v>
          </cell>
          <cell r="E45384" t="str">
            <v>Thiên</v>
          </cell>
          <cell r="F45384" t="str">
            <v>E17CQCN02-B</v>
          </cell>
          <cell r="G45384" t="str">
            <v>INT14104</v>
          </cell>
          <cell r="H45384" t="str">
            <v>Nguyễn Mạnh Hùng</v>
          </cell>
          <cell r="I45384" t="str">
            <v>Công nghệ phần mềm</v>
          </cell>
          <cell r="J45384" t="str">
            <v>Công nghệ thông tin</v>
          </cell>
        </row>
        <row r="45385">
          <cell r="A45385" t="str">
            <v>B17DCAT177</v>
          </cell>
          <cell r="B45385" t="str">
            <v>INT1410405</v>
          </cell>
          <cell r="C45385" t="str">
            <v>B17DCAT177</v>
          </cell>
          <cell r="D45385" t="str">
            <v>Hà Công</v>
          </cell>
          <cell r="E45385" t="str">
            <v>Thuấn</v>
          </cell>
          <cell r="F45385" t="str">
            <v>E17CQCN01-B</v>
          </cell>
          <cell r="G45385" t="str">
            <v>INT14104</v>
          </cell>
          <cell r="H45385" t="str">
            <v>Nguyễn Mạnh Hùng</v>
          </cell>
          <cell r="I45385" t="str">
            <v>Công nghệ phần mềm</v>
          </cell>
          <cell r="J45385" t="str">
            <v>Công nghệ thông tin</v>
          </cell>
        </row>
        <row r="45386">
          <cell r="A45386" t="str">
            <v>B17DCDT180</v>
          </cell>
          <cell r="B45386" t="str">
            <v>INT1410405</v>
          </cell>
          <cell r="C45386" t="str">
            <v>B17DCDT180</v>
          </cell>
          <cell r="D45386" t="str">
            <v>Phạm Văn</v>
          </cell>
          <cell r="E45386" t="str">
            <v>Tiến</v>
          </cell>
          <cell r="F45386" t="str">
            <v>E17CQCN02-B</v>
          </cell>
          <cell r="G45386" t="str">
            <v>INT14104</v>
          </cell>
          <cell r="H45386" t="str">
            <v>Nguyễn Mạnh Hùng</v>
          </cell>
          <cell r="I45386" t="str">
            <v>Công nghệ phần mềm</v>
          </cell>
          <cell r="J45386" t="str">
            <v>Công nghệ thông tin</v>
          </cell>
        </row>
        <row r="45387">
          <cell r="A45387" t="str">
            <v>B17DCVT353</v>
          </cell>
          <cell r="B45387" t="str">
            <v>INT1410405</v>
          </cell>
          <cell r="C45387" t="str">
            <v>B17DCVT353</v>
          </cell>
          <cell r="D45387" t="str">
            <v>Trương Đình</v>
          </cell>
          <cell r="E45387" t="str">
            <v>Tiến</v>
          </cell>
          <cell r="F45387" t="str">
            <v>E17CQCN01-B</v>
          </cell>
          <cell r="G45387" t="str">
            <v>INT14104</v>
          </cell>
          <cell r="H45387" t="str">
            <v>Nguyễn Mạnh Hùng</v>
          </cell>
          <cell r="I45387" t="str">
            <v>Công nghệ phần mềm</v>
          </cell>
          <cell r="J45387" t="str">
            <v>Công nghệ thông tin</v>
          </cell>
        </row>
        <row r="45388">
          <cell r="A45388" t="str">
            <v>B17DCCN625</v>
          </cell>
          <cell r="B45388" t="str">
            <v>INT1410405</v>
          </cell>
          <cell r="C45388" t="str">
            <v>B17DCCN625</v>
          </cell>
          <cell r="D45388" t="str">
            <v>Bùi Thành</v>
          </cell>
          <cell r="E45388" t="str">
            <v>Trung</v>
          </cell>
          <cell r="F45388" t="str">
            <v>E17CQCN02-B</v>
          </cell>
          <cell r="G45388" t="str">
            <v>INT14104</v>
          </cell>
          <cell r="H45388" t="str">
            <v>Nguyễn Mạnh Hùng</v>
          </cell>
          <cell r="I45388" t="str">
            <v>Công nghệ phần mềm</v>
          </cell>
          <cell r="J45388" t="str">
            <v>Công nghệ thông tin</v>
          </cell>
        </row>
        <row r="45389">
          <cell r="A45389" t="str">
            <v>B17DCDT189</v>
          </cell>
          <cell r="B45389" t="str">
            <v>INT1410405</v>
          </cell>
          <cell r="C45389" t="str">
            <v>B17DCDT189</v>
          </cell>
          <cell r="D45389" t="str">
            <v>Nguyễn Ngọc</v>
          </cell>
          <cell r="E45389" t="str">
            <v>Trung</v>
          </cell>
          <cell r="F45389" t="str">
            <v>E17CQCN01-B</v>
          </cell>
          <cell r="G45389" t="str">
            <v>INT14104</v>
          </cell>
          <cell r="H45389" t="str">
            <v>Nguyễn Mạnh Hùng</v>
          </cell>
          <cell r="I45389" t="str">
            <v>Công nghệ phần mềm</v>
          </cell>
          <cell r="J45389" t="str">
            <v>Công nghệ thông tin</v>
          </cell>
        </row>
        <row r="45390">
          <cell r="A45390" t="str">
            <v>B17DCVT395</v>
          </cell>
          <cell r="B45390" t="str">
            <v>INT1410405</v>
          </cell>
          <cell r="C45390" t="str">
            <v>B17DCVT395</v>
          </cell>
          <cell r="D45390" t="str">
            <v>Mai Thanh</v>
          </cell>
          <cell r="E45390" t="str">
            <v>Tùng</v>
          </cell>
          <cell r="F45390" t="str">
            <v>E17CQCN02-B</v>
          </cell>
          <cell r="G45390" t="str">
            <v>INT14104</v>
          </cell>
          <cell r="H45390" t="str">
            <v>Nguyễn Mạnh Hùng</v>
          </cell>
          <cell r="I45390" t="str">
            <v>Công nghệ phần mềm</v>
          </cell>
          <cell r="J45390" t="str">
            <v>Công nghệ thông tin</v>
          </cell>
        </row>
        <row r="45391">
          <cell r="A45391" t="str">
            <v>B16DCCN397</v>
          </cell>
          <cell r="B45391" t="str">
            <v>INT1410405</v>
          </cell>
          <cell r="C45391" t="str">
            <v>B16DCCN397</v>
          </cell>
          <cell r="D45391" t="str">
            <v>Nguyễn Đức</v>
          </cell>
          <cell r="E45391" t="str">
            <v>Tùng</v>
          </cell>
          <cell r="F45391" t="str">
            <v>E16CN</v>
          </cell>
          <cell r="G45391" t="str">
            <v>INT14104</v>
          </cell>
          <cell r="H45391" t="str">
            <v>Nguyễn Mạnh Hùng</v>
          </cell>
          <cell r="I45391" t="str">
            <v>Công nghệ phần mềm</v>
          </cell>
          <cell r="J45391" t="str">
            <v>Công nghệ thông tin</v>
          </cell>
        </row>
        <row r="45392">
          <cell r="A45392" t="str">
            <v>B16DCCN403</v>
          </cell>
          <cell r="B45392" t="str">
            <v>INT1410405</v>
          </cell>
          <cell r="C45392" t="str">
            <v>B16DCCN403</v>
          </cell>
          <cell r="D45392" t="str">
            <v>Nguyễn Ngọc</v>
          </cell>
          <cell r="E45392" t="str">
            <v>Tuyên</v>
          </cell>
          <cell r="F45392" t="str">
            <v>E16CN</v>
          </cell>
          <cell r="G45392" t="str">
            <v>INT14104</v>
          </cell>
          <cell r="H45392" t="str">
            <v>Nguyễn Mạnh Hùng</v>
          </cell>
          <cell r="I45392" t="str">
            <v>Công nghệ phần mềm</v>
          </cell>
          <cell r="J45392" t="str">
            <v>Công nghệ thông tin</v>
          </cell>
        </row>
        <row r="45393">
          <cell r="A45393" t="str">
            <v>B17DCDT212</v>
          </cell>
          <cell r="B45393" t="str">
            <v>INT1410405</v>
          </cell>
          <cell r="C45393" t="str">
            <v>B17DCDT212</v>
          </cell>
          <cell r="D45393" t="str">
            <v>Mai Đắc</v>
          </cell>
          <cell r="E45393" t="str">
            <v>Việt</v>
          </cell>
          <cell r="F45393" t="str">
            <v>E17CQCN02-B</v>
          </cell>
          <cell r="G45393" t="str">
            <v>INT14104</v>
          </cell>
          <cell r="H45393" t="str">
            <v>Nguyễn Mạnh Hùng</v>
          </cell>
          <cell r="I45393" t="str">
            <v>Công nghệ phần mềm</v>
          </cell>
          <cell r="J45393" t="str">
            <v>Công nghệ thông tin</v>
          </cell>
        </row>
        <row r="45394">
          <cell r="A45394" t="str">
            <v>B17DCCN693</v>
          </cell>
          <cell r="B45394" t="str">
            <v>INT1410405</v>
          </cell>
          <cell r="C45394" t="str">
            <v>B17DCCN693</v>
          </cell>
          <cell r="D45394" t="str">
            <v>Trần Đình</v>
          </cell>
          <cell r="E45394" t="str">
            <v>Vinh</v>
          </cell>
          <cell r="F45394" t="str">
            <v>E17CQCN01-B</v>
          </cell>
          <cell r="G45394" t="str">
            <v>INT14104</v>
          </cell>
          <cell r="H45394" t="str">
            <v>Nguyễn Mạnh Hùng</v>
          </cell>
          <cell r="I45394" t="str">
            <v>Công nghệ phần mềm</v>
          </cell>
          <cell r="J45394" t="str">
            <v>Công nghệ thông tin</v>
          </cell>
        </row>
        <row r="45395">
          <cell r="A45395" t="str">
            <v>B18DCAT006</v>
          </cell>
          <cell r="B45395" t="str">
            <v>INT1410501</v>
          </cell>
          <cell r="C45395" t="str">
            <v>B18DCAT006</v>
          </cell>
          <cell r="D45395" t="str">
            <v>Nguyễn Hoàng</v>
          </cell>
          <cell r="E45395" t="str">
            <v>Anh</v>
          </cell>
          <cell r="F45395" t="str">
            <v>D18CQAT02-B</v>
          </cell>
          <cell r="G45395" t="str">
            <v>INT14105</v>
          </cell>
          <cell r="H45395" t="str">
            <v>Ngô Quốc Dũng</v>
          </cell>
          <cell r="I45395" t="str">
            <v>An toàn thông tin</v>
          </cell>
          <cell r="J45395" t="str">
            <v>Công nghệ thông tin</v>
          </cell>
        </row>
        <row r="45396">
          <cell r="A45396" t="str">
            <v>B18DCAT012</v>
          </cell>
          <cell r="B45396" t="str">
            <v>INT1410501</v>
          </cell>
          <cell r="C45396" t="str">
            <v>B18DCAT012</v>
          </cell>
          <cell r="D45396" t="str">
            <v>Phan Tuấn</v>
          </cell>
          <cell r="E45396" t="str">
            <v>Anh</v>
          </cell>
          <cell r="F45396" t="str">
            <v>D18CQAT04-B</v>
          </cell>
          <cell r="G45396" t="str">
            <v>INT14105</v>
          </cell>
          <cell r="H45396" t="str">
            <v>Ngô Quốc Dũng</v>
          </cell>
          <cell r="I45396" t="str">
            <v>An toàn thông tin</v>
          </cell>
          <cell r="J45396" t="str">
            <v>Công nghệ thông tin</v>
          </cell>
        </row>
        <row r="45397">
          <cell r="A45397" t="str">
            <v>B18DCAT015</v>
          </cell>
          <cell r="B45397" t="str">
            <v>INT1410501</v>
          </cell>
          <cell r="C45397" t="str">
            <v>B18DCAT015</v>
          </cell>
          <cell r="D45397" t="str">
            <v>Vũ Tuấn</v>
          </cell>
          <cell r="E45397" t="str">
            <v>Anh</v>
          </cell>
          <cell r="F45397" t="str">
            <v>D18CQAT03-B</v>
          </cell>
          <cell r="G45397" t="str">
            <v>INT14105</v>
          </cell>
          <cell r="H45397" t="str">
            <v>Ngô Quốc Dũng</v>
          </cell>
          <cell r="I45397" t="str">
            <v>An toàn thông tin</v>
          </cell>
          <cell r="J45397" t="str">
            <v>Công nghệ thông tin</v>
          </cell>
        </row>
        <row r="45398">
          <cell r="A45398" t="str">
            <v>B18DCAT020</v>
          </cell>
          <cell r="B45398" t="str">
            <v>INT1410501</v>
          </cell>
          <cell r="C45398" t="str">
            <v>B18DCAT020</v>
          </cell>
          <cell r="D45398" t="str">
            <v>Phạm Công</v>
          </cell>
          <cell r="E45398" t="str">
            <v>Bình</v>
          </cell>
          <cell r="F45398" t="str">
            <v>D18CQAT04-B</v>
          </cell>
          <cell r="G45398" t="str">
            <v>INT14105</v>
          </cell>
          <cell r="H45398" t="str">
            <v>Ngô Quốc Dũng</v>
          </cell>
          <cell r="I45398" t="str">
            <v>An toàn thông tin</v>
          </cell>
          <cell r="J45398" t="str">
            <v>Công nghệ thông tin</v>
          </cell>
        </row>
        <row r="45399">
          <cell r="A45399" t="str">
            <v>B18DCAT029</v>
          </cell>
          <cell r="B45399" t="str">
            <v>INT1410501</v>
          </cell>
          <cell r="C45399" t="str">
            <v>B18DCAT029</v>
          </cell>
          <cell r="D45399" t="str">
            <v>Dương Văn</v>
          </cell>
          <cell r="E45399" t="str">
            <v>Chung</v>
          </cell>
          <cell r="F45399" t="str">
            <v>D18CQAT01-B</v>
          </cell>
          <cell r="G45399" t="str">
            <v>INT14105</v>
          </cell>
          <cell r="H45399" t="str">
            <v>Ngô Quốc Dũng</v>
          </cell>
          <cell r="I45399" t="str">
            <v>An toàn thông tin</v>
          </cell>
          <cell r="J45399" t="str">
            <v>Công nghệ thông tin</v>
          </cell>
        </row>
        <row r="45400">
          <cell r="A45400" t="str">
            <v>B18DCAT023</v>
          </cell>
          <cell r="B45400" t="str">
            <v>INT1410501</v>
          </cell>
          <cell r="C45400" t="str">
            <v>B18DCAT023</v>
          </cell>
          <cell r="D45400" t="str">
            <v>Đoàn Văn</v>
          </cell>
          <cell r="E45400" t="str">
            <v>Công</v>
          </cell>
          <cell r="F45400" t="str">
            <v>D18CQAT03-B</v>
          </cell>
          <cell r="G45400" t="str">
            <v>INT14105</v>
          </cell>
          <cell r="H45400" t="str">
            <v>Ngô Quốc Dũng</v>
          </cell>
          <cell r="I45400" t="str">
            <v>An toàn thông tin</v>
          </cell>
          <cell r="J45400" t="str">
            <v>Công nghệ thông tin</v>
          </cell>
        </row>
        <row r="45401">
          <cell r="A45401" t="str">
            <v>B18DCAT030</v>
          </cell>
          <cell r="B45401" t="str">
            <v>INT1410501</v>
          </cell>
          <cell r="C45401" t="str">
            <v>B18DCAT030</v>
          </cell>
          <cell r="D45401" t="str">
            <v>Đặng Đức</v>
          </cell>
          <cell r="E45401" t="str">
            <v>Danh</v>
          </cell>
          <cell r="F45401" t="str">
            <v>D18CQAT02-B</v>
          </cell>
          <cell r="G45401" t="str">
            <v>INT14105</v>
          </cell>
          <cell r="H45401" t="str">
            <v>Ngô Quốc Dũng</v>
          </cell>
          <cell r="I45401" t="str">
            <v>An toàn thông tin</v>
          </cell>
          <cell r="J45401" t="str">
            <v>Công nghệ thông tin</v>
          </cell>
        </row>
        <row r="45402">
          <cell r="A45402" t="str">
            <v>B18DCAT038</v>
          </cell>
          <cell r="B45402" t="str">
            <v>INT1410501</v>
          </cell>
          <cell r="C45402" t="str">
            <v>B18DCAT038</v>
          </cell>
          <cell r="D45402" t="str">
            <v>Đỗ Hữu</v>
          </cell>
          <cell r="E45402" t="str">
            <v>Duy</v>
          </cell>
          <cell r="F45402" t="str">
            <v>D18CQAT02-B</v>
          </cell>
          <cell r="G45402" t="str">
            <v>INT14105</v>
          </cell>
          <cell r="H45402" t="str">
            <v>Ngô Quốc Dũng</v>
          </cell>
          <cell r="I45402" t="str">
            <v>An toàn thông tin</v>
          </cell>
          <cell r="J45402" t="str">
            <v>Công nghệ thông tin</v>
          </cell>
        </row>
        <row r="45403">
          <cell r="A45403" t="str">
            <v>B18DCAT049</v>
          </cell>
          <cell r="B45403" t="str">
            <v>INT1410501</v>
          </cell>
          <cell r="C45403" t="str">
            <v>B18DCAT049</v>
          </cell>
          <cell r="D45403" t="str">
            <v>Nguyễn Bá</v>
          </cell>
          <cell r="E45403" t="str">
            <v>Đạt</v>
          </cell>
          <cell r="F45403" t="str">
            <v>D18CQAT01-B</v>
          </cell>
          <cell r="G45403" t="str">
            <v>INT14105</v>
          </cell>
          <cell r="H45403" t="str">
            <v>Ngô Quốc Dũng</v>
          </cell>
          <cell r="I45403" t="str">
            <v>An toàn thông tin</v>
          </cell>
          <cell r="J45403" t="str">
            <v>Công nghệ thông tin</v>
          </cell>
        </row>
        <row r="45404">
          <cell r="A45404" t="str">
            <v>B18DCAT050</v>
          </cell>
          <cell r="B45404" t="str">
            <v>INT1410501</v>
          </cell>
          <cell r="C45404" t="str">
            <v>B18DCAT050</v>
          </cell>
          <cell r="D45404" t="str">
            <v>Nguyễn Tuấn</v>
          </cell>
          <cell r="E45404" t="str">
            <v>Đạt</v>
          </cell>
          <cell r="F45404" t="str">
            <v>D18CQAT02-B</v>
          </cell>
          <cell r="G45404" t="str">
            <v>INT14105</v>
          </cell>
          <cell r="H45404" t="str">
            <v>Ngô Quốc Dũng</v>
          </cell>
          <cell r="I45404" t="str">
            <v>An toàn thông tin</v>
          </cell>
          <cell r="J45404" t="str">
            <v>Công nghệ thông tin</v>
          </cell>
        </row>
        <row r="45405">
          <cell r="A45405" t="str">
            <v>B18DCAT052</v>
          </cell>
          <cell r="B45405" t="str">
            <v>INT1410501</v>
          </cell>
          <cell r="C45405" t="str">
            <v>B18DCAT052</v>
          </cell>
          <cell r="D45405" t="str">
            <v>Vũ Tiến</v>
          </cell>
          <cell r="E45405" t="str">
            <v>Đạt</v>
          </cell>
          <cell r="F45405" t="str">
            <v>D18CQAT04-B</v>
          </cell>
          <cell r="G45405" t="str">
            <v>INT14105</v>
          </cell>
          <cell r="H45405" t="str">
            <v>Ngô Quốc Dũng</v>
          </cell>
          <cell r="I45405" t="str">
            <v>An toàn thông tin</v>
          </cell>
          <cell r="J45405" t="str">
            <v>Công nghệ thông tin</v>
          </cell>
        </row>
        <row r="45406">
          <cell r="A45406" t="str">
            <v>B18DCAT056</v>
          </cell>
          <cell r="B45406" t="str">
            <v>INT1410501</v>
          </cell>
          <cell r="C45406" t="str">
            <v>B18DCAT056</v>
          </cell>
          <cell r="D45406" t="str">
            <v>Nguyễn Long</v>
          </cell>
          <cell r="E45406" t="str">
            <v>Đồng</v>
          </cell>
          <cell r="F45406" t="str">
            <v>D18CQAT04-B</v>
          </cell>
          <cell r="G45406" t="str">
            <v>INT14105</v>
          </cell>
          <cell r="H45406" t="str">
            <v>Ngô Quốc Dũng</v>
          </cell>
          <cell r="I45406" t="str">
            <v>An toàn thông tin</v>
          </cell>
          <cell r="J45406" t="str">
            <v>Công nghệ thông tin</v>
          </cell>
        </row>
        <row r="45407">
          <cell r="A45407" t="str">
            <v>B18DCAT062</v>
          </cell>
          <cell r="B45407" t="str">
            <v>INT1410501</v>
          </cell>
          <cell r="C45407" t="str">
            <v>B18DCAT062</v>
          </cell>
          <cell r="D45407" t="str">
            <v>Đỗ Trường</v>
          </cell>
          <cell r="E45407" t="str">
            <v>Giang</v>
          </cell>
          <cell r="F45407" t="str">
            <v>D18CQAT02-B</v>
          </cell>
          <cell r="G45407" t="str">
            <v>INT14105</v>
          </cell>
          <cell r="H45407" t="str">
            <v>Ngô Quốc Dũng</v>
          </cell>
          <cell r="I45407" t="str">
            <v>An toàn thông tin</v>
          </cell>
          <cell r="J45407" t="str">
            <v>Công nghệ thông tin</v>
          </cell>
        </row>
        <row r="45408">
          <cell r="A45408" t="str">
            <v>B18DCAT063</v>
          </cell>
          <cell r="B45408" t="str">
            <v>INT1410501</v>
          </cell>
          <cell r="C45408" t="str">
            <v>B18DCAT063</v>
          </cell>
          <cell r="D45408" t="str">
            <v>Phạm Trường</v>
          </cell>
          <cell r="E45408" t="str">
            <v>Giang</v>
          </cell>
          <cell r="F45408" t="str">
            <v>D18CQAT03-B</v>
          </cell>
          <cell r="G45408" t="str">
            <v>INT14105</v>
          </cell>
          <cell r="H45408" t="str">
            <v>Ngô Quốc Dũng</v>
          </cell>
          <cell r="I45408" t="str">
            <v>An toàn thông tin</v>
          </cell>
          <cell r="J45408" t="str">
            <v>Công nghệ thông tin</v>
          </cell>
        </row>
        <row r="45409">
          <cell r="A45409" t="str">
            <v>B18DCAT064</v>
          </cell>
          <cell r="B45409" t="str">
            <v>INT1410501</v>
          </cell>
          <cell r="C45409" t="str">
            <v>B18DCAT064</v>
          </cell>
          <cell r="D45409" t="str">
            <v>Trần Ngọc</v>
          </cell>
          <cell r="E45409" t="str">
            <v>Giang</v>
          </cell>
          <cell r="F45409" t="str">
            <v>D18CQAT04-B</v>
          </cell>
          <cell r="G45409" t="str">
            <v>INT14105</v>
          </cell>
          <cell r="H45409" t="str">
            <v>Ngô Quốc Dũng</v>
          </cell>
          <cell r="I45409" t="str">
            <v>An toàn thông tin</v>
          </cell>
          <cell r="J45409" t="str">
            <v>Công nghệ thông tin</v>
          </cell>
        </row>
        <row r="45410">
          <cell r="A45410" t="str">
            <v>B18DCAT075</v>
          </cell>
          <cell r="B45410" t="str">
            <v>INT1410501</v>
          </cell>
          <cell r="C45410" t="str">
            <v>B18DCAT075</v>
          </cell>
          <cell r="D45410" t="str">
            <v>Trần Thị</v>
          </cell>
          <cell r="E45410" t="str">
            <v>Hằng</v>
          </cell>
          <cell r="F45410" t="str">
            <v>D18CQAT03-B</v>
          </cell>
          <cell r="G45410" t="str">
            <v>INT14105</v>
          </cell>
          <cell r="H45410" t="str">
            <v>Ngô Quốc Dũng</v>
          </cell>
          <cell r="I45410" t="str">
            <v>An toàn thông tin</v>
          </cell>
          <cell r="J45410" t="str">
            <v>Công nghệ thông tin</v>
          </cell>
        </row>
        <row r="45411">
          <cell r="A45411" t="str">
            <v>B18DCAT078</v>
          </cell>
          <cell r="B45411" t="str">
            <v>INT1410501</v>
          </cell>
          <cell r="C45411" t="str">
            <v>B18DCAT078</v>
          </cell>
          <cell r="D45411" t="str">
            <v>Nguyễn Thái</v>
          </cell>
          <cell r="E45411" t="str">
            <v>Hiệp</v>
          </cell>
          <cell r="F45411" t="str">
            <v>D18CQAT02-B</v>
          </cell>
          <cell r="G45411" t="str">
            <v>INT14105</v>
          </cell>
          <cell r="H45411" t="str">
            <v>Ngô Quốc Dũng</v>
          </cell>
          <cell r="I45411" t="str">
            <v>An toàn thông tin</v>
          </cell>
          <cell r="J45411" t="str">
            <v>Công nghệ thông tin</v>
          </cell>
        </row>
        <row r="45412">
          <cell r="A45412" t="str">
            <v>B18DCAT079</v>
          </cell>
          <cell r="B45412" t="str">
            <v>INT1410501</v>
          </cell>
          <cell r="C45412" t="str">
            <v>B18DCAT079</v>
          </cell>
          <cell r="D45412" t="str">
            <v>Phạm Tuấn</v>
          </cell>
          <cell r="E45412" t="str">
            <v>Hiệp</v>
          </cell>
          <cell r="F45412" t="str">
            <v>D18CQAT03-B</v>
          </cell>
          <cell r="G45412" t="str">
            <v>INT14105</v>
          </cell>
          <cell r="H45412" t="str">
            <v>Ngô Quốc Dũng</v>
          </cell>
          <cell r="I45412" t="str">
            <v>An toàn thông tin</v>
          </cell>
          <cell r="J45412" t="str">
            <v>Công nghệ thông tin</v>
          </cell>
        </row>
        <row r="45413">
          <cell r="A45413" t="str">
            <v>B18DCAT087</v>
          </cell>
          <cell r="B45413" t="str">
            <v>INT1410501</v>
          </cell>
          <cell r="C45413" t="str">
            <v>B18DCAT087</v>
          </cell>
          <cell r="D45413" t="str">
            <v>Nguyễn Mạnh</v>
          </cell>
          <cell r="E45413" t="str">
            <v>Hiếu</v>
          </cell>
          <cell r="F45413" t="str">
            <v>D18CQAT03-B</v>
          </cell>
          <cell r="G45413" t="str">
            <v>INT14105</v>
          </cell>
          <cell r="H45413" t="str">
            <v>Ngô Quốc Dũng</v>
          </cell>
          <cell r="I45413" t="str">
            <v>An toàn thông tin</v>
          </cell>
          <cell r="J45413" t="str">
            <v>Công nghệ thông tin</v>
          </cell>
        </row>
        <row r="45414">
          <cell r="A45414" t="str">
            <v>B18DCAT088</v>
          </cell>
          <cell r="B45414" t="str">
            <v>INT1410501</v>
          </cell>
          <cell r="C45414" t="str">
            <v>B18DCAT088</v>
          </cell>
          <cell r="D45414" t="str">
            <v>Nguyễn Văn</v>
          </cell>
          <cell r="E45414" t="str">
            <v>Hiếu</v>
          </cell>
          <cell r="F45414" t="str">
            <v>D18CQAT04-B</v>
          </cell>
          <cell r="G45414" t="str">
            <v>INT14105</v>
          </cell>
          <cell r="H45414" t="str">
            <v>Ngô Quốc Dũng</v>
          </cell>
          <cell r="I45414" t="str">
            <v>An toàn thông tin</v>
          </cell>
          <cell r="J45414" t="str">
            <v>Công nghệ thông tin</v>
          </cell>
        </row>
        <row r="45415">
          <cell r="A45415" t="str">
            <v>B18DCAT090</v>
          </cell>
          <cell r="B45415" t="str">
            <v>INT1410501</v>
          </cell>
          <cell r="C45415" t="str">
            <v>B18DCAT090</v>
          </cell>
          <cell r="D45415" t="str">
            <v>Trần Trọng</v>
          </cell>
          <cell r="E45415" t="str">
            <v>Hiếu</v>
          </cell>
          <cell r="F45415" t="str">
            <v>D18CQAT02-B</v>
          </cell>
          <cell r="G45415" t="str">
            <v>INT14105</v>
          </cell>
          <cell r="H45415" t="str">
            <v>Ngô Quốc Dũng</v>
          </cell>
          <cell r="I45415" t="str">
            <v>An toàn thông tin</v>
          </cell>
          <cell r="J45415" t="str">
            <v>Công nghệ thông tin</v>
          </cell>
        </row>
        <row r="45416">
          <cell r="A45416" t="str">
            <v>B18DCAT091</v>
          </cell>
          <cell r="B45416" t="str">
            <v>INT1410501</v>
          </cell>
          <cell r="C45416" t="str">
            <v>B18DCAT091</v>
          </cell>
          <cell r="D45416" t="str">
            <v>Đào Xuân</v>
          </cell>
          <cell r="E45416" t="str">
            <v>Hiệu</v>
          </cell>
          <cell r="F45416" t="str">
            <v>D18CQAT03-B</v>
          </cell>
          <cell r="G45416" t="str">
            <v>INT14105</v>
          </cell>
          <cell r="H45416" t="str">
            <v>Ngô Quốc Dũng</v>
          </cell>
          <cell r="I45416" t="str">
            <v>An toàn thông tin</v>
          </cell>
          <cell r="J45416" t="str">
            <v>Công nghệ thông tin</v>
          </cell>
        </row>
        <row r="45417">
          <cell r="A45417" t="str">
            <v>B18DCAT093</v>
          </cell>
          <cell r="B45417" t="str">
            <v>INT1410501</v>
          </cell>
          <cell r="C45417" t="str">
            <v>B18DCAT093</v>
          </cell>
          <cell r="D45417" t="str">
            <v>Nguyễn Trung</v>
          </cell>
          <cell r="E45417" t="str">
            <v>Hoàn</v>
          </cell>
          <cell r="F45417" t="str">
            <v>D18CQAT01-B</v>
          </cell>
          <cell r="G45417" t="str">
            <v>INT14105</v>
          </cell>
          <cell r="H45417" t="str">
            <v>Ngô Quốc Dũng</v>
          </cell>
          <cell r="I45417" t="str">
            <v>An toàn thông tin</v>
          </cell>
          <cell r="J45417" t="str">
            <v>Công nghệ thông tin</v>
          </cell>
        </row>
        <row r="45418">
          <cell r="A45418" t="str">
            <v>B18DCAT094</v>
          </cell>
          <cell r="B45418" t="str">
            <v>INT1410501</v>
          </cell>
          <cell r="C45418" t="str">
            <v>B18DCAT094</v>
          </cell>
          <cell r="D45418" t="str">
            <v>Trần Quốc</v>
          </cell>
          <cell r="E45418" t="str">
            <v>Hoàn</v>
          </cell>
          <cell r="F45418" t="str">
            <v>D18CQAT02-B</v>
          </cell>
          <cell r="G45418" t="str">
            <v>INT14105</v>
          </cell>
          <cell r="H45418" t="str">
            <v>Ngô Quốc Dũng</v>
          </cell>
          <cell r="I45418" t="str">
            <v>An toàn thông tin</v>
          </cell>
          <cell r="J45418" t="str">
            <v>Công nghệ thông tin</v>
          </cell>
        </row>
        <row r="45419">
          <cell r="A45419" t="str">
            <v>B18DCAT101</v>
          </cell>
          <cell r="B45419" t="str">
            <v>INT1410501</v>
          </cell>
          <cell r="C45419" t="str">
            <v>B18DCAT101</v>
          </cell>
          <cell r="D45419" t="str">
            <v>Nguyễn Minh</v>
          </cell>
          <cell r="E45419" t="str">
            <v>Học</v>
          </cell>
          <cell r="F45419" t="str">
            <v>D18CQAT01-B</v>
          </cell>
          <cell r="G45419" t="str">
            <v>INT14105</v>
          </cell>
          <cell r="H45419" t="str">
            <v>Ngô Quốc Dũng</v>
          </cell>
          <cell r="I45419" t="str">
            <v>An toàn thông tin</v>
          </cell>
          <cell r="J45419" t="str">
            <v>Công nghệ thông tin</v>
          </cell>
        </row>
        <row r="45420">
          <cell r="A45420" t="str">
            <v>B18DCAT102</v>
          </cell>
          <cell r="B45420" t="str">
            <v>INT1410501</v>
          </cell>
          <cell r="C45420" t="str">
            <v>B18DCAT102</v>
          </cell>
          <cell r="D45420" t="str">
            <v>Bùi Đình</v>
          </cell>
          <cell r="E45420" t="str">
            <v>Huân</v>
          </cell>
          <cell r="F45420" t="str">
            <v>D18CQAT02-B</v>
          </cell>
          <cell r="G45420" t="str">
            <v>INT14105</v>
          </cell>
          <cell r="H45420" t="str">
            <v>Ngô Quốc Dũng</v>
          </cell>
          <cell r="I45420" t="str">
            <v>An toàn thông tin</v>
          </cell>
          <cell r="J45420" t="str">
            <v>Công nghệ thông tin</v>
          </cell>
        </row>
        <row r="45421">
          <cell r="A45421" t="str">
            <v>B18DCAT103</v>
          </cell>
          <cell r="B45421" t="str">
            <v>INT1410501</v>
          </cell>
          <cell r="C45421" t="str">
            <v>B18DCAT103</v>
          </cell>
          <cell r="D45421" t="str">
            <v>Vũ Thị</v>
          </cell>
          <cell r="E45421" t="str">
            <v>Huệ</v>
          </cell>
          <cell r="F45421" t="str">
            <v>D18CQAT03-B</v>
          </cell>
          <cell r="G45421" t="str">
            <v>INT14105</v>
          </cell>
          <cell r="H45421" t="str">
            <v>Ngô Quốc Dũng</v>
          </cell>
          <cell r="I45421" t="str">
            <v>An toàn thông tin</v>
          </cell>
          <cell r="J45421" t="str">
            <v>Công nghệ thông tin</v>
          </cell>
        </row>
        <row r="45422">
          <cell r="A45422" t="str">
            <v>B18DCAT106</v>
          </cell>
          <cell r="B45422" t="str">
            <v>INT1410501</v>
          </cell>
          <cell r="C45422" t="str">
            <v>B18DCAT106</v>
          </cell>
          <cell r="D45422" t="str">
            <v>Đỗ Quang</v>
          </cell>
          <cell r="E45422" t="str">
            <v>Huy</v>
          </cell>
          <cell r="F45422" t="str">
            <v>D18CQAT02-B</v>
          </cell>
          <cell r="G45422" t="str">
            <v>INT14105</v>
          </cell>
          <cell r="H45422" t="str">
            <v>Ngô Quốc Dũng</v>
          </cell>
          <cell r="I45422" t="str">
            <v>An toàn thông tin</v>
          </cell>
          <cell r="J45422" t="str">
            <v>Công nghệ thông tin</v>
          </cell>
        </row>
        <row r="45423">
          <cell r="A45423" t="str">
            <v>B18DCAT110</v>
          </cell>
          <cell r="B45423" t="str">
            <v>INT1410501</v>
          </cell>
          <cell r="C45423" t="str">
            <v>B18DCAT110</v>
          </cell>
          <cell r="D45423" t="str">
            <v>Nguyễn Quang</v>
          </cell>
          <cell r="E45423" t="str">
            <v>Huy</v>
          </cell>
          <cell r="F45423" t="str">
            <v>D18CQAT02-B</v>
          </cell>
          <cell r="G45423" t="str">
            <v>INT14105</v>
          </cell>
          <cell r="H45423" t="str">
            <v>Ngô Quốc Dũng</v>
          </cell>
          <cell r="I45423" t="str">
            <v>An toàn thông tin</v>
          </cell>
          <cell r="J45423" t="str">
            <v>Công nghệ thông tin</v>
          </cell>
        </row>
        <row r="45424">
          <cell r="A45424" t="str">
            <v>B18DCAT118</v>
          </cell>
          <cell r="B45424" t="str">
            <v>INT1410501</v>
          </cell>
          <cell r="C45424" t="str">
            <v>B18DCAT118</v>
          </cell>
          <cell r="D45424" t="str">
            <v>Phan Thành</v>
          </cell>
          <cell r="E45424" t="str">
            <v>Hưng</v>
          </cell>
          <cell r="F45424" t="str">
            <v>D18CQAT02-B</v>
          </cell>
          <cell r="G45424" t="str">
            <v>INT14105</v>
          </cell>
          <cell r="H45424" t="str">
            <v>Ngô Quốc Dũng</v>
          </cell>
          <cell r="I45424" t="str">
            <v>An toàn thông tin</v>
          </cell>
          <cell r="J45424" t="str">
            <v>Công nghệ thông tin</v>
          </cell>
        </row>
        <row r="45425">
          <cell r="A45425" t="str">
            <v>B18DCAT126</v>
          </cell>
          <cell r="B45425" t="str">
            <v>INT1410501</v>
          </cell>
          <cell r="C45425" t="str">
            <v>B18DCAT126</v>
          </cell>
          <cell r="D45425" t="str">
            <v>Hoàng Ngọc</v>
          </cell>
          <cell r="E45425" t="str">
            <v>Khánh</v>
          </cell>
          <cell r="F45425" t="str">
            <v>D18CQAT02-B</v>
          </cell>
          <cell r="G45425" t="str">
            <v>INT14105</v>
          </cell>
          <cell r="H45425" t="str">
            <v>Ngô Quốc Dũng</v>
          </cell>
          <cell r="I45425" t="str">
            <v>An toàn thông tin</v>
          </cell>
          <cell r="J45425" t="str">
            <v>Công nghệ thông tin</v>
          </cell>
        </row>
        <row r="45426">
          <cell r="A45426" t="str">
            <v>N18DCAT033B</v>
          </cell>
          <cell r="B45426" t="str">
            <v>INT1410501</v>
          </cell>
          <cell r="C45426" t="str">
            <v>N18DCAT033B</v>
          </cell>
          <cell r="D45426" t="str">
            <v>Đặng Đức</v>
          </cell>
          <cell r="E45426" t="str">
            <v>Kiên</v>
          </cell>
          <cell r="F45426" t="str">
            <v>D18CQAT01-B</v>
          </cell>
          <cell r="G45426" t="str">
            <v>INT14105</v>
          </cell>
          <cell r="H45426" t="str">
            <v>Ngô Quốc Dũng</v>
          </cell>
          <cell r="I45426" t="str">
            <v>An toàn thông tin</v>
          </cell>
          <cell r="J45426" t="str">
            <v>Công nghệ thông tin</v>
          </cell>
        </row>
        <row r="45427">
          <cell r="A45427" t="str">
            <v>B18DCAT122</v>
          </cell>
          <cell r="B45427" t="str">
            <v>INT1410501</v>
          </cell>
          <cell r="C45427" t="str">
            <v>B18DCAT122</v>
          </cell>
          <cell r="D45427" t="str">
            <v>Phạm Trung</v>
          </cell>
          <cell r="E45427" t="str">
            <v>Kiên</v>
          </cell>
          <cell r="F45427" t="str">
            <v>D18CQAT02-B</v>
          </cell>
          <cell r="G45427" t="str">
            <v>INT14105</v>
          </cell>
          <cell r="H45427" t="str">
            <v>Ngô Quốc Dũng</v>
          </cell>
          <cell r="I45427" t="str">
            <v>An toàn thông tin</v>
          </cell>
          <cell r="J45427" t="str">
            <v>Công nghệ thông tin</v>
          </cell>
        </row>
        <row r="45428">
          <cell r="A45428" t="str">
            <v>B18DCAT123</v>
          </cell>
          <cell r="B45428" t="str">
            <v>INT1410501</v>
          </cell>
          <cell r="C45428" t="str">
            <v>B18DCAT123</v>
          </cell>
          <cell r="D45428" t="str">
            <v>Thân Trung</v>
          </cell>
          <cell r="E45428" t="str">
            <v>Kiên</v>
          </cell>
          <cell r="F45428" t="str">
            <v>D18CQAT03-B</v>
          </cell>
          <cell r="G45428" t="str">
            <v>INT14105</v>
          </cell>
          <cell r="H45428" t="str">
            <v>Ngô Quốc Dũng</v>
          </cell>
          <cell r="I45428" t="str">
            <v>An toàn thông tin</v>
          </cell>
          <cell r="J45428" t="str">
            <v>Công nghệ thông tin</v>
          </cell>
        </row>
        <row r="45429">
          <cell r="A45429" t="str">
            <v>B18DCAT136</v>
          </cell>
          <cell r="B45429" t="str">
            <v>INT1410501</v>
          </cell>
          <cell r="C45429" t="str">
            <v>B18DCAT136</v>
          </cell>
          <cell r="D45429" t="str">
            <v>Bùi Nhật</v>
          </cell>
          <cell r="E45429" t="str">
            <v>Lệ</v>
          </cell>
          <cell r="F45429" t="str">
            <v>D18CQAT04-B</v>
          </cell>
          <cell r="G45429" t="str">
            <v>INT14105</v>
          </cell>
          <cell r="H45429" t="str">
            <v>Ngô Quốc Dũng</v>
          </cell>
          <cell r="I45429" t="str">
            <v>An toàn thông tin</v>
          </cell>
          <cell r="J45429" t="str">
            <v>Công nghệ thông tin</v>
          </cell>
        </row>
        <row r="45430">
          <cell r="A45430" t="str">
            <v>B18DCAT138</v>
          </cell>
          <cell r="B45430" t="str">
            <v>INT1410501</v>
          </cell>
          <cell r="C45430" t="str">
            <v>B18DCAT138</v>
          </cell>
          <cell r="D45430" t="str">
            <v>Hán Nam</v>
          </cell>
          <cell r="E45430" t="str">
            <v>Long</v>
          </cell>
          <cell r="F45430" t="str">
            <v>D18CQAT02-B</v>
          </cell>
          <cell r="G45430" t="str">
            <v>INT14105</v>
          </cell>
          <cell r="H45430" t="str">
            <v>Ngô Quốc Dũng</v>
          </cell>
          <cell r="I45430" t="str">
            <v>An toàn thông tin</v>
          </cell>
          <cell r="J45430" t="str">
            <v>Công nghệ thông tin</v>
          </cell>
        </row>
        <row r="45431">
          <cell r="A45431" t="str">
            <v>B18DCAT150</v>
          </cell>
          <cell r="B45431" t="str">
            <v>INT1410501</v>
          </cell>
          <cell r="C45431" t="str">
            <v>B18DCAT150</v>
          </cell>
          <cell r="D45431" t="str">
            <v>Trần Ngọc</v>
          </cell>
          <cell r="E45431" t="str">
            <v>Long</v>
          </cell>
          <cell r="F45431" t="str">
            <v>D18CQAT02-B</v>
          </cell>
          <cell r="G45431" t="str">
            <v>INT14105</v>
          </cell>
          <cell r="H45431" t="str">
            <v>Ngô Quốc Dũng</v>
          </cell>
          <cell r="I45431" t="str">
            <v>An toàn thông tin</v>
          </cell>
          <cell r="J45431" t="str">
            <v>Công nghệ thông tin</v>
          </cell>
        </row>
        <row r="45432">
          <cell r="A45432" t="str">
            <v>B18DCAT151</v>
          </cell>
          <cell r="B45432" t="str">
            <v>INT1410501</v>
          </cell>
          <cell r="C45432" t="str">
            <v>B18DCAT151</v>
          </cell>
          <cell r="D45432" t="str">
            <v>Trịnh Thành</v>
          </cell>
          <cell r="E45432" t="str">
            <v>Long</v>
          </cell>
          <cell r="F45432" t="str">
            <v>D18CQAT03-B</v>
          </cell>
          <cell r="G45432" t="str">
            <v>INT14105</v>
          </cell>
          <cell r="H45432" t="str">
            <v>Ngô Quốc Dũng</v>
          </cell>
          <cell r="I45432" t="str">
            <v>An toàn thông tin</v>
          </cell>
          <cell r="J45432" t="str">
            <v>Công nghệ thông tin</v>
          </cell>
        </row>
        <row r="45433">
          <cell r="A45433" t="str">
            <v>B18DCAT153</v>
          </cell>
          <cell r="B45433" t="str">
            <v>INT1410501</v>
          </cell>
          <cell r="C45433" t="str">
            <v>B18DCAT153</v>
          </cell>
          <cell r="D45433" t="str">
            <v>Trương Thành</v>
          </cell>
          <cell r="E45433" t="str">
            <v>Long</v>
          </cell>
          <cell r="F45433" t="str">
            <v>D18CQAT01-B</v>
          </cell>
          <cell r="G45433" t="str">
            <v>INT14105</v>
          </cell>
          <cell r="H45433" t="str">
            <v>Ngô Quốc Dũng</v>
          </cell>
          <cell r="I45433" t="str">
            <v>An toàn thông tin</v>
          </cell>
          <cell r="J45433" t="str">
            <v>Công nghệ thông tin</v>
          </cell>
        </row>
        <row r="45434">
          <cell r="A45434" t="str">
            <v>B18DCAT165</v>
          </cell>
          <cell r="B45434" t="str">
            <v>INT1410501</v>
          </cell>
          <cell r="C45434" t="str">
            <v>B18DCAT165</v>
          </cell>
          <cell r="D45434" t="str">
            <v>Đỗ Ích</v>
          </cell>
          <cell r="E45434" t="str">
            <v>Nam</v>
          </cell>
          <cell r="F45434" t="str">
            <v>D18CQAT01-B</v>
          </cell>
          <cell r="G45434" t="str">
            <v>INT14105</v>
          </cell>
          <cell r="H45434" t="str">
            <v>Ngô Quốc Dũng</v>
          </cell>
          <cell r="I45434" t="str">
            <v>An toàn thông tin</v>
          </cell>
          <cell r="J45434" t="str">
            <v>Công nghệ thông tin</v>
          </cell>
        </row>
        <row r="45435">
          <cell r="A45435" t="str">
            <v>B18DCAT166</v>
          </cell>
          <cell r="B45435" t="str">
            <v>INT1410501</v>
          </cell>
          <cell r="C45435" t="str">
            <v>B18DCAT166</v>
          </cell>
          <cell r="D45435" t="str">
            <v>Khuất Thành</v>
          </cell>
          <cell r="E45435" t="str">
            <v>Nam</v>
          </cell>
          <cell r="F45435" t="str">
            <v>D18CQAT02-B</v>
          </cell>
          <cell r="G45435" t="str">
            <v>INT14105</v>
          </cell>
          <cell r="H45435" t="str">
            <v>Ngô Quốc Dũng</v>
          </cell>
          <cell r="I45435" t="str">
            <v>An toàn thông tin</v>
          </cell>
          <cell r="J45435" t="str">
            <v>Công nghệ thông tin</v>
          </cell>
        </row>
        <row r="45436">
          <cell r="A45436" t="str">
            <v>B18DCAT170</v>
          </cell>
          <cell r="B45436" t="str">
            <v>INT1410501</v>
          </cell>
          <cell r="C45436" t="str">
            <v>B18DCAT170</v>
          </cell>
          <cell r="D45436" t="str">
            <v>Phạm Văn</v>
          </cell>
          <cell r="E45436" t="str">
            <v>Nghị</v>
          </cell>
          <cell r="F45436" t="str">
            <v>D18CQAT02-B</v>
          </cell>
          <cell r="G45436" t="str">
            <v>INT14105</v>
          </cell>
          <cell r="H45436" t="str">
            <v>Ngô Quốc Dũng</v>
          </cell>
          <cell r="I45436" t="str">
            <v>An toàn thông tin</v>
          </cell>
          <cell r="J45436" t="str">
            <v>Công nghệ thông tin</v>
          </cell>
        </row>
        <row r="45437">
          <cell r="A45437" t="str">
            <v>B18DCAT172</v>
          </cell>
          <cell r="B45437" t="str">
            <v>INT1410501</v>
          </cell>
          <cell r="C45437" t="str">
            <v>B18DCAT172</v>
          </cell>
          <cell r="D45437" t="str">
            <v>Bùi Khắc</v>
          </cell>
          <cell r="E45437" t="str">
            <v>Ngọc</v>
          </cell>
          <cell r="F45437" t="str">
            <v>D18CQAT04-B</v>
          </cell>
          <cell r="G45437" t="str">
            <v>INT14105</v>
          </cell>
          <cell r="H45437" t="str">
            <v>Ngô Quốc Dũng</v>
          </cell>
          <cell r="I45437" t="str">
            <v>An toàn thông tin</v>
          </cell>
          <cell r="J45437" t="str">
            <v>Công nghệ thông tin</v>
          </cell>
        </row>
        <row r="45438">
          <cell r="A45438" t="str">
            <v>B18DCAT177</v>
          </cell>
          <cell r="B45438" t="str">
            <v>INT1410501</v>
          </cell>
          <cell r="C45438" t="str">
            <v>B18DCAT177</v>
          </cell>
          <cell r="D45438" t="str">
            <v>Đoàn Quang</v>
          </cell>
          <cell r="E45438" t="str">
            <v>Nhân</v>
          </cell>
          <cell r="F45438" t="str">
            <v>D18CQAT01-B</v>
          </cell>
          <cell r="G45438" t="str">
            <v>INT14105</v>
          </cell>
          <cell r="H45438" t="str">
            <v>Ngô Quốc Dũng</v>
          </cell>
          <cell r="I45438" t="str">
            <v>An toàn thông tin</v>
          </cell>
          <cell r="J45438" t="str">
            <v>Công nghệ thông tin</v>
          </cell>
        </row>
        <row r="45439">
          <cell r="A45439" t="str">
            <v>B18DCAT186</v>
          </cell>
          <cell r="B45439" t="str">
            <v>INT1410501</v>
          </cell>
          <cell r="C45439" t="str">
            <v>B18DCAT186</v>
          </cell>
          <cell r="D45439" t="str">
            <v>Nguyễn Công</v>
          </cell>
          <cell r="E45439" t="str">
            <v>Phúc</v>
          </cell>
          <cell r="F45439" t="str">
            <v>D18CQAT02-B</v>
          </cell>
          <cell r="G45439" t="str">
            <v>INT14105</v>
          </cell>
          <cell r="H45439" t="str">
            <v>Ngô Quốc Dũng</v>
          </cell>
          <cell r="I45439" t="str">
            <v>An toàn thông tin</v>
          </cell>
          <cell r="J45439" t="str">
            <v>Công nghệ thông tin</v>
          </cell>
        </row>
        <row r="45440">
          <cell r="A45440" t="str">
            <v>B18DCAT193</v>
          </cell>
          <cell r="B45440" t="str">
            <v>INT1410501</v>
          </cell>
          <cell r="C45440" t="str">
            <v>B18DCAT193</v>
          </cell>
          <cell r="D45440" t="str">
            <v>Phạm Trần Hồng</v>
          </cell>
          <cell r="E45440" t="str">
            <v>Quân</v>
          </cell>
          <cell r="F45440" t="str">
            <v>D18CQAT01-B</v>
          </cell>
          <cell r="G45440" t="str">
            <v>INT14105</v>
          </cell>
          <cell r="H45440" t="str">
            <v>Ngô Quốc Dũng</v>
          </cell>
          <cell r="I45440" t="str">
            <v>An toàn thông tin</v>
          </cell>
          <cell r="J45440" t="str">
            <v>Công nghệ thông tin</v>
          </cell>
        </row>
        <row r="45441">
          <cell r="A45441" t="str">
            <v>B18DCAT196</v>
          </cell>
          <cell r="B45441" t="str">
            <v>INT1410501</v>
          </cell>
          <cell r="C45441" t="str">
            <v>B18DCAT196</v>
          </cell>
          <cell r="D45441" t="str">
            <v>Phạm Hồng</v>
          </cell>
          <cell r="E45441" t="str">
            <v>Quyên</v>
          </cell>
          <cell r="F45441" t="str">
            <v>D18CQAT04-B</v>
          </cell>
          <cell r="G45441" t="str">
            <v>INT14105</v>
          </cell>
          <cell r="H45441" t="str">
            <v>Ngô Quốc Dũng</v>
          </cell>
          <cell r="I45441" t="str">
            <v>An toàn thông tin</v>
          </cell>
          <cell r="J45441" t="str">
            <v>Công nghệ thông tin</v>
          </cell>
        </row>
        <row r="45442">
          <cell r="A45442" t="str">
            <v>B18DCAT198</v>
          </cell>
          <cell r="B45442" t="str">
            <v>INT1410501</v>
          </cell>
          <cell r="C45442" t="str">
            <v>B18DCAT198</v>
          </cell>
          <cell r="D45442" t="str">
            <v>Nguyễn Quang</v>
          </cell>
          <cell r="E45442" t="str">
            <v>Sáng</v>
          </cell>
          <cell r="F45442" t="str">
            <v>D18CQAT02-B</v>
          </cell>
          <cell r="G45442" t="str">
            <v>INT14105</v>
          </cell>
          <cell r="H45442" t="str">
            <v>Ngô Quốc Dũng</v>
          </cell>
          <cell r="I45442" t="str">
            <v>An toàn thông tin</v>
          </cell>
          <cell r="J45442" t="str">
            <v>Công nghệ thông tin</v>
          </cell>
        </row>
        <row r="45443">
          <cell r="A45443" t="str">
            <v>B18DCAT200</v>
          </cell>
          <cell r="B45443" t="str">
            <v>INT1410501</v>
          </cell>
          <cell r="C45443" t="str">
            <v>B18DCAT200</v>
          </cell>
          <cell r="D45443" t="str">
            <v>Đào Vĩnh</v>
          </cell>
          <cell r="E45443" t="str">
            <v>Sơn</v>
          </cell>
          <cell r="F45443" t="str">
            <v>D18CQAT04-B</v>
          </cell>
          <cell r="G45443" t="str">
            <v>INT14105</v>
          </cell>
          <cell r="H45443" t="str">
            <v>Ngô Quốc Dũng</v>
          </cell>
          <cell r="I45443" t="str">
            <v>An toàn thông tin</v>
          </cell>
          <cell r="J45443" t="str">
            <v>Công nghệ thông tin</v>
          </cell>
        </row>
        <row r="45444">
          <cell r="A45444" t="str">
            <v>B18DCAT201</v>
          </cell>
          <cell r="B45444" t="str">
            <v>INT1410501</v>
          </cell>
          <cell r="C45444" t="str">
            <v>B18DCAT201</v>
          </cell>
          <cell r="D45444" t="str">
            <v>Đỗ Hoàng</v>
          </cell>
          <cell r="E45444" t="str">
            <v>Sơn</v>
          </cell>
          <cell r="F45444" t="str">
            <v>D18CQAT01-B</v>
          </cell>
          <cell r="G45444" t="str">
            <v>INT14105</v>
          </cell>
          <cell r="H45444" t="str">
            <v>Ngô Quốc Dũng</v>
          </cell>
          <cell r="I45444" t="str">
            <v>An toàn thông tin</v>
          </cell>
          <cell r="J45444" t="str">
            <v>Công nghệ thông tin</v>
          </cell>
        </row>
        <row r="45445">
          <cell r="A45445" t="str">
            <v>B18DCAT207</v>
          </cell>
          <cell r="B45445" t="str">
            <v>INT1410501</v>
          </cell>
          <cell r="C45445" t="str">
            <v>B18DCAT207</v>
          </cell>
          <cell r="D45445" t="str">
            <v>Nguyễn Thành</v>
          </cell>
          <cell r="E45445" t="str">
            <v>Tâm</v>
          </cell>
          <cell r="F45445" t="str">
            <v>D18CQAT03-B</v>
          </cell>
          <cell r="G45445" t="str">
            <v>INT14105</v>
          </cell>
          <cell r="H45445" t="str">
            <v>Ngô Quốc Dũng</v>
          </cell>
          <cell r="I45445" t="str">
            <v>An toàn thông tin</v>
          </cell>
          <cell r="J45445" t="str">
            <v>Công nghệ thông tin</v>
          </cell>
        </row>
        <row r="45446">
          <cell r="A45446" t="str">
            <v>B18DCAT229</v>
          </cell>
          <cell r="B45446" t="str">
            <v>INT1410501</v>
          </cell>
          <cell r="C45446" t="str">
            <v>B18DCAT229</v>
          </cell>
          <cell r="D45446" t="str">
            <v>Vũ Lâm</v>
          </cell>
          <cell r="E45446" t="str">
            <v>Thạch</v>
          </cell>
          <cell r="F45446" t="str">
            <v>D18CQAT01-B</v>
          </cell>
          <cell r="G45446" t="str">
            <v>INT14105</v>
          </cell>
          <cell r="H45446" t="str">
            <v>Ngô Quốc Dũng</v>
          </cell>
          <cell r="I45446" t="str">
            <v>An toàn thông tin</v>
          </cell>
          <cell r="J45446" t="str">
            <v>Công nghệ thông tin</v>
          </cell>
        </row>
        <row r="45447">
          <cell r="A45447" t="str">
            <v>B18DCAT230</v>
          </cell>
          <cell r="B45447" t="str">
            <v>INT1410501</v>
          </cell>
          <cell r="C45447" t="str">
            <v>B18DCAT230</v>
          </cell>
          <cell r="D45447" t="str">
            <v>Nguyễn Ngọc</v>
          </cell>
          <cell r="E45447" t="str">
            <v>Thái</v>
          </cell>
          <cell r="F45447" t="str">
            <v>D18CQAT02-B</v>
          </cell>
          <cell r="G45447" t="str">
            <v>INT14105</v>
          </cell>
          <cell r="H45447" t="str">
            <v>Ngô Quốc Dũng</v>
          </cell>
          <cell r="I45447" t="str">
            <v>An toàn thông tin</v>
          </cell>
          <cell r="J45447" t="str">
            <v>Công nghệ thông tin</v>
          </cell>
        </row>
        <row r="45448">
          <cell r="A45448" t="str">
            <v>B18DCAT231</v>
          </cell>
          <cell r="B45448" t="str">
            <v>INT1410501</v>
          </cell>
          <cell r="C45448" t="str">
            <v>B18DCAT231</v>
          </cell>
          <cell r="D45448" t="str">
            <v>Nguyễn Vũ Hải</v>
          </cell>
          <cell r="E45448" t="str">
            <v>Thái</v>
          </cell>
          <cell r="F45448" t="str">
            <v>D18CQAT03-B</v>
          </cell>
          <cell r="G45448" t="str">
            <v>INT14105</v>
          </cell>
          <cell r="H45448" t="str">
            <v>Ngô Quốc Dũng</v>
          </cell>
          <cell r="I45448" t="str">
            <v>An toàn thông tin</v>
          </cell>
          <cell r="J45448" t="str">
            <v>Công nghệ thông tin</v>
          </cell>
        </row>
        <row r="45449">
          <cell r="A45449" t="str">
            <v>B18DCAT235</v>
          </cell>
          <cell r="B45449" t="str">
            <v>INT1410501</v>
          </cell>
          <cell r="C45449" t="str">
            <v>B18DCAT235</v>
          </cell>
          <cell r="D45449" t="str">
            <v>Ma Công</v>
          </cell>
          <cell r="E45449" t="str">
            <v>Thành</v>
          </cell>
          <cell r="F45449" t="str">
            <v>D18CQAT03-B</v>
          </cell>
          <cell r="G45449" t="str">
            <v>INT14105</v>
          </cell>
          <cell r="H45449" t="str">
            <v>Ngô Quốc Dũng</v>
          </cell>
          <cell r="I45449" t="str">
            <v>An toàn thông tin</v>
          </cell>
          <cell r="J45449" t="str">
            <v>Công nghệ thông tin</v>
          </cell>
        </row>
        <row r="45450">
          <cell r="A45450" t="str">
            <v>B18DCAT236</v>
          </cell>
          <cell r="B45450" t="str">
            <v>INT1410501</v>
          </cell>
          <cell r="C45450" t="str">
            <v>B18DCAT236</v>
          </cell>
          <cell r="D45450" t="str">
            <v>Nguyễn Hữu</v>
          </cell>
          <cell r="E45450" t="str">
            <v>Thành</v>
          </cell>
          <cell r="F45450" t="str">
            <v>D18CQAT04-B</v>
          </cell>
          <cell r="G45450" t="str">
            <v>INT14105</v>
          </cell>
          <cell r="H45450" t="str">
            <v>Ngô Quốc Dũng</v>
          </cell>
          <cell r="I45450" t="str">
            <v>An toàn thông tin</v>
          </cell>
          <cell r="J45450" t="str">
            <v>Công nghệ thông tin</v>
          </cell>
        </row>
        <row r="45451">
          <cell r="A45451" t="str">
            <v>B18DCAT237</v>
          </cell>
          <cell r="B45451" t="str">
            <v>INT1410501</v>
          </cell>
          <cell r="C45451" t="str">
            <v>B18DCAT237</v>
          </cell>
          <cell r="D45451" t="str">
            <v>Vũ Tiến</v>
          </cell>
          <cell r="E45451" t="str">
            <v>Thành</v>
          </cell>
          <cell r="F45451" t="str">
            <v>D18CQAT01-B</v>
          </cell>
          <cell r="G45451" t="str">
            <v>INT14105</v>
          </cell>
          <cell r="H45451" t="str">
            <v>Ngô Quốc Dũng</v>
          </cell>
          <cell r="I45451" t="str">
            <v>An toàn thông tin</v>
          </cell>
          <cell r="J45451" t="str">
            <v>Công nghệ thông tin</v>
          </cell>
        </row>
        <row r="45452">
          <cell r="A45452" t="str">
            <v>B18DCAT238</v>
          </cell>
          <cell r="B45452" t="str">
            <v>INT1410501</v>
          </cell>
          <cell r="C45452" t="str">
            <v>B18DCAT238</v>
          </cell>
          <cell r="D45452" t="str">
            <v>Trần Quang</v>
          </cell>
          <cell r="E45452" t="str">
            <v>Thạo</v>
          </cell>
          <cell r="F45452" t="str">
            <v>D18CQAT02-B</v>
          </cell>
          <cell r="G45452" t="str">
            <v>INT14105</v>
          </cell>
          <cell r="H45452" t="str">
            <v>Ngô Quốc Dũng</v>
          </cell>
          <cell r="I45452" t="str">
            <v>An toàn thông tin</v>
          </cell>
          <cell r="J45452" t="str">
            <v>Công nghệ thông tin</v>
          </cell>
        </row>
        <row r="45453">
          <cell r="A45453" t="str">
            <v>B18DCAT239</v>
          </cell>
          <cell r="B45453" t="str">
            <v>INT1410501</v>
          </cell>
          <cell r="C45453" t="str">
            <v>B18DCAT239</v>
          </cell>
          <cell r="D45453" t="str">
            <v>Hoàng Đức</v>
          </cell>
          <cell r="E45453" t="str">
            <v>Thắng</v>
          </cell>
          <cell r="F45453" t="str">
            <v>D18CQAT03-B</v>
          </cell>
          <cell r="G45453" t="str">
            <v>INT14105</v>
          </cell>
          <cell r="H45453" t="str">
            <v>Ngô Quốc Dũng</v>
          </cell>
          <cell r="I45453" t="str">
            <v>An toàn thông tin</v>
          </cell>
          <cell r="J45453" t="str">
            <v>Công nghệ thông tin</v>
          </cell>
        </row>
        <row r="45454">
          <cell r="A45454" t="str">
            <v>B18DCAT240</v>
          </cell>
          <cell r="B45454" t="str">
            <v>INT1410501</v>
          </cell>
          <cell r="C45454" t="str">
            <v>B18DCAT240</v>
          </cell>
          <cell r="D45454" t="str">
            <v>Ngô Văn</v>
          </cell>
          <cell r="E45454" t="str">
            <v>Thắng</v>
          </cell>
          <cell r="F45454" t="str">
            <v>D18CQAT04-B</v>
          </cell>
          <cell r="G45454" t="str">
            <v>INT14105</v>
          </cell>
          <cell r="H45454" t="str">
            <v>Ngô Quốc Dũng</v>
          </cell>
          <cell r="I45454" t="str">
            <v>An toàn thông tin</v>
          </cell>
          <cell r="J45454" t="str">
            <v>Công nghệ thông tin</v>
          </cell>
        </row>
        <row r="45455">
          <cell r="A45455" t="str">
            <v>B18DCAT242</v>
          </cell>
          <cell r="B45455" t="str">
            <v>INT1410501</v>
          </cell>
          <cell r="C45455" t="str">
            <v>B18DCAT242</v>
          </cell>
          <cell r="D45455" t="str">
            <v>Lê Việt</v>
          </cell>
          <cell r="E45455" t="str">
            <v>Thọ</v>
          </cell>
          <cell r="F45455" t="str">
            <v>D18CQAT02-B</v>
          </cell>
          <cell r="G45455" t="str">
            <v>INT14105</v>
          </cell>
          <cell r="H45455" t="str">
            <v>Ngô Quốc Dũng</v>
          </cell>
          <cell r="I45455" t="str">
            <v>An toàn thông tin</v>
          </cell>
          <cell r="J45455" t="str">
            <v>Công nghệ thông tin</v>
          </cell>
        </row>
        <row r="45456">
          <cell r="A45456" t="str">
            <v>B18DCAT211</v>
          </cell>
          <cell r="B45456" t="str">
            <v>INT1410501</v>
          </cell>
          <cell r="C45456" t="str">
            <v>B18DCAT211</v>
          </cell>
          <cell r="D45456" t="str">
            <v>Nguyễn Hữu</v>
          </cell>
          <cell r="E45456" t="str">
            <v>Toản</v>
          </cell>
          <cell r="F45456" t="str">
            <v>D18CQAT03-B</v>
          </cell>
          <cell r="G45456" t="str">
            <v>INT14105</v>
          </cell>
          <cell r="H45456" t="str">
            <v>Ngô Quốc Dũng</v>
          </cell>
          <cell r="I45456" t="str">
            <v>An toàn thông tin</v>
          </cell>
          <cell r="J45456" t="str">
            <v>Công nghệ thông tin</v>
          </cell>
        </row>
        <row r="45457">
          <cell r="A45457" t="str">
            <v>B18DCAT247</v>
          </cell>
          <cell r="B45457" t="str">
            <v>INT1410501</v>
          </cell>
          <cell r="C45457" t="str">
            <v>B18DCAT247</v>
          </cell>
          <cell r="D45457" t="str">
            <v>Phan Thanh</v>
          </cell>
          <cell r="E45457" t="str">
            <v>Trang</v>
          </cell>
          <cell r="F45457" t="str">
            <v>D18CQAT03-B</v>
          </cell>
          <cell r="G45457" t="str">
            <v>INT14105</v>
          </cell>
          <cell r="H45457" t="str">
            <v>Ngô Quốc Dũng</v>
          </cell>
          <cell r="I45457" t="str">
            <v>An toàn thông tin</v>
          </cell>
          <cell r="J45457" t="str">
            <v>Công nghệ thông tin</v>
          </cell>
        </row>
        <row r="45458">
          <cell r="A45458" t="str">
            <v>B18DCAT248</v>
          </cell>
          <cell r="B45458" t="str">
            <v>INT1410501</v>
          </cell>
          <cell r="C45458" t="str">
            <v>B18DCAT248</v>
          </cell>
          <cell r="D45458" t="str">
            <v>Trần Thị</v>
          </cell>
          <cell r="E45458" t="str">
            <v>Trang</v>
          </cell>
          <cell r="F45458" t="str">
            <v>D18CQAT04-B</v>
          </cell>
          <cell r="G45458" t="str">
            <v>INT14105</v>
          </cell>
          <cell r="H45458" t="str">
            <v>Ngô Quốc Dũng</v>
          </cell>
          <cell r="I45458" t="str">
            <v>An toàn thông tin</v>
          </cell>
          <cell r="J45458" t="str">
            <v>Công nghệ thông tin</v>
          </cell>
        </row>
        <row r="45459">
          <cell r="A45459" t="str">
            <v>B18DCAT251</v>
          </cell>
          <cell r="B45459" t="str">
            <v>INT1410501</v>
          </cell>
          <cell r="C45459" t="str">
            <v>B18DCAT251</v>
          </cell>
          <cell r="D45459" t="str">
            <v>Lê Quốc</v>
          </cell>
          <cell r="E45459" t="str">
            <v>Trung</v>
          </cell>
          <cell r="F45459" t="str">
            <v>D18CQAT03-B</v>
          </cell>
          <cell r="G45459" t="str">
            <v>INT14105</v>
          </cell>
          <cell r="H45459" t="str">
            <v>Ngô Quốc Dũng</v>
          </cell>
          <cell r="I45459" t="str">
            <v>An toàn thông tin</v>
          </cell>
          <cell r="J45459" t="str">
            <v>Công nghệ thông tin</v>
          </cell>
        </row>
        <row r="45460">
          <cell r="A45460" t="str">
            <v>B18DCAT252</v>
          </cell>
          <cell r="B45460" t="str">
            <v>INT1410501</v>
          </cell>
          <cell r="C45460" t="str">
            <v>B18DCAT252</v>
          </cell>
          <cell r="D45460" t="str">
            <v>Nguyễn Nguyên</v>
          </cell>
          <cell r="E45460" t="str">
            <v>Trung</v>
          </cell>
          <cell r="F45460" t="str">
            <v>D18CQAT04-B</v>
          </cell>
          <cell r="G45460" t="str">
            <v>INT14105</v>
          </cell>
          <cell r="H45460" t="str">
            <v>Ngô Quốc Dũng</v>
          </cell>
          <cell r="I45460" t="str">
            <v>An toàn thông tin</v>
          </cell>
          <cell r="J45460" t="str">
            <v>Công nghệ thông tin</v>
          </cell>
        </row>
        <row r="45461">
          <cell r="A45461" t="str">
            <v>B18DCAT215</v>
          </cell>
          <cell r="B45461" t="str">
            <v>INT1410501</v>
          </cell>
          <cell r="C45461" t="str">
            <v>B18DCAT215</v>
          </cell>
          <cell r="D45461" t="str">
            <v>Nguyễn Anh</v>
          </cell>
          <cell r="E45461" t="str">
            <v>Tuấn</v>
          </cell>
          <cell r="F45461" t="str">
            <v>D18CQAT03-B</v>
          </cell>
          <cell r="G45461" t="str">
            <v>INT14105</v>
          </cell>
          <cell r="H45461" t="str">
            <v>Ngô Quốc Dũng</v>
          </cell>
          <cell r="I45461" t="str">
            <v>An toàn thông tin</v>
          </cell>
          <cell r="J45461" t="str">
            <v>Công nghệ thông tin</v>
          </cell>
        </row>
        <row r="45462">
          <cell r="A45462" t="str">
            <v>B18DCAT218</v>
          </cell>
          <cell r="B45462" t="str">
            <v>INT1410501</v>
          </cell>
          <cell r="C45462" t="str">
            <v>B18DCAT218</v>
          </cell>
          <cell r="D45462" t="str">
            <v>Trương Anh</v>
          </cell>
          <cell r="E45462" t="str">
            <v>Tuấn</v>
          </cell>
          <cell r="F45462" t="str">
            <v>D18CQAT02-B</v>
          </cell>
          <cell r="G45462" t="str">
            <v>INT14105</v>
          </cell>
          <cell r="H45462" t="str">
            <v>Ngô Quốc Dũng</v>
          </cell>
          <cell r="I45462" t="str">
            <v>An toàn thông tin</v>
          </cell>
          <cell r="J45462" t="str">
            <v>Công nghệ thông tin</v>
          </cell>
        </row>
        <row r="45463">
          <cell r="A45463" t="str">
            <v>B18DCAT219</v>
          </cell>
          <cell r="B45463" t="str">
            <v>INT1410501</v>
          </cell>
          <cell r="C45463" t="str">
            <v>B18DCAT219</v>
          </cell>
          <cell r="D45463" t="str">
            <v>Lương Ngọc Sơn</v>
          </cell>
          <cell r="E45463" t="str">
            <v>Tùng</v>
          </cell>
          <cell r="F45463" t="str">
            <v>D18CQAT03-B</v>
          </cell>
          <cell r="G45463" t="str">
            <v>INT14105</v>
          </cell>
          <cell r="H45463" t="str">
            <v>Ngô Quốc Dũng</v>
          </cell>
          <cell r="I45463" t="str">
            <v>An toàn thông tin</v>
          </cell>
          <cell r="J45463" t="str">
            <v>Công nghệ thông tin</v>
          </cell>
        </row>
        <row r="45464">
          <cell r="A45464" t="str">
            <v>B18DCAT221</v>
          </cell>
          <cell r="B45464" t="str">
            <v>INT1410501</v>
          </cell>
          <cell r="C45464" t="str">
            <v>B18DCAT221</v>
          </cell>
          <cell r="D45464" t="str">
            <v>Nguyễn Đăng Khánh</v>
          </cell>
          <cell r="E45464" t="str">
            <v>Tùng</v>
          </cell>
          <cell r="F45464" t="str">
            <v>D18CQAT01-B</v>
          </cell>
          <cell r="G45464" t="str">
            <v>INT14105</v>
          </cell>
          <cell r="H45464" t="str">
            <v>Ngô Quốc Dũng</v>
          </cell>
          <cell r="I45464" t="str">
            <v>An toàn thông tin</v>
          </cell>
          <cell r="J45464" t="str">
            <v>Công nghệ thông tin</v>
          </cell>
        </row>
        <row r="45465">
          <cell r="A45465" t="str">
            <v>B18DCAT223</v>
          </cell>
          <cell r="B45465" t="str">
            <v>INT1410501</v>
          </cell>
          <cell r="C45465" t="str">
            <v>B18DCAT223</v>
          </cell>
          <cell r="D45465" t="str">
            <v>Nguyễn Huy</v>
          </cell>
          <cell r="E45465" t="str">
            <v>Tùng</v>
          </cell>
          <cell r="F45465" t="str">
            <v>D18CQAT03-B</v>
          </cell>
          <cell r="G45465" t="str">
            <v>INT14105</v>
          </cell>
          <cell r="H45465" t="str">
            <v>Ngô Quốc Dũng</v>
          </cell>
          <cell r="I45465" t="str">
            <v>An toàn thông tin</v>
          </cell>
          <cell r="J45465" t="str">
            <v>Công nghệ thông tin</v>
          </cell>
        </row>
        <row r="45466">
          <cell r="A45466" t="str">
            <v>B18DCAT226</v>
          </cell>
          <cell r="B45466" t="str">
            <v>INT1410501</v>
          </cell>
          <cell r="C45466" t="str">
            <v>B18DCAT226</v>
          </cell>
          <cell r="D45466" t="str">
            <v>Nguyễn Xuân</v>
          </cell>
          <cell r="E45466" t="str">
            <v>Tùng</v>
          </cell>
          <cell r="F45466" t="str">
            <v>D18CQAT02-B</v>
          </cell>
          <cell r="G45466" t="str">
            <v>INT14105</v>
          </cell>
          <cell r="H45466" t="str">
            <v>Ngô Quốc Dũng</v>
          </cell>
          <cell r="I45466" t="str">
            <v>An toàn thông tin</v>
          </cell>
          <cell r="J45466" t="str">
            <v>Công nghệ thông tin</v>
          </cell>
        </row>
        <row r="45467">
          <cell r="A45467" t="str">
            <v>B18DCAT256</v>
          </cell>
          <cell r="B45467" t="str">
            <v>INT1410501</v>
          </cell>
          <cell r="C45467" t="str">
            <v>B18DCAT256</v>
          </cell>
          <cell r="D45467" t="str">
            <v>Nguyễn Anh</v>
          </cell>
          <cell r="E45467" t="str">
            <v>Văn</v>
          </cell>
          <cell r="F45467" t="str">
            <v>D18CQAT04-B</v>
          </cell>
          <cell r="G45467" t="str">
            <v>INT14105</v>
          </cell>
          <cell r="H45467" t="str">
            <v>Ngô Quốc Dũng</v>
          </cell>
          <cell r="I45467" t="str">
            <v>An toàn thông tin</v>
          </cell>
          <cell r="J45467" t="str">
            <v>Công nghệ thông tin</v>
          </cell>
        </row>
        <row r="45468">
          <cell r="A45468" t="str">
            <v>B18DCAT258</v>
          </cell>
          <cell r="B45468" t="str">
            <v>INT1410501</v>
          </cell>
          <cell r="C45468" t="str">
            <v>B18DCAT258</v>
          </cell>
          <cell r="D45468" t="str">
            <v>Nguyễn Thị Tường</v>
          </cell>
          <cell r="E45468" t="str">
            <v>Vân</v>
          </cell>
          <cell r="F45468" t="str">
            <v>D18CQAT02-B</v>
          </cell>
          <cell r="G45468" t="str">
            <v>INT14105</v>
          </cell>
          <cell r="H45468" t="str">
            <v>Ngô Quốc Dũng</v>
          </cell>
          <cell r="I45468" t="str">
            <v>An toàn thông tin</v>
          </cell>
          <cell r="J45468" t="str">
            <v>Công nghệ thông tin</v>
          </cell>
        </row>
        <row r="45469">
          <cell r="A45469" t="str">
            <v>B18DCAT259</v>
          </cell>
          <cell r="B45469" t="str">
            <v>INT1410501</v>
          </cell>
          <cell r="C45469" t="str">
            <v>B18DCAT259</v>
          </cell>
          <cell r="D45469" t="str">
            <v>Phùng Hồng</v>
          </cell>
          <cell r="E45469" t="str">
            <v>Vân</v>
          </cell>
          <cell r="F45469" t="str">
            <v>D18CQAT03-B</v>
          </cell>
          <cell r="G45469" t="str">
            <v>INT14105</v>
          </cell>
          <cell r="H45469" t="str">
            <v>Ngô Quốc Dũng</v>
          </cell>
          <cell r="I45469" t="str">
            <v>An toàn thông tin</v>
          </cell>
          <cell r="J45469" t="str">
            <v>Công nghệ thông tin</v>
          </cell>
        </row>
        <row r="45470">
          <cell r="A45470" t="str">
            <v>B18DCAT261</v>
          </cell>
          <cell r="B45470" t="str">
            <v>INT1410501</v>
          </cell>
          <cell r="C45470" t="str">
            <v>B18DCAT261</v>
          </cell>
          <cell r="D45470" t="str">
            <v>Đặng Quốc</v>
          </cell>
          <cell r="E45470" t="str">
            <v>Việt</v>
          </cell>
          <cell r="F45470" t="str">
            <v>D18CQAT01-B</v>
          </cell>
          <cell r="G45470" t="str">
            <v>INT14105</v>
          </cell>
          <cell r="H45470" t="str">
            <v>Ngô Quốc Dũng</v>
          </cell>
          <cell r="I45470" t="str">
            <v>An toàn thông tin</v>
          </cell>
          <cell r="J45470" t="str">
            <v>Công nghệ thông tin</v>
          </cell>
        </row>
        <row r="45471">
          <cell r="A45471" t="str">
            <v>B18DCAT265</v>
          </cell>
          <cell r="B45471" t="str">
            <v>INT1410501</v>
          </cell>
          <cell r="C45471" t="str">
            <v>B18DCAT265</v>
          </cell>
          <cell r="D45471" t="str">
            <v>Phạm Thành</v>
          </cell>
          <cell r="E45471" t="str">
            <v>Vinh</v>
          </cell>
          <cell r="F45471" t="str">
            <v>D18CQAT01-B</v>
          </cell>
          <cell r="G45471" t="str">
            <v>INT14105</v>
          </cell>
          <cell r="H45471" t="str">
            <v>Ngô Quốc Dũng</v>
          </cell>
          <cell r="I45471" t="str">
            <v>An toàn thông tin</v>
          </cell>
          <cell r="J45471" t="str">
            <v>Công nghệ thông tin</v>
          </cell>
        </row>
        <row r="45472">
          <cell r="A45472" t="str">
            <v>B18DCAT267</v>
          </cell>
          <cell r="B45472" t="str">
            <v>INT1410501</v>
          </cell>
          <cell r="C45472" t="str">
            <v>B18DCAT267</v>
          </cell>
          <cell r="D45472" t="str">
            <v>Nguyễn Anh</v>
          </cell>
          <cell r="E45472" t="str">
            <v>Vũ</v>
          </cell>
          <cell r="F45472" t="str">
            <v>D18CQAT03-B</v>
          </cell>
          <cell r="G45472" t="str">
            <v>INT14105</v>
          </cell>
          <cell r="H45472" t="str">
            <v>Ngô Quốc Dũng</v>
          </cell>
          <cell r="I45472" t="str">
            <v>An toàn thông tin</v>
          </cell>
          <cell r="J45472" t="str">
            <v>Công nghệ thông tin</v>
          </cell>
        </row>
        <row r="45473">
          <cell r="A45473" t="str">
            <v>B17DCAT001</v>
          </cell>
          <cell r="B45473" t="str">
            <v>INT1410502</v>
          </cell>
          <cell r="C45473" t="str">
            <v>B17DCAT001</v>
          </cell>
          <cell r="D45473" t="str">
            <v>Nguyễn Xuân</v>
          </cell>
          <cell r="E45473" t="str">
            <v>An</v>
          </cell>
          <cell r="F45473" t="str">
            <v>D17CQAT01-B</v>
          </cell>
          <cell r="G45473" t="str">
            <v>INT14105</v>
          </cell>
          <cell r="H45473" t="str">
            <v>Ngô Quốc Dũng</v>
          </cell>
          <cell r="I45473" t="str">
            <v>An toàn thông tin</v>
          </cell>
          <cell r="J45473" t="str">
            <v>Công nghệ thông tin</v>
          </cell>
        </row>
        <row r="45474">
          <cell r="A45474" t="str">
            <v>B18DCAT005</v>
          </cell>
          <cell r="B45474" t="str">
            <v>INT1410502</v>
          </cell>
          <cell r="C45474" t="str">
            <v>B18DCAT005</v>
          </cell>
          <cell r="D45474" t="str">
            <v>Lưu Hùng</v>
          </cell>
          <cell r="E45474" t="str">
            <v>Anh</v>
          </cell>
          <cell r="F45474" t="str">
            <v>D18CQAT01-B</v>
          </cell>
          <cell r="G45474" t="str">
            <v>INT14105</v>
          </cell>
          <cell r="H45474" t="str">
            <v>Ngô Quốc Dũng</v>
          </cell>
          <cell r="I45474" t="str">
            <v>An toàn thông tin</v>
          </cell>
          <cell r="J45474" t="str">
            <v>Công nghệ thông tin</v>
          </cell>
        </row>
        <row r="45475">
          <cell r="A45475" t="str">
            <v>B18DCAT008</v>
          </cell>
          <cell r="B45475" t="str">
            <v>INT1410502</v>
          </cell>
          <cell r="C45475" t="str">
            <v>B18DCAT008</v>
          </cell>
          <cell r="D45475" t="str">
            <v>Nguyễn Tiến</v>
          </cell>
          <cell r="E45475" t="str">
            <v>Anh</v>
          </cell>
          <cell r="F45475" t="str">
            <v>D18CQAT04-B</v>
          </cell>
          <cell r="G45475" t="str">
            <v>INT14105</v>
          </cell>
          <cell r="H45475" t="str">
            <v>Ngô Quốc Dũng</v>
          </cell>
          <cell r="I45475" t="str">
            <v>An toàn thông tin</v>
          </cell>
          <cell r="J45475" t="str">
            <v>Công nghệ thông tin</v>
          </cell>
        </row>
        <row r="45476">
          <cell r="A45476" t="str">
            <v>B18DCAT009</v>
          </cell>
          <cell r="B45476" t="str">
            <v>INT1410502</v>
          </cell>
          <cell r="C45476" t="str">
            <v>B18DCAT009</v>
          </cell>
          <cell r="D45476" t="str">
            <v>Nguyễn Văn Đức</v>
          </cell>
          <cell r="E45476" t="str">
            <v>Anh</v>
          </cell>
          <cell r="F45476" t="str">
            <v>D18CQAT01-B</v>
          </cell>
          <cell r="G45476" t="str">
            <v>INT14105</v>
          </cell>
          <cell r="H45476" t="str">
            <v>Ngô Quốc Dũng</v>
          </cell>
          <cell r="I45476" t="str">
            <v>An toàn thông tin</v>
          </cell>
          <cell r="J45476" t="str">
            <v>Công nghệ thông tin</v>
          </cell>
        </row>
        <row r="45477">
          <cell r="A45477" t="str">
            <v>B18DCAT010</v>
          </cell>
          <cell r="B45477" t="str">
            <v>INT1410502</v>
          </cell>
          <cell r="C45477" t="str">
            <v>B18DCAT010</v>
          </cell>
          <cell r="D45477" t="str">
            <v>Phạm Đức</v>
          </cell>
          <cell r="E45477" t="str">
            <v>Anh</v>
          </cell>
          <cell r="F45477" t="str">
            <v>D18CQAT02-B</v>
          </cell>
          <cell r="G45477" t="str">
            <v>INT14105</v>
          </cell>
          <cell r="H45477" t="str">
            <v>Ngô Quốc Dũng</v>
          </cell>
          <cell r="I45477" t="str">
            <v>An toàn thông tin</v>
          </cell>
          <cell r="J45477" t="str">
            <v>Công nghệ thông tin</v>
          </cell>
        </row>
        <row r="45478">
          <cell r="A45478" t="str">
            <v>B18DCAT011</v>
          </cell>
          <cell r="B45478" t="str">
            <v>INT1410502</v>
          </cell>
          <cell r="C45478" t="str">
            <v>B18DCAT011</v>
          </cell>
          <cell r="D45478" t="str">
            <v>Phan Đức</v>
          </cell>
          <cell r="E45478" t="str">
            <v>Anh</v>
          </cell>
          <cell r="F45478" t="str">
            <v>D18CQAT03-B</v>
          </cell>
          <cell r="G45478" t="str">
            <v>INT14105</v>
          </cell>
          <cell r="H45478" t="str">
            <v>Ngô Quốc Dũng</v>
          </cell>
          <cell r="I45478" t="str">
            <v>An toàn thông tin</v>
          </cell>
          <cell r="J45478" t="str">
            <v>Công nghệ thông tin</v>
          </cell>
        </row>
        <row r="45479">
          <cell r="A45479" t="str">
            <v>B18DCAT013</v>
          </cell>
          <cell r="B45479" t="str">
            <v>INT1410502</v>
          </cell>
          <cell r="C45479" t="str">
            <v>B18DCAT013</v>
          </cell>
          <cell r="D45479" t="str">
            <v>Trần Thị Mai</v>
          </cell>
          <cell r="E45479" t="str">
            <v>Anh</v>
          </cell>
          <cell r="F45479" t="str">
            <v>D18CQAT01-B</v>
          </cell>
          <cell r="G45479" t="str">
            <v>INT14105</v>
          </cell>
          <cell r="H45479" t="str">
            <v>Ngô Quốc Dũng</v>
          </cell>
          <cell r="I45479" t="str">
            <v>An toàn thông tin</v>
          </cell>
          <cell r="J45479" t="str">
            <v>Công nghệ thông tin</v>
          </cell>
        </row>
        <row r="45480">
          <cell r="A45480" t="str">
            <v>B18DCAT017</v>
          </cell>
          <cell r="B45480" t="str">
            <v>INT1410502</v>
          </cell>
          <cell r="C45480" t="str">
            <v>B18DCAT017</v>
          </cell>
          <cell r="D45480" t="str">
            <v>Nguyễn Ngọc</v>
          </cell>
          <cell r="E45480" t="str">
            <v>Bảo</v>
          </cell>
          <cell r="F45480" t="str">
            <v>D18CQAT01-B</v>
          </cell>
          <cell r="G45480" t="str">
            <v>INT14105</v>
          </cell>
          <cell r="H45480" t="str">
            <v>Ngô Quốc Dũng</v>
          </cell>
          <cell r="I45480" t="str">
            <v>An toàn thông tin</v>
          </cell>
          <cell r="J45480" t="str">
            <v>Công nghệ thông tin</v>
          </cell>
        </row>
        <row r="45481">
          <cell r="A45481" t="str">
            <v>B18DCAT027</v>
          </cell>
          <cell r="B45481" t="str">
            <v>INT1410502</v>
          </cell>
          <cell r="C45481" t="str">
            <v>B18DCAT027</v>
          </cell>
          <cell r="D45481" t="str">
            <v>Vương Hải</v>
          </cell>
          <cell r="E45481" t="str">
            <v>Chiến</v>
          </cell>
          <cell r="F45481" t="str">
            <v>D18CQAT03-B</v>
          </cell>
          <cell r="G45481" t="str">
            <v>INT14105</v>
          </cell>
          <cell r="H45481" t="str">
            <v>Ngô Quốc Dũng</v>
          </cell>
          <cell r="I45481" t="str">
            <v>An toàn thông tin</v>
          </cell>
          <cell r="J45481" t="str">
            <v>Công nghệ thông tin</v>
          </cell>
        </row>
        <row r="45482">
          <cell r="A45482" t="str">
            <v>B18DCAT028</v>
          </cell>
          <cell r="B45482" t="str">
            <v>INT1410502</v>
          </cell>
          <cell r="C45482" t="str">
            <v>B18DCAT028</v>
          </cell>
          <cell r="D45482" t="str">
            <v>Nguyễn Chung</v>
          </cell>
          <cell r="E45482" t="str">
            <v>Chính</v>
          </cell>
          <cell r="F45482" t="str">
            <v>D18CQAT04-B</v>
          </cell>
          <cell r="G45482" t="str">
            <v>INT14105</v>
          </cell>
          <cell r="H45482" t="str">
            <v>Ngô Quốc Dũng</v>
          </cell>
          <cell r="I45482" t="str">
            <v>An toàn thông tin</v>
          </cell>
          <cell r="J45482" t="str">
            <v>Công nghệ thông tin</v>
          </cell>
        </row>
        <row r="45483">
          <cell r="A45483" t="str">
            <v>B18DCAT024</v>
          </cell>
          <cell r="B45483" t="str">
            <v>INT1410502</v>
          </cell>
          <cell r="C45483" t="str">
            <v>B18DCAT024</v>
          </cell>
          <cell r="D45483" t="str">
            <v>Nguyễn Đình</v>
          </cell>
          <cell r="E45483" t="str">
            <v>Cường</v>
          </cell>
          <cell r="F45483" t="str">
            <v>D18CQAT04-B</v>
          </cell>
          <cell r="G45483" t="str">
            <v>INT14105</v>
          </cell>
          <cell r="H45483" t="str">
            <v>Ngô Quốc Dũng</v>
          </cell>
          <cell r="I45483" t="str">
            <v>An toàn thông tin</v>
          </cell>
          <cell r="J45483" t="str">
            <v>Công nghệ thông tin</v>
          </cell>
        </row>
        <row r="45484">
          <cell r="A45484" t="str">
            <v>B18DCAT031</v>
          </cell>
          <cell r="B45484" t="str">
            <v>INT1410502</v>
          </cell>
          <cell r="C45484" t="str">
            <v>B18DCAT031</v>
          </cell>
          <cell r="D45484" t="str">
            <v>Nguyễn Văn</v>
          </cell>
          <cell r="E45484" t="str">
            <v>Doanh</v>
          </cell>
          <cell r="F45484" t="str">
            <v>D18CQAT03-B</v>
          </cell>
          <cell r="G45484" t="str">
            <v>INT14105</v>
          </cell>
          <cell r="H45484" t="str">
            <v>Ngô Quốc Dũng</v>
          </cell>
          <cell r="I45484" t="str">
            <v>An toàn thông tin</v>
          </cell>
          <cell r="J45484" t="str">
            <v>Công nghệ thông tin</v>
          </cell>
        </row>
        <row r="45485">
          <cell r="A45485" t="str">
            <v>B18DCAT032</v>
          </cell>
          <cell r="B45485" t="str">
            <v>INT1410502</v>
          </cell>
          <cell r="C45485" t="str">
            <v>B18DCAT032</v>
          </cell>
          <cell r="D45485" t="str">
            <v>Bùi Vinh</v>
          </cell>
          <cell r="E45485" t="str">
            <v>Dũng</v>
          </cell>
          <cell r="F45485" t="str">
            <v>D18CQAT04-B</v>
          </cell>
          <cell r="G45485" t="str">
            <v>INT14105</v>
          </cell>
          <cell r="H45485" t="str">
            <v>Ngô Quốc Dũng</v>
          </cell>
          <cell r="I45485" t="str">
            <v>An toàn thông tin</v>
          </cell>
          <cell r="J45485" t="str">
            <v>Công nghệ thông tin</v>
          </cell>
        </row>
        <row r="45486">
          <cell r="A45486" t="str">
            <v>B18DCAT036</v>
          </cell>
          <cell r="B45486" t="str">
            <v>INT1410502</v>
          </cell>
          <cell r="C45486" t="str">
            <v>B18DCAT036</v>
          </cell>
          <cell r="D45486" t="str">
            <v>Nguyễn Trần Tuấn</v>
          </cell>
          <cell r="E45486" t="str">
            <v>Dũng</v>
          </cell>
          <cell r="F45486" t="str">
            <v>D18CQAT04-B</v>
          </cell>
          <cell r="G45486" t="str">
            <v>INT14105</v>
          </cell>
          <cell r="H45486" t="str">
            <v>Ngô Quốc Dũng</v>
          </cell>
          <cell r="I45486" t="str">
            <v>An toàn thông tin</v>
          </cell>
          <cell r="J45486" t="str">
            <v>Công nghệ thông tin</v>
          </cell>
        </row>
        <row r="45487">
          <cell r="A45487" t="str">
            <v>B16DCAT043</v>
          </cell>
          <cell r="B45487" t="str">
            <v>INT1410502</v>
          </cell>
          <cell r="C45487" t="str">
            <v>B16DCAT043</v>
          </cell>
          <cell r="D45487" t="str">
            <v>Lưu Hoàng</v>
          </cell>
          <cell r="E45487" t="str">
            <v>Duy</v>
          </cell>
          <cell r="F45487" t="str">
            <v>D16CQAT03-B</v>
          </cell>
          <cell r="G45487" t="str">
            <v>INT14105</v>
          </cell>
          <cell r="H45487" t="str">
            <v>Ngô Quốc Dũng</v>
          </cell>
          <cell r="I45487" t="str">
            <v>An toàn thông tin</v>
          </cell>
          <cell r="J45487" t="str">
            <v>Công nghệ thông tin</v>
          </cell>
        </row>
        <row r="45488">
          <cell r="A45488" t="str">
            <v>B18DCAT043</v>
          </cell>
          <cell r="B45488" t="str">
            <v>INT1410502</v>
          </cell>
          <cell r="C45488" t="str">
            <v>B18DCAT043</v>
          </cell>
          <cell r="D45488" t="str">
            <v>Vũ Viết</v>
          </cell>
          <cell r="E45488" t="str">
            <v>Duy</v>
          </cell>
          <cell r="F45488" t="str">
            <v>D18CQAT03-B</v>
          </cell>
          <cell r="G45488" t="str">
            <v>INT14105</v>
          </cell>
          <cell r="H45488" t="str">
            <v>Ngô Quốc Dũng</v>
          </cell>
          <cell r="I45488" t="str">
            <v>An toàn thông tin</v>
          </cell>
          <cell r="J45488" t="str">
            <v>Công nghệ thông tin</v>
          </cell>
        </row>
        <row r="45489">
          <cell r="A45489" t="str">
            <v>B17DCAT055</v>
          </cell>
          <cell r="B45489" t="str">
            <v>INT1410502</v>
          </cell>
          <cell r="C45489" t="str">
            <v>B17DCAT055</v>
          </cell>
          <cell r="D45489" t="str">
            <v>Bùi Thái</v>
          </cell>
          <cell r="E45489" t="str">
            <v>Dương</v>
          </cell>
          <cell r="F45489" t="str">
            <v>D17CQAT03-B</v>
          </cell>
          <cell r="G45489" t="str">
            <v>INT14105</v>
          </cell>
          <cell r="H45489" t="str">
            <v>Ngô Quốc Dũng</v>
          </cell>
          <cell r="I45489" t="str">
            <v>An toàn thông tin</v>
          </cell>
          <cell r="J45489" t="str">
            <v>Công nghệ thông tin</v>
          </cell>
        </row>
        <row r="45490">
          <cell r="A45490" t="str">
            <v>B18DCAT044</v>
          </cell>
          <cell r="B45490" t="str">
            <v>INT1410502</v>
          </cell>
          <cell r="C45490" t="str">
            <v>B18DCAT044</v>
          </cell>
          <cell r="D45490" t="str">
            <v>Nguyễn Bá</v>
          </cell>
          <cell r="E45490" t="str">
            <v>Dương</v>
          </cell>
          <cell r="F45490" t="str">
            <v>D18CQAT04-B</v>
          </cell>
          <cell r="G45490" t="str">
            <v>INT14105</v>
          </cell>
          <cell r="H45490" t="str">
            <v>Ngô Quốc Dũng</v>
          </cell>
          <cell r="I45490" t="str">
            <v>An toàn thông tin</v>
          </cell>
          <cell r="J45490" t="str">
            <v>Công nghệ thông tin</v>
          </cell>
        </row>
        <row r="45491">
          <cell r="A45491" t="str">
            <v>B18DCAT047</v>
          </cell>
          <cell r="B45491" t="str">
            <v>INT1410502</v>
          </cell>
          <cell r="C45491" t="str">
            <v>B18DCAT047</v>
          </cell>
          <cell r="D45491" t="str">
            <v>Nguyễn Quang</v>
          </cell>
          <cell r="E45491" t="str">
            <v>Đạo</v>
          </cell>
          <cell r="F45491" t="str">
            <v>D18CQAT03-B</v>
          </cell>
          <cell r="G45491" t="str">
            <v>INT14105</v>
          </cell>
          <cell r="H45491" t="str">
            <v>Ngô Quốc Dũng</v>
          </cell>
          <cell r="I45491" t="str">
            <v>An toàn thông tin</v>
          </cell>
          <cell r="J45491" t="str">
            <v>Công nghệ thông tin</v>
          </cell>
        </row>
        <row r="45492">
          <cell r="A45492" t="str">
            <v>B18DCAT051</v>
          </cell>
          <cell r="B45492" t="str">
            <v>INT1410502</v>
          </cell>
          <cell r="C45492" t="str">
            <v>B18DCAT051</v>
          </cell>
          <cell r="D45492" t="str">
            <v>Nguyễn Thành</v>
          </cell>
          <cell r="E45492" t="str">
            <v>Đạt</v>
          </cell>
          <cell r="F45492" t="str">
            <v>D18CQAT03-B</v>
          </cell>
          <cell r="G45492" t="str">
            <v>INT14105</v>
          </cell>
          <cell r="H45492" t="str">
            <v>Ngô Quốc Dũng</v>
          </cell>
          <cell r="I45492" t="str">
            <v>An toàn thông tin</v>
          </cell>
          <cell r="J45492" t="str">
            <v>Công nghệ thông tin</v>
          </cell>
        </row>
        <row r="45493">
          <cell r="A45493" t="str">
            <v>B18DCAT054</v>
          </cell>
          <cell r="B45493" t="str">
            <v>INT1410502</v>
          </cell>
          <cell r="C45493" t="str">
            <v>B18DCAT054</v>
          </cell>
          <cell r="D45493" t="str">
            <v>Lê Văn</v>
          </cell>
          <cell r="E45493" t="str">
            <v>Đoàn</v>
          </cell>
          <cell r="F45493" t="str">
            <v>D18CQAT02-B</v>
          </cell>
          <cell r="G45493" t="str">
            <v>INT14105</v>
          </cell>
          <cell r="H45493" t="str">
            <v>Ngô Quốc Dũng</v>
          </cell>
          <cell r="I45493" t="str">
            <v>An toàn thông tin</v>
          </cell>
          <cell r="J45493" t="str">
            <v>Công nghệ thông tin</v>
          </cell>
        </row>
        <row r="45494">
          <cell r="A45494" t="str">
            <v>B18DCAT055</v>
          </cell>
          <cell r="B45494" t="str">
            <v>INT1410502</v>
          </cell>
          <cell r="C45494" t="str">
            <v>B18DCAT055</v>
          </cell>
          <cell r="D45494" t="str">
            <v>Nguyễn Hữu</v>
          </cell>
          <cell r="E45494" t="str">
            <v>Độ</v>
          </cell>
          <cell r="F45494" t="str">
            <v>D18CQAT03-B</v>
          </cell>
          <cell r="G45494" t="str">
            <v>INT14105</v>
          </cell>
          <cell r="H45494" t="str">
            <v>Ngô Quốc Dũng</v>
          </cell>
          <cell r="I45494" t="str">
            <v>An toàn thông tin</v>
          </cell>
          <cell r="J45494" t="str">
            <v>Công nghệ thông tin</v>
          </cell>
        </row>
        <row r="45495">
          <cell r="A45495" t="str">
            <v>B18DCAT059</v>
          </cell>
          <cell r="B45495" t="str">
            <v>INT1410502</v>
          </cell>
          <cell r="C45495" t="str">
            <v>B18DCAT059</v>
          </cell>
          <cell r="D45495" t="str">
            <v>Nguyễn Văn</v>
          </cell>
          <cell r="E45495" t="str">
            <v>Đức</v>
          </cell>
          <cell r="F45495" t="str">
            <v>D18CQAT03-B</v>
          </cell>
          <cell r="G45495" t="str">
            <v>INT14105</v>
          </cell>
          <cell r="H45495" t="str">
            <v>Ngô Quốc Dũng</v>
          </cell>
          <cell r="I45495" t="str">
            <v>An toàn thông tin</v>
          </cell>
          <cell r="J45495" t="str">
            <v>Công nghệ thông tin</v>
          </cell>
        </row>
        <row r="45496">
          <cell r="A45496" t="str">
            <v>B17DCAT051</v>
          </cell>
          <cell r="B45496" t="str">
            <v>INT1410502</v>
          </cell>
          <cell r="C45496" t="str">
            <v>B17DCAT051</v>
          </cell>
          <cell r="D45496" t="str">
            <v>Triệu Tiến</v>
          </cell>
          <cell r="E45496" t="str">
            <v>Đức</v>
          </cell>
          <cell r="F45496" t="str">
            <v>D17CQAT03-B</v>
          </cell>
          <cell r="G45496" t="str">
            <v>INT14105</v>
          </cell>
          <cell r="H45496" t="str">
            <v>Ngô Quốc Dũng</v>
          </cell>
          <cell r="I45496" t="str">
            <v>An toàn thông tin</v>
          </cell>
          <cell r="J45496" t="str">
            <v>Công nghệ thông tin</v>
          </cell>
        </row>
        <row r="45497">
          <cell r="A45497" t="str">
            <v>B18DCAT061</v>
          </cell>
          <cell r="B45497" t="str">
            <v>INT1410502</v>
          </cell>
          <cell r="C45497" t="str">
            <v>B18DCAT061</v>
          </cell>
          <cell r="D45497" t="str">
            <v>Vũ Minh</v>
          </cell>
          <cell r="E45497" t="str">
            <v>Đức</v>
          </cell>
          <cell r="F45497" t="str">
            <v>D18CQAT01-B</v>
          </cell>
          <cell r="G45497" t="str">
            <v>INT14105</v>
          </cell>
          <cell r="H45497" t="str">
            <v>Ngô Quốc Dũng</v>
          </cell>
          <cell r="I45497" t="str">
            <v>An toàn thông tin</v>
          </cell>
          <cell r="J45497" t="str">
            <v>Công nghệ thông tin</v>
          </cell>
        </row>
        <row r="45498">
          <cell r="A45498" t="str">
            <v>B17DCAT061</v>
          </cell>
          <cell r="B45498" t="str">
            <v>INT1410502</v>
          </cell>
          <cell r="C45498" t="str">
            <v>B17DCAT061</v>
          </cell>
          <cell r="D45498" t="str">
            <v>Nguyễn Trường</v>
          </cell>
          <cell r="E45498" t="str">
            <v>Giang</v>
          </cell>
          <cell r="F45498" t="str">
            <v>D17CQAT01-B</v>
          </cell>
          <cell r="G45498" t="str">
            <v>INT14105</v>
          </cell>
          <cell r="H45498" t="str">
            <v>Ngô Quốc Dũng</v>
          </cell>
          <cell r="I45498" t="str">
            <v>An toàn thông tin</v>
          </cell>
          <cell r="J45498" t="str">
            <v>Công nghệ thông tin</v>
          </cell>
        </row>
        <row r="45499">
          <cell r="A45499" t="str">
            <v>B18DCAT067</v>
          </cell>
          <cell r="B45499" t="str">
            <v>INT1410502</v>
          </cell>
          <cell r="C45499" t="str">
            <v>B18DCAT067</v>
          </cell>
          <cell r="D45499" t="str">
            <v>Vũ Thị Thu</v>
          </cell>
          <cell r="E45499" t="str">
            <v>Hà</v>
          </cell>
          <cell r="F45499" t="str">
            <v>D18CQAT03-B</v>
          </cell>
          <cell r="G45499" t="str">
            <v>INT14105</v>
          </cell>
          <cell r="H45499" t="str">
            <v>Ngô Quốc Dũng</v>
          </cell>
          <cell r="I45499" t="str">
            <v>An toàn thông tin</v>
          </cell>
          <cell r="J45499" t="str">
            <v>Công nghệ thông tin</v>
          </cell>
        </row>
        <row r="45500">
          <cell r="A45500" t="str">
            <v>B18DCAT069</v>
          </cell>
          <cell r="B45500" t="str">
            <v>INT1410502</v>
          </cell>
          <cell r="C45500" t="str">
            <v>B18DCAT069</v>
          </cell>
          <cell r="D45500" t="str">
            <v>Đinh Mạnh</v>
          </cell>
          <cell r="E45500" t="str">
            <v>Hải</v>
          </cell>
          <cell r="F45500" t="str">
            <v>D18CQAT01-B</v>
          </cell>
          <cell r="G45500" t="str">
            <v>INT14105</v>
          </cell>
          <cell r="H45500" t="str">
            <v>Ngô Quốc Dũng</v>
          </cell>
          <cell r="I45500" t="str">
            <v>An toàn thông tin</v>
          </cell>
          <cell r="J45500" t="str">
            <v>Công nghệ thông tin</v>
          </cell>
        </row>
        <row r="45501">
          <cell r="A45501" t="str">
            <v>B18DCAT070</v>
          </cell>
          <cell r="B45501" t="str">
            <v>INT1410502</v>
          </cell>
          <cell r="C45501" t="str">
            <v>B18DCAT070</v>
          </cell>
          <cell r="D45501" t="str">
            <v>Nguyễn Long</v>
          </cell>
          <cell r="E45501" t="str">
            <v>Hải</v>
          </cell>
          <cell r="F45501" t="str">
            <v>D18CQAT02-B</v>
          </cell>
          <cell r="G45501" t="str">
            <v>INT14105</v>
          </cell>
          <cell r="H45501" t="str">
            <v>Ngô Quốc Dũng</v>
          </cell>
          <cell r="I45501" t="str">
            <v>An toàn thông tin</v>
          </cell>
          <cell r="J45501" t="str">
            <v>Công nghệ thông tin</v>
          </cell>
        </row>
        <row r="45502">
          <cell r="A45502" t="str">
            <v>B18DCAT072</v>
          </cell>
          <cell r="B45502" t="str">
            <v>INT1410502</v>
          </cell>
          <cell r="C45502" t="str">
            <v>B18DCAT072</v>
          </cell>
          <cell r="D45502" t="str">
            <v>Nguyễn Thanh</v>
          </cell>
          <cell r="E45502" t="str">
            <v>Hải</v>
          </cell>
          <cell r="F45502" t="str">
            <v>D18CQAT04-B</v>
          </cell>
          <cell r="G45502" t="str">
            <v>INT14105</v>
          </cell>
          <cell r="H45502" t="str">
            <v>Ngô Quốc Dũng</v>
          </cell>
          <cell r="I45502" t="str">
            <v>An toàn thông tin</v>
          </cell>
          <cell r="J45502" t="str">
            <v>Công nghệ thông tin</v>
          </cell>
        </row>
        <row r="45503">
          <cell r="A45503" t="str">
            <v>B18DCAT074</v>
          </cell>
          <cell r="B45503" t="str">
            <v>INT1410502</v>
          </cell>
          <cell r="C45503" t="str">
            <v>B18DCAT074</v>
          </cell>
          <cell r="D45503" t="str">
            <v>Ngô Thanh</v>
          </cell>
          <cell r="E45503" t="str">
            <v>Hằng</v>
          </cell>
          <cell r="F45503" t="str">
            <v>D18CQAT02-B</v>
          </cell>
          <cell r="G45503" t="str">
            <v>INT14105</v>
          </cell>
          <cell r="H45503" t="str">
            <v>Ngô Quốc Dũng</v>
          </cell>
          <cell r="I45503" t="str">
            <v>An toàn thông tin</v>
          </cell>
          <cell r="J45503" t="str">
            <v>Công nghệ thông tin</v>
          </cell>
        </row>
        <row r="45504">
          <cell r="A45504" t="str">
            <v>B18DCAT076</v>
          </cell>
          <cell r="B45504" t="str">
            <v>INT1410502</v>
          </cell>
          <cell r="C45504" t="str">
            <v>B18DCAT076</v>
          </cell>
          <cell r="D45504" t="str">
            <v>Phạm Thế</v>
          </cell>
          <cell r="E45504" t="str">
            <v>Hiển</v>
          </cell>
          <cell r="F45504" t="str">
            <v>D18CQAT04-B</v>
          </cell>
          <cell r="G45504" t="str">
            <v>INT14105</v>
          </cell>
          <cell r="H45504" t="str">
            <v>Ngô Quốc Dũng</v>
          </cell>
          <cell r="I45504" t="str">
            <v>An toàn thông tin</v>
          </cell>
          <cell r="J45504" t="str">
            <v>Công nghệ thông tin</v>
          </cell>
        </row>
        <row r="45505">
          <cell r="A45505" t="str">
            <v>B18DCAT077</v>
          </cell>
          <cell r="B45505" t="str">
            <v>INT1410502</v>
          </cell>
          <cell r="C45505" t="str">
            <v>B18DCAT077</v>
          </cell>
          <cell r="D45505" t="str">
            <v>Nguyễn Huy</v>
          </cell>
          <cell r="E45505" t="str">
            <v>Hiệp</v>
          </cell>
          <cell r="F45505" t="str">
            <v>D18CQAT01-B</v>
          </cell>
          <cell r="G45505" t="str">
            <v>INT14105</v>
          </cell>
          <cell r="H45505" t="str">
            <v>Ngô Quốc Dũng</v>
          </cell>
          <cell r="I45505" t="str">
            <v>An toàn thông tin</v>
          </cell>
          <cell r="J45505" t="str">
            <v>Công nghệ thông tin</v>
          </cell>
        </row>
        <row r="45506">
          <cell r="A45506" t="str">
            <v>B18DCAT085</v>
          </cell>
          <cell r="B45506" t="str">
            <v>INT1410502</v>
          </cell>
          <cell r="C45506" t="str">
            <v>B18DCAT085</v>
          </cell>
          <cell r="D45506" t="str">
            <v>Lê Minh</v>
          </cell>
          <cell r="E45506" t="str">
            <v>Hiếu</v>
          </cell>
          <cell r="F45506" t="str">
            <v>D18CQAT01-B</v>
          </cell>
          <cell r="G45506" t="str">
            <v>INT14105</v>
          </cell>
          <cell r="H45506" t="str">
            <v>Ngô Quốc Dũng</v>
          </cell>
          <cell r="I45506" t="str">
            <v>An toàn thông tin</v>
          </cell>
          <cell r="J45506" t="str">
            <v>Công nghệ thông tin</v>
          </cell>
        </row>
        <row r="45507">
          <cell r="A45507" t="str">
            <v>B18DCAT086</v>
          </cell>
          <cell r="B45507" t="str">
            <v>INT1410502</v>
          </cell>
          <cell r="C45507" t="str">
            <v>B18DCAT086</v>
          </cell>
          <cell r="D45507" t="str">
            <v>Nguyễn Công</v>
          </cell>
          <cell r="E45507" t="str">
            <v>Hiếu</v>
          </cell>
          <cell r="F45507" t="str">
            <v>D18CQAT02-B</v>
          </cell>
          <cell r="G45507" t="str">
            <v>INT14105</v>
          </cell>
          <cell r="H45507" t="str">
            <v>Ngô Quốc Dũng</v>
          </cell>
          <cell r="I45507" t="str">
            <v>An toàn thông tin</v>
          </cell>
          <cell r="J45507" t="str">
            <v>Công nghệ thông tin</v>
          </cell>
        </row>
        <row r="45508">
          <cell r="A45508" t="str">
            <v>B17DCAT072</v>
          </cell>
          <cell r="B45508" t="str">
            <v>INT1410502</v>
          </cell>
          <cell r="C45508" t="str">
            <v>B17DCAT072</v>
          </cell>
          <cell r="D45508" t="str">
            <v>Nguyễn Trung</v>
          </cell>
          <cell r="E45508" t="str">
            <v>Hiếu</v>
          </cell>
          <cell r="F45508" t="str">
            <v>D17CQAT04-B</v>
          </cell>
          <cell r="G45508" t="str">
            <v>INT14105</v>
          </cell>
          <cell r="H45508" t="str">
            <v>Ngô Quốc Dũng</v>
          </cell>
          <cell r="I45508" t="str">
            <v>An toàn thông tin</v>
          </cell>
          <cell r="J45508" t="str">
            <v>Công nghệ thông tin</v>
          </cell>
        </row>
        <row r="45509">
          <cell r="A45509" t="str">
            <v>B18DCAT096</v>
          </cell>
          <cell r="B45509" t="str">
            <v>INT1410502</v>
          </cell>
          <cell r="C45509" t="str">
            <v>B18DCAT096</v>
          </cell>
          <cell r="D45509" t="str">
            <v>Bùi Minh</v>
          </cell>
          <cell r="E45509" t="str">
            <v>Hoàng</v>
          </cell>
          <cell r="F45509" t="str">
            <v>D18CQAT04-B</v>
          </cell>
          <cell r="G45509" t="str">
            <v>INT14105</v>
          </cell>
          <cell r="H45509" t="str">
            <v>Ngô Quốc Dũng</v>
          </cell>
          <cell r="I45509" t="str">
            <v>An toàn thông tin</v>
          </cell>
          <cell r="J45509" t="str">
            <v>Công nghệ thông tin</v>
          </cell>
        </row>
        <row r="45510">
          <cell r="A45510" t="str">
            <v>B18DCAT097</v>
          </cell>
          <cell r="B45510" t="str">
            <v>INT1410502</v>
          </cell>
          <cell r="C45510" t="str">
            <v>B18DCAT097</v>
          </cell>
          <cell r="D45510" t="str">
            <v>Đặng Minh</v>
          </cell>
          <cell r="E45510" t="str">
            <v>Hoàng</v>
          </cell>
          <cell r="F45510" t="str">
            <v>D18CQAT01-B</v>
          </cell>
          <cell r="G45510" t="str">
            <v>INT14105</v>
          </cell>
          <cell r="H45510" t="str">
            <v>Ngô Quốc Dũng</v>
          </cell>
          <cell r="I45510" t="str">
            <v>An toàn thông tin</v>
          </cell>
          <cell r="J45510" t="str">
            <v>Công nghệ thông tin</v>
          </cell>
        </row>
        <row r="45511">
          <cell r="A45511" t="str">
            <v>B18DCAT104</v>
          </cell>
          <cell r="B45511" t="str">
            <v>INT1410502</v>
          </cell>
          <cell r="C45511" t="str">
            <v>B18DCAT104</v>
          </cell>
          <cell r="D45511" t="str">
            <v>Trần Thái</v>
          </cell>
          <cell r="E45511" t="str">
            <v>Hùng</v>
          </cell>
          <cell r="F45511" t="str">
            <v>D18CQAT04-B</v>
          </cell>
          <cell r="G45511" t="str">
            <v>INT14105</v>
          </cell>
          <cell r="H45511" t="str">
            <v>Ngô Quốc Dũng</v>
          </cell>
          <cell r="I45511" t="str">
            <v>An toàn thông tin</v>
          </cell>
          <cell r="J45511" t="str">
            <v>Công nghệ thông tin</v>
          </cell>
        </row>
        <row r="45512">
          <cell r="A45512" t="str">
            <v>B18DCAT107</v>
          </cell>
          <cell r="B45512" t="str">
            <v>INT1410502</v>
          </cell>
          <cell r="C45512" t="str">
            <v>B18DCAT107</v>
          </cell>
          <cell r="D45512" t="str">
            <v>Hoàng Quang</v>
          </cell>
          <cell r="E45512" t="str">
            <v>Huy</v>
          </cell>
          <cell r="F45512" t="str">
            <v>D18CQAT03-B</v>
          </cell>
          <cell r="G45512" t="str">
            <v>INT14105</v>
          </cell>
          <cell r="H45512" t="str">
            <v>Ngô Quốc Dũng</v>
          </cell>
          <cell r="I45512" t="str">
            <v>An toàn thông tin</v>
          </cell>
          <cell r="J45512" t="str">
            <v>Công nghệ thông tin</v>
          </cell>
        </row>
        <row r="45513">
          <cell r="A45513" t="str">
            <v>B18DCAT108</v>
          </cell>
          <cell r="B45513" t="str">
            <v>INT1410502</v>
          </cell>
          <cell r="C45513" t="str">
            <v>B18DCAT108</v>
          </cell>
          <cell r="D45513" t="str">
            <v>Hoàng Thái</v>
          </cell>
          <cell r="E45513" t="str">
            <v>Huy</v>
          </cell>
          <cell r="F45513" t="str">
            <v>D18CQAT04-B</v>
          </cell>
          <cell r="G45513" t="str">
            <v>INT14105</v>
          </cell>
          <cell r="H45513" t="str">
            <v>Ngô Quốc Dũng</v>
          </cell>
          <cell r="I45513" t="str">
            <v>An toàn thông tin</v>
          </cell>
          <cell r="J45513" t="str">
            <v>Công nghệ thông tin</v>
          </cell>
        </row>
        <row r="45514">
          <cell r="A45514" t="str">
            <v>B18DCAT111</v>
          </cell>
          <cell r="B45514" t="str">
            <v>INT1410502</v>
          </cell>
          <cell r="C45514" t="str">
            <v>B18DCAT111</v>
          </cell>
          <cell r="D45514" t="str">
            <v>Trần Đức</v>
          </cell>
          <cell r="E45514" t="str">
            <v>Huy</v>
          </cell>
          <cell r="F45514" t="str">
            <v>D18CQAT03-B</v>
          </cell>
          <cell r="G45514" t="str">
            <v>INT14105</v>
          </cell>
          <cell r="H45514" t="str">
            <v>Ngô Quốc Dũng</v>
          </cell>
          <cell r="I45514" t="str">
            <v>An toàn thông tin</v>
          </cell>
          <cell r="J45514" t="str">
            <v>Công nghệ thông tin</v>
          </cell>
        </row>
        <row r="45515">
          <cell r="A45515" t="str">
            <v>B18DCAT127</v>
          </cell>
          <cell r="B45515" t="str">
            <v>INT1410502</v>
          </cell>
          <cell r="C45515" t="str">
            <v>B18DCAT127</v>
          </cell>
          <cell r="D45515" t="str">
            <v>Nguyễn Duy Quốc</v>
          </cell>
          <cell r="E45515" t="str">
            <v>Khánh</v>
          </cell>
          <cell r="F45515" t="str">
            <v>D18CQAT03-B</v>
          </cell>
          <cell r="G45515" t="str">
            <v>INT14105</v>
          </cell>
          <cell r="H45515" t="str">
            <v>Ngô Quốc Dũng</v>
          </cell>
          <cell r="I45515" t="str">
            <v>An toàn thông tin</v>
          </cell>
          <cell r="J45515" t="str">
            <v>Công nghệ thông tin</v>
          </cell>
        </row>
        <row r="45516">
          <cell r="A45516" t="str">
            <v>B18DCAT131</v>
          </cell>
          <cell r="B45516" t="str">
            <v>INT1410502</v>
          </cell>
          <cell r="C45516" t="str">
            <v>B18DCAT131</v>
          </cell>
          <cell r="D45516" t="str">
            <v>Nguyễn Ngọc</v>
          </cell>
          <cell r="E45516" t="str">
            <v>Khoa</v>
          </cell>
          <cell r="F45516" t="str">
            <v>D18CQAT03-B</v>
          </cell>
          <cell r="G45516" t="str">
            <v>INT14105</v>
          </cell>
          <cell r="H45516" t="str">
            <v>Ngô Quốc Dũng</v>
          </cell>
          <cell r="I45516" t="str">
            <v>An toàn thông tin</v>
          </cell>
          <cell r="J45516" t="str">
            <v>Công nghệ thông tin</v>
          </cell>
        </row>
        <row r="45517">
          <cell r="A45517" t="str">
            <v>B18DCAT134</v>
          </cell>
          <cell r="B45517" t="str">
            <v>INT1410502</v>
          </cell>
          <cell r="C45517" t="str">
            <v>B18DCAT134</v>
          </cell>
          <cell r="D45517" t="str">
            <v>Nguyễn Tùng</v>
          </cell>
          <cell r="E45517" t="str">
            <v>Lâm</v>
          </cell>
          <cell r="F45517" t="str">
            <v>D18CQAT02-B</v>
          </cell>
          <cell r="G45517" t="str">
            <v>INT14105</v>
          </cell>
          <cell r="H45517" t="str">
            <v>Ngô Quốc Dũng</v>
          </cell>
          <cell r="I45517" t="str">
            <v>An toàn thông tin</v>
          </cell>
          <cell r="J45517" t="str">
            <v>Công nghệ thông tin</v>
          </cell>
        </row>
        <row r="45518">
          <cell r="A45518" t="str">
            <v>B18DCAT142</v>
          </cell>
          <cell r="B45518" t="str">
            <v>INT1410502</v>
          </cell>
          <cell r="C45518" t="str">
            <v>B18DCAT142</v>
          </cell>
          <cell r="D45518" t="str">
            <v>Kiều Tuấn</v>
          </cell>
          <cell r="E45518" t="str">
            <v>Long</v>
          </cell>
          <cell r="F45518" t="str">
            <v>D18CQAT02-B</v>
          </cell>
          <cell r="G45518" t="str">
            <v>INT14105</v>
          </cell>
          <cell r="H45518" t="str">
            <v>Ngô Quốc Dũng</v>
          </cell>
          <cell r="I45518" t="str">
            <v>An toàn thông tin</v>
          </cell>
          <cell r="J45518" t="str">
            <v>Công nghệ thông tin</v>
          </cell>
        </row>
        <row r="45519">
          <cell r="A45519" t="str">
            <v>B18DCAT144</v>
          </cell>
          <cell r="B45519" t="str">
            <v>INT1410502</v>
          </cell>
          <cell r="C45519" t="str">
            <v>B18DCAT144</v>
          </cell>
          <cell r="D45519" t="str">
            <v>Ngô Hải</v>
          </cell>
          <cell r="E45519" t="str">
            <v>Long</v>
          </cell>
          <cell r="F45519" t="str">
            <v>D18CQAT04-B</v>
          </cell>
          <cell r="G45519" t="str">
            <v>INT14105</v>
          </cell>
          <cell r="H45519" t="str">
            <v>Ngô Quốc Dũng</v>
          </cell>
          <cell r="I45519" t="str">
            <v>An toàn thông tin</v>
          </cell>
          <cell r="J45519" t="str">
            <v>Công nghệ thông tin</v>
          </cell>
        </row>
        <row r="45520">
          <cell r="A45520" t="str">
            <v>B18DCAT146</v>
          </cell>
          <cell r="B45520" t="str">
            <v>INT1410502</v>
          </cell>
          <cell r="C45520" t="str">
            <v>B18DCAT146</v>
          </cell>
          <cell r="D45520" t="str">
            <v>Nguyễn Thành</v>
          </cell>
          <cell r="E45520" t="str">
            <v>Long</v>
          </cell>
          <cell r="F45520" t="str">
            <v>D18CQAT02-B</v>
          </cell>
          <cell r="G45520" t="str">
            <v>INT14105</v>
          </cell>
          <cell r="H45520" t="str">
            <v>Ngô Quốc Dũng</v>
          </cell>
          <cell r="I45520" t="str">
            <v>An toàn thông tin</v>
          </cell>
          <cell r="J45520" t="str">
            <v>Công nghệ thông tin</v>
          </cell>
        </row>
        <row r="45521">
          <cell r="A45521" t="str">
            <v>B18DCAT147</v>
          </cell>
          <cell r="B45521" t="str">
            <v>INT1410502</v>
          </cell>
          <cell r="C45521" t="str">
            <v>B18DCAT147</v>
          </cell>
          <cell r="D45521" t="str">
            <v>Phạm Đăng</v>
          </cell>
          <cell r="E45521" t="str">
            <v>Long</v>
          </cell>
          <cell r="F45521" t="str">
            <v>D18CQAT03-B</v>
          </cell>
          <cell r="G45521" t="str">
            <v>INT14105</v>
          </cell>
          <cell r="H45521" t="str">
            <v>Ngô Quốc Dũng</v>
          </cell>
          <cell r="I45521" t="str">
            <v>An toàn thông tin</v>
          </cell>
          <cell r="J45521" t="str">
            <v>Công nghệ thông tin</v>
          </cell>
        </row>
        <row r="45522">
          <cell r="A45522" t="str">
            <v>B17DCAT120</v>
          </cell>
          <cell r="B45522" t="str">
            <v>INT1410502</v>
          </cell>
          <cell r="C45522" t="str">
            <v>B17DCAT120</v>
          </cell>
          <cell r="D45522" t="str">
            <v>Vũ Lê</v>
          </cell>
          <cell r="E45522" t="str">
            <v>Long</v>
          </cell>
          <cell r="F45522" t="str">
            <v>D17CQAT04-B</v>
          </cell>
          <cell r="G45522" t="str">
            <v>INT14105</v>
          </cell>
          <cell r="H45522" t="str">
            <v>Ngô Quốc Dũng</v>
          </cell>
          <cell r="I45522" t="str">
            <v>An toàn thông tin</v>
          </cell>
          <cell r="J45522" t="str">
            <v>Công nghệ thông tin</v>
          </cell>
        </row>
        <row r="45523">
          <cell r="A45523" t="str">
            <v>B18DCAT156</v>
          </cell>
          <cell r="B45523" t="str">
            <v>INT1410502</v>
          </cell>
          <cell r="C45523" t="str">
            <v>B18DCAT156</v>
          </cell>
          <cell r="D45523" t="str">
            <v>Đinh Văn</v>
          </cell>
          <cell r="E45523" t="str">
            <v>Luân</v>
          </cell>
          <cell r="F45523" t="str">
            <v>D18CQAT04-B</v>
          </cell>
          <cell r="G45523" t="str">
            <v>INT14105</v>
          </cell>
          <cell r="H45523" t="str">
            <v>Ngô Quốc Dũng</v>
          </cell>
          <cell r="I45523" t="str">
            <v>An toàn thông tin</v>
          </cell>
          <cell r="J45523" t="str">
            <v>Công nghệ thông tin</v>
          </cell>
        </row>
        <row r="45524">
          <cell r="A45524" t="str">
            <v>B18DCAT158</v>
          </cell>
          <cell r="B45524" t="str">
            <v>INT1410502</v>
          </cell>
          <cell r="C45524" t="str">
            <v>B18DCAT158</v>
          </cell>
          <cell r="D45524" t="str">
            <v>Bùi Tuyết</v>
          </cell>
          <cell r="E45524" t="str">
            <v>Mai</v>
          </cell>
          <cell r="F45524" t="str">
            <v>D18CQAT02-B</v>
          </cell>
          <cell r="G45524" t="str">
            <v>INT14105</v>
          </cell>
          <cell r="H45524" t="str">
            <v>Ngô Quốc Dũng</v>
          </cell>
          <cell r="I45524" t="str">
            <v>An toàn thông tin</v>
          </cell>
          <cell r="J45524" t="str">
            <v>Công nghệ thông tin</v>
          </cell>
        </row>
        <row r="45525">
          <cell r="A45525" t="str">
            <v>B18DCAT174</v>
          </cell>
          <cell r="B45525" t="str">
            <v>INT1410502</v>
          </cell>
          <cell r="C45525" t="str">
            <v>B18DCAT174</v>
          </cell>
          <cell r="D45525" t="str">
            <v>Hoàng Sỹ</v>
          </cell>
          <cell r="E45525" t="str">
            <v>Nguyên</v>
          </cell>
          <cell r="F45525" t="str">
            <v>D18CQAT02-B</v>
          </cell>
          <cell r="G45525" t="str">
            <v>INT14105</v>
          </cell>
          <cell r="H45525" t="str">
            <v>Ngô Quốc Dũng</v>
          </cell>
          <cell r="I45525" t="str">
            <v>An toàn thông tin</v>
          </cell>
          <cell r="J45525" t="str">
            <v>Công nghệ thông tin</v>
          </cell>
        </row>
        <row r="45526">
          <cell r="A45526" t="str">
            <v>B18DCAT176</v>
          </cell>
          <cell r="B45526" t="str">
            <v>INT1410502</v>
          </cell>
          <cell r="C45526" t="str">
            <v>B18DCAT176</v>
          </cell>
          <cell r="D45526" t="str">
            <v>Trần Khải</v>
          </cell>
          <cell r="E45526" t="str">
            <v>Nguyên</v>
          </cell>
          <cell r="F45526" t="str">
            <v>D18CQAT04-B</v>
          </cell>
          <cell r="G45526" t="str">
            <v>INT14105</v>
          </cell>
          <cell r="H45526" t="str">
            <v>Ngô Quốc Dũng</v>
          </cell>
          <cell r="I45526" t="str">
            <v>An toàn thông tin</v>
          </cell>
          <cell r="J45526" t="str">
            <v>Công nghệ thông tin</v>
          </cell>
        </row>
        <row r="45527">
          <cell r="A45527" t="str">
            <v>B18DCAT178</v>
          </cell>
          <cell r="B45527" t="str">
            <v>INT1410502</v>
          </cell>
          <cell r="C45527" t="str">
            <v>B18DCAT178</v>
          </cell>
          <cell r="D45527" t="str">
            <v>Nguyễn Trọng</v>
          </cell>
          <cell r="E45527" t="str">
            <v>Nhân</v>
          </cell>
          <cell r="F45527" t="str">
            <v>D18CQAT02-B</v>
          </cell>
          <cell r="G45527" t="str">
            <v>INT14105</v>
          </cell>
          <cell r="H45527" t="str">
            <v>Ngô Quốc Dũng</v>
          </cell>
          <cell r="I45527" t="str">
            <v>An toàn thông tin</v>
          </cell>
          <cell r="J45527" t="str">
            <v>Công nghệ thông tin</v>
          </cell>
        </row>
        <row r="45528">
          <cell r="A45528" t="str">
            <v>B18DCAT181</v>
          </cell>
          <cell r="B45528" t="str">
            <v>INT1410502</v>
          </cell>
          <cell r="C45528" t="str">
            <v>B18DCAT181</v>
          </cell>
          <cell r="D45528" t="str">
            <v>Tạ Hoàng</v>
          </cell>
          <cell r="E45528" t="str">
            <v>Nhi</v>
          </cell>
          <cell r="F45528" t="str">
            <v>D18CQAT01-B</v>
          </cell>
          <cell r="G45528" t="str">
            <v>INT14105</v>
          </cell>
          <cell r="H45528" t="str">
            <v>Ngô Quốc Dũng</v>
          </cell>
          <cell r="I45528" t="str">
            <v>An toàn thông tin</v>
          </cell>
          <cell r="J45528" t="str">
            <v>Công nghệ thông tin</v>
          </cell>
        </row>
        <row r="45529">
          <cell r="A45529" t="str">
            <v>B18DCAT183</v>
          </cell>
          <cell r="B45529" t="str">
            <v>INT1410502</v>
          </cell>
          <cell r="C45529" t="str">
            <v>B18DCAT183</v>
          </cell>
          <cell r="D45529" t="str">
            <v>Nguyễn Hoàng</v>
          </cell>
          <cell r="E45529" t="str">
            <v>Phong</v>
          </cell>
          <cell r="F45529" t="str">
            <v>D18CQAT03-B</v>
          </cell>
          <cell r="G45529" t="str">
            <v>INT14105</v>
          </cell>
          <cell r="H45529" t="str">
            <v>Ngô Quốc Dũng</v>
          </cell>
          <cell r="I45529" t="str">
            <v>An toàn thông tin</v>
          </cell>
          <cell r="J45529" t="str">
            <v>Công nghệ thông tin</v>
          </cell>
        </row>
        <row r="45530">
          <cell r="A45530" t="str">
            <v>B18DCAT185</v>
          </cell>
          <cell r="B45530" t="str">
            <v>INT1410502</v>
          </cell>
          <cell r="C45530" t="str">
            <v>B18DCAT185</v>
          </cell>
          <cell r="D45530" t="str">
            <v>Trịnh Quang</v>
          </cell>
          <cell r="E45530" t="str">
            <v>Phong</v>
          </cell>
          <cell r="F45530" t="str">
            <v>D18CQAT01-B</v>
          </cell>
          <cell r="G45530" t="str">
            <v>INT14105</v>
          </cell>
          <cell r="H45530" t="str">
            <v>Ngô Quốc Dũng</v>
          </cell>
          <cell r="I45530" t="str">
            <v>An toàn thông tin</v>
          </cell>
          <cell r="J45530" t="str">
            <v>Công nghệ thông tin</v>
          </cell>
        </row>
        <row r="45531">
          <cell r="A45531" t="str">
            <v>B18DCAT188</v>
          </cell>
          <cell r="B45531" t="str">
            <v>INT1410502</v>
          </cell>
          <cell r="C45531" t="str">
            <v>B18DCAT188</v>
          </cell>
          <cell r="D45531" t="str">
            <v>Đỗ Khắc</v>
          </cell>
          <cell r="E45531" t="str">
            <v>Phương</v>
          </cell>
          <cell r="F45531" t="str">
            <v>D18CQAT04-B</v>
          </cell>
          <cell r="G45531" t="str">
            <v>INT14105</v>
          </cell>
          <cell r="H45531" t="str">
            <v>Ngô Quốc Dũng</v>
          </cell>
          <cell r="I45531" t="str">
            <v>An toàn thông tin</v>
          </cell>
          <cell r="J45531" t="str">
            <v>Công nghệ thông tin</v>
          </cell>
        </row>
        <row r="45532">
          <cell r="A45532" t="str">
            <v>B18DCAT194</v>
          </cell>
          <cell r="B45532" t="str">
            <v>INT1410502</v>
          </cell>
          <cell r="C45532" t="str">
            <v>B18DCAT194</v>
          </cell>
          <cell r="D45532" t="str">
            <v>Trần Thế</v>
          </cell>
          <cell r="E45532" t="str">
            <v>Quân</v>
          </cell>
          <cell r="F45532" t="str">
            <v>D18CQAT02-B</v>
          </cell>
          <cell r="G45532" t="str">
            <v>INT14105</v>
          </cell>
          <cell r="H45532" t="str">
            <v>Ngô Quốc Dũng</v>
          </cell>
          <cell r="I45532" t="str">
            <v>An toàn thông tin</v>
          </cell>
          <cell r="J45532" t="str">
            <v>Công nghệ thông tin</v>
          </cell>
        </row>
        <row r="45533">
          <cell r="A45533" t="str">
            <v>B18DCAT197</v>
          </cell>
          <cell r="B45533" t="str">
            <v>INT1410502</v>
          </cell>
          <cell r="C45533" t="str">
            <v>B18DCAT197</v>
          </cell>
          <cell r="D45533" t="str">
            <v>Nguyễn Đình</v>
          </cell>
          <cell r="E45533" t="str">
            <v>Quyết</v>
          </cell>
          <cell r="F45533" t="str">
            <v>D18CQAT01-B</v>
          </cell>
          <cell r="G45533" t="str">
            <v>INT14105</v>
          </cell>
          <cell r="H45533" t="str">
            <v>Ngô Quốc Dũng</v>
          </cell>
          <cell r="I45533" t="str">
            <v>An toàn thông tin</v>
          </cell>
          <cell r="J45533" t="str">
            <v>Công nghệ thông tin</v>
          </cell>
        </row>
        <row r="45534">
          <cell r="A45534" t="str">
            <v>B18DCAT203</v>
          </cell>
          <cell r="B45534" t="str">
            <v>INT1410502</v>
          </cell>
          <cell r="C45534" t="str">
            <v>B18DCAT203</v>
          </cell>
          <cell r="D45534" t="str">
            <v>Nguyễn Công</v>
          </cell>
          <cell r="E45534" t="str">
            <v>Sơn</v>
          </cell>
          <cell r="F45534" t="str">
            <v>D18CQAT03-B</v>
          </cell>
          <cell r="G45534" t="str">
            <v>INT14105</v>
          </cell>
          <cell r="H45534" t="str">
            <v>Ngô Quốc Dũng</v>
          </cell>
          <cell r="I45534" t="str">
            <v>An toàn thông tin</v>
          </cell>
          <cell r="J45534" t="str">
            <v>Công nghệ thông tin</v>
          </cell>
        </row>
        <row r="45535">
          <cell r="A45535" t="str">
            <v>B18DCAT204</v>
          </cell>
          <cell r="B45535" t="str">
            <v>INT1410502</v>
          </cell>
          <cell r="C45535" t="str">
            <v>B18DCAT204</v>
          </cell>
          <cell r="D45535" t="str">
            <v>Nguyễn Doãn</v>
          </cell>
          <cell r="E45535" t="str">
            <v>Sơn</v>
          </cell>
          <cell r="F45535" t="str">
            <v>D18CQAT04-B</v>
          </cell>
          <cell r="G45535" t="str">
            <v>INT14105</v>
          </cell>
          <cell r="H45535" t="str">
            <v>Ngô Quốc Dũng</v>
          </cell>
          <cell r="I45535" t="str">
            <v>An toàn thông tin</v>
          </cell>
          <cell r="J45535" t="str">
            <v>Công nghệ thông tin</v>
          </cell>
        </row>
        <row r="45536">
          <cell r="A45536" t="str">
            <v>B18DCAT206</v>
          </cell>
          <cell r="B45536" t="str">
            <v>INT1410502</v>
          </cell>
          <cell r="C45536" t="str">
            <v>B18DCAT206</v>
          </cell>
          <cell r="D45536" t="str">
            <v>Khúc Chí</v>
          </cell>
          <cell r="E45536" t="str">
            <v>Tá</v>
          </cell>
          <cell r="F45536" t="str">
            <v>D18CQAT02-B</v>
          </cell>
          <cell r="G45536" t="str">
            <v>INT14105</v>
          </cell>
          <cell r="H45536" t="str">
            <v>Ngô Quốc Dũng</v>
          </cell>
          <cell r="I45536" t="str">
            <v>An toàn thông tin</v>
          </cell>
          <cell r="J45536" t="str">
            <v>Công nghệ thông tin</v>
          </cell>
        </row>
        <row r="45537">
          <cell r="A45537" t="str">
            <v>B18DCAT232</v>
          </cell>
          <cell r="B45537" t="str">
            <v>INT1410502</v>
          </cell>
          <cell r="C45537" t="str">
            <v>B18DCAT232</v>
          </cell>
          <cell r="D45537" t="str">
            <v>Phạm Đăng</v>
          </cell>
          <cell r="E45537" t="str">
            <v>Thái</v>
          </cell>
          <cell r="F45537" t="str">
            <v>D18CQAT04-B</v>
          </cell>
          <cell r="G45537" t="str">
            <v>INT14105</v>
          </cell>
          <cell r="H45537" t="str">
            <v>Ngô Quốc Dũng</v>
          </cell>
          <cell r="I45537" t="str">
            <v>An toàn thông tin</v>
          </cell>
          <cell r="J45537" t="str">
            <v>Công nghệ thông tin</v>
          </cell>
        </row>
        <row r="45538">
          <cell r="A45538" t="str">
            <v>B18DCAT233</v>
          </cell>
          <cell r="B45538" t="str">
            <v>INT1410502</v>
          </cell>
          <cell r="C45538" t="str">
            <v>B18DCAT233</v>
          </cell>
          <cell r="D45538" t="str">
            <v>Phạm Văn</v>
          </cell>
          <cell r="E45538" t="str">
            <v>Thanh</v>
          </cell>
          <cell r="F45538" t="str">
            <v>D18CQAT01-B</v>
          </cell>
          <cell r="G45538" t="str">
            <v>INT14105</v>
          </cell>
          <cell r="H45538" t="str">
            <v>Ngô Quốc Dũng</v>
          </cell>
          <cell r="I45538" t="str">
            <v>An toàn thông tin</v>
          </cell>
          <cell r="J45538" t="str">
            <v>Công nghệ thông tin</v>
          </cell>
        </row>
        <row r="45539">
          <cell r="A45539" t="str">
            <v>B15DCAT154</v>
          </cell>
          <cell r="B45539" t="str">
            <v>INT1410502</v>
          </cell>
          <cell r="C45539" t="str">
            <v>B15DCAT154</v>
          </cell>
          <cell r="D45539" t="str">
            <v>Bùi Trung</v>
          </cell>
          <cell r="E45539" t="str">
            <v>Thành</v>
          </cell>
          <cell r="F45539" t="str">
            <v>D15CQAT02-B</v>
          </cell>
          <cell r="G45539" t="str">
            <v>INT14105</v>
          </cell>
          <cell r="H45539" t="str">
            <v>Ngô Quốc Dũng</v>
          </cell>
          <cell r="I45539" t="str">
            <v>An toàn thông tin</v>
          </cell>
          <cell r="J45539" t="str">
            <v>Công nghệ thông tin</v>
          </cell>
        </row>
        <row r="45540">
          <cell r="A45540" t="str">
            <v>B18DCAT241</v>
          </cell>
          <cell r="B45540" t="str">
            <v>INT1410502</v>
          </cell>
          <cell r="C45540" t="str">
            <v>B18DCAT241</v>
          </cell>
          <cell r="D45540" t="str">
            <v>Đoàn Văn</v>
          </cell>
          <cell r="E45540" t="str">
            <v>Thìn</v>
          </cell>
          <cell r="F45540" t="str">
            <v>D18CQAT01-B</v>
          </cell>
          <cell r="G45540" t="str">
            <v>INT14105</v>
          </cell>
          <cell r="H45540" t="str">
            <v>Ngô Quốc Dũng</v>
          </cell>
          <cell r="I45540" t="str">
            <v>An toàn thông tin</v>
          </cell>
          <cell r="J45540" t="str">
            <v>Công nghệ thông tin</v>
          </cell>
        </row>
        <row r="45541">
          <cell r="A45541" t="str">
            <v>B17DCAT173</v>
          </cell>
          <cell r="B45541" t="str">
            <v>INT1410502</v>
          </cell>
          <cell r="C45541" t="str">
            <v>B17DCAT173</v>
          </cell>
          <cell r="D45541" t="str">
            <v>Hoàng Văn Quốc</v>
          </cell>
          <cell r="E45541" t="str">
            <v>Thịnh</v>
          </cell>
          <cell r="F45541" t="str">
            <v>D17CQAT01-B</v>
          </cell>
          <cell r="G45541" t="str">
            <v>INT14105</v>
          </cell>
          <cell r="H45541" t="str">
            <v>Ngô Quốc Dũng</v>
          </cell>
          <cell r="I45541" t="str">
            <v>An toàn thông tin</v>
          </cell>
          <cell r="J45541" t="str">
            <v>Công nghệ thông tin</v>
          </cell>
        </row>
        <row r="45542">
          <cell r="A45542" t="str">
            <v>B18DCAT209</v>
          </cell>
          <cell r="B45542" t="str">
            <v>INT1410502</v>
          </cell>
          <cell r="C45542" t="str">
            <v>B18DCAT209</v>
          </cell>
          <cell r="D45542" t="str">
            <v>Khoa Ngọc</v>
          </cell>
          <cell r="E45542" t="str">
            <v>Tiến</v>
          </cell>
          <cell r="F45542" t="str">
            <v>D18CQAT01-B</v>
          </cell>
          <cell r="G45542" t="str">
            <v>INT14105</v>
          </cell>
          <cell r="H45542" t="str">
            <v>Ngô Quốc Dũng</v>
          </cell>
          <cell r="I45542" t="str">
            <v>An toàn thông tin</v>
          </cell>
          <cell r="J45542" t="str">
            <v>Công nghệ thông tin</v>
          </cell>
        </row>
        <row r="45543">
          <cell r="A45543" t="str">
            <v>B17DCAT185</v>
          </cell>
          <cell r="B45543" t="str">
            <v>INT1410502</v>
          </cell>
          <cell r="C45543" t="str">
            <v>B17DCAT185</v>
          </cell>
          <cell r="D45543" t="str">
            <v>Cao Văn</v>
          </cell>
          <cell r="E45543" t="str">
            <v>Tiệp</v>
          </cell>
          <cell r="F45543" t="str">
            <v>D17CQAT01-B</v>
          </cell>
          <cell r="G45543" t="str">
            <v>INT14105</v>
          </cell>
          <cell r="H45543" t="str">
            <v>Ngô Quốc Dũng</v>
          </cell>
          <cell r="I45543" t="str">
            <v>An toàn thông tin</v>
          </cell>
          <cell r="J45543" t="str">
            <v>Công nghệ thông tin</v>
          </cell>
        </row>
        <row r="45544">
          <cell r="A45544" t="str">
            <v>B18DCAT245</v>
          </cell>
          <cell r="B45544" t="str">
            <v>INT1410502</v>
          </cell>
          <cell r="C45544" t="str">
            <v>B18DCAT245</v>
          </cell>
          <cell r="D45544" t="str">
            <v>Nguyễn Thu</v>
          </cell>
          <cell r="E45544" t="str">
            <v>Trang</v>
          </cell>
          <cell r="F45544" t="str">
            <v>D18CQAT01-B</v>
          </cell>
          <cell r="G45544" t="str">
            <v>INT14105</v>
          </cell>
          <cell r="H45544" t="str">
            <v>Ngô Quốc Dũng</v>
          </cell>
          <cell r="I45544" t="str">
            <v>An toàn thông tin</v>
          </cell>
          <cell r="J45544" t="str">
            <v>Công nghệ thông tin</v>
          </cell>
        </row>
        <row r="45545">
          <cell r="A45545" t="str">
            <v>B18DCAT246</v>
          </cell>
          <cell r="B45545" t="str">
            <v>INT1410502</v>
          </cell>
          <cell r="C45545" t="str">
            <v>B18DCAT246</v>
          </cell>
          <cell r="D45545" t="str">
            <v>Nguyễn Thu</v>
          </cell>
          <cell r="E45545" t="str">
            <v>Trang</v>
          </cell>
          <cell r="F45545" t="str">
            <v>D18CQAT02-B</v>
          </cell>
          <cell r="G45545" t="str">
            <v>INT14105</v>
          </cell>
          <cell r="H45545" t="str">
            <v>Ngô Quốc Dũng</v>
          </cell>
          <cell r="I45545" t="str">
            <v>An toàn thông tin</v>
          </cell>
          <cell r="J45545" t="str">
            <v>Công nghệ thông tin</v>
          </cell>
        </row>
        <row r="45546">
          <cell r="A45546" t="str">
            <v>B18DCAT253</v>
          </cell>
          <cell r="B45546" t="str">
            <v>INT1410502</v>
          </cell>
          <cell r="C45546" t="str">
            <v>B18DCAT253</v>
          </cell>
          <cell r="D45546" t="str">
            <v>Nguyễn Văn</v>
          </cell>
          <cell r="E45546" t="str">
            <v>Trung</v>
          </cell>
          <cell r="F45546" t="str">
            <v>D18CQAT01-B</v>
          </cell>
          <cell r="G45546" t="str">
            <v>INT14105</v>
          </cell>
          <cell r="H45546" t="str">
            <v>Ngô Quốc Dũng</v>
          </cell>
          <cell r="I45546" t="str">
            <v>An toàn thông tin</v>
          </cell>
          <cell r="J45546" t="str">
            <v>Công nghệ thông tin</v>
          </cell>
        </row>
        <row r="45547">
          <cell r="A45547" t="str">
            <v>B18DCAT217</v>
          </cell>
          <cell r="B45547" t="str">
            <v>INT1410502</v>
          </cell>
          <cell r="C45547" t="str">
            <v>B18DCAT217</v>
          </cell>
          <cell r="D45547" t="str">
            <v>Thiều Văn</v>
          </cell>
          <cell r="E45547" t="str">
            <v>Tuấn</v>
          </cell>
          <cell r="F45547" t="str">
            <v>D18CQAT01-B</v>
          </cell>
          <cell r="G45547" t="str">
            <v>INT14105</v>
          </cell>
          <cell r="H45547" t="str">
            <v>Ngô Quốc Dũng</v>
          </cell>
          <cell r="I45547" t="str">
            <v>An toàn thông tin</v>
          </cell>
          <cell r="J45547" t="str">
            <v>Công nghệ thông tin</v>
          </cell>
        </row>
        <row r="45548">
          <cell r="A45548" t="str">
            <v>B18DCAT228</v>
          </cell>
          <cell r="B45548" t="str">
            <v>INT1410502</v>
          </cell>
          <cell r="C45548" t="str">
            <v>B18DCAT228</v>
          </cell>
          <cell r="D45548" t="str">
            <v>Trịnh Thanh</v>
          </cell>
          <cell r="E45548" t="str">
            <v>Tùng</v>
          </cell>
          <cell r="F45548" t="str">
            <v>D18CQAT04-B</v>
          </cell>
          <cell r="G45548" t="str">
            <v>INT14105</v>
          </cell>
          <cell r="H45548" t="str">
            <v>Ngô Quốc Dũng</v>
          </cell>
          <cell r="I45548" t="str">
            <v>An toàn thông tin</v>
          </cell>
          <cell r="J45548" t="str">
            <v>Công nghệ thông tin</v>
          </cell>
        </row>
        <row r="45549">
          <cell r="A45549" t="str">
            <v>B18DCAT255</v>
          </cell>
          <cell r="B45549" t="str">
            <v>INT1410502</v>
          </cell>
          <cell r="C45549" t="str">
            <v>B18DCAT255</v>
          </cell>
          <cell r="D45549" t="str">
            <v>Nguyễn Thị Mỹ</v>
          </cell>
          <cell r="E45549" t="str">
            <v>Uyên</v>
          </cell>
          <cell r="F45549" t="str">
            <v>D18CQAT03-B</v>
          </cell>
          <cell r="G45549" t="str">
            <v>INT14105</v>
          </cell>
          <cell r="H45549" t="str">
            <v>Ngô Quốc Dũng</v>
          </cell>
          <cell r="I45549" t="str">
            <v>An toàn thông tin</v>
          </cell>
          <cell r="J45549" t="str">
            <v>Công nghệ thông tin</v>
          </cell>
        </row>
        <row r="45550">
          <cell r="A45550" t="str">
            <v>B18DCAT266</v>
          </cell>
          <cell r="B45550" t="str">
            <v>INT1410502</v>
          </cell>
          <cell r="C45550" t="str">
            <v>B18DCAT266</v>
          </cell>
          <cell r="D45550" t="str">
            <v>Đỗ Minh</v>
          </cell>
          <cell r="E45550" t="str">
            <v>Vũ</v>
          </cell>
          <cell r="F45550" t="str">
            <v>D18CQAT02-B</v>
          </cell>
          <cell r="G45550" t="str">
            <v>INT14105</v>
          </cell>
          <cell r="H45550" t="str">
            <v>Ngô Quốc Dũng</v>
          </cell>
          <cell r="I45550" t="str">
            <v>An toàn thông tin</v>
          </cell>
          <cell r="J45550" t="str">
            <v>Công nghệ thông tin</v>
          </cell>
        </row>
        <row r="45551">
          <cell r="A45551" t="str">
            <v>B18DCAT269</v>
          </cell>
          <cell r="B45551" t="str">
            <v>INT1410502</v>
          </cell>
          <cell r="C45551" t="str">
            <v>B18DCAT269</v>
          </cell>
          <cell r="D45551" t="str">
            <v>Phạm Tuấn</v>
          </cell>
          <cell r="E45551" t="str">
            <v>Vũ</v>
          </cell>
          <cell r="F45551" t="str">
            <v>D18CQAT01-B</v>
          </cell>
          <cell r="G45551" t="str">
            <v>INT14105</v>
          </cell>
          <cell r="H45551" t="str">
            <v>Ngô Quốc Dũng</v>
          </cell>
          <cell r="I45551" t="str">
            <v>An toàn thông tin</v>
          </cell>
          <cell r="J45551" t="str">
            <v>Công nghệ thông tin</v>
          </cell>
        </row>
        <row r="45552">
          <cell r="A45552" t="str">
            <v>B18DCAT002</v>
          </cell>
          <cell r="B45552" t="str">
            <v>INT1410503</v>
          </cell>
          <cell r="C45552" t="str">
            <v>B18DCAT002</v>
          </cell>
          <cell r="D45552" t="str">
            <v>Nguyễn Trọng</v>
          </cell>
          <cell r="E45552" t="str">
            <v>An</v>
          </cell>
          <cell r="F45552" t="str">
            <v>D18CQAT02-B</v>
          </cell>
          <cell r="G45552" t="str">
            <v>INT14105</v>
          </cell>
          <cell r="H45552" t="str">
            <v>Ngô Quốc Dũng</v>
          </cell>
          <cell r="I45552" t="str">
            <v>An toàn thông tin</v>
          </cell>
          <cell r="J45552" t="str">
            <v>Công nghệ thông tin</v>
          </cell>
        </row>
        <row r="45553">
          <cell r="A45553" t="str">
            <v>B18DCAT003</v>
          </cell>
          <cell r="B45553" t="str">
            <v>INT1410503</v>
          </cell>
          <cell r="C45553" t="str">
            <v>B18DCAT003</v>
          </cell>
          <cell r="D45553" t="str">
            <v>Bùi Tuấn</v>
          </cell>
          <cell r="E45553" t="str">
            <v>Anh</v>
          </cell>
          <cell r="F45553" t="str">
            <v>D18CQAT03-B</v>
          </cell>
          <cell r="G45553" t="str">
            <v>INT14105</v>
          </cell>
          <cell r="H45553" t="str">
            <v>Ngô Quốc Dũng</v>
          </cell>
          <cell r="I45553" t="str">
            <v>An toàn thông tin</v>
          </cell>
          <cell r="J45553" t="str">
            <v>Công nghệ thông tin</v>
          </cell>
        </row>
        <row r="45554">
          <cell r="A45554" t="str">
            <v>B18DCAT004</v>
          </cell>
          <cell r="B45554" t="str">
            <v>INT1410503</v>
          </cell>
          <cell r="C45554" t="str">
            <v>B18DCAT004</v>
          </cell>
          <cell r="D45554" t="str">
            <v>Lương Nguyệt</v>
          </cell>
          <cell r="E45554" t="str">
            <v>Anh</v>
          </cell>
          <cell r="F45554" t="str">
            <v>D18CQAT04-B</v>
          </cell>
          <cell r="G45554" t="str">
            <v>INT14105</v>
          </cell>
          <cell r="H45554" t="str">
            <v>Ngô Quốc Dũng</v>
          </cell>
          <cell r="I45554" t="str">
            <v>An toàn thông tin</v>
          </cell>
          <cell r="J45554" t="str">
            <v>Công nghệ thông tin</v>
          </cell>
        </row>
        <row r="45555">
          <cell r="A45555" t="str">
            <v>B18DCAT007</v>
          </cell>
          <cell r="B45555" t="str">
            <v>INT1410503</v>
          </cell>
          <cell r="C45555" t="str">
            <v>B18DCAT007</v>
          </cell>
          <cell r="D45555" t="str">
            <v>Nguyễn Ngọc</v>
          </cell>
          <cell r="E45555" t="str">
            <v>Anh</v>
          </cell>
          <cell r="F45555" t="str">
            <v>D18CQAT03-B</v>
          </cell>
          <cell r="G45555" t="str">
            <v>INT14105</v>
          </cell>
          <cell r="H45555" t="str">
            <v>Ngô Quốc Dũng</v>
          </cell>
          <cell r="I45555" t="str">
            <v>An toàn thông tin</v>
          </cell>
          <cell r="J45555" t="str">
            <v>Công nghệ thông tin</v>
          </cell>
        </row>
        <row r="45556">
          <cell r="A45556" t="str">
            <v>B18DCAT014</v>
          </cell>
          <cell r="B45556" t="str">
            <v>INT1410503</v>
          </cell>
          <cell r="C45556" t="str">
            <v>B18DCAT014</v>
          </cell>
          <cell r="D45556" t="str">
            <v>Trịnh Thế</v>
          </cell>
          <cell r="E45556" t="str">
            <v>Anh</v>
          </cell>
          <cell r="F45556" t="str">
            <v>D18CQAT02-B</v>
          </cell>
          <cell r="G45556" t="str">
            <v>INT14105</v>
          </cell>
          <cell r="H45556" t="str">
            <v>Ngô Quốc Dũng</v>
          </cell>
          <cell r="I45556" t="str">
            <v>An toàn thông tin</v>
          </cell>
          <cell r="J45556" t="str">
            <v>Công nghệ thông tin</v>
          </cell>
        </row>
        <row r="45557">
          <cell r="A45557" t="str">
            <v>B18DCAT018</v>
          </cell>
          <cell r="B45557" t="str">
            <v>INT1410503</v>
          </cell>
          <cell r="C45557" t="str">
            <v>B18DCAT018</v>
          </cell>
          <cell r="D45557" t="str">
            <v>Ngô Đức</v>
          </cell>
          <cell r="E45557" t="str">
            <v>Bình</v>
          </cell>
          <cell r="F45557" t="str">
            <v>D18CQAT02-B</v>
          </cell>
          <cell r="G45557" t="str">
            <v>INT14105</v>
          </cell>
          <cell r="H45557" t="str">
            <v>Ngô Quốc Dũng</v>
          </cell>
          <cell r="I45557" t="str">
            <v>An toàn thông tin</v>
          </cell>
          <cell r="J45557" t="str">
            <v>Công nghệ thông tin</v>
          </cell>
        </row>
        <row r="45558">
          <cell r="A45558" t="str">
            <v>B18DCAT019</v>
          </cell>
          <cell r="B45558" t="str">
            <v>INT1410503</v>
          </cell>
          <cell r="C45558" t="str">
            <v>B18DCAT019</v>
          </cell>
          <cell r="D45558" t="str">
            <v>Nguyễn Đức</v>
          </cell>
          <cell r="E45558" t="str">
            <v>Bình</v>
          </cell>
          <cell r="F45558" t="str">
            <v>D18CQAT03-B</v>
          </cell>
          <cell r="G45558" t="str">
            <v>INT14105</v>
          </cell>
          <cell r="H45558" t="str">
            <v>Ngô Quốc Dũng</v>
          </cell>
          <cell r="I45558" t="str">
            <v>An toàn thông tin</v>
          </cell>
          <cell r="J45558" t="str">
            <v>Công nghệ thông tin</v>
          </cell>
        </row>
        <row r="45559">
          <cell r="A45559" t="str">
            <v>B18DCAT021</v>
          </cell>
          <cell r="B45559" t="str">
            <v>INT1410503</v>
          </cell>
          <cell r="C45559" t="str">
            <v>B18DCAT021</v>
          </cell>
          <cell r="D45559" t="str">
            <v>Trịnh Phúc</v>
          </cell>
          <cell r="E45559" t="str">
            <v>Bình</v>
          </cell>
          <cell r="F45559" t="str">
            <v>D18CQAT01-B</v>
          </cell>
          <cell r="G45559" t="str">
            <v>INT14105</v>
          </cell>
          <cell r="H45559" t="str">
            <v>Ngô Quốc Dũng</v>
          </cell>
          <cell r="I45559" t="str">
            <v>An toàn thông tin</v>
          </cell>
          <cell r="J45559" t="str">
            <v>Công nghệ thông tin</v>
          </cell>
        </row>
        <row r="45560">
          <cell r="A45560" t="str">
            <v>B18DCAT022</v>
          </cell>
          <cell r="B45560" t="str">
            <v>INT1410503</v>
          </cell>
          <cell r="C45560" t="str">
            <v>B18DCAT022</v>
          </cell>
          <cell r="D45560" t="str">
            <v>Đỗ Thiện</v>
          </cell>
          <cell r="E45560" t="str">
            <v>Bính</v>
          </cell>
          <cell r="F45560" t="str">
            <v>D18CQAT02-B</v>
          </cell>
          <cell r="G45560" t="str">
            <v>INT14105</v>
          </cell>
          <cell r="H45560" t="str">
            <v>Ngô Quốc Dũng</v>
          </cell>
          <cell r="I45560" t="str">
            <v>An toàn thông tin</v>
          </cell>
          <cell r="J45560" t="str">
            <v>Công nghệ thông tin</v>
          </cell>
        </row>
        <row r="45561">
          <cell r="A45561" t="str">
            <v>B18DCAT026</v>
          </cell>
          <cell r="B45561" t="str">
            <v>INT1410503</v>
          </cell>
          <cell r="C45561" t="str">
            <v>B18DCAT026</v>
          </cell>
          <cell r="D45561" t="str">
            <v>Nguyễn Xuân</v>
          </cell>
          <cell r="E45561" t="str">
            <v>Chiến</v>
          </cell>
          <cell r="F45561" t="str">
            <v>D18CQAT02-B</v>
          </cell>
          <cell r="G45561" t="str">
            <v>INT14105</v>
          </cell>
          <cell r="H45561" t="str">
            <v>Ngô Quốc Dũng</v>
          </cell>
          <cell r="I45561" t="str">
            <v>An toàn thông tin</v>
          </cell>
          <cell r="J45561" t="str">
            <v>Công nghệ thông tin</v>
          </cell>
        </row>
        <row r="45562">
          <cell r="A45562" t="str">
            <v>B18DCAT025</v>
          </cell>
          <cell r="B45562" t="str">
            <v>INT1410503</v>
          </cell>
          <cell r="C45562" t="str">
            <v>B18DCAT025</v>
          </cell>
          <cell r="D45562" t="str">
            <v>Vũ Ngọc</v>
          </cell>
          <cell r="E45562" t="str">
            <v>Cường</v>
          </cell>
          <cell r="F45562" t="str">
            <v>D18CQAT01-B</v>
          </cell>
          <cell r="G45562" t="str">
            <v>INT14105</v>
          </cell>
          <cell r="H45562" t="str">
            <v>Ngô Quốc Dũng</v>
          </cell>
          <cell r="I45562" t="str">
            <v>An toàn thông tin</v>
          </cell>
          <cell r="J45562" t="str">
            <v>Công nghệ thông tin</v>
          </cell>
        </row>
        <row r="45563">
          <cell r="A45563" t="str">
            <v>B18DCAT033</v>
          </cell>
          <cell r="B45563" t="str">
            <v>INT1410503</v>
          </cell>
          <cell r="C45563" t="str">
            <v>B18DCAT033</v>
          </cell>
          <cell r="D45563" t="str">
            <v>Dương Đình</v>
          </cell>
          <cell r="E45563" t="str">
            <v>Dũng</v>
          </cell>
          <cell r="F45563" t="str">
            <v>D18CQAT01-B</v>
          </cell>
          <cell r="G45563" t="str">
            <v>INT14105</v>
          </cell>
          <cell r="H45563" t="str">
            <v>Ngô Quốc Dũng</v>
          </cell>
          <cell r="I45563" t="str">
            <v>An toàn thông tin</v>
          </cell>
          <cell r="J45563" t="str">
            <v>Công nghệ thông tin</v>
          </cell>
        </row>
        <row r="45564">
          <cell r="A45564" t="str">
            <v>B18DCAT039</v>
          </cell>
          <cell r="B45564" t="str">
            <v>INT1410503</v>
          </cell>
          <cell r="C45564" t="str">
            <v>B18DCAT039</v>
          </cell>
          <cell r="D45564" t="str">
            <v>Nguyễn Anh</v>
          </cell>
          <cell r="E45564" t="str">
            <v>Duy</v>
          </cell>
          <cell r="F45564" t="str">
            <v>D18CQAT03-B</v>
          </cell>
          <cell r="G45564" t="str">
            <v>INT14105</v>
          </cell>
          <cell r="H45564" t="str">
            <v>Ngô Quốc Dũng</v>
          </cell>
          <cell r="I45564" t="str">
            <v>An toàn thông tin</v>
          </cell>
          <cell r="J45564" t="str">
            <v>Công nghệ thông tin</v>
          </cell>
        </row>
        <row r="45565">
          <cell r="A45565" t="str">
            <v>B18DCAT046</v>
          </cell>
          <cell r="B45565" t="str">
            <v>INT1410503</v>
          </cell>
          <cell r="C45565" t="str">
            <v>B18DCAT046</v>
          </cell>
          <cell r="D45565" t="str">
            <v>Nguyễn Thái</v>
          </cell>
          <cell r="E45565" t="str">
            <v>Dương</v>
          </cell>
          <cell r="F45565" t="str">
            <v>D18CQAT02-B</v>
          </cell>
          <cell r="G45565" t="str">
            <v>INT14105</v>
          </cell>
          <cell r="H45565" t="str">
            <v>Ngô Quốc Dũng</v>
          </cell>
          <cell r="I45565" t="str">
            <v>An toàn thông tin</v>
          </cell>
          <cell r="J45565" t="str">
            <v>Công nghệ thông tin</v>
          </cell>
        </row>
        <row r="45566">
          <cell r="A45566" t="str">
            <v>B18DCAT048</v>
          </cell>
          <cell r="B45566" t="str">
            <v>INT1410503</v>
          </cell>
          <cell r="C45566" t="str">
            <v>B18DCAT048</v>
          </cell>
          <cell r="D45566" t="str">
            <v>Ngô Ngọc</v>
          </cell>
          <cell r="E45566" t="str">
            <v>Đạt</v>
          </cell>
          <cell r="F45566" t="str">
            <v>D18CQAT04-B</v>
          </cell>
          <cell r="G45566" t="str">
            <v>INT14105</v>
          </cell>
          <cell r="H45566" t="str">
            <v>Ngô Quốc Dũng</v>
          </cell>
          <cell r="I45566" t="str">
            <v>An toàn thông tin</v>
          </cell>
          <cell r="J45566" t="str">
            <v>Công nghệ thông tin</v>
          </cell>
        </row>
        <row r="45567">
          <cell r="A45567" t="str">
            <v>B18DCAT053</v>
          </cell>
          <cell r="B45567" t="str">
            <v>INT1410503</v>
          </cell>
          <cell r="C45567" t="str">
            <v>B18DCAT053</v>
          </cell>
          <cell r="D45567" t="str">
            <v>Trần Ngọc</v>
          </cell>
          <cell r="E45567" t="str">
            <v>Định</v>
          </cell>
          <cell r="F45567" t="str">
            <v>D18CQAT01-B</v>
          </cell>
          <cell r="G45567" t="str">
            <v>INT14105</v>
          </cell>
          <cell r="H45567" t="str">
            <v>Ngô Quốc Dũng</v>
          </cell>
          <cell r="I45567" t="str">
            <v>An toàn thông tin</v>
          </cell>
          <cell r="J45567" t="str">
            <v>Công nghệ thông tin</v>
          </cell>
        </row>
        <row r="45568">
          <cell r="A45568" t="str">
            <v>B18DCAT058</v>
          </cell>
          <cell r="B45568" t="str">
            <v>INT1410503</v>
          </cell>
          <cell r="C45568" t="str">
            <v>B18DCAT058</v>
          </cell>
          <cell r="D45568" t="str">
            <v>Lê Nguyên</v>
          </cell>
          <cell r="E45568" t="str">
            <v>Đức</v>
          </cell>
          <cell r="F45568" t="str">
            <v>D18CQAT02-B</v>
          </cell>
          <cell r="G45568" t="str">
            <v>INT14105</v>
          </cell>
          <cell r="H45568" t="str">
            <v>Ngô Quốc Dũng</v>
          </cell>
          <cell r="I45568" t="str">
            <v>An toàn thông tin</v>
          </cell>
          <cell r="J45568" t="str">
            <v>Công nghệ thông tin</v>
          </cell>
        </row>
        <row r="45569">
          <cell r="A45569" t="str">
            <v>B16DCAT037</v>
          </cell>
          <cell r="B45569" t="str">
            <v>INT1410503</v>
          </cell>
          <cell r="C45569" t="str">
            <v>B16DCAT037</v>
          </cell>
          <cell r="D45569" t="str">
            <v>Trần Văn</v>
          </cell>
          <cell r="E45569" t="str">
            <v>Đức</v>
          </cell>
          <cell r="F45569" t="str">
            <v>D16CQAT01-B</v>
          </cell>
          <cell r="G45569" t="str">
            <v>INT14105</v>
          </cell>
          <cell r="H45569" t="str">
            <v>Ngô Quốc Dũng</v>
          </cell>
          <cell r="I45569" t="str">
            <v>An toàn thông tin</v>
          </cell>
          <cell r="J45569" t="str">
            <v>Công nghệ thông tin</v>
          </cell>
        </row>
        <row r="45570">
          <cell r="A45570" t="str">
            <v>B18DCAT065</v>
          </cell>
          <cell r="B45570" t="str">
            <v>INT1410503</v>
          </cell>
          <cell r="C45570" t="str">
            <v>B18DCAT065</v>
          </cell>
          <cell r="D45570" t="str">
            <v>Đỗ Văn</v>
          </cell>
          <cell r="E45570" t="str">
            <v>Hà</v>
          </cell>
          <cell r="F45570" t="str">
            <v>D18CQAT01-B</v>
          </cell>
          <cell r="G45570" t="str">
            <v>INT14105</v>
          </cell>
          <cell r="H45570" t="str">
            <v>Ngô Quốc Dũng</v>
          </cell>
          <cell r="I45570" t="str">
            <v>An toàn thông tin</v>
          </cell>
          <cell r="J45570" t="str">
            <v>Công nghệ thông tin</v>
          </cell>
        </row>
        <row r="45571">
          <cell r="A45571" t="str">
            <v>B18DCAT066</v>
          </cell>
          <cell r="B45571" t="str">
            <v>INT1410503</v>
          </cell>
          <cell r="C45571" t="str">
            <v>B18DCAT066</v>
          </cell>
          <cell r="D45571" t="str">
            <v>Trần Ngọc</v>
          </cell>
          <cell r="E45571" t="str">
            <v>Hà</v>
          </cell>
          <cell r="F45571" t="str">
            <v>D18CQAT02-B</v>
          </cell>
          <cell r="G45571" t="str">
            <v>INT14105</v>
          </cell>
          <cell r="H45571" t="str">
            <v>Ngô Quốc Dũng</v>
          </cell>
          <cell r="I45571" t="str">
            <v>An toàn thông tin</v>
          </cell>
          <cell r="J45571" t="str">
            <v>Công nghệ thông tin</v>
          </cell>
        </row>
        <row r="45572">
          <cell r="A45572" t="str">
            <v>B18DCAT071</v>
          </cell>
          <cell r="B45572" t="str">
            <v>INT1410503</v>
          </cell>
          <cell r="C45572" t="str">
            <v>B18DCAT071</v>
          </cell>
          <cell r="D45572" t="str">
            <v>Nguyễn Minh</v>
          </cell>
          <cell r="E45572" t="str">
            <v>Hải</v>
          </cell>
          <cell r="F45572" t="str">
            <v>D18CQAT03-B</v>
          </cell>
          <cell r="G45572" t="str">
            <v>INT14105</v>
          </cell>
          <cell r="H45572" t="str">
            <v>Ngô Quốc Dũng</v>
          </cell>
          <cell r="I45572" t="str">
            <v>An toàn thông tin</v>
          </cell>
          <cell r="J45572" t="str">
            <v>Công nghệ thông tin</v>
          </cell>
        </row>
        <row r="45573">
          <cell r="A45573" t="str">
            <v>B18DCAT073</v>
          </cell>
          <cell r="B45573" t="str">
            <v>INT1410503</v>
          </cell>
          <cell r="C45573" t="str">
            <v>B18DCAT073</v>
          </cell>
          <cell r="D45573" t="str">
            <v>Trần Văn</v>
          </cell>
          <cell r="E45573" t="str">
            <v>Hải</v>
          </cell>
          <cell r="F45573" t="str">
            <v>D18CQAT01-B</v>
          </cell>
          <cell r="G45573" t="str">
            <v>INT14105</v>
          </cell>
          <cell r="H45573" t="str">
            <v>Ngô Quốc Dũng</v>
          </cell>
          <cell r="I45573" t="str">
            <v>An toàn thông tin</v>
          </cell>
          <cell r="J45573" t="str">
            <v>Công nghệ thông tin</v>
          </cell>
        </row>
        <row r="45574">
          <cell r="A45574" t="str">
            <v>B18DCAT081</v>
          </cell>
          <cell r="B45574" t="str">
            <v>INT1410503</v>
          </cell>
          <cell r="C45574" t="str">
            <v>B18DCAT081</v>
          </cell>
          <cell r="D45574" t="str">
            <v>Đỗ Minh</v>
          </cell>
          <cell r="E45574" t="str">
            <v>Hiếu</v>
          </cell>
          <cell r="F45574" t="str">
            <v>D18CQAT01-B</v>
          </cell>
          <cell r="G45574" t="str">
            <v>INT14105</v>
          </cell>
          <cell r="H45574" t="str">
            <v>Ngô Quốc Dũng</v>
          </cell>
          <cell r="I45574" t="str">
            <v>An toàn thông tin</v>
          </cell>
          <cell r="J45574" t="str">
            <v>Công nghệ thông tin</v>
          </cell>
        </row>
        <row r="45575">
          <cell r="A45575" t="str">
            <v>B18DCAT095</v>
          </cell>
          <cell r="B45575" t="str">
            <v>INT1410503</v>
          </cell>
          <cell r="C45575" t="str">
            <v>B18DCAT095</v>
          </cell>
          <cell r="D45575" t="str">
            <v>Bùi Huy</v>
          </cell>
          <cell r="E45575" t="str">
            <v>Hoàng</v>
          </cell>
          <cell r="F45575" t="str">
            <v>D18CQAT03-B</v>
          </cell>
          <cell r="G45575" t="str">
            <v>INT14105</v>
          </cell>
          <cell r="H45575" t="str">
            <v>Ngô Quốc Dũng</v>
          </cell>
          <cell r="I45575" t="str">
            <v>An toàn thông tin</v>
          </cell>
          <cell r="J45575" t="str">
            <v>Công nghệ thông tin</v>
          </cell>
        </row>
        <row r="45576">
          <cell r="A45576" t="str">
            <v>B18DCAT098</v>
          </cell>
          <cell r="B45576" t="str">
            <v>INT1410503</v>
          </cell>
          <cell r="C45576" t="str">
            <v>B18DCAT098</v>
          </cell>
          <cell r="D45576" t="str">
            <v>Ngô Sỹ</v>
          </cell>
          <cell r="E45576" t="str">
            <v>Hoàng</v>
          </cell>
          <cell r="F45576" t="str">
            <v>D18CQAT02-B</v>
          </cell>
          <cell r="G45576" t="str">
            <v>INT14105</v>
          </cell>
          <cell r="H45576" t="str">
            <v>Ngô Quốc Dũng</v>
          </cell>
          <cell r="I45576" t="str">
            <v>An toàn thông tin</v>
          </cell>
          <cell r="J45576" t="str">
            <v>Công nghệ thông tin</v>
          </cell>
        </row>
        <row r="45577">
          <cell r="A45577" t="str">
            <v>B18DCAT100</v>
          </cell>
          <cell r="B45577" t="str">
            <v>INT1410503</v>
          </cell>
          <cell r="C45577" t="str">
            <v>B18DCAT100</v>
          </cell>
          <cell r="D45577" t="str">
            <v>Nguyễn Minh</v>
          </cell>
          <cell r="E45577" t="str">
            <v>Hoàng</v>
          </cell>
          <cell r="F45577" t="str">
            <v>D18CQAT04-B</v>
          </cell>
          <cell r="G45577" t="str">
            <v>INT14105</v>
          </cell>
          <cell r="H45577" t="str">
            <v>Ngô Quốc Dũng</v>
          </cell>
          <cell r="I45577" t="str">
            <v>An toàn thông tin</v>
          </cell>
          <cell r="J45577" t="str">
            <v>Công nghệ thông tin</v>
          </cell>
        </row>
        <row r="45578">
          <cell r="A45578" t="str">
            <v>B18DCAT105</v>
          </cell>
          <cell r="B45578" t="str">
            <v>INT1410503</v>
          </cell>
          <cell r="C45578" t="str">
            <v>B18DCAT105</v>
          </cell>
          <cell r="D45578" t="str">
            <v>Đặng Đoàn</v>
          </cell>
          <cell r="E45578" t="str">
            <v>Huy</v>
          </cell>
          <cell r="F45578" t="str">
            <v>D18CQAT01-B</v>
          </cell>
          <cell r="G45578" t="str">
            <v>INT14105</v>
          </cell>
          <cell r="H45578" t="str">
            <v>Ngô Quốc Dũng</v>
          </cell>
          <cell r="I45578" t="str">
            <v>An toàn thông tin</v>
          </cell>
          <cell r="J45578" t="str">
            <v>Công nghệ thông tin</v>
          </cell>
        </row>
        <row r="45579">
          <cell r="A45579" t="str">
            <v>B18DCAT109</v>
          </cell>
          <cell r="B45579" t="str">
            <v>INT1410503</v>
          </cell>
          <cell r="C45579" t="str">
            <v>B18DCAT109</v>
          </cell>
          <cell r="D45579" t="str">
            <v>Lê Đình</v>
          </cell>
          <cell r="E45579" t="str">
            <v>Huy</v>
          </cell>
          <cell r="F45579" t="str">
            <v>D18CQAT01-B</v>
          </cell>
          <cell r="G45579" t="str">
            <v>INT14105</v>
          </cell>
          <cell r="H45579" t="str">
            <v>Ngô Quốc Dũng</v>
          </cell>
          <cell r="I45579" t="str">
            <v>An toàn thông tin</v>
          </cell>
          <cell r="J45579" t="str">
            <v>Công nghệ thông tin</v>
          </cell>
        </row>
        <row r="45580">
          <cell r="A45580" t="str">
            <v>B18DCAT113</v>
          </cell>
          <cell r="B45580" t="str">
            <v>INT1410503</v>
          </cell>
          <cell r="C45580" t="str">
            <v>B18DCAT113</v>
          </cell>
          <cell r="D45580" t="str">
            <v>Trần Quang</v>
          </cell>
          <cell r="E45580" t="str">
            <v>Huy</v>
          </cell>
          <cell r="F45580" t="str">
            <v>D18CQAT01-B</v>
          </cell>
          <cell r="G45580" t="str">
            <v>INT14105</v>
          </cell>
          <cell r="H45580" t="str">
            <v>Ngô Quốc Dũng</v>
          </cell>
          <cell r="I45580" t="str">
            <v>An toàn thông tin</v>
          </cell>
          <cell r="J45580" t="str">
            <v>Công nghệ thông tin</v>
          </cell>
        </row>
        <row r="45581">
          <cell r="A45581" t="str">
            <v>B18DCAT116</v>
          </cell>
          <cell r="B45581" t="str">
            <v>INT1410503</v>
          </cell>
          <cell r="C45581" t="str">
            <v>B18DCAT116</v>
          </cell>
          <cell r="D45581" t="str">
            <v>Lê Duy</v>
          </cell>
          <cell r="E45581" t="str">
            <v>Hưng</v>
          </cell>
          <cell r="F45581" t="str">
            <v>D18CQAT04-B</v>
          </cell>
          <cell r="G45581" t="str">
            <v>INT14105</v>
          </cell>
          <cell r="H45581" t="str">
            <v>Ngô Quốc Dũng</v>
          </cell>
          <cell r="I45581" t="str">
            <v>An toàn thông tin</v>
          </cell>
          <cell r="J45581" t="str">
            <v>Công nghệ thông tin</v>
          </cell>
        </row>
        <row r="45582">
          <cell r="A45582" t="str">
            <v>B18DCAT117</v>
          </cell>
          <cell r="B45582" t="str">
            <v>INT1410503</v>
          </cell>
          <cell r="C45582" t="str">
            <v>B18DCAT117</v>
          </cell>
          <cell r="D45582" t="str">
            <v>Nguyễn Thanh</v>
          </cell>
          <cell r="E45582" t="str">
            <v>Hưng</v>
          </cell>
          <cell r="F45582" t="str">
            <v>D18CQAT01-B</v>
          </cell>
          <cell r="G45582" t="str">
            <v>INT14105</v>
          </cell>
          <cell r="H45582" t="str">
            <v>Ngô Quốc Dũng</v>
          </cell>
          <cell r="I45582" t="str">
            <v>An toàn thông tin</v>
          </cell>
          <cell r="J45582" t="str">
            <v>Công nghệ thông tin</v>
          </cell>
        </row>
        <row r="45583">
          <cell r="A45583" t="str">
            <v>B18DCAT119</v>
          </cell>
          <cell r="B45583" t="str">
            <v>INT1410503</v>
          </cell>
          <cell r="C45583" t="str">
            <v>B18DCAT119</v>
          </cell>
          <cell r="D45583" t="str">
            <v>Nguyễn Việt</v>
          </cell>
          <cell r="E45583" t="str">
            <v>Hương</v>
          </cell>
          <cell r="F45583" t="str">
            <v>D18CQAT03-B</v>
          </cell>
          <cell r="G45583" t="str">
            <v>INT14105</v>
          </cell>
          <cell r="H45583" t="str">
            <v>Ngô Quốc Dũng</v>
          </cell>
          <cell r="I45583" t="str">
            <v>An toàn thông tin</v>
          </cell>
          <cell r="J45583" t="str">
            <v>Công nghệ thông tin</v>
          </cell>
        </row>
        <row r="45584">
          <cell r="A45584" t="str">
            <v>B18DCAT125</v>
          </cell>
          <cell r="B45584" t="str">
            <v>INT1410503</v>
          </cell>
          <cell r="C45584" t="str">
            <v>B18DCAT125</v>
          </cell>
          <cell r="D45584" t="str">
            <v>Nguyễn Xuân</v>
          </cell>
          <cell r="E45584" t="str">
            <v>Khải</v>
          </cell>
          <cell r="F45584" t="str">
            <v>D18CQAT01-B</v>
          </cell>
          <cell r="G45584" t="str">
            <v>INT14105</v>
          </cell>
          <cell r="H45584" t="str">
            <v>Ngô Quốc Dũng</v>
          </cell>
          <cell r="I45584" t="str">
            <v>An toàn thông tin</v>
          </cell>
          <cell r="J45584" t="str">
            <v>Công nghệ thông tin</v>
          </cell>
        </row>
        <row r="45585">
          <cell r="A45585" t="str">
            <v>B18DCAT129</v>
          </cell>
          <cell r="B45585" t="str">
            <v>INT1410503</v>
          </cell>
          <cell r="C45585" t="str">
            <v>B18DCAT129</v>
          </cell>
          <cell r="D45585" t="str">
            <v>Phạm Gia</v>
          </cell>
          <cell r="E45585" t="str">
            <v>Khiêm</v>
          </cell>
          <cell r="F45585" t="str">
            <v>D18CQAT01-B</v>
          </cell>
          <cell r="G45585" t="str">
            <v>INT14105</v>
          </cell>
          <cell r="H45585" t="str">
            <v>Ngô Quốc Dũng</v>
          </cell>
          <cell r="I45585" t="str">
            <v>An toàn thông tin</v>
          </cell>
          <cell r="J45585" t="str">
            <v>Công nghệ thông tin</v>
          </cell>
        </row>
        <row r="45586">
          <cell r="A45586" t="str">
            <v>B18DCAT120</v>
          </cell>
          <cell r="B45586" t="str">
            <v>INT1410503</v>
          </cell>
          <cell r="C45586" t="str">
            <v>B18DCAT120</v>
          </cell>
          <cell r="D45586" t="str">
            <v>Nguyễn Trung</v>
          </cell>
          <cell r="E45586" t="str">
            <v>Kiên</v>
          </cell>
          <cell r="F45586" t="str">
            <v>D18CQAT04-B</v>
          </cell>
          <cell r="G45586" t="str">
            <v>INT14105</v>
          </cell>
          <cell r="H45586" t="str">
            <v>Ngô Quốc Dũng</v>
          </cell>
          <cell r="I45586" t="str">
            <v>An toàn thông tin</v>
          </cell>
          <cell r="J45586" t="str">
            <v>Công nghệ thông tin</v>
          </cell>
        </row>
        <row r="45587">
          <cell r="A45587" t="str">
            <v>B18DCAT121</v>
          </cell>
          <cell r="B45587" t="str">
            <v>INT1410503</v>
          </cell>
          <cell r="C45587" t="str">
            <v>B18DCAT121</v>
          </cell>
          <cell r="D45587" t="str">
            <v>Nguyễn Văn</v>
          </cell>
          <cell r="E45587" t="str">
            <v>Kiên</v>
          </cell>
          <cell r="F45587" t="str">
            <v>D18CQAT01-B</v>
          </cell>
          <cell r="G45587" t="str">
            <v>INT14105</v>
          </cell>
          <cell r="H45587" t="str">
            <v>Ngô Quốc Dũng</v>
          </cell>
          <cell r="I45587" t="str">
            <v>An toàn thông tin</v>
          </cell>
          <cell r="J45587" t="str">
            <v>Công nghệ thông tin</v>
          </cell>
        </row>
        <row r="45588">
          <cell r="A45588" t="str">
            <v>B18DCAT124</v>
          </cell>
          <cell r="B45588" t="str">
            <v>INT1410503</v>
          </cell>
          <cell r="C45588" t="str">
            <v>B18DCAT124</v>
          </cell>
          <cell r="D45588" t="str">
            <v>Vũ Mạnh</v>
          </cell>
          <cell r="E45588" t="str">
            <v>Kiên</v>
          </cell>
          <cell r="F45588" t="str">
            <v>D18CQAT04-B</v>
          </cell>
          <cell r="G45588" t="str">
            <v>INT14105</v>
          </cell>
          <cell r="H45588" t="str">
            <v>Ngô Quốc Dũng</v>
          </cell>
          <cell r="I45588" t="str">
            <v>An toàn thông tin</v>
          </cell>
          <cell r="J45588" t="str">
            <v>Công nghệ thông tin</v>
          </cell>
        </row>
        <row r="45589">
          <cell r="A45589" t="str">
            <v>B18DCAT132</v>
          </cell>
          <cell r="B45589" t="str">
            <v>INT1410503</v>
          </cell>
          <cell r="C45589" t="str">
            <v>B18DCAT132</v>
          </cell>
          <cell r="D45589" t="str">
            <v>Bùi Đình</v>
          </cell>
          <cell r="E45589" t="str">
            <v>Lâm</v>
          </cell>
          <cell r="F45589" t="str">
            <v>D18CQAT04-B</v>
          </cell>
          <cell r="G45589" t="str">
            <v>INT14105</v>
          </cell>
          <cell r="H45589" t="str">
            <v>Ngô Quốc Dũng</v>
          </cell>
          <cell r="I45589" t="str">
            <v>An toàn thông tin</v>
          </cell>
          <cell r="J45589" t="str">
            <v>Công nghệ thông tin</v>
          </cell>
        </row>
        <row r="45590">
          <cell r="A45590" t="str">
            <v>B18DCAT135</v>
          </cell>
          <cell r="B45590" t="str">
            <v>INT1410503</v>
          </cell>
          <cell r="C45590" t="str">
            <v>B18DCAT135</v>
          </cell>
          <cell r="D45590" t="str">
            <v>Nguyễn Trần Trung</v>
          </cell>
          <cell r="E45590" t="str">
            <v>Lâm</v>
          </cell>
          <cell r="F45590" t="str">
            <v>D18CQAT03-B</v>
          </cell>
          <cell r="G45590" t="str">
            <v>INT14105</v>
          </cell>
          <cell r="H45590" t="str">
            <v>Ngô Quốc Dũng</v>
          </cell>
          <cell r="I45590" t="str">
            <v>An toàn thông tin</v>
          </cell>
          <cell r="J45590" t="str">
            <v>Công nghệ thông tin</v>
          </cell>
        </row>
        <row r="45591">
          <cell r="A45591" t="str">
            <v>B18DCAT137</v>
          </cell>
          <cell r="B45591" t="str">
            <v>INT1410503</v>
          </cell>
          <cell r="C45591" t="str">
            <v>B18DCAT137</v>
          </cell>
          <cell r="D45591" t="str">
            <v>Nguyễn Thùy</v>
          </cell>
          <cell r="E45591" t="str">
            <v>Linh</v>
          </cell>
          <cell r="F45591" t="str">
            <v>D18CQAT01-B</v>
          </cell>
          <cell r="G45591" t="str">
            <v>INT14105</v>
          </cell>
          <cell r="H45591" t="str">
            <v>Ngô Quốc Dũng</v>
          </cell>
          <cell r="I45591" t="str">
            <v>An toàn thông tin</v>
          </cell>
          <cell r="J45591" t="str">
            <v>Công nghệ thông tin</v>
          </cell>
        </row>
        <row r="45592">
          <cell r="A45592" t="str">
            <v>B18DCAT139</v>
          </cell>
          <cell r="B45592" t="str">
            <v>INT1410503</v>
          </cell>
          <cell r="C45592" t="str">
            <v>B18DCAT139</v>
          </cell>
          <cell r="D45592" t="str">
            <v>Hoàng Mạnh</v>
          </cell>
          <cell r="E45592" t="str">
            <v>Long</v>
          </cell>
          <cell r="F45592" t="str">
            <v>D18CQAT03-B</v>
          </cell>
          <cell r="G45592" t="str">
            <v>INT14105</v>
          </cell>
          <cell r="H45592" t="str">
            <v>Ngô Quốc Dũng</v>
          </cell>
          <cell r="I45592" t="str">
            <v>An toàn thông tin</v>
          </cell>
          <cell r="J45592" t="str">
            <v>Công nghệ thông tin</v>
          </cell>
        </row>
        <row r="45593">
          <cell r="A45593" t="str">
            <v>B18DCAT141</v>
          </cell>
          <cell r="B45593" t="str">
            <v>INT1410503</v>
          </cell>
          <cell r="C45593" t="str">
            <v>B18DCAT141</v>
          </cell>
          <cell r="D45593" t="str">
            <v>Hoàng Quế</v>
          </cell>
          <cell r="E45593" t="str">
            <v>Long</v>
          </cell>
          <cell r="F45593" t="str">
            <v>D18CQAT01-B</v>
          </cell>
          <cell r="G45593" t="str">
            <v>INT14105</v>
          </cell>
          <cell r="H45593" t="str">
            <v>Ngô Quốc Dũng</v>
          </cell>
          <cell r="I45593" t="str">
            <v>An toàn thông tin</v>
          </cell>
          <cell r="J45593" t="str">
            <v>Công nghệ thông tin</v>
          </cell>
        </row>
        <row r="45594">
          <cell r="A45594" t="str">
            <v>B18DCAT143</v>
          </cell>
          <cell r="B45594" t="str">
            <v>INT1410503</v>
          </cell>
          <cell r="C45594" t="str">
            <v>B18DCAT143</v>
          </cell>
          <cell r="D45594" t="str">
            <v>Lương Hoàng</v>
          </cell>
          <cell r="E45594" t="str">
            <v>Long</v>
          </cell>
          <cell r="F45594" t="str">
            <v>D18CQAT03-B</v>
          </cell>
          <cell r="G45594" t="str">
            <v>INT14105</v>
          </cell>
          <cell r="H45594" t="str">
            <v>Ngô Quốc Dũng</v>
          </cell>
          <cell r="I45594" t="str">
            <v>An toàn thông tin</v>
          </cell>
          <cell r="J45594" t="str">
            <v>Công nghệ thông tin</v>
          </cell>
        </row>
        <row r="45595">
          <cell r="A45595" t="str">
            <v>B18DCAT148</v>
          </cell>
          <cell r="B45595" t="str">
            <v>INT1410503</v>
          </cell>
          <cell r="C45595" t="str">
            <v>B18DCAT148</v>
          </cell>
          <cell r="D45595" t="str">
            <v>Tô Thiên</v>
          </cell>
          <cell r="E45595" t="str">
            <v>Long</v>
          </cell>
          <cell r="F45595" t="str">
            <v>D18CQAT04-B</v>
          </cell>
          <cell r="G45595" t="str">
            <v>INT14105</v>
          </cell>
          <cell r="H45595" t="str">
            <v>Ngô Quốc Dũng</v>
          </cell>
          <cell r="I45595" t="str">
            <v>An toàn thông tin</v>
          </cell>
          <cell r="J45595" t="str">
            <v>Công nghệ thông tin</v>
          </cell>
        </row>
        <row r="45596">
          <cell r="A45596" t="str">
            <v>B18DCAT152</v>
          </cell>
          <cell r="B45596" t="str">
            <v>INT1410503</v>
          </cell>
          <cell r="C45596" t="str">
            <v>B18DCAT152</v>
          </cell>
          <cell r="D45596" t="str">
            <v>Trương Duy</v>
          </cell>
          <cell r="E45596" t="str">
            <v>Long</v>
          </cell>
          <cell r="F45596" t="str">
            <v>D18CQAT04-B</v>
          </cell>
          <cell r="G45596" t="str">
            <v>INT14105</v>
          </cell>
          <cell r="H45596" t="str">
            <v>Ngô Quốc Dũng</v>
          </cell>
          <cell r="I45596" t="str">
            <v>An toàn thông tin</v>
          </cell>
          <cell r="J45596" t="str">
            <v>Công nghệ thông tin</v>
          </cell>
        </row>
        <row r="45597">
          <cell r="A45597" t="str">
            <v>B18DCAT154</v>
          </cell>
          <cell r="B45597" t="str">
            <v>INT1410503</v>
          </cell>
          <cell r="C45597" t="str">
            <v>B18DCAT154</v>
          </cell>
          <cell r="D45597" t="str">
            <v>Vũ Gia</v>
          </cell>
          <cell r="E45597" t="str">
            <v>Long</v>
          </cell>
          <cell r="F45597" t="str">
            <v>D18CQAT02-B</v>
          </cell>
          <cell r="G45597" t="str">
            <v>INT14105</v>
          </cell>
          <cell r="H45597" t="str">
            <v>Ngô Quốc Dũng</v>
          </cell>
          <cell r="I45597" t="str">
            <v>An toàn thông tin</v>
          </cell>
          <cell r="J45597" t="str">
            <v>Công nghệ thông tin</v>
          </cell>
        </row>
        <row r="45598">
          <cell r="A45598" t="str">
            <v>B18DCAT155</v>
          </cell>
          <cell r="B45598" t="str">
            <v>INT1410503</v>
          </cell>
          <cell r="C45598" t="str">
            <v>B18DCAT155</v>
          </cell>
          <cell r="D45598" t="str">
            <v>Vũ Ngọc</v>
          </cell>
          <cell r="E45598" t="str">
            <v>Long</v>
          </cell>
          <cell r="F45598" t="str">
            <v>D18CQAT03-B</v>
          </cell>
          <cell r="G45598" t="str">
            <v>INT14105</v>
          </cell>
          <cell r="H45598" t="str">
            <v>Ngô Quốc Dũng</v>
          </cell>
          <cell r="I45598" t="str">
            <v>An toàn thông tin</v>
          </cell>
          <cell r="J45598" t="str">
            <v>Công nghệ thông tin</v>
          </cell>
        </row>
        <row r="45599">
          <cell r="A45599" t="str">
            <v>B18DCAT157</v>
          </cell>
          <cell r="B45599" t="str">
            <v>INT1410503</v>
          </cell>
          <cell r="C45599" t="str">
            <v>B18DCAT157</v>
          </cell>
          <cell r="D45599" t="str">
            <v>Trần Khánh</v>
          </cell>
          <cell r="E45599" t="str">
            <v>Ly</v>
          </cell>
          <cell r="F45599" t="str">
            <v>D18CQAT01-B</v>
          </cell>
          <cell r="G45599" t="str">
            <v>INT14105</v>
          </cell>
          <cell r="H45599" t="str">
            <v>Ngô Quốc Dũng</v>
          </cell>
          <cell r="I45599" t="str">
            <v>An toàn thông tin</v>
          </cell>
          <cell r="J45599" t="str">
            <v>Công nghệ thông tin</v>
          </cell>
        </row>
        <row r="45600">
          <cell r="A45600" t="str">
            <v>B18DCAT160</v>
          </cell>
          <cell r="B45600" t="str">
            <v>INT1410503</v>
          </cell>
          <cell r="C45600" t="str">
            <v>B18DCAT160</v>
          </cell>
          <cell r="D45600" t="str">
            <v>Trần Thị</v>
          </cell>
          <cell r="E45600" t="str">
            <v>Mến</v>
          </cell>
          <cell r="F45600" t="str">
            <v>D18CQAT04-B</v>
          </cell>
          <cell r="G45600" t="str">
            <v>INT14105</v>
          </cell>
          <cell r="H45600" t="str">
            <v>Ngô Quốc Dũng</v>
          </cell>
          <cell r="I45600" t="str">
            <v>An toàn thông tin</v>
          </cell>
          <cell r="J45600" t="str">
            <v>Công nghệ thông tin</v>
          </cell>
        </row>
        <row r="45601">
          <cell r="A45601" t="str">
            <v>B18DCAT163</v>
          </cell>
          <cell r="B45601" t="str">
            <v>INT1410503</v>
          </cell>
          <cell r="C45601" t="str">
            <v>B18DCAT163</v>
          </cell>
          <cell r="D45601" t="str">
            <v>Phạm Ngọc</v>
          </cell>
          <cell r="E45601" t="str">
            <v>Minh</v>
          </cell>
          <cell r="F45601" t="str">
            <v>D18CQAT03-B</v>
          </cell>
          <cell r="G45601" t="str">
            <v>INT14105</v>
          </cell>
          <cell r="H45601" t="str">
            <v>Ngô Quốc Dũng</v>
          </cell>
          <cell r="I45601" t="str">
            <v>An toàn thông tin</v>
          </cell>
          <cell r="J45601" t="str">
            <v>Công nghệ thông tin</v>
          </cell>
        </row>
        <row r="45602">
          <cell r="A45602" t="str">
            <v>B18DCAT164</v>
          </cell>
          <cell r="B45602" t="str">
            <v>INT1410503</v>
          </cell>
          <cell r="C45602" t="str">
            <v>B18DCAT164</v>
          </cell>
          <cell r="D45602" t="str">
            <v>Phạm Văn</v>
          </cell>
          <cell r="E45602" t="str">
            <v>Minh</v>
          </cell>
          <cell r="F45602" t="str">
            <v>D18CQAT04-B</v>
          </cell>
          <cell r="G45602" t="str">
            <v>INT14105</v>
          </cell>
          <cell r="H45602" t="str">
            <v>Ngô Quốc Dũng</v>
          </cell>
          <cell r="I45602" t="str">
            <v>An toàn thông tin</v>
          </cell>
          <cell r="J45602" t="str">
            <v>Công nghệ thông tin</v>
          </cell>
        </row>
        <row r="45603">
          <cell r="A45603" t="str">
            <v>B18DCAT168</v>
          </cell>
          <cell r="B45603" t="str">
            <v>INT1410503</v>
          </cell>
          <cell r="C45603" t="str">
            <v>B18DCAT168</v>
          </cell>
          <cell r="D45603" t="str">
            <v>Trần Hoài</v>
          </cell>
          <cell r="E45603" t="str">
            <v>Nam</v>
          </cell>
          <cell r="F45603" t="str">
            <v>D18CQAT04-B</v>
          </cell>
          <cell r="G45603" t="str">
            <v>INT14105</v>
          </cell>
          <cell r="H45603" t="str">
            <v>Ngô Quốc Dũng</v>
          </cell>
          <cell r="I45603" t="str">
            <v>An toàn thông tin</v>
          </cell>
          <cell r="J45603" t="str">
            <v>Công nghệ thông tin</v>
          </cell>
        </row>
        <row r="45604">
          <cell r="A45604" t="str">
            <v>B18DCAT169</v>
          </cell>
          <cell r="B45604" t="str">
            <v>INT1410503</v>
          </cell>
          <cell r="C45604" t="str">
            <v>B18DCAT169</v>
          </cell>
          <cell r="D45604" t="str">
            <v>Nguyễn Thị Kim</v>
          </cell>
          <cell r="E45604" t="str">
            <v>Ngân</v>
          </cell>
          <cell r="F45604" t="str">
            <v>D18CQAT01-B</v>
          </cell>
          <cell r="G45604" t="str">
            <v>INT14105</v>
          </cell>
          <cell r="H45604" t="str">
            <v>Ngô Quốc Dũng</v>
          </cell>
          <cell r="I45604" t="str">
            <v>An toàn thông tin</v>
          </cell>
          <cell r="J45604" t="str">
            <v>Công nghệ thông tin</v>
          </cell>
        </row>
        <row r="45605">
          <cell r="A45605" t="str">
            <v>B18DCAT171</v>
          </cell>
          <cell r="B45605" t="str">
            <v>INT1410503</v>
          </cell>
          <cell r="C45605" t="str">
            <v>B18DCAT171</v>
          </cell>
          <cell r="D45605" t="str">
            <v>Nguyễn Văn</v>
          </cell>
          <cell r="E45605" t="str">
            <v>Nghĩa</v>
          </cell>
          <cell r="F45605" t="str">
            <v>D18CQAT03-B</v>
          </cell>
          <cell r="G45605" t="str">
            <v>INT14105</v>
          </cell>
          <cell r="H45605" t="str">
            <v>Ngô Quốc Dũng</v>
          </cell>
          <cell r="I45605" t="str">
            <v>An toàn thông tin</v>
          </cell>
          <cell r="J45605" t="str">
            <v>Công nghệ thông tin</v>
          </cell>
        </row>
        <row r="45606">
          <cell r="A45606" t="str">
            <v>B18DCAT173</v>
          </cell>
          <cell r="B45606" t="str">
            <v>INT1410503</v>
          </cell>
          <cell r="C45606" t="str">
            <v>B18DCAT173</v>
          </cell>
          <cell r="D45606" t="str">
            <v>Đặng Đức</v>
          </cell>
          <cell r="E45606" t="str">
            <v>Nguyên</v>
          </cell>
          <cell r="F45606" t="str">
            <v>D18CQAT01-B</v>
          </cell>
          <cell r="G45606" t="str">
            <v>INT14105</v>
          </cell>
          <cell r="H45606" t="str">
            <v>Ngô Quốc Dũng</v>
          </cell>
          <cell r="I45606" t="str">
            <v>An toàn thông tin</v>
          </cell>
          <cell r="J45606" t="str">
            <v>Công nghệ thông tin</v>
          </cell>
        </row>
        <row r="45607">
          <cell r="A45607" t="str">
            <v>B18DCAT175</v>
          </cell>
          <cell r="B45607" t="str">
            <v>INT1410503</v>
          </cell>
          <cell r="C45607" t="str">
            <v>B18DCAT175</v>
          </cell>
          <cell r="D45607" t="str">
            <v>Nguyễn Huy</v>
          </cell>
          <cell r="E45607" t="str">
            <v>Nguyên</v>
          </cell>
          <cell r="F45607" t="str">
            <v>D18CQAT03-B</v>
          </cell>
          <cell r="G45607" t="str">
            <v>INT14105</v>
          </cell>
          <cell r="H45607" t="str">
            <v>Ngô Quốc Dũng</v>
          </cell>
          <cell r="I45607" t="str">
            <v>An toàn thông tin</v>
          </cell>
          <cell r="J45607" t="str">
            <v>Công nghệ thông tin</v>
          </cell>
        </row>
        <row r="45608">
          <cell r="A45608" t="str">
            <v>B18DCAT179</v>
          </cell>
          <cell r="B45608" t="str">
            <v>INT1410503</v>
          </cell>
          <cell r="C45608" t="str">
            <v>B18DCAT179</v>
          </cell>
          <cell r="D45608" t="str">
            <v>Đoàn Anh</v>
          </cell>
          <cell r="E45608" t="str">
            <v>Nhật</v>
          </cell>
          <cell r="F45608" t="str">
            <v>D18CQAT03-B</v>
          </cell>
          <cell r="G45608" t="str">
            <v>INT14105</v>
          </cell>
          <cell r="H45608" t="str">
            <v>Ngô Quốc Dũng</v>
          </cell>
          <cell r="I45608" t="str">
            <v>An toàn thông tin</v>
          </cell>
          <cell r="J45608" t="str">
            <v>Công nghệ thông tin</v>
          </cell>
        </row>
        <row r="45609">
          <cell r="A45609" t="str">
            <v>B18DCAT182</v>
          </cell>
          <cell r="B45609" t="str">
            <v>INT1410503</v>
          </cell>
          <cell r="C45609" t="str">
            <v>B18DCAT182</v>
          </cell>
          <cell r="D45609" t="str">
            <v>Đào Xuân</v>
          </cell>
          <cell r="E45609" t="str">
            <v>Phong</v>
          </cell>
          <cell r="F45609" t="str">
            <v>D18CQAT02-B</v>
          </cell>
          <cell r="G45609" t="str">
            <v>INT14105</v>
          </cell>
          <cell r="H45609" t="str">
            <v>Ngô Quốc Dũng</v>
          </cell>
          <cell r="I45609" t="str">
            <v>An toàn thông tin</v>
          </cell>
          <cell r="J45609" t="str">
            <v>Công nghệ thông tin</v>
          </cell>
        </row>
        <row r="45610">
          <cell r="A45610" t="str">
            <v>B18DCAT187</v>
          </cell>
          <cell r="B45610" t="str">
            <v>INT1410503</v>
          </cell>
          <cell r="C45610" t="str">
            <v>B18DCAT187</v>
          </cell>
          <cell r="D45610" t="str">
            <v>Đặng Duy</v>
          </cell>
          <cell r="E45610" t="str">
            <v>Phương</v>
          </cell>
          <cell r="F45610" t="str">
            <v>D18CQAT03-B</v>
          </cell>
          <cell r="G45610" t="str">
            <v>INT14105</v>
          </cell>
          <cell r="H45610" t="str">
            <v>Ngô Quốc Dũng</v>
          </cell>
          <cell r="I45610" t="str">
            <v>An toàn thông tin</v>
          </cell>
          <cell r="J45610" t="str">
            <v>Công nghệ thông tin</v>
          </cell>
        </row>
        <row r="45611">
          <cell r="A45611" t="str">
            <v>B18DCAT189</v>
          </cell>
          <cell r="B45611" t="str">
            <v>INT1410503</v>
          </cell>
          <cell r="C45611" t="str">
            <v>B18DCAT189</v>
          </cell>
          <cell r="D45611" t="str">
            <v>Vũ Mạnh</v>
          </cell>
          <cell r="E45611" t="str">
            <v>Phương</v>
          </cell>
          <cell r="F45611" t="str">
            <v>D18CQAT01-B</v>
          </cell>
          <cell r="G45611" t="str">
            <v>INT14105</v>
          </cell>
          <cell r="H45611" t="str">
            <v>Ngô Quốc Dũng</v>
          </cell>
          <cell r="I45611" t="str">
            <v>An toàn thông tin</v>
          </cell>
          <cell r="J45611" t="str">
            <v>Công nghệ thông tin</v>
          </cell>
        </row>
        <row r="45612">
          <cell r="A45612" t="str">
            <v>B18DCAT191</v>
          </cell>
          <cell r="B45612" t="str">
            <v>INT1410503</v>
          </cell>
          <cell r="C45612" t="str">
            <v>B18DCAT191</v>
          </cell>
          <cell r="D45612" t="str">
            <v>Trần Minh</v>
          </cell>
          <cell r="E45612" t="str">
            <v>Quang</v>
          </cell>
          <cell r="F45612" t="str">
            <v>D18CQAT03-B</v>
          </cell>
          <cell r="G45612" t="str">
            <v>INT14105</v>
          </cell>
          <cell r="H45612" t="str">
            <v>Ngô Quốc Dũng</v>
          </cell>
          <cell r="I45612" t="str">
            <v>An toàn thông tin</v>
          </cell>
          <cell r="J45612" t="str">
            <v>Công nghệ thông tin</v>
          </cell>
        </row>
        <row r="45613">
          <cell r="A45613" t="str">
            <v>B18DCAT192</v>
          </cell>
          <cell r="B45613" t="str">
            <v>INT1410503</v>
          </cell>
          <cell r="C45613" t="str">
            <v>B18DCAT192</v>
          </cell>
          <cell r="D45613" t="str">
            <v>Bùi Minh</v>
          </cell>
          <cell r="E45613" t="str">
            <v>Quân</v>
          </cell>
          <cell r="F45613" t="str">
            <v>D18CQAT04-B</v>
          </cell>
          <cell r="G45613" t="str">
            <v>INT14105</v>
          </cell>
          <cell r="H45613" t="str">
            <v>Ngô Quốc Dũng</v>
          </cell>
          <cell r="I45613" t="str">
            <v>An toàn thông tin</v>
          </cell>
          <cell r="J45613" t="str">
            <v>Công nghệ thông tin</v>
          </cell>
        </row>
        <row r="45614">
          <cell r="A45614" t="str">
            <v>B18DCAT195</v>
          </cell>
          <cell r="B45614" t="str">
            <v>INT1410503</v>
          </cell>
          <cell r="C45614" t="str">
            <v>B18DCAT195</v>
          </cell>
          <cell r="D45614" t="str">
            <v>Vũ Đường</v>
          </cell>
          <cell r="E45614" t="str">
            <v>Quý</v>
          </cell>
          <cell r="F45614" t="str">
            <v>D18CQAT03-B</v>
          </cell>
          <cell r="G45614" t="str">
            <v>INT14105</v>
          </cell>
          <cell r="H45614" t="str">
            <v>Ngô Quốc Dũng</v>
          </cell>
          <cell r="I45614" t="str">
            <v>An toàn thông tin</v>
          </cell>
          <cell r="J45614" t="str">
            <v>Công nghệ thông tin</v>
          </cell>
        </row>
        <row r="45615">
          <cell r="A45615" t="str">
            <v>B18DCAT199</v>
          </cell>
          <cell r="B45615" t="str">
            <v>INT1410503</v>
          </cell>
          <cell r="C45615" t="str">
            <v>B18DCAT199</v>
          </cell>
          <cell r="D45615" t="str">
            <v>Nguyễn Ngọc</v>
          </cell>
          <cell r="E45615" t="str">
            <v>Sông</v>
          </cell>
          <cell r="F45615" t="str">
            <v>D18CQAT03-B</v>
          </cell>
          <cell r="G45615" t="str">
            <v>INT14105</v>
          </cell>
          <cell r="H45615" t="str">
            <v>Ngô Quốc Dũng</v>
          </cell>
          <cell r="I45615" t="str">
            <v>An toàn thông tin</v>
          </cell>
          <cell r="J45615" t="str">
            <v>Công nghệ thông tin</v>
          </cell>
        </row>
        <row r="45616">
          <cell r="A45616" t="str">
            <v>B18DCAT202</v>
          </cell>
          <cell r="B45616" t="str">
            <v>INT1410503</v>
          </cell>
          <cell r="C45616" t="str">
            <v>B18DCAT202</v>
          </cell>
          <cell r="D45616" t="str">
            <v>Đỗ</v>
          </cell>
          <cell r="E45616" t="str">
            <v>Sơn</v>
          </cell>
          <cell r="F45616" t="str">
            <v>D18CQAT02-B</v>
          </cell>
          <cell r="G45616" t="str">
            <v>INT14105</v>
          </cell>
          <cell r="H45616" t="str">
            <v>Ngô Quốc Dũng</v>
          </cell>
          <cell r="I45616" t="str">
            <v>An toàn thông tin</v>
          </cell>
          <cell r="J45616" t="str">
            <v>Công nghệ thông tin</v>
          </cell>
        </row>
        <row r="45617">
          <cell r="A45617" t="str">
            <v>B18DCAT208</v>
          </cell>
          <cell r="B45617" t="str">
            <v>INT1410503</v>
          </cell>
          <cell r="C45617" t="str">
            <v>B18DCAT208</v>
          </cell>
          <cell r="D45617" t="str">
            <v>Nguyễn Thị Minh</v>
          </cell>
          <cell r="E45617" t="str">
            <v>Tâm</v>
          </cell>
          <cell r="F45617" t="str">
            <v>D18CQAT04-B</v>
          </cell>
          <cell r="G45617" t="str">
            <v>INT14105</v>
          </cell>
          <cell r="H45617" t="str">
            <v>Ngô Quốc Dũng</v>
          </cell>
          <cell r="I45617" t="str">
            <v>An toàn thông tin</v>
          </cell>
          <cell r="J45617" t="str">
            <v>Công nghệ thông tin</v>
          </cell>
        </row>
        <row r="45618">
          <cell r="A45618" t="str">
            <v>B18DCAT234</v>
          </cell>
          <cell r="B45618" t="str">
            <v>INT1410503</v>
          </cell>
          <cell r="C45618" t="str">
            <v>B18DCAT234</v>
          </cell>
          <cell r="D45618" t="str">
            <v>Kiều Văn</v>
          </cell>
          <cell r="E45618" t="str">
            <v>Thành</v>
          </cell>
          <cell r="F45618" t="str">
            <v>D18CQAT02-B</v>
          </cell>
          <cell r="G45618" t="str">
            <v>INT14105</v>
          </cell>
          <cell r="H45618" t="str">
            <v>Ngô Quốc Dũng</v>
          </cell>
          <cell r="I45618" t="str">
            <v>An toàn thông tin</v>
          </cell>
          <cell r="J45618" t="str">
            <v>Công nghệ thông tin</v>
          </cell>
        </row>
        <row r="45619">
          <cell r="A45619" t="str">
            <v>B18DCAT243</v>
          </cell>
          <cell r="B45619" t="str">
            <v>INT1410503</v>
          </cell>
          <cell r="C45619" t="str">
            <v>B18DCAT243</v>
          </cell>
          <cell r="D45619" t="str">
            <v>Phạm Thị Anh</v>
          </cell>
          <cell r="E45619" t="str">
            <v>Thơ</v>
          </cell>
          <cell r="F45619" t="str">
            <v>D18CQAT03-B</v>
          </cell>
          <cell r="G45619" t="str">
            <v>INT14105</v>
          </cell>
          <cell r="H45619" t="str">
            <v>Ngô Quốc Dũng</v>
          </cell>
          <cell r="I45619" t="str">
            <v>An toàn thông tin</v>
          </cell>
          <cell r="J45619" t="str">
            <v>Công nghệ thông tin</v>
          </cell>
        </row>
        <row r="45620">
          <cell r="A45620" t="str">
            <v>B18DCAT210</v>
          </cell>
          <cell r="B45620" t="str">
            <v>INT1410503</v>
          </cell>
          <cell r="C45620" t="str">
            <v>B18DCAT210</v>
          </cell>
          <cell r="D45620" t="str">
            <v>Nguyễn Bảo</v>
          </cell>
          <cell r="E45620" t="str">
            <v>Tín</v>
          </cell>
          <cell r="F45620" t="str">
            <v>D18CQAT02-B</v>
          </cell>
          <cell r="G45620" t="str">
            <v>INT14105</v>
          </cell>
          <cell r="H45620" t="str">
            <v>Ngô Quốc Dũng</v>
          </cell>
          <cell r="I45620" t="str">
            <v>An toàn thông tin</v>
          </cell>
          <cell r="J45620" t="str">
            <v>Công nghệ thông tin</v>
          </cell>
        </row>
        <row r="45621">
          <cell r="A45621" t="str">
            <v>B18DCAT250</v>
          </cell>
          <cell r="B45621" t="str">
            <v>INT1410503</v>
          </cell>
          <cell r="C45621" t="str">
            <v>B18DCAT250</v>
          </cell>
          <cell r="D45621" t="str">
            <v>Thân Văn</v>
          </cell>
          <cell r="E45621" t="str">
            <v>Trọng</v>
          </cell>
          <cell r="F45621" t="str">
            <v>D18CQAT02-B</v>
          </cell>
          <cell r="G45621" t="str">
            <v>INT14105</v>
          </cell>
          <cell r="H45621" t="str">
            <v>Ngô Quốc Dũng</v>
          </cell>
          <cell r="I45621" t="str">
            <v>An toàn thông tin</v>
          </cell>
          <cell r="J45621" t="str">
            <v>Công nghệ thông tin</v>
          </cell>
        </row>
        <row r="45622">
          <cell r="A45622" t="str">
            <v>B16DCAT159</v>
          </cell>
          <cell r="B45622" t="str">
            <v>INT1410503</v>
          </cell>
          <cell r="C45622" t="str">
            <v>B16DCAT159</v>
          </cell>
          <cell r="D45622" t="str">
            <v>Vũ Ngọc</v>
          </cell>
          <cell r="E45622" t="str">
            <v>Trung</v>
          </cell>
          <cell r="F45622" t="str">
            <v>D16CQAT03-B</v>
          </cell>
          <cell r="G45622" t="str">
            <v>INT14105</v>
          </cell>
          <cell r="H45622" t="str">
            <v>Ngô Quốc Dũng</v>
          </cell>
          <cell r="I45622" t="str">
            <v>An toàn thông tin</v>
          </cell>
          <cell r="J45622" t="str">
            <v>Công nghệ thông tin</v>
          </cell>
        </row>
        <row r="45623">
          <cell r="A45623" t="str">
            <v>B18DCAT254</v>
          </cell>
          <cell r="B45623" t="str">
            <v>INT1410503</v>
          </cell>
          <cell r="C45623" t="str">
            <v>B18DCAT254</v>
          </cell>
          <cell r="D45623" t="str">
            <v>Lưu Quang</v>
          </cell>
          <cell r="E45623" t="str">
            <v>Trường</v>
          </cell>
          <cell r="F45623" t="str">
            <v>D18CQAT02-B</v>
          </cell>
          <cell r="G45623" t="str">
            <v>INT14105</v>
          </cell>
          <cell r="H45623" t="str">
            <v>Ngô Quốc Dũng</v>
          </cell>
          <cell r="I45623" t="str">
            <v>An toàn thông tin</v>
          </cell>
          <cell r="J45623" t="str">
            <v>Công nghệ thông tin</v>
          </cell>
        </row>
        <row r="45624">
          <cell r="A45624" t="str">
            <v>B18DCAT213</v>
          </cell>
          <cell r="B45624" t="str">
            <v>INT1410503</v>
          </cell>
          <cell r="C45624" t="str">
            <v>B18DCAT213</v>
          </cell>
          <cell r="D45624" t="str">
            <v>Trần Anh</v>
          </cell>
          <cell r="E45624" t="str">
            <v>Tú</v>
          </cell>
          <cell r="F45624" t="str">
            <v>D18CQAT01-B</v>
          </cell>
          <cell r="G45624" t="str">
            <v>INT14105</v>
          </cell>
          <cell r="H45624" t="str">
            <v>Ngô Quốc Dũng</v>
          </cell>
          <cell r="I45624" t="str">
            <v>An toàn thông tin</v>
          </cell>
          <cell r="J45624" t="str">
            <v>Công nghệ thông tin</v>
          </cell>
        </row>
        <row r="45625">
          <cell r="A45625" t="str">
            <v>B18DCAT216</v>
          </cell>
          <cell r="B45625" t="str">
            <v>INT1410503</v>
          </cell>
          <cell r="C45625" t="str">
            <v>B18DCAT216</v>
          </cell>
          <cell r="D45625" t="str">
            <v>Nguyễn Công Anh</v>
          </cell>
          <cell r="E45625" t="str">
            <v>Tuấn</v>
          </cell>
          <cell r="F45625" t="str">
            <v>D18CQAT04-B</v>
          </cell>
          <cell r="G45625" t="str">
            <v>INT14105</v>
          </cell>
          <cell r="H45625" t="str">
            <v>Ngô Quốc Dũng</v>
          </cell>
          <cell r="I45625" t="str">
            <v>An toàn thông tin</v>
          </cell>
          <cell r="J45625" t="str">
            <v>Công nghệ thông tin</v>
          </cell>
        </row>
        <row r="45626">
          <cell r="A45626" t="str">
            <v>B18DCAT222</v>
          </cell>
          <cell r="B45626" t="str">
            <v>INT1410503</v>
          </cell>
          <cell r="C45626" t="str">
            <v>B18DCAT222</v>
          </cell>
          <cell r="D45626" t="str">
            <v>Nguyễn Đức</v>
          </cell>
          <cell r="E45626" t="str">
            <v>Tùng</v>
          </cell>
          <cell r="F45626" t="str">
            <v>D18CQAT02-B</v>
          </cell>
          <cell r="G45626" t="str">
            <v>INT14105</v>
          </cell>
          <cell r="H45626" t="str">
            <v>Ngô Quốc Dũng</v>
          </cell>
          <cell r="I45626" t="str">
            <v>An toàn thông tin</v>
          </cell>
          <cell r="J45626" t="str">
            <v>Công nghệ thông tin</v>
          </cell>
        </row>
        <row r="45627">
          <cell r="A45627" t="str">
            <v>B18DCAT224</v>
          </cell>
          <cell r="B45627" t="str">
            <v>INT1410503</v>
          </cell>
          <cell r="C45627" t="str">
            <v>B18DCAT224</v>
          </cell>
          <cell r="D45627" t="str">
            <v>Nguyễn Thanh</v>
          </cell>
          <cell r="E45627" t="str">
            <v>Tùng</v>
          </cell>
          <cell r="F45627" t="str">
            <v>D18CQAT04-B</v>
          </cell>
          <cell r="G45627" t="str">
            <v>INT14105</v>
          </cell>
          <cell r="H45627" t="str">
            <v>Ngô Quốc Dũng</v>
          </cell>
          <cell r="I45627" t="str">
            <v>An toàn thông tin</v>
          </cell>
          <cell r="J45627" t="str">
            <v>Công nghệ thông tin</v>
          </cell>
        </row>
        <row r="45628">
          <cell r="A45628" t="str">
            <v>B18DCAT225</v>
          </cell>
          <cell r="B45628" t="str">
            <v>INT1410503</v>
          </cell>
          <cell r="C45628" t="str">
            <v>B18DCAT225</v>
          </cell>
          <cell r="D45628" t="str">
            <v>Nguyễn Thanh</v>
          </cell>
          <cell r="E45628" t="str">
            <v>Tùng</v>
          </cell>
          <cell r="F45628" t="str">
            <v>D18CQAT01-B</v>
          </cell>
          <cell r="G45628" t="str">
            <v>INT14105</v>
          </cell>
          <cell r="H45628" t="str">
            <v>Ngô Quốc Dũng</v>
          </cell>
          <cell r="I45628" t="str">
            <v>An toàn thông tin</v>
          </cell>
          <cell r="J45628" t="str">
            <v>Công nghệ thông tin</v>
          </cell>
        </row>
        <row r="45629">
          <cell r="A45629" t="str">
            <v>B18DCAT227</v>
          </cell>
          <cell r="B45629" t="str">
            <v>INT1410503</v>
          </cell>
          <cell r="C45629" t="str">
            <v>B18DCAT227</v>
          </cell>
          <cell r="D45629" t="str">
            <v>Trần Thanh</v>
          </cell>
          <cell r="E45629" t="str">
            <v>Tùng</v>
          </cell>
          <cell r="F45629" t="str">
            <v>D18CQAT03-B</v>
          </cell>
          <cell r="G45629" t="str">
            <v>INT14105</v>
          </cell>
          <cell r="H45629" t="str">
            <v>Ngô Quốc Dũng</v>
          </cell>
          <cell r="I45629" t="str">
            <v>An toàn thông tin</v>
          </cell>
          <cell r="J45629" t="str">
            <v>Công nghệ thông tin</v>
          </cell>
        </row>
        <row r="45630">
          <cell r="A45630" t="str">
            <v>B18DCAT260</v>
          </cell>
          <cell r="B45630" t="str">
            <v>INT1410503</v>
          </cell>
          <cell r="C45630" t="str">
            <v>B18DCAT260</v>
          </cell>
          <cell r="D45630" t="str">
            <v>Vũ Thị Thúy</v>
          </cell>
          <cell r="E45630" t="str">
            <v>Vân</v>
          </cell>
          <cell r="F45630" t="str">
            <v>D18CQAT04-B</v>
          </cell>
          <cell r="G45630" t="str">
            <v>INT14105</v>
          </cell>
          <cell r="H45630" t="str">
            <v>Ngô Quốc Dũng</v>
          </cell>
          <cell r="I45630" t="str">
            <v>An toàn thông tin</v>
          </cell>
          <cell r="J45630" t="str">
            <v>Công nghệ thông tin</v>
          </cell>
        </row>
        <row r="45631">
          <cell r="A45631" t="str">
            <v>B18DCAT264</v>
          </cell>
          <cell r="B45631" t="str">
            <v>INT1410503</v>
          </cell>
          <cell r="C45631" t="str">
            <v>B18DCAT264</v>
          </cell>
          <cell r="D45631" t="str">
            <v>Nguyễn Hoàng</v>
          </cell>
          <cell r="E45631" t="str">
            <v>Việt</v>
          </cell>
          <cell r="F45631" t="str">
            <v>D18CQAT04-B</v>
          </cell>
          <cell r="G45631" t="str">
            <v>INT14105</v>
          </cell>
          <cell r="H45631" t="str">
            <v>Ngô Quốc Dũng</v>
          </cell>
          <cell r="I45631" t="str">
            <v>An toàn thông tin</v>
          </cell>
          <cell r="J45631" t="str">
            <v>Công nghệ thông tin</v>
          </cell>
        </row>
        <row r="45632">
          <cell r="A45632" t="str">
            <v>B18DCAT011</v>
          </cell>
          <cell r="B45632" t="str">
            <v>INT1410601</v>
          </cell>
          <cell r="C45632" t="str">
            <v>B18DCAT011</v>
          </cell>
          <cell r="D45632" t="str">
            <v>Phan Đức</v>
          </cell>
          <cell r="E45632" t="str">
            <v>Anh</v>
          </cell>
          <cell r="F45632" t="str">
            <v>D18CQAT03-B</v>
          </cell>
          <cell r="G45632" t="str">
            <v>INT14106</v>
          </cell>
          <cell r="H45632" t="str">
            <v>Nguyễn Ngọc Điệp</v>
          </cell>
          <cell r="I45632" t="str">
            <v>An toàn thông tin</v>
          </cell>
          <cell r="J45632" t="str">
            <v>Công nghệ thông tin</v>
          </cell>
        </row>
        <row r="45633">
          <cell r="A45633" t="str">
            <v>B18DCAT012</v>
          </cell>
          <cell r="B45633" t="str">
            <v>INT1410601</v>
          </cell>
          <cell r="C45633" t="str">
            <v>B18DCAT012</v>
          </cell>
          <cell r="D45633" t="str">
            <v>Phan Tuấn</v>
          </cell>
          <cell r="E45633" t="str">
            <v>Anh</v>
          </cell>
          <cell r="F45633" t="str">
            <v>D18CQAT04-B</v>
          </cell>
          <cell r="G45633" t="str">
            <v>INT14106</v>
          </cell>
          <cell r="H45633" t="str">
            <v>Nguyễn Ngọc Điệp</v>
          </cell>
          <cell r="I45633" t="str">
            <v>An toàn thông tin</v>
          </cell>
          <cell r="J45633" t="str">
            <v>Công nghệ thông tin</v>
          </cell>
        </row>
        <row r="45634">
          <cell r="A45634" t="str">
            <v>B18DCAT015</v>
          </cell>
          <cell r="B45634" t="str">
            <v>INT1410601</v>
          </cell>
          <cell r="C45634" t="str">
            <v>B18DCAT015</v>
          </cell>
          <cell r="D45634" t="str">
            <v>Vũ Tuấn</v>
          </cell>
          <cell r="E45634" t="str">
            <v>Anh</v>
          </cell>
          <cell r="F45634" t="str">
            <v>D18CQAT03-B</v>
          </cell>
          <cell r="G45634" t="str">
            <v>INT14106</v>
          </cell>
          <cell r="H45634" t="str">
            <v>Nguyễn Ngọc Điệp</v>
          </cell>
          <cell r="I45634" t="str">
            <v>An toàn thông tin</v>
          </cell>
          <cell r="J45634" t="str">
            <v>Công nghệ thông tin</v>
          </cell>
        </row>
        <row r="45635">
          <cell r="A45635" t="str">
            <v>B18DCAT020</v>
          </cell>
          <cell r="B45635" t="str">
            <v>INT1410601</v>
          </cell>
          <cell r="C45635" t="str">
            <v>B18DCAT020</v>
          </cell>
          <cell r="D45635" t="str">
            <v>Phạm Công</v>
          </cell>
          <cell r="E45635" t="str">
            <v>Bình</v>
          </cell>
          <cell r="F45635" t="str">
            <v>D18CQAT04-B</v>
          </cell>
          <cell r="G45635" t="str">
            <v>INT14106</v>
          </cell>
          <cell r="H45635" t="str">
            <v>Nguyễn Ngọc Điệp</v>
          </cell>
          <cell r="I45635" t="str">
            <v>An toàn thông tin</v>
          </cell>
          <cell r="J45635" t="str">
            <v>Công nghệ thông tin</v>
          </cell>
        </row>
        <row r="45636">
          <cell r="A45636" t="str">
            <v>B18DCAT022</v>
          </cell>
          <cell r="B45636" t="str">
            <v>INT1410601</v>
          </cell>
          <cell r="C45636" t="str">
            <v>B18DCAT022</v>
          </cell>
          <cell r="D45636" t="str">
            <v>Đỗ Thiện</v>
          </cell>
          <cell r="E45636" t="str">
            <v>Bính</v>
          </cell>
          <cell r="F45636" t="str">
            <v>D18CQAT02-B</v>
          </cell>
          <cell r="G45636" t="str">
            <v>INT14106</v>
          </cell>
          <cell r="H45636" t="str">
            <v>Nguyễn Ngọc Điệp</v>
          </cell>
          <cell r="I45636" t="str">
            <v>An toàn thông tin</v>
          </cell>
          <cell r="J45636" t="str">
            <v>Công nghệ thông tin</v>
          </cell>
        </row>
        <row r="45637">
          <cell r="A45637" t="str">
            <v>B18DCAT027</v>
          </cell>
          <cell r="B45637" t="str">
            <v>INT1410601</v>
          </cell>
          <cell r="C45637" t="str">
            <v>B18DCAT027</v>
          </cell>
          <cell r="D45637" t="str">
            <v>Vương Hải</v>
          </cell>
          <cell r="E45637" t="str">
            <v>Chiến</v>
          </cell>
          <cell r="F45637" t="str">
            <v>D18CQAT03-B</v>
          </cell>
          <cell r="G45637" t="str">
            <v>INT14106</v>
          </cell>
          <cell r="H45637" t="str">
            <v>Nguyễn Ngọc Điệp</v>
          </cell>
          <cell r="I45637" t="str">
            <v>An toàn thông tin</v>
          </cell>
          <cell r="J45637" t="str">
            <v>Công nghệ thông tin</v>
          </cell>
        </row>
        <row r="45638">
          <cell r="A45638" t="str">
            <v>B18DCAT023</v>
          </cell>
          <cell r="B45638" t="str">
            <v>INT1410601</v>
          </cell>
          <cell r="C45638" t="str">
            <v>B18DCAT023</v>
          </cell>
          <cell r="D45638" t="str">
            <v>Đoàn Văn</v>
          </cell>
          <cell r="E45638" t="str">
            <v>Công</v>
          </cell>
          <cell r="F45638" t="str">
            <v>D18CQAT03-B</v>
          </cell>
          <cell r="G45638" t="str">
            <v>INT14106</v>
          </cell>
          <cell r="H45638" t="str">
            <v>Nguyễn Ngọc Điệp</v>
          </cell>
          <cell r="I45638" t="str">
            <v>An toàn thông tin</v>
          </cell>
          <cell r="J45638" t="str">
            <v>Công nghệ thông tin</v>
          </cell>
        </row>
        <row r="45639">
          <cell r="A45639" t="str">
            <v>B18DCAT031</v>
          </cell>
          <cell r="B45639" t="str">
            <v>INT1410601</v>
          </cell>
          <cell r="C45639" t="str">
            <v>B18DCAT031</v>
          </cell>
          <cell r="D45639" t="str">
            <v>Nguyễn Văn</v>
          </cell>
          <cell r="E45639" t="str">
            <v>Doanh</v>
          </cell>
          <cell r="F45639" t="str">
            <v>D18CQAT03-B</v>
          </cell>
          <cell r="G45639" t="str">
            <v>INT14106</v>
          </cell>
          <cell r="H45639" t="str">
            <v>Nguyễn Ngọc Điệp</v>
          </cell>
          <cell r="I45639" t="str">
            <v>An toàn thông tin</v>
          </cell>
          <cell r="J45639" t="str">
            <v>Công nghệ thông tin</v>
          </cell>
        </row>
        <row r="45640">
          <cell r="A45640" t="str">
            <v>B18DCAT038</v>
          </cell>
          <cell r="B45640" t="str">
            <v>INT1410601</v>
          </cell>
          <cell r="C45640" t="str">
            <v>B18DCAT038</v>
          </cell>
          <cell r="D45640" t="str">
            <v>Đỗ Hữu</v>
          </cell>
          <cell r="E45640" t="str">
            <v>Duy</v>
          </cell>
          <cell r="F45640" t="str">
            <v>D18CQAT02-B</v>
          </cell>
          <cell r="G45640" t="str">
            <v>INT14106</v>
          </cell>
          <cell r="H45640" t="str">
            <v>Nguyễn Ngọc Điệp</v>
          </cell>
          <cell r="I45640" t="str">
            <v>An toàn thông tin</v>
          </cell>
          <cell r="J45640" t="str">
            <v>Công nghệ thông tin</v>
          </cell>
        </row>
        <row r="45641">
          <cell r="A45641" t="str">
            <v>B18DCAT047</v>
          </cell>
          <cell r="B45641" t="str">
            <v>INT1410601</v>
          </cell>
          <cell r="C45641" t="str">
            <v>B18DCAT047</v>
          </cell>
          <cell r="D45641" t="str">
            <v>Nguyễn Quang</v>
          </cell>
          <cell r="E45641" t="str">
            <v>Đạo</v>
          </cell>
          <cell r="F45641" t="str">
            <v>D18CQAT03-B</v>
          </cell>
          <cell r="G45641" t="str">
            <v>INT14106</v>
          </cell>
          <cell r="H45641" t="str">
            <v>Nguyễn Ngọc Điệp</v>
          </cell>
          <cell r="I45641" t="str">
            <v>An toàn thông tin</v>
          </cell>
          <cell r="J45641" t="str">
            <v>Công nghệ thông tin</v>
          </cell>
        </row>
        <row r="45642">
          <cell r="A45642" t="str">
            <v>B18DCAT050</v>
          </cell>
          <cell r="B45642" t="str">
            <v>INT1410601</v>
          </cell>
          <cell r="C45642" t="str">
            <v>B18DCAT050</v>
          </cell>
          <cell r="D45642" t="str">
            <v>Nguyễn Tuấn</v>
          </cell>
          <cell r="E45642" t="str">
            <v>Đạt</v>
          </cell>
          <cell r="F45642" t="str">
            <v>D18CQAT02-B</v>
          </cell>
          <cell r="G45642" t="str">
            <v>INT14106</v>
          </cell>
          <cell r="H45642" t="str">
            <v>Nguyễn Ngọc Điệp</v>
          </cell>
          <cell r="I45642" t="str">
            <v>An toàn thông tin</v>
          </cell>
          <cell r="J45642" t="str">
            <v>Công nghệ thông tin</v>
          </cell>
        </row>
        <row r="45643">
          <cell r="A45643" t="str">
            <v>B18DCAT052</v>
          </cell>
          <cell r="B45643" t="str">
            <v>INT1410601</v>
          </cell>
          <cell r="C45643" t="str">
            <v>B18DCAT052</v>
          </cell>
          <cell r="D45643" t="str">
            <v>Vũ Tiến</v>
          </cell>
          <cell r="E45643" t="str">
            <v>Đạt</v>
          </cell>
          <cell r="F45643" t="str">
            <v>D18CQAT04-B</v>
          </cell>
          <cell r="G45643" t="str">
            <v>INT14106</v>
          </cell>
          <cell r="H45643" t="str">
            <v>Nguyễn Ngọc Điệp</v>
          </cell>
          <cell r="I45643" t="str">
            <v>An toàn thông tin</v>
          </cell>
          <cell r="J45643" t="str">
            <v>Công nghệ thông tin</v>
          </cell>
        </row>
        <row r="45644">
          <cell r="A45644" t="str">
            <v>B18DCAT053</v>
          </cell>
          <cell r="B45644" t="str">
            <v>INT1410601</v>
          </cell>
          <cell r="C45644" t="str">
            <v>B18DCAT053</v>
          </cell>
          <cell r="D45644" t="str">
            <v>Trần Ngọc</v>
          </cell>
          <cell r="E45644" t="str">
            <v>Định</v>
          </cell>
          <cell r="F45644" t="str">
            <v>D18CQAT01-B</v>
          </cell>
          <cell r="G45644" t="str">
            <v>INT14106</v>
          </cell>
          <cell r="H45644" t="str">
            <v>Nguyễn Ngọc Điệp</v>
          </cell>
          <cell r="I45644" t="str">
            <v>An toàn thông tin</v>
          </cell>
          <cell r="J45644" t="str">
            <v>Công nghệ thông tin</v>
          </cell>
        </row>
        <row r="45645">
          <cell r="A45645" t="str">
            <v>B18DCAT056</v>
          </cell>
          <cell r="B45645" t="str">
            <v>INT1410601</v>
          </cell>
          <cell r="C45645" t="str">
            <v>B18DCAT056</v>
          </cell>
          <cell r="D45645" t="str">
            <v>Nguyễn Long</v>
          </cell>
          <cell r="E45645" t="str">
            <v>Đồng</v>
          </cell>
          <cell r="F45645" t="str">
            <v>D18CQAT04-B</v>
          </cell>
          <cell r="G45645" t="str">
            <v>INT14106</v>
          </cell>
          <cell r="H45645" t="str">
            <v>Nguyễn Ngọc Điệp</v>
          </cell>
          <cell r="I45645" t="str">
            <v>An toàn thông tin</v>
          </cell>
          <cell r="J45645" t="str">
            <v>Công nghệ thông tin</v>
          </cell>
        </row>
        <row r="45646">
          <cell r="A45646" t="str">
            <v>B18DCAT059</v>
          </cell>
          <cell r="B45646" t="str">
            <v>INT1410601</v>
          </cell>
          <cell r="C45646" t="str">
            <v>B18DCAT059</v>
          </cell>
          <cell r="D45646" t="str">
            <v>Nguyễn Văn</v>
          </cell>
          <cell r="E45646" t="str">
            <v>Đức</v>
          </cell>
          <cell r="F45646" t="str">
            <v>D18CQAT03-B</v>
          </cell>
          <cell r="G45646" t="str">
            <v>INT14106</v>
          </cell>
          <cell r="H45646" t="str">
            <v>Nguyễn Ngọc Điệp</v>
          </cell>
          <cell r="I45646" t="str">
            <v>An toàn thông tin</v>
          </cell>
          <cell r="J45646" t="str">
            <v>Công nghệ thông tin</v>
          </cell>
        </row>
        <row r="45647">
          <cell r="A45647" t="str">
            <v>B18DCAT061</v>
          </cell>
          <cell r="B45647" t="str">
            <v>INT1410601</v>
          </cell>
          <cell r="C45647" t="str">
            <v>B18DCAT061</v>
          </cell>
          <cell r="D45647" t="str">
            <v>Vũ Minh</v>
          </cell>
          <cell r="E45647" t="str">
            <v>Đức</v>
          </cell>
          <cell r="F45647" t="str">
            <v>D18CQAT01-B</v>
          </cell>
          <cell r="G45647" t="str">
            <v>INT14106</v>
          </cell>
          <cell r="H45647" t="str">
            <v>Nguyễn Ngọc Điệp</v>
          </cell>
          <cell r="I45647" t="str">
            <v>An toàn thông tin</v>
          </cell>
          <cell r="J45647" t="str">
            <v>Công nghệ thông tin</v>
          </cell>
        </row>
        <row r="45648">
          <cell r="A45648" t="str">
            <v>B18DCAT062</v>
          </cell>
          <cell r="B45648" t="str">
            <v>INT1410601</v>
          </cell>
          <cell r="C45648" t="str">
            <v>B18DCAT062</v>
          </cell>
          <cell r="D45648" t="str">
            <v>Đỗ Trường</v>
          </cell>
          <cell r="E45648" t="str">
            <v>Giang</v>
          </cell>
          <cell r="F45648" t="str">
            <v>D18CQAT02-B</v>
          </cell>
          <cell r="G45648" t="str">
            <v>INT14106</v>
          </cell>
          <cell r="H45648" t="str">
            <v>Nguyễn Ngọc Điệp</v>
          </cell>
          <cell r="I45648" t="str">
            <v>An toàn thông tin</v>
          </cell>
          <cell r="J45648" t="str">
            <v>Công nghệ thông tin</v>
          </cell>
        </row>
        <row r="45649">
          <cell r="A45649" t="str">
            <v>B18DCAT064</v>
          </cell>
          <cell r="B45649" t="str">
            <v>INT1410601</v>
          </cell>
          <cell r="C45649" t="str">
            <v>B18DCAT064</v>
          </cell>
          <cell r="D45649" t="str">
            <v>Trần Ngọc</v>
          </cell>
          <cell r="E45649" t="str">
            <v>Giang</v>
          </cell>
          <cell r="F45649" t="str">
            <v>D18CQAT04-B</v>
          </cell>
          <cell r="G45649" t="str">
            <v>INT14106</v>
          </cell>
          <cell r="H45649" t="str">
            <v>Nguyễn Ngọc Điệp</v>
          </cell>
          <cell r="I45649" t="str">
            <v>An toàn thông tin</v>
          </cell>
          <cell r="J45649" t="str">
            <v>Công nghệ thông tin</v>
          </cell>
        </row>
        <row r="45650">
          <cell r="A45650" t="str">
            <v>B18DCAT075</v>
          </cell>
          <cell r="B45650" t="str">
            <v>INT1410601</v>
          </cell>
          <cell r="C45650" t="str">
            <v>B18DCAT075</v>
          </cell>
          <cell r="D45650" t="str">
            <v>Trần Thị</v>
          </cell>
          <cell r="E45650" t="str">
            <v>Hằng</v>
          </cell>
          <cell r="F45650" t="str">
            <v>D18CQAT03-B</v>
          </cell>
          <cell r="G45650" t="str">
            <v>INT14106</v>
          </cell>
          <cell r="H45650" t="str">
            <v>Nguyễn Ngọc Điệp</v>
          </cell>
          <cell r="I45650" t="str">
            <v>An toàn thông tin</v>
          </cell>
          <cell r="J45650" t="str">
            <v>Công nghệ thông tin</v>
          </cell>
        </row>
        <row r="45651">
          <cell r="A45651" t="str">
            <v>B18DCAT078</v>
          </cell>
          <cell r="B45651" t="str">
            <v>INT1410601</v>
          </cell>
          <cell r="C45651" t="str">
            <v>B18DCAT078</v>
          </cell>
          <cell r="D45651" t="str">
            <v>Nguyễn Thái</v>
          </cell>
          <cell r="E45651" t="str">
            <v>Hiệp</v>
          </cell>
          <cell r="F45651" t="str">
            <v>D18CQAT02-B</v>
          </cell>
          <cell r="G45651" t="str">
            <v>INT14106</v>
          </cell>
          <cell r="H45651" t="str">
            <v>Nguyễn Ngọc Điệp</v>
          </cell>
          <cell r="I45651" t="str">
            <v>An toàn thông tin</v>
          </cell>
          <cell r="J45651" t="str">
            <v>Công nghệ thông tin</v>
          </cell>
        </row>
        <row r="45652">
          <cell r="A45652" t="str">
            <v>B18DCAT079</v>
          </cell>
          <cell r="B45652" t="str">
            <v>INT1410601</v>
          </cell>
          <cell r="C45652" t="str">
            <v>B18DCAT079</v>
          </cell>
          <cell r="D45652" t="str">
            <v>Phạm Tuấn</v>
          </cell>
          <cell r="E45652" t="str">
            <v>Hiệp</v>
          </cell>
          <cell r="F45652" t="str">
            <v>D18CQAT03-B</v>
          </cell>
          <cell r="G45652" t="str">
            <v>INT14106</v>
          </cell>
          <cell r="H45652" t="str">
            <v>Nguyễn Ngọc Điệp</v>
          </cell>
          <cell r="I45652" t="str">
            <v>An toàn thông tin</v>
          </cell>
          <cell r="J45652" t="str">
            <v>Công nghệ thông tin</v>
          </cell>
        </row>
        <row r="45653">
          <cell r="A45653" t="str">
            <v>B18DCAT086</v>
          </cell>
          <cell r="B45653" t="str">
            <v>INT1410601</v>
          </cell>
          <cell r="C45653" t="str">
            <v>B18DCAT086</v>
          </cell>
          <cell r="D45653" t="str">
            <v>Nguyễn Công</v>
          </cell>
          <cell r="E45653" t="str">
            <v>Hiếu</v>
          </cell>
          <cell r="F45653" t="str">
            <v>D18CQAT02-B</v>
          </cell>
          <cell r="G45653" t="str">
            <v>INT14106</v>
          </cell>
          <cell r="H45653" t="str">
            <v>Nguyễn Ngọc Điệp</v>
          </cell>
          <cell r="I45653" t="str">
            <v>An toàn thông tin</v>
          </cell>
          <cell r="J45653" t="str">
            <v>Công nghệ thông tin</v>
          </cell>
        </row>
        <row r="45654">
          <cell r="A45654" t="str">
            <v>B18DCAT087</v>
          </cell>
          <cell r="B45654" t="str">
            <v>INT1410601</v>
          </cell>
          <cell r="C45654" t="str">
            <v>B18DCAT087</v>
          </cell>
          <cell r="D45654" t="str">
            <v>Nguyễn Mạnh</v>
          </cell>
          <cell r="E45654" t="str">
            <v>Hiếu</v>
          </cell>
          <cell r="F45654" t="str">
            <v>D18CQAT03-B</v>
          </cell>
          <cell r="G45654" t="str">
            <v>INT14106</v>
          </cell>
          <cell r="H45654" t="str">
            <v>Nguyễn Ngọc Điệp</v>
          </cell>
          <cell r="I45654" t="str">
            <v>An toàn thông tin</v>
          </cell>
          <cell r="J45654" t="str">
            <v>Công nghệ thông tin</v>
          </cell>
        </row>
        <row r="45655">
          <cell r="A45655" t="str">
            <v>B18DCAT088</v>
          </cell>
          <cell r="B45655" t="str">
            <v>INT1410601</v>
          </cell>
          <cell r="C45655" t="str">
            <v>B18DCAT088</v>
          </cell>
          <cell r="D45655" t="str">
            <v>Nguyễn Văn</v>
          </cell>
          <cell r="E45655" t="str">
            <v>Hiếu</v>
          </cell>
          <cell r="F45655" t="str">
            <v>D18CQAT04-B</v>
          </cell>
          <cell r="G45655" t="str">
            <v>INT14106</v>
          </cell>
          <cell r="H45655" t="str">
            <v>Nguyễn Ngọc Điệp</v>
          </cell>
          <cell r="I45655" t="str">
            <v>An toàn thông tin</v>
          </cell>
          <cell r="J45655" t="str">
            <v>Công nghệ thông tin</v>
          </cell>
        </row>
        <row r="45656">
          <cell r="A45656" t="str">
            <v>B18DCAT091</v>
          </cell>
          <cell r="B45656" t="str">
            <v>INT1410601</v>
          </cell>
          <cell r="C45656" t="str">
            <v>B18DCAT091</v>
          </cell>
          <cell r="D45656" t="str">
            <v>Đào Xuân</v>
          </cell>
          <cell r="E45656" t="str">
            <v>Hiệu</v>
          </cell>
          <cell r="F45656" t="str">
            <v>D18CQAT03-B</v>
          </cell>
          <cell r="G45656" t="str">
            <v>INT14106</v>
          </cell>
          <cell r="H45656" t="str">
            <v>Nguyễn Ngọc Điệp</v>
          </cell>
          <cell r="I45656" t="str">
            <v>An toàn thông tin</v>
          </cell>
          <cell r="J45656" t="str">
            <v>Công nghệ thông tin</v>
          </cell>
        </row>
        <row r="45657">
          <cell r="A45657" t="str">
            <v>B18DCAT093</v>
          </cell>
          <cell r="B45657" t="str">
            <v>INT1410601</v>
          </cell>
          <cell r="C45657" t="str">
            <v>B18DCAT093</v>
          </cell>
          <cell r="D45657" t="str">
            <v>Nguyễn Trung</v>
          </cell>
          <cell r="E45657" t="str">
            <v>Hoàn</v>
          </cell>
          <cell r="F45657" t="str">
            <v>D18CQAT01-B</v>
          </cell>
          <cell r="G45657" t="str">
            <v>INT14106</v>
          </cell>
          <cell r="H45657" t="str">
            <v>Nguyễn Ngọc Điệp</v>
          </cell>
          <cell r="I45657" t="str">
            <v>An toàn thông tin</v>
          </cell>
          <cell r="J45657" t="str">
            <v>Công nghệ thông tin</v>
          </cell>
        </row>
        <row r="45658">
          <cell r="A45658" t="str">
            <v>B18DCAT094</v>
          </cell>
          <cell r="B45658" t="str">
            <v>INT1410601</v>
          </cell>
          <cell r="C45658" t="str">
            <v>B18DCAT094</v>
          </cell>
          <cell r="D45658" t="str">
            <v>Trần Quốc</v>
          </cell>
          <cell r="E45658" t="str">
            <v>Hoàn</v>
          </cell>
          <cell r="F45658" t="str">
            <v>D18CQAT02-B</v>
          </cell>
          <cell r="G45658" t="str">
            <v>INT14106</v>
          </cell>
          <cell r="H45658" t="str">
            <v>Nguyễn Ngọc Điệp</v>
          </cell>
          <cell r="I45658" t="str">
            <v>An toàn thông tin</v>
          </cell>
          <cell r="J45658" t="str">
            <v>Công nghệ thông tin</v>
          </cell>
        </row>
        <row r="45659">
          <cell r="A45659" t="str">
            <v>B18DCAT096</v>
          </cell>
          <cell r="B45659" t="str">
            <v>INT1410601</v>
          </cell>
          <cell r="C45659" t="str">
            <v>B18DCAT096</v>
          </cell>
          <cell r="D45659" t="str">
            <v>Bùi Minh</v>
          </cell>
          <cell r="E45659" t="str">
            <v>Hoàng</v>
          </cell>
          <cell r="F45659" t="str">
            <v>D18CQAT04-B</v>
          </cell>
          <cell r="G45659" t="str">
            <v>INT14106</v>
          </cell>
          <cell r="H45659" t="str">
            <v>Nguyễn Ngọc Điệp</v>
          </cell>
          <cell r="I45659" t="str">
            <v>An toàn thông tin</v>
          </cell>
          <cell r="J45659" t="str">
            <v>Công nghệ thông tin</v>
          </cell>
        </row>
        <row r="45660">
          <cell r="A45660" t="str">
            <v>B18DCAT101</v>
          </cell>
          <cell r="B45660" t="str">
            <v>INT1410601</v>
          </cell>
          <cell r="C45660" t="str">
            <v>B18DCAT101</v>
          </cell>
          <cell r="D45660" t="str">
            <v>Nguyễn Minh</v>
          </cell>
          <cell r="E45660" t="str">
            <v>Học</v>
          </cell>
          <cell r="F45660" t="str">
            <v>D18CQAT01-B</v>
          </cell>
          <cell r="G45660" t="str">
            <v>INT14106</v>
          </cell>
          <cell r="H45660" t="str">
            <v>Nguyễn Ngọc Điệp</v>
          </cell>
          <cell r="I45660" t="str">
            <v>An toàn thông tin</v>
          </cell>
          <cell r="J45660" t="str">
            <v>Công nghệ thông tin</v>
          </cell>
        </row>
        <row r="45661">
          <cell r="A45661" t="str">
            <v>B18DCAT102</v>
          </cell>
          <cell r="B45661" t="str">
            <v>INT1410601</v>
          </cell>
          <cell r="C45661" t="str">
            <v>B18DCAT102</v>
          </cell>
          <cell r="D45661" t="str">
            <v>Bùi Đình</v>
          </cell>
          <cell r="E45661" t="str">
            <v>Huân</v>
          </cell>
          <cell r="F45661" t="str">
            <v>D18CQAT02-B</v>
          </cell>
          <cell r="G45661" t="str">
            <v>INT14106</v>
          </cell>
          <cell r="H45661" t="str">
            <v>Nguyễn Ngọc Điệp</v>
          </cell>
          <cell r="I45661" t="str">
            <v>An toàn thông tin</v>
          </cell>
          <cell r="J45661" t="str">
            <v>Công nghệ thông tin</v>
          </cell>
        </row>
        <row r="45662">
          <cell r="A45662" t="str">
            <v>B18DCAT107</v>
          </cell>
          <cell r="B45662" t="str">
            <v>INT1410601</v>
          </cell>
          <cell r="C45662" t="str">
            <v>B18DCAT107</v>
          </cell>
          <cell r="D45662" t="str">
            <v>Hoàng Quang</v>
          </cell>
          <cell r="E45662" t="str">
            <v>Huy</v>
          </cell>
          <cell r="F45662" t="str">
            <v>D18CQAT03-B</v>
          </cell>
          <cell r="G45662" t="str">
            <v>INT14106</v>
          </cell>
          <cell r="H45662" t="str">
            <v>Nguyễn Ngọc Điệp</v>
          </cell>
          <cell r="I45662" t="str">
            <v>An toàn thông tin</v>
          </cell>
          <cell r="J45662" t="str">
            <v>Công nghệ thông tin</v>
          </cell>
        </row>
        <row r="45663">
          <cell r="A45663" t="str">
            <v>B18DCAT109</v>
          </cell>
          <cell r="B45663" t="str">
            <v>INT1410601</v>
          </cell>
          <cell r="C45663" t="str">
            <v>B18DCAT109</v>
          </cell>
          <cell r="D45663" t="str">
            <v>Lê Đình</v>
          </cell>
          <cell r="E45663" t="str">
            <v>Huy</v>
          </cell>
          <cell r="F45663" t="str">
            <v>D18CQAT01-B</v>
          </cell>
          <cell r="G45663" t="str">
            <v>INT14106</v>
          </cell>
          <cell r="H45663" t="str">
            <v>Nguyễn Ngọc Điệp</v>
          </cell>
          <cell r="I45663" t="str">
            <v>An toàn thông tin</v>
          </cell>
          <cell r="J45663" t="str">
            <v>Công nghệ thông tin</v>
          </cell>
        </row>
        <row r="45664">
          <cell r="A45664" t="str">
            <v>B18DCAT110</v>
          </cell>
          <cell r="B45664" t="str">
            <v>INT1410601</v>
          </cell>
          <cell r="C45664" t="str">
            <v>B18DCAT110</v>
          </cell>
          <cell r="D45664" t="str">
            <v>Nguyễn Quang</v>
          </cell>
          <cell r="E45664" t="str">
            <v>Huy</v>
          </cell>
          <cell r="F45664" t="str">
            <v>D18CQAT02-B</v>
          </cell>
          <cell r="G45664" t="str">
            <v>INT14106</v>
          </cell>
          <cell r="H45664" t="str">
            <v>Nguyễn Ngọc Điệp</v>
          </cell>
          <cell r="I45664" t="str">
            <v>An toàn thông tin</v>
          </cell>
          <cell r="J45664" t="str">
            <v>Công nghệ thông tin</v>
          </cell>
        </row>
        <row r="45665">
          <cell r="A45665" t="str">
            <v>B18DCAT118</v>
          </cell>
          <cell r="B45665" t="str">
            <v>INT1410601</v>
          </cell>
          <cell r="C45665" t="str">
            <v>B18DCAT118</v>
          </cell>
          <cell r="D45665" t="str">
            <v>Phan Thành</v>
          </cell>
          <cell r="E45665" t="str">
            <v>Hưng</v>
          </cell>
          <cell r="F45665" t="str">
            <v>D18CQAT02-B</v>
          </cell>
          <cell r="G45665" t="str">
            <v>INT14106</v>
          </cell>
          <cell r="H45665" t="str">
            <v>Nguyễn Ngọc Điệp</v>
          </cell>
          <cell r="I45665" t="str">
            <v>An toàn thông tin</v>
          </cell>
          <cell r="J45665" t="str">
            <v>Công nghệ thông tin</v>
          </cell>
        </row>
        <row r="45666">
          <cell r="A45666" t="str">
            <v>B18DCAT126</v>
          </cell>
          <cell r="B45666" t="str">
            <v>INT1410601</v>
          </cell>
          <cell r="C45666" t="str">
            <v>B18DCAT126</v>
          </cell>
          <cell r="D45666" t="str">
            <v>Hoàng Ngọc</v>
          </cell>
          <cell r="E45666" t="str">
            <v>Khánh</v>
          </cell>
          <cell r="F45666" t="str">
            <v>D18CQAT02-B</v>
          </cell>
          <cell r="G45666" t="str">
            <v>INT14106</v>
          </cell>
          <cell r="H45666" t="str">
            <v>Nguyễn Ngọc Điệp</v>
          </cell>
          <cell r="I45666" t="str">
            <v>An toàn thông tin</v>
          </cell>
          <cell r="J45666" t="str">
            <v>Công nghệ thông tin</v>
          </cell>
        </row>
        <row r="45667">
          <cell r="A45667" t="str">
            <v>B18DCAT131</v>
          </cell>
          <cell r="B45667" t="str">
            <v>INT1410601</v>
          </cell>
          <cell r="C45667" t="str">
            <v>B18DCAT131</v>
          </cell>
          <cell r="D45667" t="str">
            <v>Nguyễn Ngọc</v>
          </cell>
          <cell r="E45667" t="str">
            <v>Khoa</v>
          </cell>
          <cell r="F45667" t="str">
            <v>D18CQAT03-B</v>
          </cell>
          <cell r="G45667" t="str">
            <v>INT14106</v>
          </cell>
          <cell r="H45667" t="str">
            <v>Nguyễn Ngọc Điệp</v>
          </cell>
          <cell r="I45667" t="str">
            <v>An toàn thông tin</v>
          </cell>
          <cell r="J45667" t="str">
            <v>Công nghệ thông tin</v>
          </cell>
        </row>
        <row r="45668">
          <cell r="A45668" t="str">
            <v>N18DCAT033B</v>
          </cell>
          <cell r="B45668" t="str">
            <v>INT1410601</v>
          </cell>
          <cell r="C45668" t="str">
            <v>N18DCAT033B</v>
          </cell>
          <cell r="D45668" t="str">
            <v>Đặng Đức</v>
          </cell>
          <cell r="E45668" t="str">
            <v>Kiên</v>
          </cell>
          <cell r="F45668" t="str">
            <v>D18CQAT01-B</v>
          </cell>
          <cell r="G45668" t="str">
            <v>INT14106</v>
          </cell>
          <cell r="H45668" t="str">
            <v>Nguyễn Ngọc Điệp</v>
          </cell>
          <cell r="I45668" t="str">
            <v>An toàn thông tin</v>
          </cell>
          <cell r="J45668" t="str">
            <v>Công nghệ thông tin</v>
          </cell>
        </row>
        <row r="45669">
          <cell r="A45669" t="str">
            <v>B18DCAT122</v>
          </cell>
          <cell r="B45669" t="str">
            <v>INT1410601</v>
          </cell>
          <cell r="C45669" t="str">
            <v>B18DCAT122</v>
          </cell>
          <cell r="D45669" t="str">
            <v>Phạm Trung</v>
          </cell>
          <cell r="E45669" t="str">
            <v>Kiên</v>
          </cell>
          <cell r="F45669" t="str">
            <v>D18CQAT02-B</v>
          </cell>
          <cell r="G45669" t="str">
            <v>INT14106</v>
          </cell>
          <cell r="H45669" t="str">
            <v>Nguyễn Ngọc Điệp</v>
          </cell>
          <cell r="I45669" t="str">
            <v>An toàn thông tin</v>
          </cell>
          <cell r="J45669" t="str">
            <v>Công nghệ thông tin</v>
          </cell>
        </row>
        <row r="45670">
          <cell r="A45670" t="str">
            <v>B18DCAT124</v>
          </cell>
          <cell r="B45670" t="str">
            <v>INT1410601</v>
          </cell>
          <cell r="C45670" t="str">
            <v>B18DCAT124</v>
          </cell>
          <cell r="D45670" t="str">
            <v>Vũ Mạnh</v>
          </cell>
          <cell r="E45670" t="str">
            <v>Kiên</v>
          </cell>
          <cell r="F45670" t="str">
            <v>D18CQAT04-B</v>
          </cell>
          <cell r="G45670" t="str">
            <v>INT14106</v>
          </cell>
          <cell r="H45670" t="str">
            <v>Nguyễn Ngọc Điệp</v>
          </cell>
          <cell r="I45670" t="str">
            <v>An toàn thông tin</v>
          </cell>
          <cell r="J45670" t="str">
            <v>Công nghệ thông tin</v>
          </cell>
        </row>
        <row r="45671">
          <cell r="A45671" t="str">
            <v>B18DCAT136</v>
          </cell>
          <cell r="B45671" t="str">
            <v>INT1410601</v>
          </cell>
          <cell r="C45671" t="str">
            <v>B18DCAT136</v>
          </cell>
          <cell r="D45671" t="str">
            <v>Bùi Nhật</v>
          </cell>
          <cell r="E45671" t="str">
            <v>Lệ</v>
          </cell>
          <cell r="F45671" t="str">
            <v>D18CQAT04-B</v>
          </cell>
          <cell r="G45671" t="str">
            <v>INT14106</v>
          </cell>
          <cell r="H45671" t="str">
            <v>Nguyễn Ngọc Điệp</v>
          </cell>
          <cell r="I45671" t="str">
            <v>An toàn thông tin</v>
          </cell>
          <cell r="J45671" t="str">
            <v>Công nghệ thông tin</v>
          </cell>
        </row>
        <row r="45672">
          <cell r="A45672" t="str">
            <v>B18DCAT138</v>
          </cell>
          <cell r="B45672" t="str">
            <v>INT1410601</v>
          </cell>
          <cell r="C45672" t="str">
            <v>B18DCAT138</v>
          </cell>
          <cell r="D45672" t="str">
            <v>Hán Nam</v>
          </cell>
          <cell r="E45672" t="str">
            <v>Long</v>
          </cell>
          <cell r="F45672" t="str">
            <v>D18CQAT02-B</v>
          </cell>
          <cell r="G45672" t="str">
            <v>INT14106</v>
          </cell>
          <cell r="H45672" t="str">
            <v>Nguyễn Ngọc Điệp</v>
          </cell>
          <cell r="I45672" t="str">
            <v>An toàn thông tin</v>
          </cell>
          <cell r="J45672" t="str">
            <v>Công nghệ thông tin</v>
          </cell>
        </row>
        <row r="45673">
          <cell r="A45673" t="str">
            <v>B18DCAT146</v>
          </cell>
          <cell r="B45673" t="str">
            <v>INT1410601</v>
          </cell>
          <cell r="C45673" t="str">
            <v>B18DCAT146</v>
          </cell>
          <cell r="D45673" t="str">
            <v>Nguyễn Thành</v>
          </cell>
          <cell r="E45673" t="str">
            <v>Long</v>
          </cell>
          <cell r="F45673" t="str">
            <v>D18CQAT02-B</v>
          </cell>
          <cell r="G45673" t="str">
            <v>INT14106</v>
          </cell>
          <cell r="H45673" t="str">
            <v>Nguyễn Ngọc Điệp</v>
          </cell>
          <cell r="I45673" t="str">
            <v>An toàn thông tin</v>
          </cell>
          <cell r="J45673" t="str">
            <v>Công nghệ thông tin</v>
          </cell>
        </row>
        <row r="45674">
          <cell r="A45674" t="str">
            <v>B18DCAT148</v>
          </cell>
          <cell r="B45674" t="str">
            <v>INT1410601</v>
          </cell>
          <cell r="C45674" t="str">
            <v>B18DCAT148</v>
          </cell>
          <cell r="D45674" t="str">
            <v>Tô Thiên</v>
          </cell>
          <cell r="E45674" t="str">
            <v>Long</v>
          </cell>
          <cell r="F45674" t="str">
            <v>D18CQAT04-B</v>
          </cell>
          <cell r="G45674" t="str">
            <v>INT14106</v>
          </cell>
          <cell r="H45674" t="str">
            <v>Nguyễn Ngọc Điệp</v>
          </cell>
          <cell r="I45674" t="str">
            <v>An toàn thông tin</v>
          </cell>
          <cell r="J45674" t="str">
            <v>Công nghệ thông tin</v>
          </cell>
        </row>
        <row r="45675">
          <cell r="A45675" t="str">
            <v>B18DCAT150</v>
          </cell>
          <cell r="B45675" t="str">
            <v>INT1410601</v>
          </cell>
          <cell r="C45675" t="str">
            <v>B18DCAT150</v>
          </cell>
          <cell r="D45675" t="str">
            <v>Trần Ngọc</v>
          </cell>
          <cell r="E45675" t="str">
            <v>Long</v>
          </cell>
          <cell r="F45675" t="str">
            <v>D18CQAT02-B</v>
          </cell>
          <cell r="G45675" t="str">
            <v>INT14106</v>
          </cell>
          <cell r="H45675" t="str">
            <v>Nguyễn Ngọc Điệp</v>
          </cell>
          <cell r="I45675" t="str">
            <v>An toàn thông tin</v>
          </cell>
          <cell r="J45675" t="str">
            <v>Công nghệ thông tin</v>
          </cell>
        </row>
        <row r="45676">
          <cell r="A45676" t="str">
            <v>B18DCAT151</v>
          </cell>
          <cell r="B45676" t="str">
            <v>INT1410601</v>
          </cell>
          <cell r="C45676" t="str">
            <v>B18DCAT151</v>
          </cell>
          <cell r="D45676" t="str">
            <v>Trịnh Thành</v>
          </cell>
          <cell r="E45676" t="str">
            <v>Long</v>
          </cell>
          <cell r="F45676" t="str">
            <v>D18CQAT03-B</v>
          </cell>
          <cell r="G45676" t="str">
            <v>INT14106</v>
          </cell>
          <cell r="H45676" t="str">
            <v>Nguyễn Ngọc Điệp</v>
          </cell>
          <cell r="I45676" t="str">
            <v>An toàn thông tin</v>
          </cell>
          <cell r="J45676" t="str">
            <v>Công nghệ thông tin</v>
          </cell>
        </row>
        <row r="45677">
          <cell r="A45677" t="str">
            <v>B18DCAT152</v>
          </cell>
          <cell r="B45677" t="str">
            <v>INT1410601</v>
          </cell>
          <cell r="C45677" t="str">
            <v>B18DCAT152</v>
          </cell>
          <cell r="D45677" t="str">
            <v>Trương Duy</v>
          </cell>
          <cell r="E45677" t="str">
            <v>Long</v>
          </cell>
          <cell r="F45677" t="str">
            <v>D18CQAT04-B</v>
          </cell>
          <cell r="G45677" t="str">
            <v>INT14106</v>
          </cell>
          <cell r="H45677" t="str">
            <v>Nguyễn Ngọc Điệp</v>
          </cell>
          <cell r="I45677" t="str">
            <v>An toàn thông tin</v>
          </cell>
          <cell r="J45677" t="str">
            <v>Công nghệ thông tin</v>
          </cell>
        </row>
        <row r="45678">
          <cell r="A45678" t="str">
            <v>B18DCAT153</v>
          </cell>
          <cell r="B45678" t="str">
            <v>INT1410601</v>
          </cell>
          <cell r="C45678" t="str">
            <v>B18DCAT153</v>
          </cell>
          <cell r="D45678" t="str">
            <v>Trương Thành</v>
          </cell>
          <cell r="E45678" t="str">
            <v>Long</v>
          </cell>
          <cell r="F45678" t="str">
            <v>D18CQAT01-B</v>
          </cell>
          <cell r="G45678" t="str">
            <v>INT14106</v>
          </cell>
          <cell r="H45678" t="str">
            <v>Nguyễn Ngọc Điệp</v>
          </cell>
          <cell r="I45678" t="str">
            <v>An toàn thông tin</v>
          </cell>
          <cell r="J45678" t="str">
            <v>Công nghệ thông tin</v>
          </cell>
        </row>
        <row r="45679">
          <cell r="A45679" t="str">
            <v>B18DCAT160</v>
          </cell>
          <cell r="B45679" t="str">
            <v>INT1410601</v>
          </cell>
          <cell r="C45679" t="str">
            <v>B18DCAT160</v>
          </cell>
          <cell r="D45679" t="str">
            <v>Trần Thị</v>
          </cell>
          <cell r="E45679" t="str">
            <v>Mến</v>
          </cell>
          <cell r="F45679" t="str">
            <v>D18CQAT04-B</v>
          </cell>
          <cell r="G45679" t="str">
            <v>INT14106</v>
          </cell>
          <cell r="H45679" t="str">
            <v>Nguyễn Ngọc Điệp</v>
          </cell>
          <cell r="I45679" t="str">
            <v>An toàn thông tin</v>
          </cell>
          <cell r="J45679" t="str">
            <v>Công nghệ thông tin</v>
          </cell>
        </row>
        <row r="45680">
          <cell r="A45680" t="str">
            <v>B18DCAT166</v>
          </cell>
          <cell r="B45680" t="str">
            <v>INT1410601</v>
          </cell>
          <cell r="C45680" t="str">
            <v>B18DCAT166</v>
          </cell>
          <cell r="D45680" t="str">
            <v>Khuất Thành</v>
          </cell>
          <cell r="E45680" t="str">
            <v>Nam</v>
          </cell>
          <cell r="F45680" t="str">
            <v>D18CQAT02-B</v>
          </cell>
          <cell r="G45680" t="str">
            <v>INT14106</v>
          </cell>
          <cell r="H45680" t="str">
            <v>Nguyễn Ngọc Điệp</v>
          </cell>
          <cell r="I45680" t="str">
            <v>An toàn thông tin</v>
          </cell>
          <cell r="J45680" t="str">
            <v>Công nghệ thông tin</v>
          </cell>
        </row>
        <row r="45681">
          <cell r="A45681" t="str">
            <v>B18DCAT168</v>
          </cell>
          <cell r="B45681" t="str">
            <v>INT1410601</v>
          </cell>
          <cell r="C45681" t="str">
            <v>B18DCAT168</v>
          </cell>
          <cell r="D45681" t="str">
            <v>Trần Hoài</v>
          </cell>
          <cell r="E45681" t="str">
            <v>Nam</v>
          </cell>
          <cell r="F45681" t="str">
            <v>D18CQAT04-B</v>
          </cell>
          <cell r="G45681" t="str">
            <v>INT14106</v>
          </cell>
          <cell r="H45681" t="str">
            <v>Nguyễn Ngọc Điệp</v>
          </cell>
          <cell r="I45681" t="str">
            <v>An toàn thông tin</v>
          </cell>
          <cell r="J45681" t="str">
            <v>Công nghệ thông tin</v>
          </cell>
        </row>
        <row r="45682">
          <cell r="A45682" t="str">
            <v>B18DCAT170</v>
          </cell>
          <cell r="B45682" t="str">
            <v>INT1410601</v>
          </cell>
          <cell r="C45682" t="str">
            <v>B18DCAT170</v>
          </cell>
          <cell r="D45682" t="str">
            <v>Phạm Văn</v>
          </cell>
          <cell r="E45682" t="str">
            <v>Nghị</v>
          </cell>
          <cell r="F45682" t="str">
            <v>D18CQAT02-B</v>
          </cell>
          <cell r="G45682" t="str">
            <v>INT14106</v>
          </cell>
          <cell r="H45682" t="str">
            <v>Nguyễn Ngọc Điệp</v>
          </cell>
          <cell r="I45682" t="str">
            <v>An toàn thông tin</v>
          </cell>
          <cell r="J45682" t="str">
            <v>Công nghệ thông tin</v>
          </cell>
        </row>
        <row r="45683">
          <cell r="A45683" t="str">
            <v>B18DCAT172</v>
          </cell>
          <cell r="B45683" t="str">
            <v>INT1410601</v>
          </cell>
          <cell r="C45683" t="str">
            <v>B18DCAT172</v>
          </cell>
          <cell r="D45683" t="str">
            <v>Bùi Khắc</v>
          </cell>
          <cell r="E45683" t="str">
            <v>Ngọc</v>
          </cell>
          <cell r="F45683" t="str">
            <v>D18CQAT04-B</v>
          </cell>
          <cell r="G45683" t="str">
            <v>INT14106</v>
          </cell>
          <cell r="H45683" t="str">
            <v>Nguyễn Ngọc Điệp</v>
          </cell>
          <cell r="I45683" t="str">
            <v>An toàn thông tin</v>
          </cell>
          <cell r="J45683" t="str">
            <v>Công nghệ thông tin</v>
          </cell>
        </row>
        <row r="45684">
          <cell r="A45684" t="str">
            <v>B18DCAT174</v>
          </cell>
          <cell r="B45684" t="str">
            <v>INT1410601</v>
          </cell>
          <cell r="C45684" t="str">
            <v>B18DCAT174</v>
          </cell>
          <cell r="D45684" t="str">
            <v>Hoàng Sỹ</v>
          </cell>
          <cell r="E45684" t="str">
            <v>Nguyên</v>
          </cell>
          <cell r="F45684" t="str">
            <v>D18CQAT02-B</v>
          </cell>
          <cell r="G45684" t="str">
            <v>INT14106</v>
          </cell>
          <cell r="H45684" t="str">
            <v>Nguyễn Ngọc Điệp</v>
          </cell>
          <cell r="I45684" t="str">
            <v>An toàn thông tin</v>
          </cell>
          <cell r="J45684" t="str">
            <v>Công nghệ thông tin</v>
          </cell>
        </row>
        <row r="45685">
          <cell r="A45685" t="str">
            <v>B18DCAT178</v>
          </cell>
          <cell r="B45685" t="str">
            <v>INT1410601</v>
          </cell>
          <cell r="C45685" t="str">
            <v>B18DCAT178</v>
          </cell>
          <cell r="D45685" t="str">
            <v>Nguyễn Trọng</v>
          </cell>
          <cell r="E45685" t="str">
            <v>Nhân</v>
          </cell>
          <cell r="F45685" t="str">
            <v>D18CQAT02-B</v>
          </cell>
          <cell r="G45685" t="str">
            <v>INT14106</v>
          </cell>
          <cell r="H45685" t="str">
            <v>Nguyễn Ngọc Điệp</v>
          </cell>
          <cell r="I45685" t="str">
            <v>An toàn thông tin</v>
          </cell>
          <cell r="J45685" t="str">
            <v>Công nghệ thông tin</v>
          </cell>
        </row>
        <row r="45686">
          <cell r="A45686" t="str">
            <v>B18DCAT186</v>
          </cell>
          <cell r="B45686" t="str">
            <v>INT1410601</v>
          </cell>
          <cell r="C45686" t="str">
            <v>B18DCAT186</v>
          </cell>
          <cell r="D45686" t="str">
            <v>Nguyễn Công</v>
          </cell>
          <cell r="E45686" t="str">
            <v>Phúc</v>
          </cell>
          <cell r="F45686" t="str">
            <v>D18CQAT02-B</v>
          </cell>
          <cell r="G45686" t="str">
            <v>INT14106</v>
          </cell>
          <cell r="H45686" t="str">
            <v>Nguyễn Ngọc Điệp</v>
          </cell>
          <cell r="I45686" t="str">
            <v>An toàn thông tin</v>
          </cell>
          <cell r="J45686" t="str">
            <v>Công nghệ thông tin</v>
          </cell>
        </row>
        <row r="45687">
          <cell r="A45687" t="str">
            <v>B18DCAT192</v>
          </cell>
          <cell r="B45687" t="str">
            <v>INT1410601</v>
          </cell>
          <cell r="C45687" t="str">
            <v>B18DCAT192</v>
          </cell>
          <cell r="D45687" t="str">
            <v>Bùi Minh</v>
          </cell>
          <cell r="E45687" t="str">
            <v>Quân</v>
          </cell>
          <cell r="F45687" t="str">
            <v>D18CQAT04-B</v>
          </cell>
          <cell r="G45687" t="str">
            <v>INT14106</v>
          </cell>
          <cell r="H45687" t="str">
            <v>Nguyễn Ngọc Điệp</v>
          </cell>
          <cell r="I45687" t="str">
            <v>An toàn thông tin</v>
          </cell>
          <cell r="J45687" t="str">
            <v>Công nghệ thông tin</v>
          </cell>
        </row>
        <row r="45688">
          <cell r="A45688" t="str">
            <v>B18DCAT193</v>
          </cell>
          <cell r="B45688" t="str">
            <v>INT1410601</v>
          </cell>
          <cell r="C45688" t="str">
            <v>B18DCAT193</v>
          </cell>
          <cell r="D45688" t="str">
            <v>Phạm Trần Hồng</v>
          </cell>
          <cell r="E45688" t="str">
            <v>Quân</v>
          </cell>
          <cell r="F45688" t="str">
            <v>D18CQAT01-B</v>
          </cell>
          <cell r="G45688" t="str">
            <v>INT14106</v>
          </cell>
          <cell r="H45688" t="str">
            <v>Nguyễn Ngọc Điệp</v>
          </cell>
          <cell r="I45688" t="str">
            <v>An toàn thông tin</v>
          </cell>
          <cell r="J45688" t="str">
            <v>Công nghệ thông tin</v>
          </cell>
        </row>
        <row r="45689">
          <cell r="A45689" t="str">
            <v>B18DCAT196</v>
          </cell>
          <cell r="B45689" t="str">
            <v>INT1410601</v>
          </cell>
          <cell r="C45689" t="str">
            <v>B18DCAT196</v>
          </cell>
          <cell r="D45689" t="str">
            <v>Phạm Hồng</v>
          </cell>
          <cell r="E45689" t="str">
            <v>Quyên</v>
          </cell>
          <cell r="F45689" t="str">
            <v>D18CQAT04-B</v>
          </cell>
          <cell r="G45689" t="str">
            <v>INT14106</v>
          </cell>
          <cell r="H45689" t="str">
            <v>Nguyễn Ngọc Điệp</v>
          </cell>
          <cell r="I45689" t="str">
            <v>An toàn thông tin</v>
          </cell>
          <cell r="J45689" t="str">
            <v>Công nghệ thông tin</v>
          </cell>
        </row>
        <row r="45690">
          <cell r="A45690" t="str">
            <v>B18DCAT198</v>
          </cell>
          <cell r="B45690" t="str">
            <v>INT1410601</v>
          </cell>
          <cell r="C45690" t="str">
            <v>B18DCAT198</v>
          </cell>
          <cell r="D45690" t="str">
            <v>Nguyễn Quang</v>
          </cell>
          <cell r="E45690" t="str">
            <v>Sáng</v>
          </cell>
          <cell r="F45690" t="str">
            <v>D18CQAT02-B</v>
          </cell>
          <cell r="G45690" t="str">
            <v>INT14106</v>
          </cell>
          <cell r="H45690" t="str">
            <v>Nguyễn Ngọc Điệp</v>
          </cell>
          <cell r="I45690" t="str">
            <v>An toàn thông tin</v>
          </cell>
          <cell r="J45690" t="str">
            <v>Công nghệ thông tin</v>
          </cell>
        </row>
        <row r="45691">
          <cell r="A45691" t="str">
            <v>B18DCAT202</v>
          </cell>
          <cell r="B45691" t="str">
            <v>INT1410601</v>
          </cell>
          <cell r="C45691" t="str">
            <v>B18DCAT202</v>
          </cell>
          <cell r="D45691" t="str">
            <v>Đỗ</v>
          </cell>
          <cell r="E45691" t="str">
            <v>Sơn</v>
          </cell>
          <cell r="F45691" t="str">
            <v>D18CQAT02-B</v>
          </cell>
          <cell r="G45691" t="str">
            <v>INT14106</v>
          </cell>
          <cell r="H45691" t="str">
            <v>Nguyễn Ngọc Điệp</v>
          </cell>
          <cell r="I45691" t="str">
            <v>An toàn thông tin</v>
          </cell>
          <cell r="J45691" t="str">
            <v>Công nghệ thông tin</v>
          </cell>
        </row>
        <row r="45692">
          <cell r="A45692" t="str">
            <v>B18DCAT201</v>
          </cell>
          <cell r="B45692" t="str">
            <v>INT1410601</v>
          </cell>
          <cell r="C45692" t="str">
            <v>B18DCAT201</v>
          </cell>
          <cell r="D45692" t="str">
            <v>Đỗ Hoàng</v>
          </cell>
          <cell r="E45692" t="str">
            <v>Sơn</v>
          </cell>
          <cell r="F45692" t="str">
            <v>D18CQAT01-B</v>
          </cell>
          <cell r="G45692" t="str">
            <v>INT14106</v>
          </cell>
          <cell r="H45692" t="str">
            <v>Nguyễn Ngọc Điệp</v>
          </cell>
          <cell r="I45692" t="str">
            <v>An toàn thông tin</v>
          </cell>
          <cell r="J45692" t="str">
            <v>Công nghệ thông tin</v>
          </cell>
        </row>
        <row r="45693">
          <cell r="A45693" t="str">
            <v>B18DCAT231</v>
          </cell>
          <cell r="B45693" t="str">
            <v>INT1410601</v>
          </cell>
          <cell r="C45693" t="str">
            <v>B18DCAT231</v>
          </cell>
          <cell r="D45693" t="str">
            <v>Nguyễn Vũ Hải</v>
          </cell>
          <cell r="E45693" t="str">
            <v>Thái</v>
          </cell>
          <cell r="F45693" t="str">
            <v>D18CQAT03-B</v>
          </cell>
          <cell r="G45693" t="str">
            <v>INT14106</v>
          </cell>
          <cell r="H45693" t="str">
            <v>Nguyễn Ngọc Điệp</v>
          </cell>
          <cell r="I45693" t="str">
            <v>An toàn thông tin</v>
          </cell>
          <cell r="J45693" t="str">
            <v>Công nghệ thông tin</v>
          </cell>
        </row>
        <row r="45694">
          <cell r="A45694" t="str">
            <v>B18DCAT235</v>
          </cell>
          <cell r="B45694" t="str">
            <v>INT1410601</v>
          </cell>
          <cell r="C45694" t="str">
            <v>B18DCAT235</v>
          </cell>
          <cell r="D45694" t="str">
            <v>Ma Công</v>
          </cell>
          <cell r="E45694" t="str">
            <v>Thành</v>
          </cell>
          <cell r="F45694" t="str">
            <v>D18CQAT03-B</v>
          </cell>
          <cell r="G45694" t="str">
            <v>INT14106</v>
          </cell>
          <cell r="H45694" t="str">
            <v>Nguyễn Ngọc Điệp</v>
          </cell>
          <cell r="I45694" t="str">
            <v>An toàn thông tin</v>
          </cell>
          <cell r="J45694" t="str">
            <v>Công nghệ thông tin</v>
          </cell>
        </row>
        <row r="45695">
          <cell r="A45695" t="str">
            <v>B18DCAT236</v>
          </cell>
          <cell r="B45695" t="str">
            <v>INT1410601</v>
          </cell>
          <cell r="C45695" t="str">
            <v>B18DCAT236</v>
          </cell>
          <cell r="D45695" t="str">
            <v>Nguyễn Hữu</v>
          </cell>
          <cell r="E45695" t="str">
            <v>Thành</v>
          </cell>
          <cell r="F45695" t="str">
            <v>D18CQAT04-B</v>
          </cell>
          <cell r="G45695" t="str">
            <v>INT14106</v>
          </cell>
          <cell r="H45695" t="str">
            <v>Nguyễn Ngọc Điệp</v>
          </cell>
          <cell r="I45695" t="str">
            <v>An toàn thông tin</v>
          </cell>
          <cell r="J45695" t="str">
            <v>Công nghệ thông tin</v>
          </cell>
        </row>
        <row r="45696">
          <cell r="A45696" t="str">
            <v>B18DCAT238</v>
          </cell>
          <cell r="B45696" t="str">
            <v>INT1410601</v>
          </cell>
          <cell r="C45696" t="str">
            <v>B18DCAT238</v>
          </cell>
          <cell r="D45696" t="str">
            <v>Trần Quang</v>
          </cell>
          <cell r="E45696" t="str">
            <v>Thạo</v>
          </cell>
          <cell r="F45696" t="str">
            <v>D18CQAT02-B</v>
          </cell>
          <cell r="G45696" t="str">
            <v>INT14106</v>
          </cell>
          <cell r="H45696" t="str">
            <v>Nguyễn Ngọc Điệp</v>
          </cell>
          <cell r="I45696" t="str">
            <v>An toàn thông tin</v>
          </cell>
          <cell r="J45696" t="str">
            <v>Công nghệ thông tin</v>
          </cell>
        </row>
        <row r="45697">
          <cell r="A45697" t="str">
            <v>B18DCAT239</v>
          </cell>
          <cell r="B45697" t="str">
            <v>INT1410601</v>
          </cell>
          <cell r="C45697" t="str">
            <v>B18DCAT239</v>
          </cell>
          <cell r="D45697" t="str">
            <v>Hoàng Đức</v>
          </cell>
          <cell r="E45697" t="str">
            <v>Thắng</v>
          </cell>
          <cell r="F45697" t="str">
            <v>D18CQAT03-B</v>
          </cell>
          <cell r="G45697" t="str">
            <v>INT14106</v>
          </cell>
          <cell r="H45697" t="str">
            <v>Nguyễn Ngọc Điệp</v>
          </cell>
          <cell r="I45697" t="str">
            <v>An toàn thông tin</v>
          </cell>
          <cell r="J45697" t="str">
            <v>Công nghệ thông tin</v>
          </cell>
        </row>
        <row r="45698">
          <cell r="A45698" t="str">
            <v>B18DCAT240</v>
          </cell>
          <cell r="B45698" t="str">
            <v>INT1410601</v>
          </cell>
          <cell r="C45698" t="str">
            <v>B18DCAT240</v>
          </cell>
          <cell r="D45698" t="str">
            <v>Ngô Văn</v>
          </cell>
          <cell r="E45698" t="str">
            <v>Thắng</v>
          </cell>
          <cell r="F45698" t="str">
            <v>D18CQAT04-B</v>
          </cell>
          <cell r="G45698" t="str">
            <v>INT14106</v>
          </cell>
          <cell r="H45698" t="str">
            <v>Nguyễn Ngọc Điệp</v>
          </cell>
          <cell r="I45698" t="str">
            <v>An toàn thông tin</v>
          </cell>
          <cell r="J45698" t="str">
            <v>Công nghệ thông tin</v>
          </cell>
        </row>
        <row r="45699">
          <cell r="A45699" t="str">
            <v>B18DCAT242</v>
          </cell>
          <cell r="B45699" t="str">
            <v>INT1410601</v>
          </cell>
          <cell r="C45699" t="str">
            <v>B18DCAT242</v>
          </cell>
          <cell r="D45699" t="str">
            <v>Lê Việt</v>
          </cell>
          <cell r="E45699" t="str">
            <v>Thọ</v>
          </cell>
          <cell r="F45699" t="str">
            <v>D18CQAT02-B</v>
          </cell>
          <cell r="G45699" t="str">
            <v>INT14106</v>
          </cell>
          <cell r="H45699" t="str">
            <v>Nguyễn Ngọc Điệp</v>
          </cell>
          <cell r="I45699" t="str">
            <v>An toàn thông tin</v>
          </cell>
          <cell r="J45699" t="str">
            <v>Công nghệ thông tin</v>
          </cell>
        </row>
        <row r="45700">
          <cell r="A45700" t="str">
            <v>B18DCAT246</v>
          </cell>
          <cell r="B45700" t="str">
            <v>INT1410601</v>
          </cell>
          <cell r="C45700" t="str">
            <v>B18DCAT246</v>
          </cell>
          <cell r="D45700" t="str">
            <v>Nguyễn Thu</v>
          </cell>
          <cell r="E45700" t="str">
            <v>Trang</v>
          </cell>
          <cell r="F45700" t="str">
            <v>D18CQAT02-B</v>
          </cell>
          <cell r="G45700" t="str">
            <v>INT14106</v>
          </cell>
          <cell r="H45700" t="str">
            <v>Nguyễn Ngọc Điệp</v>
          </cell>
          <cell r="I45700" t="str">
            <v>An toàn thông tin</v>
          </cell>
          <cell r="J45700" t="str">
            <v>Công nghệ thông tin</v>
          </cell>
        </row>
        <row r="45701">
          <cell r="A45701" t="str">
            <v>B18DCAT250</v>
          </cell>
          <cell r="B45701" t="str">
            <v>INT1410601</v>
          </cell>
          <cell r="C45701" t="str">
            <v>B18DCAT250</v>
          </cell>
          <cell r="D45701" t="str">
            <v>Thân Văn</v>
          </cell>
          <cell r="E45701" t="str">
            <v>Trọng</v>
          </cell>
          <cell r="F45701" t="str">
            <v>D18CQAT02-B</v>
          </cell>
          <cell r="G45701" t="str">
            <v>INT14106</v>
          </cell>
          <cell r="H45701" t="str">
            <v>Nguyễn Ngọc Điệp</v>
          </cell>
          <cell r="I45701" t="str">
            <v>An toàn thông tin</v>
          </cell>
          <cell r="J45701" t="str">
            <v>Công nghệ thông tin</v>
          </cell>
        </row>
        <row r="45702">
          <cell r="A45702" t="str">
            <v>B18DCAT252</v>
          </cell>
          <cell r="B45702" t="str">
            <v>INT1410601</v>
          </cell>
          <cell r="C45702" t="str">
            <v>B18DCAT252</v>
          </cell>
          <cell r="D45702" t="str">
            <v>Nguyễn Nguyên</v>
          </cell>
          <cell r="E45702" t="str">
            <v>Trung</v>
          </cell>
          <cell r="F45702" t="str">
            <v>D18CQAT04-B</v>
          </cell>
          <cell r="G45702" t="str">
            <v>INT14106</v>
          </cell>
          <cell r="H45702" t="str">
            <v>Nguyễn Ngọc Điệp</v>
          </cell>
          <cell r="I45702" t="str">
            <v>An toàn thông tin</v>
          </cell>
          <cell r="J45702" t="str">
            <v>Công nghệ thông tin</v>
          </cell>
        </row>
        <row r="45703">
          <cell r="A45703" t="str">
            <v>B18DCAT215</v>
          </cell>
          <cell r="B45703" t="str">
            <v>INT1410601</v>
          </cell>
          <cell r="C45703" t="str">
            <v>B18DCAT215</v>
          </cell>
          <cell r="D45703" t="str">
            <v>Nguyễn Anh</v>
          </cell>
          <cell r="E45703" t="str">
            <v>Tuấn</v>
          </cell>
          <cell r="F45703" t="str">
            <v>D18CQAT03-B</v>
          </cell>
          <cell r="G45703" t="str">
            <v>INT14106</v>
          </cell>
          <cell r="H45703" t="str">
            <v>Nguyễn Ngọc Điệp</v>
          </cell>
          <cell r="I45703" t="str">
            <v>An toàn thông tin</v>
          </cell>
          <cell r="J45703" t="str">
            <v>Công nghệ thông tin</v>
          </cell>
        </row>
        <row r="45704">
          <cell r="A45704" t="str">
            <v>B18DCAT218</v>
          </cell>
          <cell r="B45704" t="str">
            <v>INT1410601</v>
          </cell>
          <cell r="C45704" t="str">
            <v>B18DCAT218</v>
          </cell>
          <cell r="D45704" t="str">
            <v>Trương Anh</v>
          </cell>
          <cell r="E45704" t="str">
            <v>Tuấn</v>
          </cell>
          <cell r="F45704" t="str">
            <v>D18CQAT02-B</v>
          </cell>
          <cell r="G45704" t="str">
            <v>INT14106</v>
          </cell>
          <cell r="H45704" t="str">
            <v>Nguyễn Ngọc Điệp</v>
          </cell>
          <cell r="I45704" t="str">
            <v>An toàn thông tin</v>
          </cell>
          <cell r="J45704" t="str">
            <v>Công nghệ thông tin</v>
          </cell>
        </row>
        <row r="45705">
          <cell r="A45705" t="str">
            <v>B18DCAT221</v>
          </cell>
          <cell r="B45705" t="str">
            <v>INT1410601</v>
          </cell>
          <cell r="C45705" t="str">
            <v>B18DCAT221</v>
          </cell>
          <cell r="D45705" t="str">
            <v>Nguyễn Đăng Khánh</v>
          </cell>
          <cell r="E45705" t="str">
            <v>Tùng</v>
          </cell>
          <cell r="F45705" t="str">
            <v>D18CQAT01-B</v>
          </cell>
          <cell r="G45705" t="str">
            <v>INT14106</v>
          </cell>
          <cell r="H45705" t="str">
            <v>Nguyễn Ngọc Điệp</v>
          </cell>
          <cell r="I45705" t="str">
            <v>An toàn thông tin</v>
          </cell>
          <cell r="J45705" t="str">
            <v>Công nghệ thông tin</v>
          </cell>
        </row>
        <row r="45706">
          <cell r="A45706" t="str">
            <v>B18DCAT222</v>
          </cell>
          <cell r="B45706" t="str">
            <v>INT1410601</v>
          </cell>
          <cell r="C45706" t="str">
            <v>B18DCAT222</v>
          </cell>
          <cell r="D45706" t="str">
            <v>Nguyễn Đức</v>
          </cell>
          <cell r="E45706" t="str">
            <v>Tùng</v>
          </cell>
          <cell r="F45706" t="str">
            <v>D18CQAT02-B</v>
          </cell>
          <cell r="G45706" t="str">
            <v>INT14106</v>
          </cell>
          <cell r="H45706" t="str">
            <v>Nguyễn Ngọc Điệp</v>
          </cell>
          <cell r="I45706" t="str">
            <v>An toàn thông tin</v>
          </cell>
          <cell r="J45706" t="str">
            <v>Công nghệ thông tin</v>
          </cell>
        </row>
        <row r="45707">
          <cell r="A45707" t="str">
            <v>B18DCAT226</v>
          </cell>
          <cell r="B45707" t="str">
            <v>INT1410601</v>
          </cell>
          <cell r="C45707" t="str">
            <v>B18DCAT226</v>
          </cell>
          <cell r="D45707" t="str">
            <v>Nguyễn Xuân</v>
          </cell>
          <cell r="E45707" t="str">
            <v>Tùng</v>
          </cell>
          <cell r="F45707" t="str">
            <v>D18CQAT02-B</v>
          </cell>
          <cell r="G45707" t="str">
            <v>INT14106</v>
          </cell>
          <cell r="H45707" t="str">
            <v>Nguyễn Ngọc Điệp</v>
          </cell>
          <cell r="I45707" t="str">
            <v>An toàn thông tin</v>
          </cell>
          <cell r="J45707" t="str">
            <v>Công nghệ thông tin</v>
          </cell>
        </row>
        <row r="45708">
          <cell r="A45708" t="str">
            <v>B18DCAT256</v>
          </cell>
          <cell r="B45708" t="str">
            <v>INT1410601</v>
          </cell>
          <cell r="C45708" t="str">
            <v>B18DCAT256</v>
          </cell>
          <cell r="D45708" t="str">
            <v>Nguyễn Anh</v>
          </cell>
          <cell r="E45708" t="str">
            <v>Văn</v>
          </cell>
          <cell r="F45708" t="str">
            <v>D18CQAT04-B</v>
          </cell>
          <cell r="G45708" t="str">
            <v>INT14106</v>
          </cell>
          <cell r="H45708" t="str">
            <v>Nguyễn Ngọc Điệp</v>
          </cell>
          <cell r="I45708" t="str">
            <v>An toàn thông tin</v>
          </cell>
          <cell r="J45708" t="str">
            <v>Công nghệ thông tin</v>
          </cell>
        </row>
        <row r="45709">
          <cell r="A45709" t="str">
            <v>B18DCAT259</v>
          </cell>
          <cell r="B45709" t="str">
            <v>INT1410601</v>
          </cell>
          <cell r="C45709" t="str">
            <v>B18DCAT259</v>
          </cell>
          <cell r="D45709" t="str">
            <v>Phùng Hồng</v>
          </cell>
          <cell r="E45709" t="str">
            <v>Vân</v>
          </cell>
          <cell r="F45709" t="str">
            <v>D18CQAT03-B</v>
          </cell>
          <cell r="G45709" t="str">
            <v>INT14106</v>
          </cell>
          <cell r="H45709" t="str">
            <v>Nguyễn Ngọc Điệp</v>
          </cell>
          <cell r="I45709" t="str">
            <v>An toàn thông tin</v>
          </cell>
          <cell r="J45709" t="str">
            <v>Công nghệ thông tin</v>
          </cell>
        </row>
        <row r="45710">
          <cell r="A45710" t="str">
            <v>B18DCAT261</v>
          </cell>
          <cell r="B45710" t="str">
            <v>INT1410601</v>
          </cell>
          <cell r="C45710" t="str">
            <v>B18DCAT261</v>
          </cell>
          <cell r="D45710" t="str">
            <v>Đặng Quốc</v>
          </cell>
          <cell r="E45710" t="str">
            <v>Việt</v>
          </cell>
          <cell r="F45710" t="str">
            <v>D18CQAT01-B</v>
          </cell>
          <cell r="G45710" t="str">
            <v>INT14106</v>
          </cell>
          <cell r="H45710" t="str">
            <v>Nguyễn Ngọc Điệp</v>
          </cell>
          <cell r="I45710" t="str">
            <v>An toàn thông tin</v>
          </cell>
          <cell r="J45710" t="str">
            <v>Công nghệ thông tin</v>
          </cell>
        </row>
        <row r="45711">
          <cell r="A45711" t="str">
            <v>B18DCAT265</v>
          </cell>
          <cell r="B45711" t="str">
            <v>INT1410601</v>
          </cell>
          <cell r="C45711" t="str">
            <v>B18DCAT265</v>
          </cell>
          <cell r="D45711" t="str">
            <v>Phạm Thành</v>
          </cell>
          <cell r="E45711" t="str">
            <v>Vinh</v>
          </cell>
          <cell r="F45711" t="str">
            <v>D18CQAT01-B</v>
          </cell>
          <cell r="G45711" t="str">
            <v>INT14106</v>
          </cell>
          <cell r="H45711" t="str">
            <v>Nguyễn Ngọc Điệp</v>
          </cell>
          <cell r="I45711" t="str">
            <v>An toàn thông tin</v>
          </cell>
          <cell r="J45711" t="str">
            <v>Công nghệ thông tin</v>
          </cell>
        </row>
        <row r="45712">
          <cell r="A45712" t="str">
            <v>B18DCAT267</v>
          </cell>
          <cell r="B45712" t="str">
            <v>INT1410601</v>
          </cell>
          <cell r="C45712" t="str">
            <v>B18DCAT267</v>
          </cell>
          <cell r="D45712" t="str">
            <v>Nguyễn Anh</v>
          </cell>
          <cell r="E45712" t="str">
            <v>Vũ</v>
          </cell>
          <cell r="F45712" t="str">
            <v>D18CQAT03-B</v>
          </cell>
          <cell r="G45712" t="str">
            <v>INT14106</v>
          </cell>
          <cell r="H45712" t="str">
            <v>Nguyễn Ngọc Điệp</v>
          </cell>
          <cell r="I45712" t="str">
            <v>An toàn thông tin</v>
          </cell>
          <cell r="J45712" t="str">
            <v>Công nghệ thông tin</v>
          </cell>
        </row>
        <row r="45713">
          <cell r="A45713" t="str">
            <v>B18DCAT269</v>
          </cell>
          <cell r="B45713" t="str">
            <v>INT1410601</v>
          </cell>
          <cell r="C45713" t="str">
            <v>B18DCAT269</v>
          </cell>
          <cell r="D45713" t="str">
            <v>Phạm Tuấn</v>
          </cell>
          <cell r="E45713" t="str">
            <v>Vũ</v>
          </cell>
          <cell r="F45713" t="str">
            <v>D18CQAT01-B</v>
          </cell>
          <cell r="G45713" t="str">
            <v>INT14106</v>
          </cell>
          <cell r="H45713" t="str">
            <v>Nguyễn Ngọc Điệp</v>
          </cell>
          <cell r="I45713" t="str">
            <v>An toàn thông tin</v>
          </cell>
          <cell r="J45713" t="str">
            <v>Công nghệ thông tin</v>
          </cell>
        </row>
        <row r="45714">
          <cell r="A45714" t="str">
            <v>B18DCAT004</v>
          </cell>
          <cell r="B45714" t="str">
            <v>INT1410602</v>
          </cell>
          <cell r="C45714" t="str">
            <v>B18DCAT004</v>
          </cell>
          <cell r="D45714" t="str">
            <v>Lương Nguyệt</v>
          </cell>
          <cell r="E45714" t="str">
            <v>Anh</v>
          </cell>
          <cell r="F45714" t="str">
            <v>D18CQAT04-B</v>
          </cell>
          <cell r="G45714" t="str">
            <v>INT14106</v>
          </cell>
          <cell r="H45714" t="str">
            <v>Nguyễn Ngọc Điệp</v>
          </cell>
          <cell r="I45714" t="str">
            <v>An toàn thông tin</v>
          </cell>
          <cell r="J45714" t="str">
            <v>Công nghệ thông tin</v>
          </cell>
        </row>
        <row r="45715">
          <cell r="A45715" t="str">
            <v>B18DCAT005</v>
          </cell>
          <cell r="B45715" t="str">
            <v>INT1410602</v>
          </cell>
          <cell r="C45715" t="str">
            <v>B18DCAT005</v>
          </cell>
          <cell r="D45715" t="str">
            <v>Lưu Hùng</v>
          </cell>
          <cell r="E45715" t="str">
            <v>Anh</v>
          </cell>
          <cell r="F45715" t="str">
            <v>D18CQAT01-B</v>
          </cell>
          <cell r="G45715" t="str">
            <v>INT14106</v>
          </cell>
          <cell r="H45715" t="str">
            <v>Nguyễn Ngọc Điệp</v>
          </cell>
          <cell r="I45715" t="str">
            <v>An toàn thông tin</v>
          </cell>
          <cell r="J45715" t="str">
            <v>Công nghệ thông tin</v>
          </cell>
        </row>
        <row r="45716">
          <cell r="A45716" t="str">
            <v>B18DCAT006</v>
          </cell>
          <cell r="B45716" t="str">
            <v>INT1410602</v>
          </cell>
          <cell r="C45716" t="str">
            <v>B18DCAT006</v>
          </cell>
          <cell r="D45716" t="str">
            <v>Nguyễn Hoàng</v>
          </cell>
          <cell r="E45716" t="str">
            <v>Anh</v>
          </cell>
          <cell r="F45716" t="str">
            <v>D18CQAT02-B</v>
          </cell>
          <cell r="G45716" t="str">
            <v>INT14106</v>
          </cell>
          <cell r="H45716" t="str">
            <v>Nguyễn Ngọc Điệp</v>
          </cell>
          <cell r="I45716" t="str">
            <v>An toàn thông tin</v>
          </cell>
          <cell r="J45716" t="str">
            <v>Công nghệ thông tin</v>
          </cell>
        </row>
        <row r="45717">
          <cell r="A45717" t="str">
            <v>B18DCAT007</v>
          </cell>
          <cell r="B45717" t="str">
            <v>INT1410602</v>
          </cell>
          <cell r="C45717" t="str">
            <v>B18DCAT007</v>
          </cell>
          <cell r="D45717" t="str">
            <v>Nguyễn Ngọc</v>
          </cell>
          <cell r="E45717" t="str">
            <v>Anh</v>
          </cell>
          <cell r="F45717" t="str">
            <v>D18CQAT03-B</v>
          </cell>
          <cell r="G45717" t="str">
            <v>INT14106</v>
          </cell>
          <cell r="H45717" t="str">
            <v>Nguyễn Ngọc Điệp</v>
          </cell>
          <cell r="I45717" t="str">
            <v>An toàn thông tin</v>
          </cell>
          <cell r="J45717" t="str">
            <v>Công nghệ thông tin</v>
          </cell>
        </row>
        <row r="45718">
          <cell r="A45718" t="str">
            <v>B18DCAT010</v>
          </cell>
          <cell r="B45718" t="str">
            <v>INT1410602</v>
          </cell>
          <cell r="C45718" t="str">
            <v>B18DCAT010</v>
          </cell>
          <cell r="D45718" t="str">
            <v>Phạm Đức</v>
          </cell>
          <cell r="E45718" t="str">
            <v>Anh</v>
          </cell>
          <cell r="F45718" t="str">
            <v>D18CQAT02-B</v>
          </cell>
          <cell r="G45718" t="str">
            <v>INT14106</v>
          </cell>
          <cell r="H45718" t="str">
            <v>Nguyễn Ngọc Điệp</v>
          </cell>
          <cell r="I45718" t="str">
            <v>An toàn thông tin</v>
          </cell>
          <cell r="J45718" t="str">
            <v>Công nghệ thông tin</v>
          </cell>
        </row>
        <row r="45719">
          <cell r="A45719" t="str">
            <v>B18DCAT013</v>
          </cell>
          <cell r="B45719" t="str">
            <v>INT1410602</v>
          </cell>
          <cell r="C45719" t="str">
            <v>B18DCAT013</v>
          </cell>
          <cell r="D45719" t="str">
            <v>Trần Thị Mai</v>
          </cell>
          <cell r="E45719" t="str">
            <v>Anh</v>
          </cell>
          <cell r="F45719" t="str">
            <v>D18CQAT01-B</v>
          </cell>
          <cell r="G45719" t="str">
            <v>INT14106</v>
          </cell>
          <cell r="H45719" t="str">
            <v>Nguyễn Ngọc Điệp</v>
          </cell>
          <cell r="I45719" t="str">
            <v>An toàn thông tin</v>
          </cell>
          <cell r="J45719" t="str">
            <v>Công nghệ thông tin</v>
          </cell>
        </row>
        <row r="45720">
          <cell r="A45720" t="str">
            <v>B18DCAT014</v>
          </cell>
          <cell r="B45720" t="str">
            <v>INT1410602</v>
          </cell>
          <cell r="C45720" t="str">
            <v>B18DCAT014</v>
          </cell>
          <cell r="D45720" t="str">
            <v>Trịnh Thế</v>
          </cell>
          <cell r="E45720" t="str">
            <v>Anh</v>
          </cell>
          <cell r="F45720" t="str">
            <v>D18CQAT02-B</v>
          </cell>
          <cell r="G45720" t="str">
            <v>INT14106</v>
          </cell>
          <cell r="H45720" t="str">
            <v>Nguyễn Ngọc Điệp</v>
          </cell>
          <cell r="I45720" t="str">
            <v>An toàn thông tin</v>
          </cell>
          <cell r="J45720" t="str">
            <v>Công nghệ thông tin</v>
          </cell>
        </row>
        <row r="45721">
          <cell r="A45721" t="str">
            <v>B18DCAT017</v>
          </cell>
          <cell r="B45721" t="str">
            <v>INT1410602</v>
          </cell>
          <cell r="C45721" t="str">
            <v>B18DCAT017</v>
          </cell>
          <cell r="D45721" t="str">
            <v>Nguyễn Ngọc</v>
          </cell>
          <cell r="E45721" t="str">
            <v>Bảo</v>
          </cell>
          <cell r="F45721" t="str">
            <v>D18CQAT01-B</v>
          </cell>
          <cell r="G45721" t="str">
            <v>INT14106</v>
          </cell>
          <cell r="H45721" t="str">
            <v>Nguyễn Ngọc Điệp</v>
          </cell>
          <cell r="I45721" t="str">
            <v>An toàn thông tin</v>
          </cell>
          <cell r="J45721" t="str">
            <v>Công nghệ thông tin</v>
          </cell>
        </row>
        <row r="45722">
          <cell r="A45722" t="str">
            <v>B18DCAT018</v>
          </cell>
          <cell r="B45722" t="str">
            <v>INT1410602</v>
          </cell>
          <cell r="C45722" t="str">
            <v>B18DCAT018</v>
          </cell>
          <cell r="D45722" t="str">
            <v>Ngô Đức</v>
          </cell>
          <cell r="E45722" t="str">
            <v>Bình</v>
          </cell>
          <cell r="F45722" t="str">
            <v>D18CQAT02-B</v>
          </cell>
          <cell r="G45722" t="str">
            <v>INT14106</v>
          </cell>
          <cell r="H45722" t="str">
            <v>Nguyễn Ngọc Điệp</v>
          </cell>
          <cell r="I45722" t="str">
            <v>An toàn thông tin</v>
          </cell>
          <cell r="J45722" t="str">
            <v>Công nghệ thông tin</v>
          </cell>
        </row>
        <row r="45723">
          <cell r="A45723" t="str">
            <v>B18DCAT021</v>
          </cell>
          <cell r="B45723" t="str">
            <v>INT1410602</v>
          </cell>
          <cell r="C45723" t="str">
            <v>B18DCAT021</v>
          </cell>
          <cell r="D45723" t="str">
            <v>Trịnh Phúc</v>
          </cell>
          <cell r="E45723" t="str">
            <v>Bình</v>
          </cell>
          <cell r="F45723" t="str">
            <v>D18CQAT01-B</v>
          </cell>
          <cell r="G45723" t="str">
            <v>INT14106</v>
          </cell>
          <cell r="H45723" t="str">
            <v>Nguyễn Ngọc Điệp</v>
          </cell>
          <cell r="I45723" t="str">
            <v>An toàn thông tin</v>
          </cell>
          <cell r="J45723" t="str">
            <v>Công nghệ thông tin</v>
          </cell>
        </row>
        <row r="45724">
          <cell r="A45724" t="str">
            <v>B18DCAT028</v>
          </cell>
          <cell r="B45724" t="str">
            <v>INT1410602</v>
          </cell>
          <cell r="C45724" t="str">
            <v>B18DCAT028</v>
          </cell>
          <cell r="D45724" t="str">
            <v>Nguyễn Chung</v>
          </cell>
          <cell r="E45724" t="str">
            <v>Chính</v>
          </cell>
          <cell r="F45724" t="str">
            <v>D18CQAT04-B</v>
          </cell>
          <cell r="G45724" t="str">
            <v>INT14106</v>
          </cell>
          <cell r="H45724" t="str">
            <v>Nguyễn Ngọc Điệp</v>
          </cell>
          <cell r="I45724" t="str">
            <v>An toàn thông tin</v>
          </cell>
          <cell r="J45724" t="str">
            <v>Công nghệ thông tin</v>
          </cell>
        </row>
        <row r="45725">
          <cell r="A45725" t="str">
            <v>B18DCAT029</v>
          </cell>
          <cell r="B45725" t="str">
            <v>INT1410602</v>
          </cell>
          <cell r="C45725" t="str">
            <v>B18DCAT029</v>
          </cell>
          <cell r="D45725" t="str">
            <v>Dương Văn</v>
          </cell>
          <cell r="E45725" t="str">
            <v>Chung</v>
          </cell>
          <cell r="F45725" t="str">
            <v>D18CQAT01-B</v>
          </cell>
          <cell r="G45725" t="str">
            <v>INT14106</v>
          </cell>
          <cell r="H45725" t="str">
            <v>Nguyễn Ngọc Điệp</v>
          </cell>
          <cell r="I45725" t="str">
            <v>An toàn thông tin</v>
          </cell>
          <cell r="J45725" t="str">
            <v>Công nghệ thông tin</v>
          </cell>
        </row>
        <row r="45726">
          <cell r="A45726" t="str">
            <v>B18DCAT024</v>
          </cell>
          <cell r="B45726" t="str">
            <v>INT1410602</v>
          </cell>
          <cell r="C45726" t="str">
            <v>B18DCAT024</v>
          </cell>
          <cell r="D45726" t="str">
            <v>Nguyễn Đình</v>
          </cell>
          <cell r="E45726" t="str">
            <v>Cường</v>
          </cell>
          <cell r="F45726" t="str">
            <v>D18CQAT04-B</v>
          </cell>
          <cell r="G45726" t="str">
            <v>INT14106</v>
          </cell>
          <cell r="H45726" t="str">
            <v>Nguyễn Ngọc Điệp</v>
          </cell>
          <cell r="I45726" t="str">
            <v>An toàn thông tin</v>
          </cell>
          <cell r="J45726" t="str">
            <v>Công nghệ thông tin</v>
          </cell>
        </row>
        <row r="45727">
          <cell r="A45727" t="str">
            <v>B18DCAT030</v>
          </cell>
          <cell r="B45727" t="str">
            <v>INT1410602</v>
          </cell>
          <cell r="C45727" t="str">
            <v>B18DCAT030</v>
          </cell>
          <cell r="D45727" t="str">
            <v>Đặng Đức</v>
          </cell>
          <cell r="E45727" t="str">
            <v>Danh</v>
          </cell>
          <cell r="F45727" t="str">
            <v>D18CQAT02-B</v>
          </cell>
          <cell r="G45727" t="str">
            <v>INT14106</v>
          </cell>
          <cell r="H45727" t="str">
            <v>Nguyễn Ngọc Điệp</v>
          </cell>
          <cell r="I45727" t="str">
            <v>An toàn thông tin</v>
          </cell>
          <cell r="J45727" t="str">
            <v>Công nghệ thông tin</v>
          </cell>
        </row>
        <row r="45728">
          <cell r="A45728" t="str">
            <v>B18DCAT032</v>
          </cell>
          <cell r="B45728" t="str">
            <v>INT1410602</v>
          </cell>
          <cell r="C45728" t="str">
            <v>B18DCAT032</v>
          </cell>
          <cell r="D45728" t="str">
            <v>Bùi Vinh</v>
          </cell>
          <cell r="E45728" t="str">
            <v>Dũng</v>
          </cell>
          <cell r="F45728" t="str">
            <v>D18CQAT04-B</v>
          </cell>
          <cell r="G45728" t="str">
            <v>INT14106</v>
          </cell>
          <cell r="H45728" t="str">
            <v>Nguyễn Ngọc Điệp</v>
          </cell>
          <cell r="I45728" t="str">
            <v>An toàn thông tin</v>
          </cell>
          <cell r="J45728" t="str">
            <v>Công nghệ thông tin</v>
          </cell>
        </row>
        <row r="45729">
          <cell r="A45729" t="str">
            <v>B18DCAT036</v>
          </cell>
          <cell r="B45729" t="str">
            <v>INT1410602</v>
          </cell>
          <cell r="C45729" t="str">
            <v>B18DCAT036</v>
          </cell>
          <cell r="D45729" t="str">
            <v>Nguyễn Trần Tuấn</v>
          </cell>
          <cell r="E45729" t="str">
            <v>Dũng</v>
          </cell>
          <cell r="F45729" t="str">
            <v>D18CQAT04-B</v>
          </cell>
          <cell r="G45729" t="str">
            <v>INT14106</v>
          </cell>
          <cell r="H45729" t="str">
            <v>Nguyễn Ngọc Điệp</v>
          </cell>
          <cell r="I45729" t="str">
            <v>An toàn thông tin</v>
          </cell>
          <cell r="J45729" t="str">
            <v>Công nghệ thông tin</v>
          </cell>
        </row>
        <row r="45730">
          <cell r="A45730" t="str">
            <v>B18DCAT044</v>
          </cell>
          <cell r="B45730" t="str">
            <v>INT1410602</v>
          </cell>
          <cell r="C45730" t="str">
            <v>B18DCAT044</v>
          </cell>
          <cell r="D45730" t="str">
            <v>Nguyễn Bá</v>
          </cell>
          <cell r="E45730" t="str">
            <v>Dương</v>
          </cell>
          <cell r="F45730" t="str">
            <v>D18CQAT04-B</v>
          </cell>
          <cell r="G45730" t="str">
            <v>INT14106</v>
          </cell>
          <cell r="H45730" t="str">
            <v>Nguyễn Ngọc Điệp</v>
          </cell>
          <cell r="I45730" t="str">
            <v>An toàn thông tin</v>
          </cell>
          <cell r="J45730" t="str">
            <v>Công nghệ thông tin</v>
          </cell>
        </row>
        <row r="45731">
          <cell r="A45731" t="str">
            <v>B18DCAT048</v>
          </cell>
          <cell r="B45731" t="str">
            <v>INT1410602</v>
          </cell>
          <cell r="C45731" t="str">
            <v>B18DCAT048</v>
          </cell>
          <cell r="D45731" t="str">
            <v>Ngô Ngọc</v>
          </cell>
          <cell r="E45731" t="str">
            <v>Đạt</v>
          </cell>
          <cell r="F45731" t="str">
            <v>D18CQAT04-B</v>
          </cell>
          <cell r="G45731" t="str">
            <v>INT14106</v>
          </cell>
          <cell r="H45731" t="str">
            <v>Nguyễn Ngọc Điệp</v>
          </cell>
          <cell r="I45731" t="str">
            <v>An toàn thông tin</v>
          </cell>
          <cell r="J45731" t="str">
            <v>Công nghệ thông tin</v>
          </cell>
        </row>
        <row r="45732">
          <cell r="A45732" t="str">
            <v>B18DCAT049</v>
          </cell>
          <cell r="B45732" t="str">
            <v>INT1410602</v>
          </cell>
          <cell r="C45732" t="str">
            <v>B18DCAT049</v>
          </cell>
          <cell r="D45732" t="str">
            <v>Nguyễn Bá</v>
          </cell>
          <cell r="E45732" t="str">
            <v>Đạt</v>
          </cell>
          <cell r="F45732" t="str">
            <v>D18CQAT01-B</v>
          </cell>
          <cell r="G45732" t="str">
            <v>INT14106</v>
          </cell>
          <cell r="H45732" t="str">
            <v>Nguyễn Ngọc Điệp</v>
          </cell>
          <cell r="I45732" t="str">
            <v>An toàn thông tin</v>
          </cell>
          <cell r="J45732" t="str">
            <v>Công nghệ thông tin</v>
          </cell>
        </row>
        <row r="45733">
          <cell r="A45733" t="str">
            <v>B18DCAT051</v>
          </cell>
          <cell r="B45733" t="str">
            <v>INT1410602</v>
          </cell>
          <cell r="C45733" t="str">
            <v>B18DCAT051</v>
          </cell>
          <cell r="D45733" t="str">
            <v>Nguyễn Thành</v>
          </cell>
          <cell r="E45733" t="str">
            <v>Đạt</v>
          </cell>
          <cell r="F45733" t="str">
            <v>D18CQAT03-B</v>
          </cell>
          <cell r="G45733" t="str">
            <v>INT14106</v>
          </cell>
          <cell r="H45733" t="str">
            <v>Nguyễn Ngọc Điệp</v>
          </cell>
          <cell r="I45733" t="str">
            <v>An toàn thông tin</v>
          </cell>
          <cell r="J45733" t="str">
            <v>Công nghệ thông tin</v>
          </cell>
        </row>
        <row r="45734">
          <cell r="A45734" t="str">
            <v>B18DCAT063</v>
          </cell>
          <cell r="B45734" t="str">
            <v>INT1410602</v>
          </cell>
          <cell r="C45734" t="str">
            <v>B18DCAT063</v>
          </cell>
          <cell r="D45734" t="str">
            <v>Phạm Trường</v>
          </cell>
          <cell r="E45734" t="str">
            <v>Giang</v>
          </cell>
          <cell r="F45734" t="str">
            <v>D18CQAT03-B</v>
          </cell>
          <cell r="G45734" t="str">
            <v>INT14106</v>
          </cell>
          <cell r="H45734" t="str">
            <v>Nguyễn Ngọc Điệp</v>
          </cell>
          <cell r="I45734" t="str">
            <v>An toàn thông tin</v>
          </cell>
          <cell r="J45734" t="str">
            <v>Công nghệ thông tin</v>
          </cell>
        </row>
        <row r="45735">
          <cell r="A45735" t="str">
            <v>B18DCAT067</v>
          </cell>
          <cell r="B45735" t="str">
            <v>INT1410602</v>
          </cell>
          <cell r="C45735" t="str">
            <v>B18DCAT067</v>
          </cell>
          <cell r="D45735" t="str">
            <v>Vũ Thị Thu</v>
          </cell>
          <cell r="E45735" t="str">
            <v>Hà</v>
          </cell>
          <cell r="F45735" t="str">
            <v>D18CQAT03-B</v>
          </cell>
          <cell r="G45735" t="str">
            <v>INT14106</v>
          </cell>
          <cell r="H45735" t="str">
            <v>Nguyễn Ngọc Điệp</v>
          </cell>
          <cell r="I45735" t="str">
            <v>An toàn thông tin</v>
          </cell>
          <cell r="J45735" t="str">
            <v>Công nghệ thông tin</v>
          </cell>
        </row>
        <row r="45736">
          <cell r="A45736" t="str">
            <v>B18DCAT069</v>
          </cell>
          <cell r="B45736" t="str">
            <v>INT1410602</v>
          </cell>
          <cell r="C45736" t="str">
            <v>B18DCAT069</v>
          </cell>
          <cell r="D45736" t="str">
            <v>Đinh Mạnh</v>
          </cell>
          <cell r="E45736" t="str">
            <v>Hải</v>
          </cell>
          <cell r="F45736" t="str">
            <v>D18CQAT01-B</v>
          </cell>
          <cell r="G45736" t="str">
            <v>INT14106</v>
          </cell>
          <cell r="H45736" t="str">
            <v>Nguyễn Ngọc Điệp</v>
          </cell>
          <cell r="I45736" t="str">
            <v>An toàn thông tin</v>
          </cell>
          <cell r="J45736" t="str">
            <v>Công nghệ thông tin</v>
          </cell>
        </row>
        <row r="45737">
          <cell r="A45737" t="str">
            <v>B18DCAT071</v>
          </cell>
          <cell r="B45737" t="str">
            <v>INT1410602</v>
          </cell>
          <cell r="C45737" t="str">
            <v>B18DCAT071</v>
          </cell>
          <cell r="D45737" t="str">
            <v>Nguyễn Minh</v>
          </cell>
          <cell r="E45737" t="str">
            <v>Hải</v>
          </cell>
          <cell r="F45737" t="str">
            <v>D18CQAT03-B</v>
          </cell>
          <cell r="G45737" t="str">
            <v>INT14106</v>
          </cell>
          <cell r="H45737" t="str">
            <v>Nguyễn Ngọc Điệp</v>
          </cell>
          <cell r="I45737" t="str">
            <v>An toàn thông tin</v>
          </cell>
          <cell r="J45737" t="str">
            <v>Công nghệ thông tin</v>
          </cell>
        </row>
        <row r="45738">
          <cell r="A45738" t="str">
            <v>B18DCAT072</v>
          </cell>
          <cell r="B45738" t="str">
            <v>INT1410602</v>
          </cell>
          <cell r="C45738" t="str">
            <v>B18DCAT072</v>
          </cell>
          <cell r="D45738" t="str">
            <v>Nguyễn Thanh</v>
          </cell>
          <cell r="E45738" t="str">
            <v>Hải</v>
          </cell>
          <cell r="F45738" t="str">
            <v>D18CQAT04-B</v>
          </cell>
          <cell r="G45738" t="str">
            <v>INT14106</v>
          </cell>
          <cell r="H45738" t="str">
            <v>Nguyễn Ngọc Điệp</v>
          </cell>
          <cell r="I45738" t="str">
            <v>An toàn thông tin</v>
          </cell>
          <cell r="J45738" t="str">
            <v>Công nghệ thông tin</v>
          </cell>
        </row>
        <row r="45739">
          <cell r="A45739" t="str">
            <v>B18DCAT074</v>
          </cell>
          <cell r="B45739" t="str">
            <v>INT1410602</v>
          </cell>
          <cell r="C45739" t="str">
            <v>B18DCAT074</v>
          </cell>
          <cell r="D45739" t="str">
            <v>Ngô Thanh</v>
          </cell>
          <cell r="E45739" t="str">
            <v>Hằng</v>
          </cell>
          <cell r="F45739" t="str">
            <v>D18CQAT02-B</v>
          </cell>
          <cell r="G45739" t="str">
            <v>INT14106</v>
          </cell>
          <cell r="H45739" t="str">
            <v>Nguyễn Ngọc Điệp</v>
          </cell>
          <cell r="I45739" t="str">
            <v>An toàn thông tin</v>
          </cell>
          <cell r="J45739" t="str">
            <v>Công nghệ thông tin</v>
          </cell>
        </row>
        <row r="45740">
          <cell r="A45740" t="str">
            <v>B18DCAT076</v>
          </cell>
          <cell r="B45740" t="str">
            <v>INT1410602</v>
          </cell>
          <cell r="C45740" t="str">
            <v>B18DCAT076</v>
          </cell>
          <cell r="D45740" t="str">
            <v>Phạm Thế</v>
          </cell>
          <cell r="E45740" t="str">
            <v>Hiển</v>
          </cell>
          <cell r="F45740" t="str">
            <v>D18CQAT04-B</v>
          </cell>
          <cell r="G45740" t="str">
            <v>INT14106</v>
          </cell>
          <cell r="H45740" t="str">
            <v>Nguyễn Ngọc Điệp</v>
          </cell>
          <cell r="I45740" t="str">
            <v>An toàn thông tin</v>
          </cell>
          <cell r="J45740" t="str">
            <v>Công nghệ thông tin</v>
          </cell>
        </row>
        <row r="45741">
          <cell r="A45741" t="str">
            <v>B18DCAT077</v>
          </cell>
          <cell r="B45741" t="str">
            <v>INT1410602</v>
          </cell>
          <cell r="C45741" t="str">
            <v>B18DCAT077</v>
          </cell>
          <cell r="D45741" t="str">
            <v>Nguyễn Huy</v>
          </cell>
          <cell r="E45741" t="str">
            <v>Hiệp</v>
          </cell>
          <cell r="F45741" t="str">
            <v>D18CQAT01-B</v>
          </cell>
          <cell r="G45741" t="str">
            <v>INT14106</v>
          </cell>
          <cell r="H45741" t="str">
            <v>Nguyễn Ngọc Điệp</v>
          </cell>
          <cell r="I45741" t="str">
            <v>An toàn thông tin</v>
          </cell>
          <cell r="J45741" t="str">
            <v>Công nghệ thông tin</v>
          </cell>
        </row>
        <row r="45742">
          <cell r="A45742" t="str">
            <v>B18DCAT097</v>
          </cell>
          <cell r="B45742" t="str">
            <v>INT1410602</v>
          </cell>
          <cell r="C45742" t="str">
            <v>B18DCAT097</v>
          </cell>
          <cell r="D45742" t="str">
            <v>Đặng Minh</v>
          </cell>
          <cell r="E45742" t="str">
            <v>Hoàng</v>
          </cell>
          <cell r="F45742" t="str">
            <v>D18CQAT01-B</v>
          </cell>
          <cell r="G45742" t="str">
            <v>INT14106</v>
          </cell>
          <cell r="H45742" t="str">
            <v>Nguyễn Ngọc Điệp</v>
          </cell>
          <cell r="I45742" t="str">
            <v>An toàn thông tin</v>
          </cell>
          <cell r="J45742" t="str">
            <v>Công nghệ thông tin</v>
          </cell>
        </row>
        <row r="45743">
          <cell r="A45743" t="str">
            <v>B18DCAT103</v>
          </cell>
          <cell r="B45743" t="str">
            <v>INT1410602</v>
          </cell>
          <cell r="C45743" t="str">
            <v>B18DCAT103</v>
          </cell>
          <cell r="D45743" t="str">
            <v>Vũ Thị</v>
          </cell>
          <cell r="E45743" t="str">
            <v>Huệ</v>
          </cell>
          <cell r="F45743" t="str">
            <v>D18CQAT03-B</v>
          </cell>
          <cell r="G45743" t="str">
            <v>INT14106</v>
          </cell>
          <cell r="H45743" t="str">
            <v>Nguyễn Ngọc Điệp</v>
          </cell>
          <cell r="I45743" t="str">
            <v>An toàn thông tin</v>
          </cell>
          <cell r="J45743" t="str">
            <v>Công nghệ thông tin</v>
          </cell>
        </row>
        <row r="45744">
          <cell r="A45744" t="str">
            <v>B18DCAT104</v>
          </cell>
          <cell r="B45744" t="str">
            <v>INT1410602</v>
          </cell>
          <cell r="C45744" t="str">
            <v>B18DCAT104</v>
          </cell>
          <cell r="D45744" t="str">
            <v>Trần Thái</v>
          </cell>
          <cell r="E45744" t="str">
            <v>Hùng</v>
          </cell>
          <cell r="F45744" t="str">
            <v>D18CQAT04-B</v>
          </cell>
          <cell r="G45744" t="str">
            <v>INT14106</v>
          </cell>
          <cell r="H45744" t="str">
            <v>Nguyễn Ngọc Điệp</v>
          </cell>
          <cell r="I45744" t="str">
            <v>An toàn thông tin</v>
          </cell>
          <cell r="J45744" t="str">
            <v>Công nghệ thông tin</v>
          </cell>
        </row>
        <row r="45745">
          <cell r="A45745" t="str">
            <v>B18DCAT106</v>
          </cell>
          <cell r="B45745" t="str">
            <v>INT1410602</v>
          </cell>
          <cell r="C45745" t="str">
            <v>B18DCAT106</v>
          </cell>
          <cell r="D45745" t="str">
            <v>Đỗ Quang</v>
          </cell>
          <cell r="E45745" t="str">
            <v>Huy</v>
          </cell>
          <cell r="F45745" t="str">
            <v>D18CQAT02-B</v>
          </cell>
          <cell r="G45745" t="str">
            <v>INT14106</v>
          </cell>
          <cell r="H45745" t="str">
            <v>Nguyễn Ngọc Điệp</v>
          </cell>
          <cell r="I45745" t="str">
            <v>An toàn thông tin</v>
          </cell>
          <cell r="J45745" t="str">
            <v>Công nghệ thông tin</v>
          </cell>
        </row>
        <row r="45746">
          <cell r="A45746" t="str">
            <v>B18DCAT108</v>
          </cell>
          <cell r="B45746" t="str">
            <v>INT1410602</v>
          </cell>
          <cell r="C45746" t="str">
            <v>B18DCAT108</v>
          </cell>
          <cell r="D45746" t="str">
            <v>Hoàng Thái</v>
          </cell>
          <cell r="E45746" t="str">
            <v>Huy</v>
          </cell>
          <cell r="F45746" t="str">
            <v>D18CQAT04-B</v>
          </cell>
          <cell r="G45746" t="str">
            <v>INT14106</v>
          </cell>
          <cell r="H45746" t="str">
            <v>Nguyễn Ngọc Điệp</v>
          </cell>
          <cell r="I45746" t="str">
            <v>An toàn thông tin</v>
          </cell>
          <cell r="J45746" t="str">
            <v>Công nghệ thông tin</v>
          </cell>
        </row>
        <row r="45747">
          <cell r="A45747" t="str">
            <v>B18DCAT111</v>
          </cell>
          <cell r="B45747" t="str">
            <v>INT1410602</v>
          </cell>
          <cell r="C45747" t="str">
            <v>B18DCAT111</v>
          </cell>
          <cell r="D45747" t="str">
            <v>Trần Đức</v>
          </cell>
          <cell r="E45747" t="str">
            <v>Huy</v>
          </cell>
          <cell r="F45747" t="str">
            <v>D18CQAT03-B</v>
          </cell>
          <cell r="G45747" t="str">
            <v>INT14106</v>
          </cell>
          <cell r="H45747" t="str">
            <v>Nguyễn Ngọc Điệp</v>
          </cell>
          <cell r="I45747" t="str">
            <v>An toàn thông tin</v>
          </cell>
          <cell r="J45747" t="str">
            <v>Công nghệ thông tin</v>
          </cell>
        </row>
        <row r="45748">
          <cell r="A45748" t="str">
            <v>B18DCAT113</v>
          </cell>
          <cell r="B45748" t="str">
            <v>INT1410602</v>
          </cell>
          <cell r="C45748" t="str">
            <v>B18DCAT113</v>
          </cell>
          <cell r="D45748" t="str">
            <v>Trần Quang</v>
          </cell>
          <cell r="E45748" t="str">
            <v>Huy</v>
          </cell>
          <cell r="F45748" t="str">
            <v>D18CQAT01-B</v>
          </cell>
          <cell r="G45748" t="str">
            <v>INT14106</v>
          </cell>
          <cell r="H45748" t="str">
            <v>Nguyễn Ngọc Điệp</v>
          </cell>
          <cell r="I45748" t="str">
            <v>An toàn thông tin</v>
          </cell>
          <cell r="J45748" t="str">
            <v>Công nghệ thông tin</v>
          </cell>
        </row>
        <row r="45749">
          <cell r="A45749" t="str">
            <v>B18DCAT123</v>
          </cell>
          <cell r="B45749" t="str">
            <v>INT1410602</v>
          </cell>
          <cell r="C45749" t="str">
            <v>B18DCAT123</v>
          </cell>
          <cell r="D45749" t="str">
            <v>Thân Trung</v>
          </cell>
          <cell r="E45749" t="str">
            <v>Kiên</v>
          </cell>
          <cell r="F45749" t="str">
            <v>D18CQAT03-B</v>
          </cell>
          <cell r="G45749" t="str">
            <v>INT14106</v>
          </cell>
          <cell r="H45749" t="str">
            <v>Nguyễn Ngọc Điệp</v>
          </cell>
          <cell r="I45749" t="str">
            <v>An toàn thông tin</v>
          </cell>
          <cell r="J45749" t="str">
            <v>Công nghệ thông tin</v>
          </cell>
        </row>
        <row r="45750">
          <cell r="A45750" t="str">
            <v>B18DCAT134</v>
          </cell>
          <cell r="B45750" t="str">
            <v>INT1410602</v>
          </cell>
          <cell r="C45750" t="str">
            <v>B18DCAT134</v>
          </cell>
          <cell r="D45750" t="str">
            <v>Nguyễn Tùng</v>
          </cell>
          <cell r="E45750" t="str">
            <v>Lâm</v>
          </cell>
          <cell r="F45750" t="str">
            <v>D18CQAT02-B</v>
          </cell>
          <cell r="G45750" t="str">
            <v>INT14106</v>
          </cell>
          <cell r="H45750" t="str">
            <v>Nguyễn Ngọc Điệp</v>
          </cell>
          <cell r="I45750" t="str">
            <v>An toàn thông tin</v>
          </cell>
          <cell r="J45750" t="str">
            <v>Công nghệ thông tin</v>
          </cell>
        </row>
        <row r="45751">
          <cell r="A45751" t="str">
            <v>B18DCAT141</v>
          </cell>
          <cell r="B45751" t="str">
            <v>INT1410602</v>
          </cell>
          <cell r="C45751" t="str">
            <v>B18DCAT141</v>
          </cell>
          <cell r="D45751" t="str">
            <v>Hoàng Quế</v>
          </cell>
          <cell r="E45751" t="str">
            <v>Long</v>
          </cell>
          <cell r="F45751" t="str">
            <v>D18CQAT01-B</v>
          </cell>
          <cell r="G45751" t="str">
            <v>INT14106</v>
          </cell>
          <cell r="H45751" t="str">
            <v>Nguyễn Ngọc Điệp</v>
          </cell>
          <cell r="I45751" t="str">
            <v>An toàn thông tin</v>
          </cell>
          <cell r="J45751" t="str">
            <v>Công nghệ thông tin</v>
          </cell>
        </row>
        <row r="45752">
          <cell r="A45752" t="str">
            <v>B18DCAT142</v>
          </cell>
          <cell r="B45752" t="str">
            <v>INT1410602</v>
          </cell>
          <cell r="C45752" t="str">
            <v>B18DCAT142</v>
          </cell>
          <cell r="D45752" t="str">
            <v>Kiều Tuấn</v>
          </cell>
          <cell r="E45752" t="str">
            <v>Long</v>
          </cell>
          <cell r="F45752" t="str">
            <v>D18CQAT02-B</v>
          </cell>
          <cell r="G45752" t="str">
            <v>INT14106</v>
          </cell>
          <cell r="H45752" t="str">
            <v>Nguyễn Ngọc Điệp</v>
          </cell>
          <cell r="I45752" t="str">
            <v>An toàn thông tin</v>
          </cell>
          <cell r="J45752" t="str">
            <v>Công nghệ thông tin</v>
          </cell>
        </row>
        <row r="45753">
          <cell r="A45753" t="str">
            <v>B18DCAT144</v>
          </cell>
          <cell r="B45753" t="str">
            <v>INT1410602</v>
          </cell>
          <cell r="C45753" t="str">
            <v>B18DCAT144</v>
          </cell>
          <cell r="D45753" t="str">
            <v>Ngô Hải</v>
          </cell>
          <cell r="E45753" t="str">
            <v>Long</v>
          </cell>
          <cell r="F45753" t="str">
            <v>D18CQAT04-B</v>
          </cell>
          <cell r="G45753" t="str">
            <v>INT14106</v>
          </cell>
          <cell r="H45753" t="str">
            <v>Nguyễn Ngọc Điệp</v>
          </cell>
          <cell r="I45753" t="str">
            <v>An toàn thông tin</v>
          </cell>
          <cell r="J45753" t="str">
            <v>Công nghệ thông tin</v>
          </cell>
        </row>
        <row r="45754">
          <cell r="A45754" t="str">
            <v>B18DCAT154</v>
          </cell>
          <cell r="B45754" t="str">
            <v>INT1410602</v>
          </cell>
          <cell r="C45754" t="str">
            <v>B18DCAT154</v>
          </cell>
          <cell r="D45754" t="str">
            <v>Vũ Gia</v>
          </cell>
          <cell r="E45754" t="str">
            <v>Long</v>
          </cell>
          <cell r="F45754" t="str">
            <v>D18CQAT02-B</v>
          </cell>
          <cell r="G45754" t="str">
            <v>INT14106</v>
          </cell>
          <cell r="H45754" t="str">
            <v>Nguyễn Ngọc Điệp</v>
          </cell>
          <cell r="I45754" t="str">
            <v>An toàn thông tin</v>
          </cell>
          <cell r="J45754" t="str">
            <v>Công nghệ thông tin</v>
          </cell>
        </row>
        <row r="45755">
          <cell r="A45755" t="str">
            <v>B18DCAT155</v>
          </cell>
          <cell r="B45755" t="str">
            <v>INT1410602</v>
          </cell>
          <cell r="C45755" t="str">
            <v>B18DCAT155</v>
          </cell>
          <cell r="D45755" t="str">
            <v>Vũ Ngọc</v>
          </cell>
          <cell r="E45755" t="str">
            <v>Long</v>
          </cell>
          <cell r="F45755" t="str">
            <v>D18CQAT03-B</v>
          </cell>
          <cell r="G45755" t="str">
            <v>INT14106</v>
          </cell>
          <cell r="H45755" t="str">
            <v>Nguyễn Ngọc Điệp</v>
          </cell>
          <cell r="I45755" t="str">
            <v>An toàn thông tin</v>
          </cell>
          <cell r="J45755" t="str">
            <v>Công nghệ thông tin</v>
          </cell>
        </row>
        <row r="45756">
          <cell r="A45756" t="str">
            <v>B18DCAT156</v>
          </cell>
          <cell r="B45756" t="str">
            <v>INT1410602</v>
          </cell>
          <cell r="C45756" t="str">
            <v>B18DCAT156</v>
          </cell>
          <cell r="D45756" t="str">
            <v>Đinh Văn</v>
          </cell>
          <cell r="E45756" t="str">
            <v>Luân</v>
          </cell>
          <cell r="F45756" t="str">
            <v>D18CQAT04-B</v>
          </cell>
          <cell r="G45756" t="str">
            <v>INT14106</v>
          </cell>
          <cell r="H45756" t="str">
            <v>Nguyễn Ngọc Điệp</v>
          </cell>
          <cell r="I45756" t="str">
            <v>An toàn thông tin</v>
          </cell>
          <cell r="J45756" t="str">
            <v>Công nghệ thông tin</v>
          </cell>
        </row>
        <row r="45757">
          <cell r="A45757" t="str">
            <v>B18DCAT158</v>
          </cell>
          <cell r="B45757" t="str">
            <v>INT1410602</v>
          </cell>
          <cell r="C45757" t="str">
            <v>B18DCAT158</v>
          </cell>
          <cell r="D45757" t="str">
            <v>Bùi Tuyết</v>
          </cell>
          <cell r="E45757" t="str">
            <v>Mai</v>
          </cell>
          <cell r="F45757" t="str">
            <v>D18CQAT02-B</v>
          </cell>
          <cell r="G45757" t="str">
            <v>INT14106</v>
          </cell>
          <cell r="H45757" t="str">
            <v>Nguyễn Ngọc Điệp</v>
          </cell>
          <cell r="I45757" t="str">
            <v>An toàn thông tin</v>
          </cell>
          <cell r="J45757" t="str">
            <v>Công nghệ thông tin</v>
          </cell>
        </row>
        <row r="45758">
          <cell r="A45758" t="str">
            <v>B18DCAT165</v>
          </cell>
          <cell r="B45758" t="str">
            <v>INT1410602</v>
          </cell>
          <cell r="C45758" t="str">
            <v>B18DCAT165</v>
          </cell>
          <cell r="D45758" t="str">
            <v>Đỗ Ích</v>
          </cell>
          <cell r="E45758" t="str">
            <v>Nam</v>
          </cell>
          <cell r="F45758" t="str">
            <v>D18CQAT01-B</v>
          </cell>
          <cell r="G45758" t="str">
            <v>INT14106</v>
          </cell>
          <cell r="H45758" t="str">
            <v>Nguyễn Ngọc Điệp</v>
          </cell>
          <cell r="I45758" t="str">
            <v>An toàn thông tin</v>
          </cell>
          <cell r="J45758" t="str">
            <v>Công nghệ thông tin</v>
          </cell>
        </row>
        <row r="45759">
          <cell r="A45759" t="str">
            <v>B18DCAT176</v>
          </cell>
          <cell r="B45759" t="str">
            <v>INT1410602</v>
          </cell>
          <cell r="C45759" t="str">
            <v>B18DCAT176</v>
          </cell>
          <cell r="D45759" t="str">
            <v>Trần Khải</v>
          </cell>
          <cell r="E45759" t="str">
            <v>Nguyên</v>
          </cell>
          <cell r="F45759" t="str">
            <v>D18CQAT04-B</v>
          </cell>
          <cell r="G45759" t="str">
            <v>INT14106</v>
          </cell>
          <cell r="H45759" t="str">
            <v>Nguyễn Ngọc Điệp</v>
          </cell>
          <cell r="I45759" t="str">
            <v>An toàn thông tin</v>
          </cell>
          <cell r="J45759" t="str">
            <v>Công nghệ thông tin</v>
          </cell>
        </row>
        <row r="45760">
          <cell r="A45760" t="str">
            <v>B18DCAT177</v>
          </cell>
          <cell r="B45760" t="str">
            <v>INT1410602</v>
          </cell>
          <cell r="C45760" t="str">
            <v>B18DCAT177</v>
          </cell>
          <cell r="D45760" t="str">
            <v>Đoàn Quang</v>
          </cell>
          <cell r="E45760" t="str">
            <v>Nhân</v>
          </cell>
          <cell r="F45760" t="str">
            <v>D18CQAT01-B</v>
          </cell>
          <cell r="G45760" t="str">
            <v>INT14106</v>
          </cell>
          <cell r="H45760" t="str">
            <v>Nguyễn Ngọc Điệp</v>
          </cell>
          <cell r="I45760" t="str">
            <v>An toàn thông tin</v>
          </cell>
          <cell r="J45760" t="str">
            <v>Công nghệ thông tin</v>
          </cell>
        </row>
        <row r="45761">
          <cell r="A45761" t="str">
            <v>B18DCAT181</v>
          </cell>
          <cell r="B45761" t="str">
            <v>INT1410602</v>
          </cell>
          <cell r="C45761" t="str">
            <v>B18DCAT181</v>
          </cell>
          <cell r="D45761" t="str">
            <v>Tạ Hoàng</v>
          </cell>
          <cell r="E45761" t="str">
            <v>Nhi</v>
          </cell>
          <cell r="F45761" t="str">
            <v>D18CQAT01-B</v>
          </cell>
          <cell r="G45761" t="str">
            <v>INT14106</v>
          </cell>
          <cell r="H45761" t="str">
            <v>Nguyễn Ngọc Điệp</v>
          </cell>
          <cell r="I45761" t="str">
            <v>An toàn thông tin</v>
          </cell>
          <cell r="J45761" t="str">
            <v>Công nghệ thông tin</v>
          </cell>
        </row>
        <row r="45762">
          <cell r="A45762" t="str">
            <v>B18DCAT183</v>
          </cell>
          <cell r="B45762" t="str">
            <v>INT1410602</v>
          </cell>
          <cell r="C45762" t="str">
            <v>B18DCAT183</v>
          </cell>
          <cell r="D45762" t="str">
            <v>Nguyễn Hoàng</v>
          </cell>
          <cell r="E45762" t="str">
            <v>Phong</v>
          </cell>
          <cell r="F45762" t="str">
            <v>D18CQAT03-B</v>
          </cell>
          <cell r="G45762" t="str">
            <v>INT14106</v>
          </cell>
          <cell r="H45762" t="str">
            <v>Nguyễn Ngọc Điệp</v>
          </cell>
          <cell r="I45762" t="str">
            <v>An toàn thông tin</v>
          </cell>
          <cell r="J45762" t="str">
            <v>Công nghệ thông tin</v>
          </cell>
        </row>
        <row r="45763">
          <cell r="A45763" t="str">
            <v>B18DCAT185</v>
          </cell>
          <cell r="B45763" t="str">
            <v>INT1410602</v>
          </cell>
          <cell r="C45763" t="str">
            <v>B18DCAT185</v>
          </cell>
          <cell r="D45763" t="str">
            <v>Trịnh Quang</v>
          </cell>
          <cell r="E45763" t="str">
            <v>Phong</v>
          </cell>
          <cell r="F45763" t="str">
            <v>D18CQAT01-B</v>
          </cell>
          <cell r="G45763" t="str">
            <v>INT14106</v>
          </cell>
          <cell r="H45763" t="str">
            <v>Nguyễn Ngọc Điệp</v>
          </cell>
          <cell r="I45763" t="str">
            <v>An toàn thông tin</v>
          </cell>
          <cell r="J45763" t="str">
            <v>Công nghệ thông tin</v>
          </cell>
        </row>
        <row r="45764">
          <cell r="A45764" t="str">
            <v>B18DCAT188</v>
          </cell>
          <cell r="B45764" t="str">
            <v>INT1410602</v>
          </cell>
          <cell r="C45764" t="str">
            <v>B18DCAT188</v>
          </cell>
          <cell r="D45764" t="str">
            <v>Đỗ Khắc</v>
          </cell>
          <cell r="E45764" t="str">
            <v>Phương</v>
          </cell>
          <cell r="F45764" t="str">
            <v>D18CQAT04-B</v>
          </cell>
          <cell r="G45764" t="str">
            <v>INT14106</v>
          </cell>
          <cell r="H45764" t="str">
            <v>Nguyễn Ngọc Điệp</v>
          </cell>
          <cell r="I45764" t="str">
            <v>An toàn thông tin</v>
          </cell>
          <cell r="J45764" t="str">
            <v>Công nghệ thông tin</v>
          </cell>
        </row>
        <row r="45765">
          <cell r="A45765" t="str">
            <v>B18DCAT197</v>
          </cell>
          <cell r="B45765" t="str">
            <v>INT1410602</v>
          </cell>
          <cell r="C45765" t="str">
            <v>B18DCAT197</v>
          </cell>
          <cell r="D45765" t="str">
            <v>Nguyễn Đình</v>
          </cell>
          <cell r="E45765" t="str">
            <v>Quyết</v>
          </cell>
          <cell r="F45765" t="str">
            <v>D18CQAT01-B</v>
          </cell>
          <cell r="G45765" t="str">
            <v>INT14106</v>
          </cell>
          <cell r="H45765" t="str">
            <v>Nguyễn Ngọc Điệp</v>
          </cell>
          <cell r="I45765" t="str">
            <v>An toàn thông tin</v>
          </cell>
          <cell r="J45765" t="str">
            <v>Công nghệ thông tin</v>
          </cell>
        </row>
        <row r="45766">
          <cell r="A45766" t="str">
            <v>B18DCAT200</v>
          </cell>
          <cell r="B45766" t="str">
            <v>INT1410602</v>
          </cell>
          <cell r="C45766" t="str">
            <v>B18DCAT200</v>
          </cell>
          <cell r="D45766" t="str">
            <v>Đào Vĩnh</v>
          </cell>
          <cell r="E45766" t="str">
            <v>Sơn</v>
          </cell>
          <cell r="F45766" t="str">
            <v>D18CQAT04-B</v>
          </cell>
          <cell r="G45766" t="str">
            <v>INT14106</v>
          </cell>
          <cell r="H45766" t="str">
            <v>Nguyễn Ngọc Điệp</v>
          </cell>
          <cell r="I45766" t="str">
            <v>An toàn thông tin</v>
          </cell>
          <cell r="J45766" t="str">
            <v>Công nghệ thông tin</v>
          </cell>
        </row>
        <row r="45767">
          <cell r="A45767" t="str">
            <v>B18DCAT203</v>
          </cell>
          <cell r="B45767" t="str">
            <v>INT1410602</v>
          </cell>
          <cell r="C45767" t="str">
            <v>B18DCAT203</v>
          </cell>
          <cell r="D45767" t="str">
            <v>Nguyễn Công</v>
          </cell>
          <cell r="E45767" t="str">
            <v>Sơn</v>
          </cell>
          <cell r="F45767" t="str">
            <v>D18CQAT03-B</v>
          </cell>
          <cell r="G45767" t="str">
            <v>INT14106</v>
          </cell>
          <cell r="H45767" t="str">
            <v>Nguyễn Ngọc Điệp</v>
          </cell>
          <cell r="I45767" t="str">
            <v>An toàn thông tin</v>
          </cell>
          <cell r="J45767" t="str">
            <v>Công nghệ thông tin</v>
          </cell>
        </row>
        <row r="45768">
          <cell r="A45768" t="str">
            <v>B18DCAT204</v>
          </cell>
          <cell r="B45768" t="str">
            <v>INT1410602</v>
          </cell>
          <cell r="C45768" t="str">
            <v>B18DCAT204</v>
          </cell>
          <cell r="D45768" t="str">
            <v>Nguyễn Doãn</v>
          </cell>
          <cell r="E45768" t="str">
            <v>Sơn</v>
          </cell>
          <cell r="F45768" t="str">
            <v>D18CQAT04-B</v>
          </cell>
          <cell r="G45768" t="str">
            <v>INT14106</v>
          </cell>
          <cell r="H45768" t="str">
            <v>Nguyễn Ngọc Điệp</v>
          </cell>
          <cell r="I45768" t="str">
            <v>An toàn thông tin</v>
          </cell>
          <cell r="J45768" t="str">
            <v>Công nghệ thông tin</v>
          </cell>
        </row>
        <row r="45769">
          <cell r="A45769" t="str">
            <v>B18DCAT206</v>
          </cell>
          <cell r="B45769" t="str">
            <v>INT1410602</v>
          </cell>
          <cell r="C45769" t="str">
            <v>B18DCAT206</v>
          </cell>
          <cell r="D45769" t="str">
            <v>Khúc Chí</v>
          </cell>
          <cell r="E45769" t="str">
            <v>Tá</v>
          </cell>
          <cell r="F45769" t="str">
            <v>D18CQAT02-B</v>
          </cell>
          <cell r="G45769" t="str">
            <v>INT14106</v>
          </cell>
          <cell r="H45769" t="str">
            <v>Nguyễn Ngọc Điệp</v>
          </cell>
          <cell r="I45769" t="str">
            <v>An toàn thông tin</v>
          </cell>
          <cell r="J45769" t="str">
            <v>Công nghệ thông tin</v>
          </cell>
        </row>
        <row r="45770">
          <cell r="A45770" t="str">
            <v>B18DCAT207</v>
          </cell>
          <cell r="B45770" t="str">
            <v>INT1410602</v>
          </cell>
          <cell r="C45770" t="str">
            <v>B18DCAT207</v>
          </cell>
          <cell r="D45770" t="str">
            <v>Nguyễn Thành</v>
          </cell>
          <cell r="E45770" t="str">
            <v>Tâm</v>
          </cell>
          <cell r="F45770" t="str">
            <v>D18CQAT03-B</v>
          </cell>
          <cell r="G45770" t="str">
            <v>INT14106</v>
          </cell>
          <cell r="H45770" t="str">
            <v>Nguyễn Ngọc Điệp</v>
          </cell>
          <cell r="I45770" t="str">
            <v>An toàn thông tin</v>
          </cell>
          <cell r="J45770" t="str">
            <v>Công nghệ thông tin</v>
          </cell>
        </row>
        <row r="45771">
          <cell r="A45771" t="str">
            <v>B18DCAT208</v>
          </cell>
          <cell r="B45771" t="str">
            <v>INT1410602</v>
          </cell>
          <cell r="C45771" t="str">
            <v>B18DCAT208</v>
          </cell>
          <cell r="D45771" t="str">
            <v>Nguyễn Thị Minh</v>
          </cell>
          <cell r="E45771" t="str">
            <v>Tâm</v>
          </cell>
          <cell r="F45771" t="str">
            <v>D18CQAT04-B</v>
          </cell>
          <cell r="G45771" t="str">
            <v>INT14106</v>
          </cell>
          <cell r="H45771" t="str">
            <v>Nguyễn Ngọc Điệp</v>
          </cell>
          <cell r="I45771" t="str">
            <v>An toàn thông tin</v>
          </cell>
          <cell r="J45771" t="str">
            <v>Công nghệ thông tin</v>
          </cell>
        </row>
        <row r="45772">
          <cell r="A45772" t="str">
            <v>B18DCAT229</v>
          </cell>
          <cell r="B45772" t="str">
            <v>INT1410602</v>
          </cell>
          <cell r="C45772" t="str">
            <v>B18DCAT229</v>
          </cell>
          <cell r="D45772" t="str">
            <v>Vũ Lâm</v>
          </cell>
          <cell r="E45772" t="str">
            <v>Thạch</v>
          </cell>
          <cell r="F45772" t="str">
            <v>D18CQAT01-B</v>
          </cell>
          <cell r="G45772" t="str">
            <v>INT14106</v>
          </cell>
          <cell r="H45772" t="str">
            <v>Nguyễn Ngọc Điệp</v>
          </cell>
          <cell r="I45772" t="str">
            <v>An toàn thông tin</v>
          </cell>
          <cell r="J45772" t="str">
            <v>Công nghệ thông tin</v>
          </cell>
        </row>
        <row r="45773">
          <cell r="A45773" t="str">
            <v>B18DCAT230</v>
          </cell>
          <cell r="B45773" t="str">
            <v>INT1410602</v>
          </cell>
          <cell r="C45773" t="str">
            <v>B18DCAT230</v>
          </cell>
          <cell r="D45773" t="str">
            <v>Nguyễn Ngọc</v>
          </cell>
          <cell r="E45773" t="str">
            <v>Thái</v>
          </cell>
          <cell r="F45773" t="str">
            <v>D18CQAT02-B</v>
          </cell>
          <cell r="G45773" t="str">
            <v>INT14106</v>
          </cell>
          <cell r="H45773" t="str">
            <v>Nguyễn Ngọc Điệp</v>
          </cell>
          <cell r="I45773" t="str">
            <v>An toàn thông tin</v>
          </cell>
          <cell r="J45773" t="str">
            <v>Công nghệ thông tin</v>
          </cell>
        </row>
        <row r="45774">
          <cell r="A45774" t="str">
            <v>B18DCAT232</v>
          </cell>
          <cell r="B45774" t="str">
            <v>INT1410602</v>
          </cell>
          <cell r="C45774" t="str">
            <v>B18DCAT232</v>
          </cell>
          <cell r="D45774" t="str">
            <v>Phạm Đăng</v>
          </cell>
          <cell r="E45774" t="str">
            <v>Thái</v>
          </cell>
          <cell r="F45774" t="str">
            <v>D18CQAT04-B</v>
          </cell>
          <cell r="G45774" t="str">
            <v>INT14106</v>
          </cell>
          <cell r="H45774" t="str">
            <v>Nguyễn Ngọc Điệp</v>
          </cell>
          <cell r="I45774" t="str">
            <v>An toàn thông tin</v>
          </cell>
          <cell r="J45774" t="str">
            <v>Công nghệ thông tin</v>
          </cell>
        </row>
        <row r="45775">
          <cell r="A45775" t="str">
            <v>B18DCAT233</v>
          </cell>
          <cell r="B45775" t="str">
            <v>INT1410602</v>
          </cell>
          <cell r="C45775" t="str">
            <v>B18DCAT233</v>
          </cell>
          <cell r="D45775" t="str">
            <v>Phạm Văn</v>
          </cell>
          <cell r="E45775" t="str">
            <v>Thanh</v>
          </cell>
          <cell r="F45775" t="str">
            <v>D18CQAT01-B</v>
          </cell>
          <cell r="G45775" t="str">
            <v>INT14106</v>
          </cell>
          <cell r="H45775" t="str">
            <v>Nguyễn Ngọc Điệp</v>
          </cell>
          <cell r="I45775" t="str">
            <v>An toàn thông tin</v>
          </cell>
          <cell r="J45775" t="str">
            <v>Công nghệ thông tin</v>
          </cell>
        </row>
        <row r="45776">
          <cell r="A45776" t="str">
            <v>B18DCAT237</v>
          </cell>
          <cell r="B45776" t="str">
            <v>INT1410602</v>
          </cell>
          <cell r="C45776" t="str">
            <v>B18DCAT237</v>
          </cell>
          <cell r="D45776" t="str">
            <v>Vũ Tiến</v>
          </cell>
          <cell r="E45776" t="str">
            <v>Thành</v>
          </cell>
          <cell r="F45776" t="str">
            <v>D18CQAT01-B</v>
          </cell>
          <cell r="G45776" t="str">
            <v>INT14106</v>
          </cell>
          <cell r="H45776" t="str">
            <v>Nguyễn Ngọc Điệp</v>
          </cell>
          <cell r="I45776" t="str">
            <v>An toàn thông tin</v>
          </cell>
          <cell r="J45776" t="str">
            <v>Công nghệ thông tin</v>
          </cell>
        </row>
        <row r="45777">
          <cell r="A45777" t="str">
            <v>B18DCAT241</v>
          </cell>
          <cell r="B45777" t="str">
            <v>INT1410602</v>
          </cell>
          <cell r="C45777" t="str">
            <v>B18DCAT241</v>
          </cell>
          <cell r="D45777" t="str">
            <v>Đoàn Văn</v>
          </cell>
          <cell r="E45777" t="str">
            <v>Thìn</v>
          </cell>
          <cell r="F45777" t="str">
            <v>D18CQAT01-B</v>
          </cell>
          <cell r="G45777" t="str">
            <v>INT14106</v>
          </cell>
          <cell r="H45777" t="str">
            <v>Nguyễn Ngọc Điệp</v>
          </cell>
          <cell r="I45777" t="str">
            <v>An toàn thông tin</v>
          </cell>
          <cell r="J45777" t="str">
            <v>Công nghệ thông tin</v>
          </cell>
        </row>
        <row r="45778">
          <cell r="A45778" t="str">
            <v>B18DCAT209</v>
          </cell>
          <cell r="B45778" t="str">
            <v>INT1410602</v>
          </cell>
          <cell r="C45778" t="str">
            <v>B18DCAT209</v>
          </cell>
          <cell r="D45778" t="str">
            <v>Khoa Ngọc</v>
          </cell>
          <cell r="E45778" t="str">
            <v>Tiến</v>
          </cell>
          <cell r="F45778" t="str">
            <v>D18CQAT01-B</v>
          </cell>
          <cell r="G45778" t="str">
            <v>INT14106</v>
          </cell>
          <cell r="H45778" t="str">
            <v>Nguyễn Ngọc Điệp</v>
          </cell>
          <cell r="I45778" t="str">
            <v>An toàn thông tin</v>
          </cell>
          <cell r="J45778" t="str">
            <v>Công nghệ thông tin</v>
          </cell>
        </row>
        <row r="45779">
          <cell r="A45779" t="str">
            <v>B18DCAT210</v>
          </cell>
          <cell r="B45779" t="str">
            <v>INT1410602</v>
          </cell>
          <cell r="C45779" t="str">
            <v>B18DCAT210</v>
          </cell>
          <cell r="D45779" t="str">
            <v>Nguyễn Bảo</v>
          </cell>
          <cell r="E45779" t="str">
            <v>Tín</v>
          </cell>
          <cell r="F45779" t="str">
            <v>D18CQAT02-B</v>
          </cell>
          <cell r="G45779" t="str">
            <v>INT14106</v>
          </cell>
          <cell r="H45779" t="str">
            <v>Nguyễn Ngọc Điệp</v>
          </cell>
          <cell r="I45779" t="str">
            <v>An toàn thông tin</v>
          </cell>
          <cell r="J45779" t="str">
            <v>Công nghệ thông tin</v>
          </cell>
        </row>
        <row r="45780">
          <cell r="A45780" t="str">
            <v>B18DCAT211</v>
          </cell>
          <cell r="B45780" t="str">
            <v>INT1410602</v>
          </cell>
          <cell r="C45780" t="str">
            <v>B18DCAT211</v>
          </cell>
          <cell r="D45780" t="str">
            <v>Nguyễn Hữu</v>
          </cell>
          <cell r="E45780" t="str">
            <v>Toản</v>
          </cell>
          <cell r="F45780" t="str">
            <v>D18CQAT03-B</v>
          </cell>
          <cell r="G45780" t="str">
            <v>INT14106</v>
          </cell>
          <cell r="H45780" t="str">
            <v>Nguyễn Ngọc Điệp</v>
          </cell>
          <cell r="I45780" t="str">
            <v>An toàn thông tin</v>
          </cell>
          <cell r="J45780" t="str">
            <v>Công nghệ thông tin</v>
          </cell>
        </row>
        <row r="45781">
          <cell r="A45781" t="str">
            <v>B18DCAT245</v>
          </cell>
          <cell r="B45781" t="str">
            <v>INT1410602</v>
          </cell>
          <cell r="C45781" t="str">
            <v>B18DCAT245</v>
          </cell>
          <cell r="D45781" t="str">
            <v>Nguyễn Thu</v>
          </cell>
          <cell r="E45781" t="str">
            <v>Trang</v>
          </cell>
          <cell r="F45781" t="str">
            <v>D18CQAT01-B</v>
          </cell>
          <cell r="G45781" t="str">
            <v>INT14106</v>
          </cell>
          <cell r="H45781" t="str">
            <v>Nguyễn Ngọc Điệp</v>
          </cell>
          <cell r="I45781" t="str">
            <v>An toàn thông tin</v>
          </cell>
          <cell r="J45781" t="str">
            <v>Công nghệ thông tin</v>
          </cell>
        </row>
        <row r="45782">
          <cell r="A45782" t="str">
            <v>B18DCAT247</v>
          </cell>
          <cell r="B45782" t="str">
            <v>INT1410602</v>
          </cell>
          <cell r="C45782" t="str">
            <v>B18DCAT247</v>
          </cell>
          <cell r="D45782" t="str">
            <v>Phan Thanh</v>
          </cell>
          <cell r="E45782" t="str">
            <v>Trang</v>
          </cell>
          <cell r="F45782" t="str">
            <v>D18CQAT03-B</v>
          </cell>
          <cell r="G45782" t="str">
            <v>INT14106</v>
          </cell>
          <cell r="H45782" t="str">
            <v>Nguyễn Ngọc Điệp</v>
          </cell>
          <cell r="I45782" t="str">
            <v>An toàn thông tin</v>
          </cell>
          <cell r="J45782" t="str">
            <v>Công nghệ thông tin</v>
          </cell>
        </row>
        <row r="45783">
          <cell r="A45783" t="str">
            <v>B18DCAT248</v>
          </cell>
          <cell r="B45783" t="str">
            <v>INT1410602</v>
          </cell>
          <cell r="C45783" t="str">
            <v>B18DCAT248</v>
          </cell>
          <cell r="D45783" t="str">
            <v>Trần Thị</v>
          </cell>
          <cell r="E45783" t="str">
            <v>Trang</v>
          </cell>
          <cell r="F45783" t="str">
            <v>D18CQAT04-B</v>
          </cell>
          <cell r="G45783" t="str">
            <v>INT14106</v>
          </cell>
          <cell r="H45783" t="str">
            <v>Nguyễn Ngọc Điệp</v>
          </cell>
          <cell r="I45783" t="str">
            <v>An toàn thông tin</v>
          </cell>
          <cell r="J45783" t="str">
            <v>Công nghệ thông tin</v>
          </cell>
        </row>
        <row r="45784">
          <cell r="A45784" t="str">
            <v>B18DCAT251</v>
          </cell>
          <cell r="B45784" t="str">
            <v>INT1410602</v>
          </cell>
          <cell r="C45784" t="str">
            <v>B18DCAT251</v>
          </cell>
          <cell r="D45784" t="str">
            <v>Lê Quốc</v>
          </cell>
          <cell r="E45784" t="str">
            <v>Trung</v>
          </cell>
          <cell r="F45784" t="str">
            <v>D18CQAT03-B</v>
          </cell>
          <cell r="G45784" t="str">
            <v>INT14106</v>
          </cell>
          <cell r="H45784" t="str">
            <v>Nguyễn Ngọc Điệp</v>
          </cell>
          <cell r="I45784" t="str">
            <v>An toàn thông tin</v>
          </cell>
          <cell r="J45784" t="str">
            <v>Công nghệ thông tin</v>
          </cell>
        </row>
        <row r="45785">
          <cell r="A45785" t="str">
            <v>B18DCAT253</v>
          </cell>
          <cell r="B45785" t="str">
            <v>INT1410602</v>
          </cell>
          <cell r="C45785" t="str">
            <v>B18DCAT253</v>
          </cell>
          <cell r="D45785" t="str">
            <v>Nguyễn Văn</v>
          </cell>
          <cell r="E45785" t="str">
            <v>Trung</v>
          </cell>
          <cell r="F45785" t="str">
            <v>D18CQAT01-B</v>
          </cell>
          <cell r="G45785" t="str">
            <v>INT14106</v>
          </cell>
          <cell r="H45785" t="str">
            <v>Nguyễn Ngọc Điệp</v>
          </cell>
          <cell r="I45785" t="str">
            <v>An toàn thông tin</v>
          </cell>
          <cell r="J45785" t="str">
            <v>Công nghệ thông tin</v>
          </cell>
        </row>
        <row r="45786">
          <cell r="A45786" t="str">
            <v>B18DCAT217</v>
          </cell>
          <cell r="B45786" t="str">
            <v>INT1410602</v>
          </cell>
          <cell r="C45786" t="str">
            <v>B18DCAT217</v>
          </cell>
          <cell r="D45786" t="str">
            <v>Thiều Văn</v>
          </cell>
          <cell r="E45786" t="str">
            <v>Tuấn</v>
          </cell>
          <cell r="F45786" t="str">
            <v>D18CQAT01-B</v>
          </cell>
          <cell r="G45786" t="str">
            <v>INT14106</v>
          </cell>
          <cell r="H45786" t="str">
            <v>Nguyễn Ngọc Điệp</v>
          </cell>
          <cell r="I45786" t="str">
            <v>An toàn thông tin</v>
          </cell>
          <cell r="J45786" t="str">
            <v>Công nghệ thông tin</v>
          </cell>
        </row>
        <row r="45787">
          <cell r="A45787" t="str">
            <v>B18DCAT219</v>
          </cell>
          <cell r="B45787" t="str">
            <v>INT1410602</v>
          </cell>
          <cell r="C45787" t="str">
            <v>B18DCAT219</v>
          </cell>
          <cell r="D45787" t="str">
            <v>Lương Ngọc Sơn</v>
          </cell>
          <cell r="E45787" t="str">
            <v>Tùng</v>
          </cell>
          <cell r="F45787" t="str">
            <v>D18CQAT03-B</v>
          </cell>
          <cell r="G45787" t="str">
            <v>INT14106</v>
          </cell>
          <cell r="H45787" t="str">
            <v>Nguyễn Ngọc Điệp</v>
          </cell>
          <cell r="I45787" t="str">
            <v>An toàn thông tin</v>
          </cell>
          <cell r="J45787" t="str">
            <v>Công nghệ thông tin</v>
          </cell>
        </row>
        <row r="45788">
          <cell r="A45788" t="str">
            <v>B18DCAT223</v>
          </cell>
          <cell r="B45788" t="str">
            <v>INT1410602</v>
          </cell>
          <cell r="C45788" t="str">
            <v>B18DCAT223</v>
          </cell>
          <cell r="D45788" t="str">
            <v>Nguyễn Huy</v>
          </cell>
          <cell r="E45788" t="str">
            <v>Tùng</v>
          </cell>
          <cell r="F45788" t="str">
            <v>D18CQAT03-B</v>
          </cell>
          <cell r="G45788" t="str">
            <v>INT14106</v>
          </cell>
          <cell r="H45788" t="str">
            <v>Nguyễn Ngọc Điệp</v>
          </cell>
          <cell r="I45788" t="str">
            <v>An toàn thông tin</v>
          </cell>
          <cell r="J45788" t="str">
            <v>Công nghệ thông tin</v>
          </cell>
        </row>
        <row r="45789">
          <cell r="A45789" t="str">
            <v>B18DCAT224</v>
          </cell>
          <cell r="B45789" t="str">
            <v>INT1410602</v>
          </cell>
          <cell r="C45789" t="str">
            <v>B18DCAT224</v>
          </cell>
          <cell r="D45789" t="str">
            <v>Nguyễn Thanh</v>
          </cell>
          <cell r="E45789" t="str">
            <v>Tùng</v>
          </cell>
          <cell r="F45789" t="str">
            <v>D18CQAT04-B</v>
          </cell>
          <cell r="G45789" t="str">
            <v>INT14106</v>
          </cell>
          <cell r="H45789" t="str">
            <v>Nguyễn Ngọc Điệp</v>
          </cell>
          <cell r="I45789" t="str">
            <v>An toàn thông tin</v>
          </cell>
          <cell r="J45789" t="str">
            <v>Công nghệ thông tin</v>
          </cell>
        </row>
        <row r="45790">
          <cell r="A45790" t="str">
            <v>B18DCAT225</v>
          </cell>
          <cell r="B45790" t="str">
            <v>INT1410602</v>
          </cell>
          <cell r="C45790" t="str">
            <v>B18DCAT225</v>
          </cell>
          <cell r="D45790" t="str">
            <v>Nguyễn Thanh</v>
          </cell>
          <cell r="E45790" t="str">
            <v>Tùng</v>
          </cell>
          <cell r="F45790" t="str">
            <v>D18CQAT01-B</v>
          </cell>
          <cell r="G45790" t="str">
            <v>INT14106</v>
          </cell>
          <cell r="H45790" t="str">
            <v>Nguyễn Ngọc Điệp</v>
          </cell>
          <cell r="I45790" t="str">
            <v>An toàn thông tin</v>
          </cell>
          <cell r="J45790" t="str">
            <v>Công nghệ thông tin</v>
          </cell>
        </row>
        <row r="45791">
          <cell r="A45791" t="str">
            <v>B18DCAT228</v>
          </cell>
          <cell r="B45791" t="str">
            <v>INT1410602</v>
          </cell>
          <cell r="C45791" t="str">
            <v>B18DCAT228</v>
          </cell>
          <cell r="D45791" t="str">
            <v>Trịnh Thanh</v>
          </cell>
          <cell r="E45791" t="str">
            <v>Tùng</v>
          </cell>
          <cell r="F45791" t="str">
            <v>D18CQAT04-B</v>
          </cell>
          <cell r="G45791" t="str">
            <v>INT14106</v>
          </cell>
          <cell r="H45791" t="str">
            <v>Nguyễn Ngọc Điệp</v>
          </cell>
          <cell r="I45791" t="str">
            <v>An toàn thông tin</v>
          </cell>
          <cell r="J45791" t="str">
            <v>Công nghệ thông tin</v>
          </cell>
        </row>
        <row r="45792">
          <cell r="A45792" t="str">
            <v>B18DCAT255</v>
          </cell>
          <cell r="B45792" t="str">
            <v>INT1410602</v>
          </cell>
          <cell r="C45792" t="str">
            <v>B18DCAT255</v>
          </cell>
          <cell r="D45792" t="str">
            <v>Nguyễn Thị Mỹ</v>
          </cell>
          <cell r="E45792" t="str">
            <v>Uyên</v>
          </cell>
          <cell r="F45792" t="str">
            <v>D18CQAT03-B</v>
          </cell>
          <cell r="G45792" t="str">
            <v>INT14106</v>
          </cell>
          <cell r="H45792" t="str">
            <v>Nguyễn Ngọc Điệp</v>
          </cell>
          <cell r="I45792" t="str">
            <v>An toàn thông tin</v>
          </cell>
          <cell r="J45792" t="str">
            <v>Công nghệ thông tin</v>
          </cell>
        </row>
        <row r="45793">
          <cell r="A45793" t="str">
            <v>B18DCAT258</v>
          </cell>
          <cell r="B45793" t="str">
            <v>INT1410602</v>
          </cell>
          <cell r="C45793" t="str">
            <v>B18DCAT258</v>
          </cell>
          <cell r="D45793" t="str">
            <v>Nguyễn Thị Tường</v>
          </cell>
          <cell r="E45793" t="str">
            <v>Vân</v>
          </cell>
          <cell r="F45793" t="str">
            <v>D18CQAT02-B</v>
          </cell>
          <cell r="G45793" t="str">
            <v>INT14106</v>
          </cell>
          <cell r="H45793" t="str">
            <v>Nguyễn Ngọc Điệp</v>
          </cell>
          <cell r="I45793" t="str">
            <v>An toàn thông tin</v>
          </cell>
          <cell r="J45793" t="str">
            <v>Công nghệ thông tin</v>
          </cell>
        </row>
        <row r="45794">
          <cell r="A45794" t="str">
            <v>B18DCAT260</v>
          </cell>
          <cell r="B45794" t="str">
            <v>INT1410602</v>
          </cell>
          <cell r="C45794" t="str">
            <v>B18DCAT260</v>
          </cell>
          <cell r="D45794" t="str">
            <v>Vũ Thị Thúy</v>
          </cell>
          <cell r="E45794" t="str">
            <v>Vân</v>
          </cell>
          <cell r="F45794" t="str">
            <v>D18CQAT04-B</v>
          </cell>
          <cell r="G45794" t="str">
            <v>INT14106</v>
          </cell>
          <cell r="H45794" t="str">
            <v>Nguyễn Ngọc Điệp</v>
          </cell>
          <cell r="I45794" t="str">
            <v>An toàn thông tin</v>
          </cell>
          <cell r="J45794" t="str">
            <v>Công nghệ thông tin</v>
          </cell>
        </row>
        <row r="45795">
          <cell r="A45795" t="str">
            <v>B18DCAT266</v>
          </cell>
          <cell r="B45795" t="str">
            <v>INT1410602</v>
          </cell>
          <cell r="C45795" t="str">
            <v>B18DCAT266</v>
          </cell>
          <cell r="D45795" t="str">
            <v>Đỗ Minh</v>
          </cell>
          <cell r="E45795" t="str">
            <v>Vũ</v>
          </cell>
          <cell r="F45795" t="str">
            <v>D18CQAT02-B</v>
          </cell>
          <cell r="G45795" t="str">
            <v>INT14106</v>
          </cell>
          <cell r="H45795" t="str">
            <v>Nguyễn Ngọc Điệp</v>
          </cell>
          <cell r="I45795" t="str">
            <v>An toàn thông tin</v>
          </cell>
          <cell r="J45795" t="str">
            <v>Công nghệ thông tin</v>
          </cell>
        </row>
        <row r="45796">
          <cell r="A45796" t="str">
            <v>B18DCAT002</v>
          </cell>
          <cell r="B45796" t="str">
            <v>INT1410603</v>
          </cell>
          <cell r="C45796" t="str">
            <v>B18DCAT002</v>
          </cell>
          <cell r="D45796" t="str">
            <v>Nguyễn Trọng</v>
          </cell>
          <cell r="E45796" t="str">
            <v>An</v>
          </cell>
          <cell r="F45796" t="str">
            <v>D18CQAT02-B</v>
          </cell>
          <cell r="G45796" t="str">
            <v>INT14106</v>
          </cell>
          <cell r="H45796" t="str">
            <v>Nguyễn Ngọc Điệp</v>
          </cell>
          <cell r="I45796" t="str">
            <v>An toàn thông tin</v>
          </cell>
          <cell r="J45796" t="str">
            <v>Công nghệ thông tin</v>
          </cell>
        </row>
        <row r="45797">
          <cell r="A45797" t="str">
            <v>B18DCAT003</v>
          </cell>
          <cell r="B45797" t="str">
            <v>INT1410603</v>
          </cell>
          <cell r="C45797" t="str">
            <v>B18DCAT003</v>
          </cell>
          <cell r="D45797" t="str">
            <v>Bùi Tuấn</v>
          </cell>
          <cell r="E45797" t="str">
            <v>Anh</v>
          </cell>
          <cell r="F45797" t="str">
            <v>D18CQAT03-B</v>
          </cell>
          <cell r="G45797" t="str">
            <v>INT14106</v>
          </cell>
          <cell r="H45797" t="str">
            <v>Nguyễn Ngọc Điệp</v>
          </cell>
          <cell r="I45797" t="str">
            <v>An toàn thông tin</v>
          </cell>
          <cell r="J45797" t="str">
            <v>Công nghệ thông tin</v>
          </cell>
        </row>
        <row r="45798">
          <cell r="A45798" t="str">
            <v>B18DCAT008</v>
          </cell>
          <cell r="B45798" t="str">
            <v>INT1410603</v>
          </cell>
          <cell r="C45798" t="str">
            <v>B18DCAT008</v>
          </cell>
          <cell r="D45798" t="str">
            <v>Nguyễn Tiến</v>
          </cell>
          <cell r="E45798" t="str">
            <v>Anh</v>
          </cell>
          <cell r="F45798" t="str">
            <v>D18CQAT04-B</v>
          </cell>
          <cell r="G45798" t="str">
            <v>INT14106</v>
          </cell>
          <cell r="H45798" t="str">
            <v>Nguyễn Ngọc Điệp</v>
          </cell>
          <cell r="I45798" t="str">
            <v>An toàn thông tin</v>
          </cell>
          <cell r="J45798" t="str">
            <v>Công nghệ thông tin</v>
          </cell>
        </row>
        <row r="45799">
          <cell r="A45799" t="str">
            <v>B18DCAT009</v>
          </cell>
          <cell r="B45799" t="str">
            <v>INT1410603</v>
          </cell>
          <cell r="C45799" t="str">
            <v>B18DCAT009</v>
          </cell>
          <cell r="D45799" t="str">
            <v>Nguyễn Văn Đức</v>
          </cell>
          <cell r="E45799" t="str">
            <v>Anh</v>
          </cell>
          <cell r="F45799" t="str">
            <v>D18CQAT01-B</v>
          </cell>
          <cell r="G45799" t="str">
            <v>INT14106</v>
          </cell>
          <cell r="H45799" t="str">
            <v>Nguyễn Ngọc Điệp</v>
          </cell>
          <cell r="I45799" t="str">
            <v>An toàn thông tin</v>
          </cell>
          <cell r="J45799" t="str">
            <v>Công nghệ thông tin</v>
          </cell>
        </row>
        <row r="45800">
          <cell r="A45800" t="str">
            <v>B18DCAT019</v>
          </cell>
          <cell r="B45800" t="str">
            <v>INT1410603</v>
          </cell>
          <cell r="C45800" t="str">
            <v>B18DCAT019</v>
          </cell>
          <cell r="D45800" t="str">
            <v>Nguyễn Đức</v>
          </cell>
          <cell r="E45800" t="str">
            <v>Bình</v>
          </cell>
          <cell r="F45800" t="str">
            <v>D18CQAT03-B</v>
          </cell>
          <cell r="G45800" t="str">
            <v>INT14106</v>
          </cell>
          <cell r="H45800" t="str">
            <v>Nguyễn Ngọc Điệp</v>
          </cell>
          <cell r="I45800" t="str">
            <v>An toàn thông tin</v>
          </cell>
          <cell r="J45800" t="str">
            <v>Công nghệ thông tin</v>
          </cell>
        </row>
        <row r="45801">
          <cell r="A45801" t="str">
            <v>B18DCAT026</v>
          </cell>
          <cell r="B45801" t="str">
            <v>INT1410603</v>
          </cell>
          <cell r="C45801" t="str">
            <v>B18DCAT026</v>
          </cell>
          <cell r="D45801" t="str">
            <v>Nguyễn Xuân</v>
          </cell>
          <cell r="E45801" t="str">
            <v>Chiến</v>
          </cell>
          <cell r="F45801" t="str">
            <v>D18CQAT02-B</v>
          </cell>
          <cell r="G45801" t="str">
            <v>INT14106</v>
          </cell>
          <cell r="H45801" t="str">
            <v>Nguyễn Ngọc Điệp</v>
          </cell>
          <cell r="I45801" t="str">
            <v>An toàn thông tin</v>
          </cell>
          <cell r="J45801" t="str">
            <v>Công nghệ thông tin</v>
          </cell>
        </row>
        <row r="45802">
          <cell r="A45802" t="str">
            <v>B18DCAT025</v>
          </cell>
          <cell r="B45802" t="str">
            <v>INT1410603</v>
          </cell>
          <cell r="C45802" t="str">
            <v>B18DCAT025</v>
          </cell>
          <cell r="D45802" t="str">
            <v>Vũ Ngọc</v>
          </cell>
          <cell r="E45802" t="str">
            <v>Cường</v>
          </cell>
          <cell r="F45802" t="str">
            <v>D18CQAT01-B</v>
          </cell>
          <cell r="G45802" t="str">
            <v>INT14106</v>
          </cell>
          <cell r="H45802" t="str">
            <v>Nguyễn Ngọc Điệp</v>
          </cell>
          <cell r="I45802" t="str">
            <v>An toàn thông tin</v>
          </cell>
          <cell r="J45802" t="str">
            <v>Công nghệ thông tin</v>
          </cell>
        </row>
        <row r="45803">
          <cell r="A45803" t="str">
            <v>B18DCAT033</v>
          </cell>
          <cell r="B45803" t="str">
            <v>INT1410603</v>
          </cell>
          <cell r="C45803" t="str">
            <v>B18DCAT033</v>
          </cell>
          <cell r="D45803" t="str">
            <v>Dương Đình</v>
          </cell>
          <cell r="E45803" t="str">
            <v>Dũng</v>
          </cell>
          <cell r="F45803" t="str">
            <v>D18CQAT01-B</v>
          </cell>
          <cell r="G45803" t="str">
            <v>INT14106</v>
          </cell>
          <cell r="H45803" t="str">
            <v>Nguyễn Ngọc Điệp</v>
          </cell>
          <cell r="I45803" t="str">
            <v>An toàn thông tin</v>
          </cell>
          <cell r="J45803" t="str">
            <v>Công nghệ thông tin</v>
          </cell>
        </row>
        <row r="45804">
          <cell r="A45804" t="str">
            <v>B18DCAT039</v>
          </cell>
          <cell r="B45804" t="str">
            <v>INT1410603</v>
          </cell>
          <cell r="C45804" t="str">
            <v>B18DCAT039</v>
          </cell>
          <cell r="D45804" t="str">
            <v>Nguyễn Anh</v>
          </cell>
          <cell r="E45804" t="str">
            <v>Duy</v>
          </cell>
          <cell r="F45804" t="str">
            <v>D18CQAT03-B</v>
          </cell>
          <cell r="G45804" t="str">
            <v>INT14106</v>
          </cell>
          <cell r="H45804" t="str">
            <v>Nguyễn Ngọc Điệp</v>
          </cell>
          <cell r="I45804" t="str">
            <v>An toàn thông tin</v>
          </cell>
          <cell r="J45804" t="str">
            <v>Công nghệ thông tin</v>
          </cell>
        </row>
        <row r="45805">
          <cell r="A45805" t="str">
            <v>B18DCAT043</v>
          </cell>
          <cell r="B45805" t="str">
            <v>INT1410603</v>
          </cell>
          <cell r="C45805" t="str">
            <v>B18DCAT043</v>
          </cell>
          <cell r="D45805" t="str">
            <v>Vũ Viết</v>
          </cell>
          <cell r="E45805" t="str">
            <v>Duy</v>
          </cell>
          <cell r="F45805" t="str">
            <v>D18CQAT03-B</v>
          </cell>
          <cell r="G45805" t="str">
            <v>INT14106</v>
          </cell>
          <cell r="H45805" t="str">
            <v>Nguyễn Ngọc Điệp</v>
          </cell>
          <cell r="I45805" t="str">
            <v>An toàn thông tin</v>
          </cell>
          <cell r="J45805" t="str">
            <v>Công nghệ thông tin</v>
          </cell>
        </row>
        <row r="45806">
          <cell r="A45806" t="str">
            <v>B18DCAT046</v>
          </cell>
          <cell r="B45806" t="str">
            <v>INT1410603</v>
          </cell>
          <cell r="C45806" t="str">
            <v>B18DCAT046</v>
          </cell>
          <cell r="D45806" t="str">
            <v>Nguyễn Thái</v>
          </cell>
          <cell r="E45806" t="str">
            <v>Dương</v>
          </cell>
          <cell r="F45806" t="str">
            <v>D18CQAT02-B</v>
          </cell>
          <cell r="G45806" t="str">
            <v>INT14106</v>
          </cell>
          <cell r="H45806" t="str">
            <v>Nguyễn Ngọc Điệp</v>
          </cell>
          <cell r="I45806" t="str">
            <v>An toàn thông tin</v>
          </cell>
          <cell r="J45806" t="str">
            <v>Công nghệ thông tin</v>
          </cell>
        </row>
        <row r="45807">
          <cell r="A45807" t="str">
            <v>B18DCAT054</v>
          </cell>
          <cell r="B45807" t="str">
            <v>INT1410603</v>
          </cell>
          <cell r="C45807" t="str">
            <v>B18DCAT054</v>
          </cell>
          <cell r="D45807" t="str">
            <v>Lê Văn</v>
          </cell>
          <cell r="E45807" t="str">
            <v>Đoàn</v>
          </cell>
          <cell r="F45807" t="str">
            <v>D18CQAT02-B</v>
          </cell>
          <cell r="G45807" t="str">
            <v>INT14106</v>
          </cell>
          <cell r="H45807" t="str">
            <v>Nguyễn Ngọc Điệp</v>
          </cell>
          <cell r="I45807" t="str">
            <v>An toàn thông tin</v>
          </cell>
          <cell r="J45807" t="str">
            <v>Công nghệ thông tin</v>
          </cell>
        </row>
        <row r="45808">
          <cell r="A45808" t="str">
            <v>B18DCAT055</v>
          </cell>
          <cell r="B45808" t="str">
            <v>INT1410603</v>
          </cell>
          <cell r="C45808" t="str">
            <v>B18DCAT055</v>
          </cell>
          <cell r="D45808" t="str">
            <v>Nguyễn Hữu</v>
          </cell>
          <cell r="E45808" t="str">
            <v>Độ</v>
          </cell>
          <cell r="F45808" t="str">
            <v>D18CQAT03-B</v>
          </cell>
          <cell r="G45808" t="str">
            <v>INT14106</v>
          </cell>
          <cell r="H45808" t="str">
            <v>Nguyễn Ngọc Điệp</v>
          </cell>
          <cell r="I45808" t="str">
            <v>An toàn thông tin</v>
          </cell>
          <cell r="J45808" t="str">
            <v>Công nghệ thông tin</v>
          </cell>
        </row>
        <row r="45809">
          <cell r="A45809" t="str">
            <v>B18DCAT058</v>
          </cell>
          <cell r="B45809" t="str">
            <v>INT1410603</v>
          </cell>
          <cell r="C45809" t="str">
            <v>B18DCAT058</v>
          </cell>
          <cell r="D45809" t="str">
            <v>Lê Nguyên</v>
          </cell>
          <cell r="E45809" t="str">
            <v>Đức</v>
          </cell>
          <cell r="F45809" t="str">
            <v>D18CQAT02-B</v>
          </cell>
          <cell r="G45809" t="str">
            <v>INT14106</v>
          </cell>
          <cell r="H45809" t="str">
            <v>Nguyễn Ngọc Điệp</v>
          </cell>
          <cell r="I45809" t="str">
            <v>An toàn thông tin</v>
          </cell>
          <cell r="J45809" t="str">
            <v>Công nghệ thông tin</v>
          </cell>
        </row>
        <row r="45810">
          <cell r="A45810" t="str">
            <v>B18DCAT065</v>
          </cell>
          <cell r="B45810" t="str">
            <v>INT1410603</v>
          </cell>
          <cell r="C45810" t="str">
            <v>B18DCAT065</v>
          </cell>
          <cell r="D45810" t="str">
            <v>Đỗ Văn</v>
          </cell>
          <cell r="E45810" t="str">
            <v>Hà</v>
          </cell>
          <cell r="F45810" t="str">
            <v>D18CQAT01-B</v>
          </cell>
          <cell r="G45810" t="str">
            <v>INT14106</v>
          </cell>
          <cell r="H45810" t="str">
            <v>Nguyễn Ngọc Điệp</v>
          </cell>
          <cell r="I45810" t="str">
            <v>An toàn thông tin</v>
          </cell>
          <cell r="J45810" t="str">
            <v>Công nghệ thông tin</v>
          </cell>
        </row>
        <row r="45811">
          <cell r="A45811" t="str">
            <v>B18DCAT066</v>
          </cell>
          <cell r="B45811" t="str">
            <v>INT1410603</v>
          </cell>
          <cell r="C45811" t="str">
            <v>B18DCAT066</v>
          </cell>
          <cell r="D45811" t="str">
            <v>Trần Ngọc</v>
          </cell>
          <cell r="E45811" t="str">
            <v>Hà</v>
          </cell>
          <cell r="F45811" t="str">
            <v>D18CQAT02-B</v>
          </cell>
          <cell r="G45811" t="str">
            <v>INT14106</v>
          </cell>
          <cell r="H45811" t="str">
            <v>Nguyễn Ngọc Điệp</v>
          </cell>
          <cell r="I45811" t="str">
            <v>An toàn thông tin</v>
          </cell>
          <cell r="J45811" t="str">
            <v>Công nghệ thông tin</v>
          </cell>
        </row>
        <row r="45812">
          <cell r="A45812" t="str">
            <v>B18DCAT070</v>
          </cell>
          <cell r="B45812" t="str">
            <v>INT1410603</v>
          </cell>
          <cell r="C45812" t="str">
            <v>B18DCAT070</v>
          </cell>
          <cell r="D45812" t="str">
            <v>Nguyễn Long</v>
          </cell>
          <cell r="E45812" t="str">
            <v>Hải</v>
          </cell>
          <cell r="F45812" t="str">
            <v>D18CQAT02-B</v>
          </cell>
          <cell r="G45812" t="str">
            <v>INT14106</v>
          </cell>
          <cell r="H45812" t="str">
            <v>Nguyễn Ngọc Điệp</v>
          </cell>
          <cell r="I45812" t="str">
            <v>An toàn thông tin</v>
          </cell>
          <cell r="J45812" t="str">
            <v>Công nghệ thông tin</v>
          </cell>
        </row>
        <row r="45813">
          <cell r="A45813" t="str">
            <v>B18DCAT073</v>
          </cell>
          <cell r="B45813" t="str">
            <v>INT1410603</v>
          </cell>
          <cell r="C45813" t="str">
            <v>B18DCAT073</v>
          </cell>
          <cell r="D45813" t="str">
            <v>Trần Văn</v>
          </cell>
          <cell r="E45813" t="str">
            <v>Hải</v>
          </cell>
          <cell r="F45813" t="str">
            <v>D18CQAT01-B</v>
          </cell>
          <cell r="G45813" t="str">
            <v>INT14106</v>
          </cell>
          <cell r="H45813" t="str">
            <v>Nguyễn Ngọc Điệp</v>
          </cell>
          <cell r="I45813" t="str">
            <v>An toàn thông tin</v>
          </cell>
          <cell r="J45813" t="str">
            <v>Công nghệ thông tin</v>
          </cell>
        </row>
        <row r="45814">
          <cell r="A45814" t="str">
            <v>B18DCAT081</v>
          </cell>
          <cell r="B45814" t="str">
            <v>INT1410603</v>
          </cell>
          <cell r="C45814" t="str">
            <v>B18DCAT081</v>
          </cell>
          <cell r="D45814" t="str">
            <v>Đỗ Minh</v>
          </cell>
          <cell r="E45814" t="str">
            <v>Hiếu</v>
          </cell>
          <cell r="F45814" t="str">
            <v>D18CQAT01-B</v>
          </cell>
          <cell r="G45814" t="str">
            <v>INT14106</v>
          </cell>
          <cell r="H45814" t="str">
            <v>Nguyễn Ngọc Điệp</v>
          </cell>
          <cell r="I45814" t="str">
            <v>An toàn thông tin</v>
          </cell>
          <cell r="J45814" t="str">
            <v>Công nghệ thông tin</v>
          </cell>
        </row>
        <row r="45815">
          <cell r="A45815" t="str">
            <v>B18DCAT085</v>
          </cell>
          <cell r="B45815" t="str">
            <v>INT1410603</v>
          </cell>
          <cell r="C45815" t="str">
            <v>B18DCAT085</v>
          </cell>
          <cell r="D45815" t="str">
            <v>Lê Minh</v>
          </cell>
          <cell r="E45815" t="str">
            <v>Hiếu</v>
          </cell>
          <cell r="F45815" t="str">
            <v>D18CQAT01-B</v>
          </cell>
          <cell r="G45815" t="str">
            <v>INT14106</v>
          </cell>
          <cell r="H45815" t="str">
            <v>Nguyễn Ngọc Điệp</v>
          </cell>
          <cell r="I45815" t="str">
            <v>An toàn thông tin</v>
          </cell>
          <cell r="J45815" t="str">
            <v>Công nghệ thông tin</v>
          </cell>
        </row>
        <row r="45816">
          <cell r="A45816" t="str">
            <v>B17DCAT072</v>
          </cell>
          <cell r="B45816" t="str">
            <v>INT1410603</v>
          </cell>
          <cell r="C45816" t="str">
            <v>B17DCAT072</v>
          </cell>
          <cell r="D45816" t="str">
            <v>Nguyễn Trung</v>
          </cell>
          <cell r="E45816" t="str">
            <v>Hiếu</v>
          </cell>
          <cell r="F45816" t="str">
            <v>D17CQAT04-B</v>
          </cell>
          <cell r="G45816" t="str">
            <v>INT14106</v>
          </cell>
          <cell r="H45816" t="str">
            <v>Nguyễn Ngọc Điệp</v>
          </cell>
          <cell r="I45816" t="str">
            <v>An toàn thông tin</v>
          </cell>
          <cell r="J45816" t="str">
            <v>Công nghệ thông tin</v>
          </cell>
        </row>
        <row r="45817">
          <cell r="A45817" t="str">
            <v>B18DCAT090</v>
          </cell>
          <cell r="B45817" t="str">
            <v>INT1410603</v>
          </cell>
          <cell r="C45817" t="str">
            <v>B18DCAT090</v>
          </cell>
          <cell r="D45817" t="str">
            <v>Trần Trọng</v>
          </cell>
          <cell r="E45817" t="str">
            <v>Hiếu</v>
          </cell>
          <cell r="F45817" t="str">
            <v>D18CQAT02-B</v>
          </cell>
          <cell r="G45817" t="str">
            <v>INT14106</v>
          </cell>
          <cell r="H45817" t="str">
            <v>Nguyễn Ngọc Điệp</v>
          </cell>
          <cell r="I45817" t="str">
            <v>An toàn thông tin</v>
          </cell>
          <cell r="J45817" t="str">
            <v>Công nghệ thông tin</v>
          </cell>
        </row>
        <row r="45818">
          <cell r="A45818" t="str">
            <v>B18DCAT095</v>
          </cell>
          <cell r="B45818" t="str">
            <v>INT1410603</v>
          </cell>
          <cell r="C45818" t="str">
            <v>B18DCAT095</v>
          </cell>
          <cell r="D45818" t="str">
            <v>Bùi Huy</v>
          </cell>
          <cell r="E45818" t="str">
            <v>Hoàng</v>
          </cell>
          <cell r="F45818" t="str">
            <v>D18CQAT03-B</v>
          </cell>
          <cell r="G45818" t="str">
            <v>INT14106</v>
          </cell>
          <cell r="H45818" t="str">
            <v>Nguyễn Ngọc Điệp</v>
          </cell>
          <cell r="I45818" t="str">
            <v>An toàn thông tin</v>
          </cell>
          <cell r="J45818" t="str">
            <v>Công nghệ thông tin</v>
          </cell>
        </row>
        <row r="45819">
          <cell r="A45819" t="str">
            <v>B18DCAT098</v>
          </cell>
          <cell r="B45819" t="str">
            <v>INT1410603</v>
          </cell>
          <cell r="C45819" t="str">
            <v>B18DCAT098</v>
          </cell>
          <cell r="D45819" t="str">
            <v>Ngô Sỹ</v>
          </cell>
          <cell r="E45819" t="str">
            <v>Hoàng</v>
          </cell>
          <cell r="F45819" t="str">
            <v>D18CQAT02-B</v>
          </cell>
          <cell r="G45819" t="str">
            <v>INT14106</v>
          </cell>
          <cell r="H45819" t="str">
            <v>Nguyễn Ngọc Điệp</v>
          </cell>
          <cell r="I45819" t="str">
            <v>An toàn thông tin</v>
          </cell>
          <cell r="J45819" t="str">
            <v>Công nghệ thông tin</v>
          </cell>
        </row>
        <row r="45820">
          <cell r="A45820" t="str">
            <v>B18DCAT100</v>
          </cell>
          <cell r="B45820" t="str">
            <v>INT1410603</v>
          </cell>
          <cell r="C45820" t="str">
            <v>B18DCAT100</v>
          </cell>
          <cell r="D45820" t="str">
            <v>Nguyễn Minh</v>
          </cell>
          <cell r="E45820" t="str">
            <v>Hoàng</v>
          </cell>
          <cell r="F45820" t="str">
            <v>D18CQAT04-B</v>
          </cell>
          <cell r="G45820" t="str">
            <v>INT14106</v>
          </cell>
          <cell r="H45820" t="str">
            <v>Nguyễn Ngọc Điệp</v>
          </cell>
          <cell r="I45820" t="str">
            <v>An toàn thông tin</v>
          </cell>
          <cell r="J45820" t="str">
            <v>Công nghệ thông tin</v>
          </cell>
        </row>
        <row r="45821">
          <cell r="A45821" t="str">
            <v>B18DCAT105</v>
          </cell>
          <cell r="B45821" t="str">
            <v>INT1410603</v>
          </cell>
          <cell r="C45821" t="str">
            <v>B18DCAT105</v>
          </cell>
          <cell r="D45821" t="str">
            <v>Đặng Đoàn</v>
          </cell>
          <cell r="E45821" t="str">
            <v>Huy</v>
          </cell>
          <cell r="F45821" t="str">
            <v>D18CQAT01-B</v>
          </cell>
          <cell r="G45821" t="str">
            <v>INT14106</v>
          </cell>
          <cell r="H45821" t="str">
            <v>Nguyễn Ngọc Điệp</v>
          </cell>
          <cell r="I45821" t="str">
            <v>An toàn thông tin</v>
          </cell>
          <cell r="J45821" t="str">
            <v>Công nghệ thông tin</v>
          </cell>
        </row>
        <row r="45822">
          <cell r="A45822" t="str">
            <v>B18DCAT116</v>
          </cell>
          <cell r="B45822" t="str">
            <v>INT1410603</v>
          </cell>
          <cell r="C45822" t="str">
            <v>B18DCAT116</v>
          </cell>
          <cell r="D45822" t="str">
            <v>Lê Duy</v>
          </cell>
          <cell r="E45822" t="str">
            <v>Hưng</v>
          </cell>
          <cell r="F45822" t="str">
            <v>D18CQAT04-B</v>
          </cell>
          <cell r="G45822" t="str">
            <v>INT14106</v>
          </cell>
          <cell r="H45822" t="str">
            <v>Nguyễn Ngọc Điệp</v>
          </cell>
          <cell r="I45822" t="str">
            <v>An toàn thông tin</v>
          </cell>
          <cell r="J45822" t="str">
            <v>Công nghệ thông tin</v>
          </cell>
        </row>
        <row r="45823">
          <cell r="A45823" t="str">
            <v>B18DCAT117</v>
          </cell>
          <cell r="B45823" t="str">
            <v>INT1410603</v>
          </cell>
          <cell r="C45823" t="str">
            <v>B18DCAT117</v>
          </cell>
          <cell r="D45823" t="str">
            <v>Nguyễn Thanh</v>
          </cell>
          <cell r="E45823" t="str">
            <v>Hưng</v>
          </cell>
          <cell r="F45823" t="str">
            <v>D18CQAT01-B</v>
          </cell>
          <cell r="G45823" t="str">
            <v>INT14106</v>
          </cell>
          <cell r="H45823" t="str">
            <v>Nguyễn Ngọc Điệp</v>
          </cell>
          <cell r="I45823" t="str">
            <v>An toàn thông tin</v>
          </cell>
          <cell r="J45823" t="str">
            <v>Công nghệ thông tin</v>
          </cell>
        </row>
        <row r="45824">
          <cell r="A45824" t="str">
            <v>B18DCAT119</v>
          </cell>
          <cell r="B45824" t="str">
            <v>INT1410603</v>
          </cell>
          <cell r="C45824" t="str">
            <v>B18DCAT119</v>
          </cell>
          <cell r="D45824" t="str">
            <v>Nguyễn Việt</v>
          </cell>
          <cell r="E45824" t="str">
            <v>Hương</v>
          </cell>
          <cell r="F45824" t="str">
            <v>D18CQAT03-B</v>
          </cell>
          <cell r="G45824" t="str">
            <v>INT14106</v>
          </cell>
          <cell r="H45824" t="str">
            <v>Nguyễn Ngọc Điệp</v>
          </cell>
          <cell r="I45824" t="str">
            <v>An toàn thông tin</v>
          </cell>
          <cell r="J45824" t="str">
            <v>Công nghệ thông tin</v>
          </cell>
        </row>
        <row r="45825">
          <cell r="A45825" t="str">
            <v>B18DCAT125</v>
          </cell>
          <cell r="B45825" t="str">
            <v>INT1410603</v>
          </cell>
          <cell r="C45825" t="str">
            <v>B18DCAT125</v>
          </cell>
          <cell r="D45825" t="str">
            <v>Nguyễn Xuân</v>
          </cell>
          <cell r="E45825" t="str">
            <v>Khải</v>
          </cell>
          <cell r="F45825" t="str">
            <v>D18CQAT01-B</v>
          </cell>
          <cell r="G45825" t="str">
            <v>INT14106</v>
          </cell>
          <cell r="H45825" t="str">
            <v>Nguyễn Ngọc Điệp</v>
          </cell>
          <cell r="I45825" t="str">
            <v>An toàn thông tin</v>
          </cell>
          <cell r="J45825" t="str">
            <v>Công nghệ thông tin</v>
          </cell>
        </row>
        <row r="45826">
          <cell r="A45826" t="str">
            <v>B18DCAT127</v>
          </cell>
          <cell r="B45826" t="str">
            <v>INT1410603</v>
          </cell>
          <cell r="C45826" t="str">
            <v>B18DCAT127</v>
          </cell>
          <cell r="D45826" t="str">
            <v>Nguyễn Duy Quốc</v>
          </cell>
          <cell r="E45826" t="str">
            <v>Khánh</v>
          </cell>
          <cell r="F45826" t="str">
            <v>D18CQAT03-B</v>
          </cell>
          <cell r="G45826" t="str">
            <v>INT14106</v>
          </cell>
          <cell r="H45826" t="str">
            <v>Nguyễn Ngọc Điệp</v>
          </cell>
          <cell r="I45826" t="str">
            <v>An toàn thông tin</v>
          </cell>
          <cell r="J45826" t="str">
            <v>Công nghệ thông tin</v>
          </cell>
        </row>
        <row r="45827">
          <cell r="A45827" t="str">
            <v>B18DCAT129</v>
          </cell>
          <cell r="B45827" t="str">
            <v>INT1410603</v>
          </cell>
          <cell r="C45827" t="str">
            <v>B18DCAT129</v>
          </cell>
          <cell r="D45827" t="str">
            <v>Phạm Gia</v>
          </cell>
          <cell r="E45827" t="str">
            <v>Khiêm</v>
          </cell>
          <cell r="F45827" t="str">
            <v>D18CQAT01-B</v>
          </cell>
          <cell r="G45827" t="str">
            <v>INT14106</v>
          </cell>
          <cell r="H45827" t="str">
            <v>Nguyễn Ngọc Điệp</v>
          </cell>
          <cell r="I45827" t="str">
            <v>An toàn thông tin</v>
          </cell>
          <cell r="J45827" t="str">
            <v>Công nghệ thông tin</v>
          </cell>
        </row>
        <row r="45828">
          <cell r="A45828" t="str">
            <v>B18DCAT120</v>
          </cell>
          <cell r="B45828" t="str">
            <v>INT1410603</v>
          </cell>
          <cell r="C45828" t="str">
            <v>B18DCAT120</v>
          </cell>
          <cell r="D45828" t="str">
            <v>Nguyễn Trung</v>
          </cell>
          <cell r="E45828" t="str">
            <v>Kiên</v>
          </cell>
          <cell r="F45828" t="str">
            <v>D18CQAT04-B</v>
          </cell>
          <cell r="G45828" t="str">
            <v>INT14106</v>
          </cell>
          <cell r="H45828" t="str">
            <v>Nguyễn Ngọc Điệp</v>
          </cell>
          <cell r="I45828" t="str">
            <v>An toàn thông tin</v>
          </cell>
          <cell r="J45828" t="str">
            <v>Công nghệ thông tin</v>
          </cell>
        </row>
        <row r="45829">
          <cell r="A45829" t="str">
            <v>B18DCAT121</v>
          </cell>
          <cell r="B45829" t="str">
            <v>INT1410603</v>
          </cell>
          <cell r="C45829" t="str">
            <v>B18DCAT121</v>
          </cell>
          <cell r="D45829" t="str">
            <v>Nguyễn Văn</v>
          </cell>
          <cell r="E45829" t="str">
            <v>Kiên</v>
          </cell>
          <cell r="F45829" t="str">
            <v>D18CQAT01-B</v>
          </cell>
          <cell r="G45829" t="str">
            <v>INT14106</v>
          </cell>
          <cell r="H45829" t="str">
            <v>Nguyễn Ngọc Điệp</v>
          </cell>
          <cell r="I45829" t="str">
            <v>An toàn thông tin</v>
          </cell>
          <cell r="J45829" t="str">
            <v>Công nghệ thông tin</v>
          </cell>
        </row>
        <row r="45830">
          <cell r="A45830" t="str">
            <v>B18DCAT132</v>
          </cell>
          <cell r="B45830" t="str">
            <v>INT1410603</v>
          </cell>
          <cell r="C45830" t="str">
            <v>B18DCAT132</v>
          </cell>
          <cell r="D45830" t="str">
            <v>Bùi Đình</v>
          </cell>
          <cell r="E45830" t="str">
            <v>Lâm</v>
          </cell>
          <cell r="F45830" t="str">
            <v>D18CQAT04-B</v>
          </cell>
          <cell r="G45830" t="str">
            <v>INT14106</v>
          </cell>
          <cell r="H45830" t="str">
            <v>Nguyễn Ngọc Điệp</v>
          </cell>
          <cell r="I45830" t="str">
            <v>An toàn thông tin</v>
          </cell>
          <cell r="J45830" t="str">
            <v>Công nghệ thông tin</v>
          </cell>
        </row>
        <row r="45831">
          <cell r="A45831" t="str">
            <v>B18DCAT135</v>
          </cell>
          <cell r="B45831" t="str">
            <v>INT1410603</v>
          </cell>
          <cell r="C45831" t="str">
            <v>B18DCAT135</v>
          </cell>
          <cell r="D45831" t="str">
            <v>Nguyễn Trần Trung</v>
          </cell>
          <cell r="E45831" t="str">
            <v>Lâm</v>
          </cell>
          <cell r="F45831" t="str">
            <v>D18CQAT03-B</v>
          </cell>
          <cell r="G45831" t="str">
            <v>INT14106</v>
          </cell>
          <cell r="H45831" t="str">
            <v>Nguyễn Ngọc Điệp</v>
          </cell>
          <cell r="I45831" t="str">
            <v>An toàn thông tin</v>
          </cell>
          <cell r="J45831" t="str">
            <v>Công nghệ thông tin</v>
          </cell>
        </row>
        <row r="45832">
          <cell r="A45832" t="str">
            <v>B18DCAT137</v>
          </cell>
          <cell r="B45832" t="str">
            <v>INT1410603</v>
          </cell>
          <cell r="C45832" t="str">
            <v>B18DCAT137</v>
          </cell>
          <cell r="D45832" t="str">
            <v>Nguyễn Thùy</v>
          </cell>
          <cell r="E45832" t="str">
            <v>Linh</v>
          </cell>
          <cell r="F45832" t="str">
            <v>D18CQAT01-B</v>
          </cell>
          <cell r="G45832" t="str">
            <v>INT14106</v>
          </cell>
          <cell r="H45832" t="str">
            <v>Nguyễn Ngọc Điệp</v>
          </cell>
          <cell r="I45832" t="str">
            <v>An toàn thông tin</v>
          </cell>
          <cell r="J45832" t="str">
            <v>Công nghệ thông tin</v>
          </cell>
        </row>
        <row r="45833">
          <cell r="A45833" t="str">
            <v>B18DCAT139</v>
          </cell>
          <cell r="B45833" t="str">
            <v>INT1410603</v>
          </cell>
          <cell r="C45833" t="str">
            <v>B18DCAT139</v>
          </cell>
          <cell r="D45833" t="str">
            <v>Hoàng Mạnh</v>
          </cell>
          <cell r="E45833" t="str">
            <v>Long</v>
          </cell>
          <cell r="F45833" t="str">
            <v>D18CQAT03-B</v>
          </cell>
          <cell r="G45833" t="str">
            <v>INT14106</v>
          </cell>
          <cell r="H45833" t="str">
            <v>Nguyễn Ngọc Điệp</v>
          </cell>
          <cell r="I45833" t="str">
            <v>An toàn thông tin</v>
          </cell>
          <cell r="J45833" t="str">
            <v>Công nghệ thông tin</v>
          </cell>
        </row>
        <row r="45834">
          <cell r="A45834" t="str">
            <v>B18DCAT143</v>
          </cell>
          <cell r="B45834" t="str">
            <v>INT1410603</v>
          </cell>
          <cell r="C45834" t="str">
            <v>B18DCAT143</v>
          </cell>
          <cell r="D45834" t="str">
            <v>Lương Hoàng</v>
          </cell>
          <cell r="E45834" t="str">
            <v>Long</v>
          </cell>
          <cell r="F45834" t="str">
            <v>D18CQAT03-B</v>
          </cell>
          <cell r="G45834" t="str">
            <v>INT14106</v>
          </cell>
          <cell r="H45834" t="str">
            <v>Nguyễn Ngọc Điệp</v>
          </cell>
          <cell r="I45834" t="str">
            <v>An toàn thông tin</v>
          </cell>
          <cell r="J45834" t="str">
            <v>Công nghệ thông tin</v>
          </cell>
        </row>
        <row r="45835">
          <cell r="A45835" t="str">
            <v>B18DCAT147</v>
          </cell>
          <cell r="B45835" t="str">
            <v>INT1410603</v>
          </cell>
          <cell r="C45835" t="str">
            <v>B18DCAT147</v>
          </cell>
          <cell r="D45835" t="str">
            <v>Phạm Đăng</v>
          </cell>
          <cell r="E45835" t="str">
            <v>Long</v>
          </cell>
          <cell r="F45835" t="str">
            <v>D18CQAT03-B</v>
          </cell>
          <cell r="G45835" t="str">
            <v>INT14106</v>
          </cell>
          <cell r="H45835" t="str">
            <v>Nguyễn Ngọc Điệp</v>
          </cell>
          <cell r="I45835" t="str">
            <v>An toàn thông tin</v>
          </cell>
          <cell r="J45835" t="str">
            <v>Công nghệ thông tin</v>
          </cell>
        </row>
        <row r="45836">
          <cell r="A45836" t="str">
            <v>B18DCAT157</v>
          </cell>
          <cell r="B45836" t="str">
            <v>INT1410603</v>
          </cell>
          <cell r="C45836" t="str">
            <v>B18DCAT157</v>
          </cell>
          <cell r="D45836" t="str">
            <v>Trần Khánh</v>
          </cell>
          <cell r="E45836" t="str">
            <v>Ly</v>
          </cell>
          <cell r="F45836" t="str">
            <v>D18CQAT01-B</v>
          </cell>
          <cell r="G45836" t="str">
            <v>INT14106</v>
          </cell>
          <cell r="H45836" t="str">
            <v>Nguyễn Ngọc Điệp</v>
          </cell>
          <cell r="I45836" t="str">
            <v>An toàn thông tin</v>
          </cell>
          <cell r="J45836" t="str">
            <v>Công nghệ thông tin</v>
          </cell>
        </row>
        <row r="45837">
          <cell r="A45837" t="str">
            <v>B18DCAT163</v>
          </cell>
          <cell r="B45837" t="str">
            <v>INT1410603</v>
          </cell>
          <cell r="C45837" t="str">
            <v>B18DCAT163</v>
          </cell>
          <cell r="D45837" t="str">
            <v>Phạm Ngọc</v>
          </cell>
          <cell r="E45837" t="str">
            <v>Minh</v>
          </cell>
          <cell r="F45837" t="str">
            <v>D18CQAT03-B</v>
          </cell>
          <cell r="G45837" t="str">
            <v>INT14106</v>
          </cell>
          <cell r="H45837" t="str">
            <v>Nguyễn Ngọc Điệp</v>
          </cell>
          <cell r="I45837" t="str">
            <v>An toàn thông tin</v>
          </cell>
          <cell r="J45837" t="str">
            <v>Công nghệ thông tin</v>
          </cell>
        </row>
        <row r="45838">
          <cell r="A45838" t="str">
            <v>B18DCAT164</v>
          </cell>
          <cell r="B45838" t="str">
            <v>INT1410603</v>
          </cell>
          <cell r="C45838" t="str">
            <v>B18DCAT164</v>
          </cell>
          <cell r="D45838" t="str">
            <v>Phạm Văn</v>
          </cell>
          <cell r="E45838" t="str">
            <v>Minh</v>
          </cell>
          <cell r="F45838" t="str">
            <v>D18CQAT04-B</v>
          </cell>
          <cell r="G45838" t="str">
            <v>INT14106</v>
          </cell>
          <cell r="H45838" t="str">
            <v>Nguyễn Ngọc Điệp</v>
          </cell>
          <cell r="I45838" t="str">
            <v>An toàn thông tin</v>
          </cell>
          <cell r="J45838" t="str">
            <v>Công nghệ thông tin</v>
          </cell>
        </row>
        <row r="45839">
          <cell r="A45839" t="str">
            <v>B18DCAT169</v>
          </cell>
          <cell r="B45839" t="str">
            <v>INT1410603</v>
          </cell>
          <cell r="C45839" t="str">
            <v>B18DCAT169</v>
          </cell>
          <cell r="D45839" t="str">
            <v>Nguyễn Thị Kim</v>
          </cell>
          <cell r="E45839" t="str">
            <v>Ngân</v>
          </cell>
          <cell r="F45839" t="str">
            <v>D18CQAT01-B</v>
          </cell>
          <cell r="G45839" t="str">
            <v>INT14106</v>
          </cell>
          <cell r="H45839" t="str">
            <v>Nguyễn Ngọc Điệp</v>
          </cell>
          <cell r="I45839" t="str">
            <v>An toàn thông tin</v>
          </cell>
          <cell r="J45839" t="str">
            <v>Công nghệ thông tin</v>
          </cell>
        </row>
        <row r="45840">
          <cell r="A45840" t="str">
            <v>B18DCAT171</v>
          </cell>
          <cell r="B45840" t="str">
            <v>INT1410603</v>
          </cell>
          <cell r="C45840" t="str">
            <v>B18DCAT171</v>
          </cell>
          <cell r="D45840" t="str">
            <v>Nguyễn Văn</v>
          </cell>
          <cell r="E45840" t="str">
            <v>Nghĩa</v>
          </cell>
          <cell r="F45840" t="str">
            <v>D18CQAT03-B</v>
          </cell>
          <cell r="G45840" t="str">
            <v>INT14106</v>
          </cell>
          <cell r="H45840" t="str">
            <v>Nguyễn Ngọc Điệp</v>
          </cell>
          <cell r="I45840" t="str">
            <v>An toàn thông tin</v>
          </cell>
          <cell r="J45840" t="str">
            <v>Công nghệ thông tin</v>
          </cell>
        </row>
        <row r="45841">
          <cell r="A45841" t="str">
            <v>B18DCAT173</v>
          </cell>
          <cell r="B45841" t="str">
            <v>INT1410603</v>
          </cell>
          <cell r="C45841" t="str">
            <v>B18DCAT173</v>
          </cell>
          <cell r="D45841" t="str">
            <v>Đặng Đức</v>
          </cell>
          <cell r="E45841" t="str">
            <v>Nguyên</v>
          </cell>
          <cell r="F45841" t="str">
            <v>D18CQAT01-B</v>
          </cell>
          <cell r="G45841" t="str">
            <v>INT14106</v>
          </cell>
          <cell r="H45841" t="str">
            <v>Nguyễn Ngọc Điệp</v>
          </cell>
          <cell r="I45841" t="str">
            <v>An toàn thông tin</v>
          </cell>
          <cell r="J45841" t="str">
            <v>Công nghệ thông tin</v>
          </cell>
        </row>
        <row r="45842">
          <cell r="A45842" t="str">
            <v>B18DCAT175</v>
          </cell>
          <cell r="B45842" t="str">
            <v>INT1410603</v>
          </cell>
          <cell r="C45842" t="str">
            <v>B18DCAT175</v>
          </cell>
          <cell r="D45842" t="str">
            <v>Nguyễn Huy</v>
          </cell>
          <cell r="E45842" t="str">
            <v>Nguyên</v>
          </cell>
          <cell r="F45842" t="str">
            <v>D18CQAT03-B</v>
          </cell>
          <cell r="G45842" t="str">
            <v>INT14106</v>
          </cell>
          <cell r="H45842" t="str">
            <v>Nguyễn Ngọc Điệp</v>
          </cell>
          <cell r="I45842" t="str">
            <v>An toàn thông tin</v>
          </cell>
          <cell r="J45842" t="str">
            <v>Công nghệ thông tin</v>
          </cell>
        </row>
        <row r="45843">
          <cell r="A45843" t="str">
            <v>B18DCAT179</v>
          </cell>
          <cell r="B45843" t="str">
            <v>INT1410603</v>
          </cell>
          <cell r="C45843" t="str">
            <v>B18DCAT179</v>
          </cell>
          <cell r="D45843" t="str">
            <v>Đoàn Anh</v>
          </cell>
          <cell r="E45843" t="str">
            <v>Nhật</v>
          </cell>
          <cell r="F45843" t="str">
            <v>D18CQAT03-B</v>
          </cell>
          <cell r="G45843" t="str">
            <v>INT14106</v>
          </cell>
          <cell r="H45843" t="str">
            <v>Nguyễn Ngọc Điệp</v>
          </cell>
          <cell r="I45843" t="str">
            <v>An toàn thông tin</v>
          </cell>
          <cell r="J45843" t="str">
            <v>Công nghệ thông tin</v>
          </cell>
        </row>
        <row r="45844">
          <cell r="A45844" t="str">
            <v>B18DCAT182</v>
          </cell>
          <cell r="B45844" t="str">
            <v>INT1410603</v>
          </cell>
          <cell r="C45844" t="str">
            <v>B18DCAT182</v>
          </cell>
          <cell r="D45844" t="str">
            <v>Đào Xuân</v>
          </cell>
          <cell r="E45844" t="str">
            <v>Phong</v>
          </cell>
          <cell r="F45844" t="str">
            <v>D18CQAT02-B</v>
          </cell>
          <cell r="G45844" t="str">
            <v>INT14106</v>
          </cell>
          <cell r="H45844" t="str">
            <v>Nguyễn Ngọc Điệp</v>
          </cell>
          <cell r="I45844" t="str">
            <v>An toàn thông tin</v>
          </cell>
          <cell r="J45844" t="str">
            <v>Công nghệ thông tin</v>
          </cell>
        </row>
        <row r="45845">
          <cell r="A45845" t="str">
            <v>B18DCAT187</v>
          </cell>
          <cell r="B45845" t="str">
            <v>INT1410603</v>
          </cell>
          <cell r="C45845" t="str">
            <v>B18DCAT187</v>
          </cell>
          <cell r="D45845" t="str">
            <v>Đặng Duy</v>
          </cell>
          <cell r="E45845" t="str">
            <v>Phương</v>
          </cell>
          <cell r="F45845" t="str">
            <v>D18CQAT03-B</v>
          </cell>
          <cell r="G45845" t="str">
            <v>INT14106</v>
          </cell>
          <cell r="H45845" t="str">
            <v>Nguyễn Ngọc Điệp</v>
          </cell>
          <cell r="I45845" t="str">
            <v>An toàn thông tin</v>
          </cell>
          <cell r="J45845" t="str">
            <v>Công nghệ thông tin</v>
          </cell>
        </row>
        <row r="45846">
          <cell r="A45846" t="str">
            <v>B18DCAT189</v>
          </cell>
          <cell r="B45846" t="str">
            <v>INT1410603</v>
          </cell>
          <cell r="C45846" t="str">
            <v>B18DCAT189</v>
          </cell>
          <cell r="D45846" t="str">
            <v>Vũ Mạnh</v>
          </cell>
          <cell r="E45846" t="str">
            <v>Phương</v>
          </cell>
          <cell r="F45846" t="str">
            <v>D18CQAT01-B</v>
          </cell>
          <cell r="G45846" t="str">
            <v>INT14106</v>
          </cell>
          <cell r="H45846" t="str">
            <v>Nguyễn Ngọc Điệp</v>
          </cell>
          <cell r="I45846" t="str">
            <v>An toàn thông tin</v>
          </cell>
          <cell r="J45846" t="str">
            <v>Công nghệ thông tin</v>
          </cell>
        </row>
        <row r="45847">
          <cell r="A45847" t="str">
            <v>B18DCAT191</v>
          </cell>
          <cell r="B45847" t="str">
            <v>INT1410603</v>
          </cell>
          <cell r="C45847" t="str">
            <v>B18DCAT191</v>
          </cell>
          <cell r="D45847" t="str">
            <v>Trần Minh</v>
          </cell>
          <cell r="E45847" t="str">
            <v>Quang</v>
          </cell>
          <cell r="F45847" t="str">
            <v>D18CQAT03-B</v>
          </cell>
          <cell r="G45847" t="str">
            <v>INT14106</v>
          </cell>
          <cell r="H45847" t="str">
            <v>Nguyễn Ngọc Điệp</v>
          </cell>
          <cell r="I45847" t="str">
            <v>An toàn thông tin</v>
          </cell>
          <cell r="J45847" t="str">
            <v>Công nghệ thông tin</v>
          </cell>
        </row>
        <row r="45848">
          <cell r="A45848" t="str">
            <v>B18DCAT194</v>
          </cell>
          <cell r="B45848" t="str">
            <v>INT1410603</v>
          </cell>
          <cell r="C45848" t="str">
            <v>B18DCAT194</v>
          </cell>
          <cell r="D45848" t="str">
            <v>Trần Thế</v>
          </cell>
          <cell r="E45848" t="str">
            <v>Quân</v>
          </cell>
          <cell r="F45848" t="str">
            <v>D18CQAT02-B</v>
          </cell>
          <cell r="G45848" t="str">
            <v>INT14106</v>
          </cell>
          <cell r="H45848" t="str">
            <v>Nguyễn Ngọc Điệp</v>
          </cell>
          <cell r="I45848" t="str">
            <v>An toàn thông tin</v>
          </cell>
          <cell r="J45848" t="str">
            <v>Công nghệ thông tin</v>
          </cell>
        </row>
        <row r="45849">
          <cell r="A45849" t="str">
            <v>B18DCAT195</v>
          </cell>
          <cell r="B45849" t="str">
            <v>INT1410603</v>
          </cell>
          <cell r="C45849" t="str">
            <v>B18DCAT195</v>
          </cell>
          <cell r="D45849" t="str">
            <v>Vũ Đường</v>
          </cell>
          <cell r="E45849" t="str">
            <v>Quý</v>
          </cell>
          <cell r="F45849" t="str">
            <v>D18CQAT03-B</v>
          </cell>
          <cell r="G45849" t="str">
            <v>INT14106</v>
          </cell>
          <cell r="H45849" t="str">
            <v>Nguyễn Ngọc Điệp</v>
          </cell>
          <cell r="I45849" t="str">
            <v>An toàn thông tin</v>
          </cell>
          <cell r="J45849" t="str">
            <v>Công nghệ thông tin</v>
          </cell>
        </row>
        <row r="45850">
          <cell r="A45850" t="str">
            <v>B18DCAT199</v>
          </cell>
          <cell r="B45850" t="str">
            <v>INT1410603</v>
          </cell>
          <cell r="C45850" t="str">
            <v>B18DCAT199</v>
          </cell>
          <cell r="D45850" t="str">
            <v>Nguyễn Ngọc</v>
          </cell>
          <cell r="E45850" t="str">
            <v>Sông</v>
          </cell>
          <cell r="F45850" t="str">
            <v>D18CQAT03-B</v>
          </cell>
          <cell r="G45850" t="str">
            <v>INT14106</v>
          </cell>
          <cell r="H45850" t="str">
            <v>Nguyễn Ngọc Điệp</v>
          </cell>
          <cell r="I45850" t="str">
            <v>An toàn thông tin</v>
          </cell>
          <cell r="J45850" t="str">
            <v>Công nghệ thông tin</v>
          </cell>
        </row>
        <row r="45851">
          <cell r="A45851" t="str">
            <v>B18DCAT234</v>
          </cell>
          <cell r="B45851" t="str">
            <v>INT1410603</v>
          </cell>
          <cell r="C45851" t="str">
            <v>B18DCAT234</v>
          </cell>
          <cell r="D45851" t="str">
            <v>Kiều Văn</v>
          </cell>
          <cell r="E45851" t="str">
            <v>Thành</v>
          </cell>
          <cell r="F45851" t="str">
            <v>D18CQAT02-B</v>
          </cell>
          <cell r="G45851" t="str">
            <v>INT14106</v>
          </cell>
          <cell r="H45851" t="str">
            <v>Nguyễn Ngọc Điệp</v>
          </cell>
          <cell r="I45851" t="str">
            <v>An toàn thông tin</v>
          </cell>
          <cell r="J45851" t="str">
            <v>Công nghệ thông tin</v>
          </cell>
        </row>
        <row r="45852">
          <cell r="A45852" t="str">
            <v>B18DCAT243</v>
          </cell>
          <cell r="B45852" t="str">
            <v>INT1410603</v>
          </cell>
          <cell r="C45852" t="str">
            <v>B18DCAT243</v>
          </cell>
          <cell r="D45852" t="str">
            <v>Phạm Thị Anh</v>
          </cell>
          <cell r="E45852" t="str">
            <v>Thơ</v>
          </cell>
          <cell r="F45852" t="str">
            <v>D18CQAT03-B</v>
          </cell>
          <cell r="G45852" t="str">
            <v>INT14106</v>
          </cell>
          <cell r="H45852" t="str">
            <v>Nguyễn Ngọc Điệp</v>
          </cell>
          <cell r="I45852" t="str">
            <v>An toàn thông tin</v>
          </cell>
          <cell r="J45852" t="str">
            <v>Công nghệ thông tin</v>
          </cell>
        </row>
        <row r="45853">
          <cell r="A45853" t="str">
            <v>B17DCAT182</v>
          </cell>
          <cell r="B45853" t="str">
            <v>INT1410603</v>
          </cell>
          <cell r="C45853" t="str">
            <v>B17DCAT182</v>
          </cell>
          <cell r="D45853" t="str">
            <v>Phạm Công</v>
          </cell>
          <cell r="E45853" t="str">
            <v>Tiến</v>
          </cell>
          <cell r="F45853" t="str">
            <v>D17CQAT02-B</v>
          </cell>
          <cell r="G45853" t="str">
            <v>INT14106</v>
          </cell>
          <cell r="H45853" t="str">
            <v>Nguyễn Ngọc Điệp</v>
          </cell>
          <cell r="I45853" t="str">
            <v>An toàn thông tin</v>
          </cell>
          <cell r="J45853" t="str">
            <v>Công nghệ thông tin</v>
          </cell>
        </row>
        <row r="45854">
          <cell r="A45854" t="str">
            <v>B18DCAT254</v>
          </cell>
          <cell r="B45854" t="str">
            <v>INT1410603</v>
          </cell>
          <cell r="C45854" t="str">
            <v>B18DCAT254</v>
          </cell>
          <cell r="D45854" t="str">
            <v>Lưu Quang</v>
          </cell>
          <cell r="E45854" t="str">
            <v>Trường</v>
          </cell>
          <cell r="F45854" t="str">
            <v>D18CQAT02-B</v>
          </cell>
          <cell r="G45854" t="str">
            <v>INT14106</v>
          </cell>
          <cell r="H45854" t="str">
            <v>Nguyễn Ngọc Điệp</v>
          </cell>
          <cell r="I45854" t="str">
            <v>An toàn thông tin</v>
          </cell>
          <cell r="J45854" t="str">
            <v>Công nghệ thông tin</v>
          </cell>
        </row>
        <row r="45855">
          <cell r="A45855" t="str">
            <v>B18DCAT213</v>
          </cell>
          <cell r="B45855" t="str">
            <v>INT1410603</v>
          </cell>
          <cell r="C45855" t="str">
            <v>B18DCAT213</v>
          </cell>
          <cell r="D45855" t="str">
            <v>Trần Anh</v>
          </cell>
          <cell r="E45855" t="str">
            <v>Tú</v>
          </cell>
          <cell r="F45855" t="str">
            <v>D18CQAT01-B</v>
          </cell>
          <cell r="G45855" t="str">
            <v>INT14106</v>
          </cell>
          <cell r="H45855" t="str">
            <v>Nguyễn Ngọc Điệp</v>
          </cell>
          <cell r="I45855" t="str">
            <v>An toàn thông tin</v>
          </cell>
          <cell r="J45855" t="str">
            <v>Công nghệ thông tin</v>
          </cell>
        </row>
        <row r="45856">
          <cell r="A45856" t="str">
            <v>B18DCAT216</v>
          </cell>
          <cell r="B45856" t="str">
            <v>INT1410603</v>
          </cell>
          <cell r="C45856" t="str">
            <v>B18DCAT216</v>
          </cell>
          <cell r="D45856" t="str">
            <v>Nguyễn Công Anh</v>
          </cell>
          <cell r="E45856" t="str">
            <v>Tuấn</v>
          </cell>
          <cell r="F45856" t="str">
            <v>D18CQAT04-B</v>
          </cell>
          <cell r="G45856" t="str">
            <v>INT14106</v>
          </cell>
          <cell r="H45856" t="str">
            <v>Nguyễn Ngọc Điệp</v>
          </cell>
          <cell r="I45856" t="str">
            <v>An toàn thông tin</v>
          </cell>
          <cell r="J45856" t="str">
            <v>Công nghệ thông tin</v>
          </cell>
        </row>
        <row r="45857">
          <cell r="A45857" t="str">
            <v>B18DCAT227</v>
          </cell>
          <cell r="B45857" t="str">
            <v>INT1410603</v>
          </cell>
          <cell r="C45857" t="str">
            <v>B18DCAT227</v>
          </cell>
          <cell r="D45857" t="str">
            <v>Trần Thanh</v>
          </cell>
          <cell r="E45857" t="str">
            <v>Tùng</v>
          </cell>
          <cell r="F45857" t="str">
            <v>D18CQAT03-B</v>
          </cell>
          <cell r="G45857" t="str">
            <v>INT14106</v>
          </cell>
          <cell r="H45857" t="str">
            <v>Nguyễn Ngọc Điệp</v>
          </cell>
          <cell r="I45857" t="str">
            <v>An toàn thông tin</v>
          </cell>
          <cell r="J45857" t="str">
            <v>Công nghệ thông tin</v>
          </cell>
        </row>
        <row r="45858">
          <cell r="A45858" t="str">
            <v>B18DCAT264</v>
          </cell>
          <cell r="B45858" t="str">
            <v>INT1410603</v>
          </cell>
          <cell r="C45858" t="str">
            <v>B18DCAT264</v>
          </cell>
          <cell r="D45858" t="str">
            <v>Nguyễn Hoàng</v>
          </cell>
          <cell r="E45858" t="str">
            <v>Việt</v>
          </cell>
          <cell r="F45858" t="str">
            <v>D18CQAT04-B</v>
          </cell>
          <cell r="G45858" t="str">
            <v>INT14106</v>
          </cell>
          <cell r="H45858" t="str">
            <v>Nguyễn Ngọc Điệp</v>
          </cell>
          <cell r="I45858" t="str">
            <v>An toàn thông tin</v>
          </cell>
          <cell r="J45858" t="str">
            <v>Công nghệ thông tin</v>
          </cell>
        </row>
        <row r="45859">
          <cell r="A45859" t="str">
            <v>B18DCCN002</v>
          </cell>
          <cell r="B45859" t="str">
            <v>INT141401</v>
          </cell>
          <cell r="C45859" t="str">
            <v>B18DCCN002</v>
          </cell>
          <cell r="D45859" t="str">
            <v>Nguyễn Đình</v>
          </cell>
          <cell r="E45859" t="str">
            <v>An</v>
          </cell>
          <cell r="F45859" t="str">
            <v>D18HTTT2</v>
          </cell>
          <cell r="G45859" t="str">
            <v>INT1414</v>
          </cell>
          <cell r="H45859" t="str">
            <v>Phan Thị Hà</v>
          </cell>
          <cell r="I45859" t="str">
            <v>Hệ thống thông tin</v>
          </cell>
          <cell r="J45859" t="str">
            <v>Công nghệ thông tin</v>
          </cell>
        </row>
        <row r="45860">
          <cell r="A45860" t="str">
            <v>B18DCCN004</v>
          </cell>
          <cell r="B45860" t="str">
            <v>INT141401</v>
          </cell>
          <cell r="C45860" t="str">
            <v>B18DCCN004</v>
          </cell>
          <cell r="D45860" t="str">
            <v>Phạm Long</v>
          </cell>
          <cell r="E45860" t="str">
            <v>An</v>
          </cell>
          <cell r="F45860" t="str">
            <v>D18HTTT3</v>
          </cell>
          <cell r="G45860" t="str">
            <v>INT1414</v>
          </cell>
          <cell r="H45860" t="str">
            <v>Phan Thị Hà</v>
          </cell>
          <cell r="I45860" t="str">
            <v>Hệ thống thông tin</v>
          </cell>
          <cell r="J45860" t="str">
            <v>Công nghệ thông tin</v>
          </cell>
        </row>
        <row r="45861">
          <cell r="A45861" t="str">
            <v>B18DCCN006</v>
          </cell>
          <cell r="B45861" t="str">
            <v>INT141401</v>
          </cell>
          <cell r="C45861" t="str">
            <v>B18DCCN006</v>
          </cell>
          <cell r="D45861" t="str">
            <v>Cao Tú</v>
          </cell>
          <cell r="E45861" t="str">
            <v>Anh</v>
          </cell>
          <cell r="F45861" t="str">
            <v>D18HTTT3</v>
          </cell>
          <cell r="G45861" t="str">
            <v>INT1414</v>
          </cell>
          <cell r="H45861" t="str">
            <v>Phan Thị Hà</v>
          </cell>
          <cell r="I45861" t="str">
            <v>Hệ thống thông tin</v>
          </cell>
          <cell r="J45861" t="str">
            <v>Công nghệ thông tin</v>
          </cell>
        </row>
        <row r="45862">
          <cell r="A45862" t="str">
            <v>B18DCCN029</v>
          </cell>
          <cell r="B45862" t="str">
            <v>INT141401</v>
          </cell>
          <cell r="C45862" t="str">
            <v>B18DCCN029</v>
          </cell>
          <cell r="D45862" t="str">
            <v>Nguyễn Viết</v>
          </cell>
          <cell r="E45862" t="str">
            <v>Anh</v>
          </cell>
          <cell r="F45862" t="str">
            <v>D18CNPM4</v>
          </cell>
          <cell r="G45862" t="str">
            <v>INT1414</v>
          </cell>
          <cell r="H45862" t="str">
            <v>Phan Thị Hà</v>
          </cell>
          <cell r="I45862" t="str">
            <v>Hệ thống thông tin</v>
          </cell>
          <cell r="J45862" t="str">
            <v>Công nghệ thông tin</v>
          </cell>
        </row>
        <row r="45863">
          <cell r="A45863" t="str">
            <v>B18DCCN047</v>
          </cell>
          <cell r="B45863" t="str">
            <v>INT141401</v>
          </cell>
          <cell r="C45863" t="str">
            <v>B18DCCN047</v>
          </cell>
          <cell r="D45863" t="str">
            <v>Phạm Tiến</v>
          </cell>
          <cell r="E45863" t="str">
            <v>Ánh</v>
          </cell>
          <cell r="F45863" t="str">
            <v>D18HTTT2</v>
          </cell>
          <cell r="G45863" t="str">
            <v>INT1414</v>
          </cell>
          <cell r="H45863" t="str">
            <v>Phan Thị Hà</v>
          </cell>
          <cell r="I45863" t="str">
            <v>Hệ thống thông tin</v>
          </cell>
          <cell r="J45863" t="str">
            <v>Công nghệ thông tin</v>
          </cell>
        </row>
        <row r="45864">
          <cell r="A45864" t="str">
            <v>B18DCCN079</v>
          </cell>
          <cell r="B45864" t="str">
            <v>INT141401</v>
          </cell>
          <cell r="C45864" t="str">
            <v>B18DCCN079</v>
          </cell>
          <cell r="D45864" t="str">
            <v>Nguyễn Văn</v>
          </cell>
          <cell r="E45864" t="str">
            <v>Chiến</v>
          </cell>
          <cell r="F45864" t="str">
            <v>D18HTTT2</v>
          </cell>
          <cell r="G45864" t="str">
            <v>INT1414</v>
          </cell>
          <cell r="H45864" t="str">
            <v>Phan Thị Hà</v>
          </cell>
          <cell r="I45864" t="str">
            <v>Hệ thống thông tin</v>
          </cell>
          <cell r="J45864" t="str">
            <v>Công nghệ thông tin</v>
          </cell>
        </row>
        <row r="45865">
          <cell r="A45865" t="str">
            <v>B18DCCN057</v>
          </cell>
          <cell r="B45865" t="str">
            <v>INT141401</v>
          </cell>
          <cell r="C45865" t="str">
            <v>B18DCCN057</v>
          </cell>
          <cell r="D45865" t="str">
            <v>Đào Quang</v>
          </cell>
          <cell r="E45865" t="str">
            <v>Công</v>
          </cell>
          <cell r="F45865" t="str">
            <v>D18HTTT1</v>
          </cell>
          <cell r="G45865" t="str">
            <v>INT1414</v>
          </cell>
          <cell r="H45865" t="str">
            <v>Phan Thị Hà</v>
          </cell>
          <cell r="I45865" t="str">
            <v>Hệ thống thông tin</v>
          </cell>
          <cell r="J45865" t="str">
            <v>Công nghệ thông tin</v>
          </cell>
        </row>
        <row r="45866">
          <cell r="A45866" t="str">
            <v>B18DCCN059</v>
          </cell>
          <cell r="B45866" t="str">
            <v>INT141401</v>
          </cell>
          <cell r="C45866" t="str">
            <v>B18DCCN059</v>
          </cell>
          <cell r="D45866" t="str">
            <v>Nguyễn Văn</v>
          </cell>
          <cell r="E45866" t="str">
            <v>Công</v>
          </cell>
          <cell r="F45866" t="str">
            <v>D18HTTT3</v>
          </cell>
          <cell r="G45866" t="str">
            <v>INT1414</v>
          </cell>
          <cell r="H45866" t="str">
            <v>Phan Thị Hà</v>
          </cell>
          <cell r="I45866" t="str">
            <v>Hệ thống thông tin</v>
          </cell>
          <cell r="J45866" t="str">
            <v>Công nghệ thông tin</v>
          </cell>
        </row>
        <row r="45867">
          <cell r="A45867" t="str">
            <v>B18DCCN093</v>
          </cell>
          <cell r="B45867" t="str">
            <v>INT141401</v>
          </cell>
          <cell r="C45867" t="str">
            <v>B18DCCN093</v>
          </cell>
          <cell r="D45867" t="str">
            <v>Nguyễn Thế</v>
          </cell>
          <cell r="E45867" t="str">
            <v>Doanh</v>
          </cell>
          <cell r="F45867" t="str">
            <v>D18HTTT3</v>
          </cell>
          <cell r="G45867" t="str">
            <v>INT1414</v>
          </cell>
          <cell r="H45867" t="str">
            <v>Phan Thị Hà</v>
          </cell>
          <cell r="I45867" t="str">
            <v>Hệ thống thông tin</v>
          </cell>
          <cell r="J45867" t="str">
            <v>Công nghệ thông tin</v>
          </cell>
        </row>
        <row r="45868">
          <cell r="A45868" t="str">
            <v>B18DCCN096</v>
          </cell>
          <cell r="B45868" t="str">
            <v>INT141401</v>
          </cell>
          <cell r="C45868" t="str">
            <v>B18DCCN096</v>
          </cell>
          <cell r="D45868" t="str">
            <v>Đoàn Việt</v>
          </cell>
          <cell r="E45868" t="str">
            <v>Dũng</v>
          </cell>
          <cell r="F45868" t="str">
            <v>D18HTTT5</v>
          </cell>
          <cell r="G45868" t="str">
            <v>INT1414</v>
          </cell>
          <cell r="H45868" t="str">
            <v>Phan Thị Hà</v>
          </cell>
          <cell r="I45868" t="str">
            <v>Hệ thống thông tin</v>
          </cell>
          <cell r="J45868" t="str">
            <v>Công nghệ thông tin</v>
          </cell>
        </row>
        <row r="45869">
          <cell r="A45869" t="str">
            <v>B18DCCN112</v>
          </cell>
          <cell r="B45869" t="str">
            <v>INT141401</v>
          </cell>
          <cell r="C45869" t="str">
            <v>B18DCCN112</v>
          </cell>
          <cell r="D45869" t="str">
            <v>Phạm Đình</v>
          </cell>
          <cell r="E45869" t="str">
            <v>Duy</v>
          </cell>
          <cell r="F45869" t="str">
            <v>D18CNPM1</v>
          </cell>
          <cell r="G45869" t="str">
            <v>INT1414</v>
          </cell>
          <cell r="H45869" t="str">
            <v>Phan Thị Hà</v>
          </cell>
          <cell r="I45869" t="str">
            <v>Hệ thống thông tin</v>
          </cell>
          <cell r="J45869" t="str">
            <v>Công nghệ thông tin</v>
          </cell>
        </row>
        <row r="45870">
          <cell r="A45870" t="str">
            <v>B18DCCN113</v>
          </cell>
          <cell r="B45870" t="str">
            <v>INT141401</v>
          </cell>
          <cell r="C45870" t="str">
            <v>B18DCCN113</v>
          </cell>
          <cell r="D45870" t="str">
            <v>Văn Nhật</v>
          </cell>
          <cell r="E45870" t="str">
            <v>Duy</v>
          </cell>
          <cell r="F45870" t="str">
            <v>D18HTTT2</v>
          </cell>
          <cell r="G45870" t="str">
            <v>INT1414</v>
          </cell>
          <cell r="H45870" t="str">
            <v>Phan Thị Hà</v>
          </cell>
          <cell r="I45870" t="str">
            <v>Hệ thống thông tin</v>
          </cell>
          <cell r="J45870" t="str">
            <v>Công nghệ thông tin</v>
          </cell>
        </row>
        <row r="45871">
          <cell r="A45871" t="str">
            <v>B18DCCN117</v>
          </cell>
          <cell r="B45871" t="str">
            <v>INT141401</v>
          </cell>
          <cell r="C45871" t="str">
            <v>B18DCCN117</v>
          </cell>
          <cell r="D45871" t="str">
            <v>Lò Văn</v>
          </cell>
          <cell r="E45871" t="str">
            <v>Dự</v>
          </cell>
          <cell r="F45871" t="str">
            <v>D18CNPM4</v>
          </cell>
          <cell r="G45871" t="str">
            <v>INT1414</v>
          </cell>
          <cell r="H45871" t="str">
            <v>Phan Thị Hà</v>
          </cell>
          <cell r="I45871" t="str">
            <v>Hệ thống thông tin</v>
          </cell>
          <cell r="J45871" t="str">
            <v>Công nghệ thông tin</v>
          </cell>
        </row>
        <row r="45872">
          <cell r="A45872" t="str">
            <v>B18DCCN123</v>
          </cell>
          <cell r="B45872" t="str">
            <v>INT141401</v>
          </cell>
          <cell r="C45872" t="str">
            <v>B18DCCN123</v>
          </cell>
          <cell r="D45872" t="str">
            <v>Phạm Thị Thuỳ</v>
          </cell>
          <cell r="E45872" t="str">
            <v>Dương</v>
          </cell>
          <cell r="F45872" t="str">
            <v>D18HTTT1</v>
          </cell>
          <cell r="G45872" t="str">
            <v>INT1414</v>
          </cell>
          <cell r="H45872" t="str">
            <v>Phan Thị Hà</v>
          </cell>
          <cell r="I45872" t="str">
            <v>Hệ thống thông tin</v>
          </cell>
          <cell r="J45872" t="str">
            <v>Công nghệ thông tin</v>
          </cell>
        </row>
        <row r="45873">
          <cell r="A45873" t="str">
            <v>B18DCCN124</v>
          </cell>
          <cell r="B45873" t="str">
            <v>INT141401</v>
          </cell>
          <cell r="C45873" t="str">
            <v>B18DCCN124</v>
          </cell>
          <cell r="D45873" t="str">
            <v>Trần Bình</v>
          </cell>
          <cell r="E45873" t="str">
            <v>Dương</v>
          </cell>
          <cell r="F45873" t="str">
            <v>D18HTTT2</v>
          </cell>
          <cell r="G45873" t="str">
            <v>INT1414</v>
          </cell>
          <cell r="H45873" t="str">
            <v>Phan Thị Hà</v>
          </cell>
          <cell r="I45873" t="str">
            <v>Hệ thống thông tin</v>
          </cell>
          <cell r="J45873" t="str">
            <v>Công nghệ thông tin</v>
          </cell>
        </row>
        <row r="45874">
          <cell r="A45874" t="str">
            <v>B18DCCN125</v>
          </cell>
          <cell r="B45874" t="str">
            <v>INT141401</v>
          </cell>
          <cell r="C45874" t="str">
            <v>B18DCCN125</v>
          </cell>
          <cell r="D45874" t="str">
            <v>Trần Thanh</v>
          </cell>
          <cell r="E45874" t="str">
            <v>Dương</v>
          </cell>
          <cell r="F45874" t="str">
            <v>D18CNPM2</v>
          </cell>
          <cell r="G45874" t="str">
            <v>INT1414</v>
          </cell>
          <cell r="H45874" t="str">
            <v>Phan Thị Hà</v>
          </cell>
          <cell r="I45874" t="str">
            <v>Hệ thống thông tin</v>
          </cell>
          <cell r="J45874" t="str">
            <v>Công nghệ thông tin</v>
          </cell>
        </row>
        <row r="45875">
          <cell r="A45875" t="str">
            <v>B18DCCN132</v>
          </cell>
          <cell r="B45875" t="str">
            <v>INT141401</v>
          </cell>
          <cell r="C45875" t="str">
            <v>B18DCCN132</v>
          </cell>
          <cell r="D45875" t="str">
            <v>Đoàn Trọng</v>
          </cell>
          <cell r="E45875" t="str">
            <v>Đán</v>
          </cell>
          <cell r="F45875" t="str">
            <v>D18CNPM6</v>
          </cell>
          <cell r="G45875" t="str">
            <v>INT1414</v>
          </cell>
          <cell r="H45875" t="str">
            <v>Phan Thị Hà</v>
          </cell>
          <cell r="I45875" t="str">
            <v>Hệ thống thông tin</v>
          </cell>
          <cell r="J45875" t="str">
            <v>Công nghệ thông tin</v>
          </cell>
        </row>
        <row r="45876">
          <cell r="A45876" t="str">
            <v>B18DCCN135</v>
          </cell>
          <cell r="B45876" t="str">
            <v>INT141401</v>
          </cell>
          <cell r="C45876" t="str">
            <v>B18DCCN135</v>
          </cell>
          <cell r="D45876" t="str">
            <v>Đặng Tiến</v>
          </cell>
          <cell r="E45876" t="str">
            <v>Đạt</v>
          </cell>
          <cell r="F45876" t="str">
            <v>D18CNPM1</v>
          </cell>
          <cell r="G45876" t="str">
            <v>INT1414</v>
          </cell>
          <cell r="H45876" t="str">
            <v>Phan Thị Hà</v>
          </cell>
          <cell r="I45876" t="str">
            <v>Hệ thống thông tin</v>
          </cell>
          <cell r="J45876" t="str">
            <v>Công nghệ thông tin</v>
          </cell>
        </row>
        <row r="45877">
          <cell r="A45877" t="str">
            <v>B18DCCN147</v>
          </cell>
          <cell r="B45877" t="str">
            <v>INT141401</v>
          </cell>
          <cell r="C45877" t="str">
            <v>B18DCCN147</v>
          </cell>
          <cell r="D45877" t="str">
            <v>Trịnh Tiến</v>
          </cell>
          <cell r="E45877" t="str">
            <v>Đạt</v>
          </cell>
          <cell r="F45877" t="str">
            <v>D18CNPM2</v>
          </cell>
          <cell r="G45877" t="str">
            <v>INT1414</v>
          </cell>
          <cell r="H45877" t="str">
            <v>Phan Thị Hà</v>
          </cell>
          <cell r="I45877" t="str">
            <v>Hệ thống thông tin</v>
          </cell>
          <cell r="J45877" t="str">
            <v>Công nghệ thông tin</v>
          </cell>
        </row>
        <row r="45878">
          <cell r="A45878" t="str">
            <v>B18DCCN151</v>
          </cell>
          <cell r="B45878" t="str">
            <v>INT141401</v>
          </cell>
          <cell r="C45878" t="str">
            <v>B18DCCN151</v>
          </cell>
          <cell r="D45878" t="str">
            <v>Lê Chí</v>
          </cell>
          <cell r="E45878" t="str">
            <v>Đăng</v>
          </cell>
          <cell r="F45878" t="str">
            <v>D18HTTT5</v>
          </cell>
          <cell r="G45878" t="str">
            <v>INT1414</v>
          </cell>
          <cell r="H45878" t="str">
            <v>Phan Thị Hà</v>
          </cell>
          <cell r="I45878" t="str">
            <v>Hệ thống thông tin</v>
          </cell>
          <cell r="J45878" t="str">
            <v>Công nghệ thông tin</v>
          </cell>
        </row>
        <row r="45879">
          <cell r="A45879" t="str">
            <v>B18DCCN156</v>
          </cell>
          <cell r="B45879" t="str">
            <v>INT141401</v>
          </cell>
          <cell r="C45879" t="str">
            <v>B18DCCN156</v>
          </cell>
          <cell r="D45879" t="str">
            <v>Hoàng Khắc</v>
          </cell>
          <cell r="E45879" t="str">
            <v>Đoàn</v>
          </cell>
          <cell r="F45879" t="str">
            <v>D18HTTT2</v>
          </cell>
          <cell r="G45879" t="str">
            <v>INT1414</v>
          </cell>
          <cell r="H45879" t="str">
            <v>Phan Thị Hà</v>
          </cell>
          <cell r="I45879" t="str">
            <v>Hệ thống thông tin</v>
          </cell>
          <cell r="J45879" t="str">
            <v>Công nghệ thông tin</v>
          </cell>
        </row>
        <row r="45880">
          <cell r="A45880" t="str">
            <v>B18DCCN158</v>
          </cell>
          <cell r="B45880" t="str">
            <v>INT141401</v>
          </cell>
          <cell r="C45880" t="str">
            <v>B18DCCN158</v>
          </cell>
          <cell r="D45880" t="str">
            <v>Trần Văn</v>
          </cell>
          <cell r="E45880" t="str">
            <v>Đô</v>
          </cell>
          <cell r="F45880" t="str">
            <v>D18CNPM2</v>
          </cell>
          <cell r="G45880" t="str">
            <v>INT1414</v>
          </cell>
          <cell r="H45880" t="str">
            <v>Phan Thị Hà</v>
          </cell>
          <cell r="I45880" t="str">
            <v>Hệ thống thông tin</v>
          </cell>
          <cell r="J45880" t="str">
            <v>Công nghệ thông tin</v>
          </cell>
        </row>
        <row r="45881">
          <cell r="A45881" t="str">
            <v>B18DCCN165</v>
          </cell>
          <cell r="B45881" t="str">
            <v>INT141401</v>
          </cell>
          <cell r="C45881" t="str">
            <v>B18DCCN165</v>
          </cell>
          <cell r="D45881" t="str">
            <v>Đinh Ngọc</v>
          </cell>
          <cell r="E45881" t="str">
            <v>Đức</v>
          </cell>
          <cell r="F45881" t="str">
            <v>D18CNPM6</v>
          </cell>
          <cell r="G45881" t="str">
            <v>INT1414</v>
          </cell>
          <cell r="H45881" t="str">
            <v>Phan Thị Hà</v>
          </cell>
          <cell r="I45881" t="str">
            <v>Hệ thống thông tin</v>
          </cell>
          <cell r="J45881" t="str">
            <v>Công nghệ thông tin</v>
          </cell>
        </row>
        <row r="45882">
          <cell r="A45882" t="str">
            <v>B18DCCN168</v>
          </cell>
          <cell r="B45882" t="str">
            <v>INT141401</v>
          </cell>
          <cell r="C45882" t="str">
            <v>B18DCCN168</v>
          </cell>
          <cell r="D45882" t="str">
            <v>Nguyễn Anh</v>
          </cell>
          <cell r="E45882" t="str">
            <v>Đức</v>
          </cell>
          <cell r="F45882" t="str">
            <v>D18HTTT2</v>
          </cell>
          <cell r="G45882" t="str">
            <v>INT1414</v>
          </cell>
          <cell r="H45882" t="str">
            <v>Phan Thị Hà</v>
          </cell>
          <cell r="I45882" t="str">
            <v>Hệ thống thông tin</v>
          </cell>
          <cell r="J45882" t="str">
            <v>Công nghệ thông tin</v>
          </cell>
        </row>
        <row r="45883">
          <cell r="A45883" t="str">
            <v>B18DCCN177</v>
          </cell>
          <cell r="B45883" t="str">
            <v>INT141401</v>
          </cell>
          <cell r="C45883" t="str">
            <v>B18DCCN177</v>
          </cell>
          <cell r="D45883" t="str">
            <v>Nguyễn Tràng</v>
          </cell>
          <cell r="E45883" t="str">
            <v>Đức</v>
          </cell>
          <cell r="F45883" t="str">
            <v>D18HTTT1</v>
          </cell>
          <cell r="G45883" t="str">
            <v>INT1414</v>
          </cell>
          <cell r="H45883" t="str">
            <v>Phan Thị Hà</v>
          </cell>
          <cell r="I45883" t="str">
            <v>Hệ thống thông tin</v>
          </cell>
          <cell r="J45883" t="str">
            <v>Công nghệ thông tin</v>
          </cell>
        </row>
        <row r="45884">
          <cell r="A45884" t="str">
            <v>B18DCCN188</v>
          </cell>
          <cell r="B45884" t="str">
            <v>INT141401</v>
          </cell>
          <cell r="C45884" t="str">
            <v>B18DCCN188</v>
          </cell>
          <cell r="D45884" t="str">
            <v>Dương Hoàng</v>
          </cell>
          <cell r="E45884" t="str">
            <v>Hà</v>
          </cell>
          <cell r="F45884" t="str">
            <v>D18HTTT1</v>
          </cell>
          <cell r="G45884" t="str">
            <v>INT1414</v>
          </cell>
          <cell r="H45884" t="str">
            <v>Phan Thị Hà</v>
          </cell>
          <cell r="I45884" t="str">
            <v>Hệ thống thông tin</v>
          </cell>
          <cell r="J45884" t="str">
            <v>Công nghệ thông tin</v>
          </cell>
        </row>
        <row r="45885">
          <cell r="A45885" t="str">
            <v>B18DCCN196</v>
          </cell>
          <cell r="B45885" t="str">
            <v>INT141401</v>
          </cell>
          <cell r="C45885" t="str">
            <v>B18DCCN196</v>
          </cell>
          <cell r="D45885" t="str">
            <v>Lăng Đức</v>
          </cell>
          <cell r="E45885" t="str">
            <v>Hải</v>
          </cell>
          <cell r="F45885" t="str">
            <v>D18HTTT5</v>
          </cell>
          <cell r="G45885" t="str">
            <v>INT1414</v>
          </cell>
          <cell r="H45885" t="str">
            <v>Phan Thị Hà</v>
          </cell>
          <cell r="I45885" t="str">
            <v>Hệ thống thông tin</v>
          </cell>
          <cell r="J45885" t="str">
            <v>Công nghệ thông tin</v>
          </cell>
        </row>
        <row r="45886">
          <cell r="A45886" t="str">
            <v>B18DCCN198</v>
          </cell>
          <cell r="B45886" t="str">
            <v>INT141401</v>
          </cell>
          <cell r="C45886" t="str">
            <v>B18DCCN198</v>
          </cell>
          <cell r="D45886" t="str">
            <v>Nguyễn Hồng</v>
          </cell>
          <cell r="E45886" t="str">
            <v>Hải</v>
          </cell>
          <cell r="F45886" t="str">
            <v>D18HTTT6</v>
          </cell>
          <cell r="G45886" t="str">
            <v>INT1414</v>
          </cell>
          <cell r="H45886" t="str">
            <v>Phan Thị Hà</v>
          </cell>
          <cell r="I45886" t="str">
            <v>Hệ thống thông tin</v>
          </cell>
          <cell r="J45886" t="str">
            <v>Công nghệ thông tin</v>
          </cell>
        </row>
        <row r="45887">
          <cell r="A45887" t="str">
            <v>B18DCCN200</v>
          </cell>
          <cell r="B45887" t="str">
            <v>INT141401</v>
          </cell>
          <cell r="C45887" t="str">
            <v>B18DCCN200</v>
          </cell>
          <cell r="D45887" t="str">
            <v>Tô Văn</v>
          </cell>
          <cell r="E45887" t="str">
            <v>Hải</v>
          </cell>
          <cell r="F45887" t="str">
            <v>D18HTTT1</v>
          </cell>
          <cell r="G45887" t="str">
            <v>INT1414</v>
          </cell>
          <cell r="H45887" t="str">
            <v>Phan Thị Hà</v>
          </cell>
          <cell r="I45887" t="str">
            <v>Hệ thống thông tin</v>
          </cell>
          <cell r="J45887" t="str">
            <v>Công nghệ thông tin</v>
          </cell>
        </row>
        <row r="45888">
          <cell r="A45888" t="str">
            <v>B18DCCN205</v>
          </cell>
          <cell r="B45888" t="str">
            <v>INT141401</v>
          </cell>
          <cell r="C45888" t="str">
            <v>B18DCCN205</v>
          </cell>
          <cell r="D45888" t="str">
            <v>Đỗ Văn</v>
          </cell>
          <cell r="E45888" t="str">
            <v>Hiển</v>
          </cell>
          <cell r="F45888" t="str">
            <v>D18CNPM4</v>
          </cell>
          <cell r="G45888" t="str">
            <v>INT1414</v>
          </cell>
          <cell r="H45888" t="str">
            <v>Phan Thị Hà</v>
          </cell>
          <cell r="I45888" t="str">
            <v>Hệ thống thông tin</v>
          </cell>
          <cell r="J45888" t="str">
            <v>Công nghệ thông tin</v>
          </cell>
        </row>
        <row r="45889">
          <cell r="A45889" t="str">
            <v>B18DCCN213</v>
          </cell>
          <cell r="B45889" t="str">
            <v>INT141401</v>
          </cell>
          <cell r="C45889" t="str">
            <v>B18DCCN213</v>
          </cell>
          <cell r="D45889" t="str">
            <v>Dương Trung</v>
          </cell>
          <cell r="E45889" t="str">
            <v>Hiếu</v>
          </cell>
          <cell r="F45889" t="str">
            <v>D18HTTT2</v>
          </cell>
          <cell r="G45889" t="str">
            <v>INT1414</v>
          </cell>
          <cell r="H45889" t="str">
            <v>Phan Thị Hà</v>
          </cell>
          <cell r="I45889" t="str">
            <v>Hệ thống thông tin</v>
          </cell>
          <cell r="J45889" t="str">
            <v>Công nghệ thông tin</v>
          </cell>
        </row>
        <row r="45890">
          <cell r="A45890" t="str">
            <v>B18DCCN216</v>
          </cell>
          <cell r="B45890" t="str">
            <v>INT141401</v>
          </cell>
          <cell r="C45890" t="str">
            <v>B18DCCN216</v>
          </cell>
          <cell r="D45890" t="str">
            <v>Nguyễn Minh</v>
          </cell>
          <cell r="E45890" t="str">
            <v>Hiếu</v>
          </cell>
          <cell r="F45890" t="str">
            <v>D18CNPM4</v>
          </cell>
          <cell r="G45890" t="str">
            <v>INT1414</v>
          </cell>
          <cell r="H45890" t="str">
            <v>Phan Thị Hà</v>
          </cell>
          <cell r="I45890" t="str">
            <v>Hệ thống thông tin</v>
          </cell>
          <cell r="J45890" t="str">
            <v>Công nghệ thông tin</v>
          </cell>
        </row>
        <row r="45891">
          <cell r="A45891" t="str">
            <v>B18DCCN228</v>
          </cell>
          <cell r="B45891" t="str">
            <v>INT141401</v>
          </cell>
          <cell r="C45891" t="str">
            <v>B18DCCN228</v>
          </cell>
          <cell r="D45891" t="str">
            <v>Viết Minh</v>
          </cell>
          <cell r="E45891" t="str">
            <v>Hiếu</v>
          </cell>
          <cell r="F45891" t="str">
            <v>D18HTTT5</v>
          </cell>
          <cell r="G45891" t="str">
            <v>INT1414</v>
          </cell>
          <cell r="H45891" t="str">
            <v>Phan Thị Hà</v>
          </cell>
          <cell r="I45891" t="str">
            <v>Hệ thống thông tin</v>
          </cell>
          <cell r="J45891" t="str">
            <v>Công nghệ thông tin</v>
          </cell>
        </row>
        <row r="45892">
          <cell r="A45892" t="str">
            <v>B18DCCN235</v>
          </cell>
          <cell r="B45892" t="str">
            <v>INT141401</v>
          </cell>
          <cell r="C45892" t="str">
            <v>B18DCCN235</v>
          </cell>
          <cell r="D45892" t="str">
            <v>Nguyễn Văn</v>
          </cell>
          <cell r="E45892" t="str">
            <v>Hòa</v>
          </cell>
          <cell r="F45892" t="str">
            <v>D18HTTT3</v>
          </cell>
          <cell r="G45892" t="str">
            <v>INT1414</v>
          </cell>
          <cell r="H45892" t="str">
            <v>Phan Thị Hà</v>
          </cell>
          <cell r="I45892" t="str">
            <v>Hệ thống thông tin</v>
          </cell>
          <cell r="J45892" t="str">
            <v>Công nghệ thông tin</v>
          </cell>
        </row>
        <row r="45893">
          <cell r="A45893" t="str">
            <v>B18DCCN238</v>
          </cell>
          <cell r="B45893" t="str">
            <v>INT141401</v>
          </cell>
          <cell r="C45893" t="str">
            <v>B18DCCN238</v>
          </cell>
          <cell r="D45893" t="str">
            <v>Bùi Tiến</v>
          </cell>
          <cell r="E45893" t="str">
            <v>Hoàng</v>
          </cell>
          <cell r="F45893" t="str">
            <v>D18HTTT4</v>
          </cell>
          <cell r="G45893" t="str">
            <v>INT1414</v>
          </cell>
          <cell r="H45893" t="str">
            <v>Phan Thị Hà</v>
          </cell>
          <cell r="I45893" t="str">
            <v>Hệ thống thông tin</v>
          </cell>
          <cell r="J45893" t="str">
            <v>Công nghệ thông tin</v>
          </cell>
        </row>
        <row r="45894">
          <cell r="A45894" t="str">
            <v>B18DCCN244</v>
          </cell>
          <cell r="B45894" t="str">
            <v>INT141401</v>
          </cell>
          <cell r="C45894" t="str">
            <v>B18DCCN244</v>
          </cell>
          <cell r="D45894" t="str">
            <v>Nguyễn Viết Minh</v>
          </cell>
          <cell r="E45894" t="str">
            <v>Hoàng</v>
          </cell>
          <cell r="F45894" t="str">
            <v>D18HTTT1</v>
          </cell>
          <cell r="G45894" t="str">
            <v>INT1414</v>
          </cell>
          <cell r="H45894" t="str">
            <v>Phan Thị Hà</v>
          </cell>
          <cell r="I45894" t="str">
            <v>Hệ thống thông tin</v>
          </cell>
          <cell r="J45894" t="str">
            <v>Công nghệ thông tin</v>
          </cell>
        </row>
        <row r="45895">
          <cell r="A45895" t="str">
            <v>B18DCCN246</v>
          </cell>
          <cell r="B45895" t="str">
            <v>INT141401</v>
          </cell>
          <cell r="C45895" t="str">
            <v>B18DCCN246</v>
          </cell>
          <cell r="D45895" t="str">
            <v>Phạm Huy</v>
          </cell>
          <cell r="E45895" t="str">
            <v>Hoàng</v>
          </cell>
          <cell r="F45895" t="str">
            <v>D18HTTT3</v>
          </cell>
          <cell r="G45895" t="str">
            <v>INT1414</v>
          </cell>
          <cell r="H45895" t="str">
            <v>Phan Thị Hà</v>
          </cell>
          <cell r="I45895" t="str">
            <v>Hệ thống thông tin</v>
          </cell>
          <cell r="J45895" t="str">
            <v>Công nghệ thông tin</v>
          </cell>
        </row>
        <row r="45896">
          <cell r="A45896" t="str">
            <v>B18DCCN257</v>
          </cell>
          <cell r="B45896" t="str">
            <v>INT141401</v>
          </cell>
          <cell r="C45896" t="str">
            <v>B18DCCN257</v>
          </cell>
          <cell r="D45896" t="str">
            <v>Phạm Ngọc</v>
          </cell>
          <cell r="E45896" t="str">
            <v>Hùng</v>
          </cell>
          <cell r="F45896" t="str">
            <v>D18HTTT3</v>
          </cell>
          <cell r="G45896" t="str">
            <v>INT1414</v>
          </cell>
          <cell r="H45896" t="str">
            <v>Phan Thị Hà</v>
          </cell>
          <cell r="I45896" t="str">
            <v>Hệ thống thông tin</v>
          </cell>
          <cell r="J45896" t="str">
            <v>Công nghệ thông tin</v>
          </cell>
        </row>
        <row r="45897">
          <cell r="A45897" t="str">
            <v>B18DCCN265</v>
          </cell>
          <cell r="B45897" t="str">
            <v>INT141401</v>
          </cell>
          <cell r="C45897" t="str">
            <v>B18DCCN265</v>
          </cell>
          <cell r="D45897" t="str">
            <v>Hoàng Quang</v>
          </cell>
          <cell r="E45897" t="str">
            <v>Huy</v>
          </cell>
          <cell r="F45897" t="str">
            <v>D18HTTT1</v>
          </cell>
          <cell r="G45897" t="str">
            <v>INT1414</v>
          </cell>
          <cell r="H45897" t="str">
            <v>Phan Thị Hà</v>
          </cell>
          <cell r="I45897" t="str">
            <v>Hệ thống thông tin</v>
          </cell>
          <cell r="J45897" t="str">
            <v>Công nghệ thông tin</v>
          </cell>
        </row>
        <row r="45898">
          <cell r="A45898" t="str">
            <v>B18DCCN310</v>
          </cell>
          <cell r="B45898" t="str">
            <v>INT141401</v>
          </cell>
          <cell r="C45898" t="str">
            <v>B18DCCN310</v>
          </cell>
          <cell r="D45898" t="str">
            <v>Nguyễn Duy</v>
          </cell>
          <cell r="E45898" t="str">
            <v>Khánh</v>
          </cell>
          <cell r="F45898" t="str">
            <v>D18HTTT2</v>
          </cell>
          <cell r="G45898" t="str">
            <v>INT1414</v>
          </cell>
          <cell r="H45898" t="str">
            <v>Phan Thị Hà</v>
          </cell>
          <cell r="I45898" t="str">
            <v>Hệ thống thông tin</v>
          </cell>
          <cell r="J45898" t="str">
            <v>Công nghệ thông tin</v>
          </cell>
        </row>
        <row r="45899">
          <cell r="A45899" t="str">
            <v>B18DCCN311</v>
          </cell>
          <cell r="B45899" t="str">
            <v>INT141401</v>
          </cell>
          <cell r="C45899" t="str">
            <v>B18DCCN311</v>
          </cell>
          <cell r="D45899" t="str">
            <v>Nguyễn Ngọc</v>
          </cell>
          <cell r="E45899" t="str">
            <v>Khánh</v>
          </cell>
          <cell r="F45899" t="str">
            <v>D18CNPM2</v>
          </cell>
          <cell r="G45899" t="str">
            <v>INT1414</v>
          </cell>
          <cell r="H45899" t="str">
            <v>Phan Thị Hà</v>
          </cell>
          <cell r="I45899" t="str">
            <v>Hệ thống thông tin</v>
          </cell>
          <cell r="J45899" t="str">
            <v>Công nghệ thông tin</v>
          </cell>
        </row>
        <row r="45900">
          <cell r="A45900" t="str">
            <v>B18DCCN319</v>
          </cell>
          <cell r="B45900" t="str">
            <v>INT141401</v>
          </cell>
          <cell r="C45900" t="str">
            <v>B18DCCN319</v>
          </cell>
          <cell r="D45900" t="str">
            <v>Nguyễn Duy</v>
          </cell>
          <cell r="E45900" t="str">
            <v>Khương</v>
          </cell>
          <cell r="F45900" t="str">
            <v>D18CNPM6</v>
          </cell>
          <cell r="G45900" t="str">
            <v>INT1414</v>
          </cell>
          <cell r="H45900" t="str">
            <v>Phan Thị Hà</v>
          </cell>
          <cell r="I45900" t="str">
            <v>Hệ thống thông tin</v>
          </cell>
          <cell r="J45900" t="str">
            <v>Công nghệ thông tin</v>
          </cell>
        </row>
        <row r="45901">
          <cell r="A45901" t="str">
            <v>B18DCCN320</v>
          </cell>
          <cell r="B45901" t="str">
            <v>INT141401</v>
          </cell>
          <cell r="C45901" t="str">
            <v>B18DCCN320</v>
          </cell>
          <cell r="D45901" t="str">
            <v>Phạm Viết</v>
          </cell>
          <cell r="E45901" t="str">
            <v>Khương</v>
          </cell>
          <cell r="F45901" t="str">
            <v>D18HTTT1</v>
          </cell>
          <cell r="G45901" t="str">
            <v>INT1414</v>
          </cell>
          <cell r="H45901" t="str">
            <v>Phan Thị Hà</v>
          </cell>
          <cell r="I45901" t="str">
            <v>Hệ thống thông tin</v>
          </cell>
          <cell r="J45901" t="str">
            <v>Công nghệ thông tin</v>
          </cell>
        </row>
        <row r="45902">
          <cell r="A45902" t="str">
            <v>B18DCCN293</v>
          </cell>
          <cell r="B45902" t="str">
            <v>INT141401</v>
          </cell>
          <cell r="C45902" t="str">
            <v>B18DCCN293</v>
          </cell>
          <cell r="D45902" t="str">
            <v>Lê Trung</v>
          </cell>
          <cell r="E45902" t="str">
            <v>Kiên</v>
          </cell>
          <cell r="F45902" t="str">
            <v>D18CNPM4</v>
          </cell>
          <cell r="G45902" t="str">
            <v>INT1414</v>
          </cell>
          <cell r="H45902" t="str">
            <v>Phan Thị Hà</v>
          </cell>
          <cell r="I45902" t="str">
            <v>Hệ thống thông tin</v>
          </cell>
          <cell r="J45902" t="str">
            <v>Công nghệ thông tin</v>
          </cell>
        </row>
        <row r="45903">
          <cell r="A45903" t="str">
            <v>B18DCCN294</v>
          </cell>
          <cell r="B45903" t="str">
            <v>INT141401</v>
          </cell>
          <cell r="C45903" t="str">
            <v>B18DCCN294</v>
          </cell>
          <cell r="D45903" t="str">
            <v>Nguyễn Đình</v>
          </cell>
          <cell r="E45903" t="str">
            <v>Kiên</v>
          </cell>
          <cell r="F45903" t="str">
            <v>D18CNPM5</v>
          </cell>
          <cell r="G45903" t="str">
            <v>INT1414</v>
          </cell>
          <cell r="H45903" t="str">
            <v>Phan Thị Hà</v>
          </cell>
          <cell r="I45903" t="str">
            <v>Hệ thống thông tin</v>
          </cell>
          <cell r="J45903" t="str">
            <v>Công nghệ thông tin</v>
          </cell>
        </row>
        <row r="45904">
          <cell r="A45904" t="str">
            <v>B18DCCN297</v>
          </cell>
          <cell r="B45904" t="str">
            <v>INT141401</v>
          </cell>
          <cell r="C45904" t="str">
            <v>B18DCCN297</v>
          </cell>
          <cell r="D45904" t="str">
            <v>Nguyễn Trung</v>
          </cell>
          <cell r="E45904" t="str">
            <v>Kiên</v>
          </cell>
          <cell r="F45904" t="str">
            <v>D18CNPM6</v>
          </cell>
          <cell r="G45904" t="str">
            <v>INT1414</v>
          </cell>
          <cell r="H45904" t="str">
            <v>Phan Thị Hà</v>
          </cell>
          <cell r="I45904" t="str">
            <v>Hệ thống thông tin</v>
          </cell>
          <cell r="J45904" t="str">
            <v>Công nghệ thông tin</v>
          </cell>
        </row>
        <row r="45905">
          <cell r="A45905" t="str">
            <v>B18DCCN333</v>
          </cell>
          <cell r="B45905" t="str">
            <v>INT141401</v>
          </cell>
          <cell r="C45905" t="str">
            <v>B18DCCN333</v>
          </cell>
          <cell r="D45905" t="str">
            <v>Phạm Thị Khánh</v>
          </cell>
          <cell r="E45905" t="str">
            <v>Linh</v>
          </cell>
          <cell r="F45905" t="str">
            <v>D18HTTT2</v>
          </cell>
          <cell r="G45905" t="str">
            <v>INT1414</v>
          </cell>
          <cell r="H45905" t="str">
            <v>Phan Thị Hà</v>
          </cell>
          <cell r="I45905" t="str">
            <v>Hệ thống thông tin</v>
          </cell>
          <cell r="J45905" t="str">
            <v>Công nghệ thông tin</v>
          </cell>
        </row>
        <row r="45906">
          <cell r="A45906" t="str">
            <v>B18DCCN353</v>
          </cell>
          <cell r="B45906" t="str">
            <v>INT141401</v>
          </cell>
          <cell r="C45906" t="str">
            <v>B18DCCN353</v>
          </cell>
          <cell r="D45906" t="str">
            <v>Nguyễn Ngọc</v>
          </cell>
          <cell r="E45906" t="str">
            <v>Long</v>
          </cell>
          <cell r="F45906" t="str">
            <v>D18HTTT1</v>
          </cell>
          <cell r="G45906" t="str">
            <v>INT1414</v>
          </cell>
          <cell r="H45906" t="str">
            <v>Phan Thị Hà</v>
          </cell>
          <cell r="I45906" t="str">
            <v>Hệ thống thông tin</v>
          </cell>
          <cell r="J45906" t="str">
            <v>Công nghệ thông tin</v>
          </cell>
        </row>
        <row r="45907">
          <cell r="A45907" t="str">
            <v>B18DCCN360</v>
          </cell>
          <cell r="B45907" t="str">
            <v>INT141401</v>
          </cell>
          <cell r="C45907" t="str">
            <v>B18DCCN360</v>
          </cell>
          <cell r="D45907" t="str">
            <v>Phùng Nguyễn Thanh</v>
          </cell>
          <cell r="E45907" t="str">
            <v>Long</v>
          </cell>
          <cell r="F45907" t="str">
            <v>D18HTTT5</v>
          </cell>
          <cell r="G45907" t="str">
            <v>INT1414</v>
          </cell>
          <cell r="H45907" t="str">
            <v>Phan Thị Hà</v>
          </cell>
          <cell r="I45907" t="str">
            <v>Hệ thống thông tin</v>
          </cell>
          <cell r="J45907" t="str">
            <v>Công nghệ thông tin</v>
          </cell>
        </row>
        <row r="45908">
          <cell r="A45908" t="str">
            <v>B18DCCN367</v>
          </cell>
          <cell r="B45908" t="str">
            <v>INT141401</v>
          </cell>
          <cell r="C45908" t="str">
            <v>B18DCCN367</v>
          </cell>
          <cell r="D45908" t="str">
            <v>Vũ Duy</v>
          </cell>
          <cell r="E45908" t="str">
            <v>Long</v>
          </cell>
          <cell r="F45908" t="str">
            <v>D18HTTT3</v>
          </cell>
          <cell r="G45908" t="str">
            <v>INT1414</v>
          </cell>
          <cell r="H45908" t="str">
            <v>Phan Thị Hà</v>
          </cell>
          <cell r="I45908" t="str">
            <v>Hệ thống thông tin</v>
          </cell>
          <cell r="J45908" t="str">
            <v>Công nghệ thông tin</v>
          </cell>
        </row>
        <row r="45909">
          <cell r="A45909" t="str">
            <v>B18DCCN372</v>
          </cell>
          <cell r="B45909" t="str">
            <v>INT141401</v>
          </cell>
          <cell r="C45909" t="str">
            <v>B18DCCN372</v>
          </cell>
          <cell r="D45909" t="str">
            <v>Đào Thành</v>
          </cell>
          <cell r="E45909" t="str">
            <v>Lộc</v>
          </cell>
          <cell r="F45909" t="str">
            <v>D18HTTT5</v>
          </cell>
          <cell r="G45909" t="str">
            <v>INT1414</v>
          </cell>
          <cell r="H45909" t="str">
            <v>Phan Thị Hà</v>
          </cell>
          <cell r="I45909" t="str">
            <v>Hệ thống thông tin</v>
          </cell>
          <cell r="J45909" t="str">
            <v>Công nghệ thông tin</v>
          </cell>
        </row>
        <row r="45910">
          <cell r="A45910" t="str">
            <v>B18DCCN373</v>
          </cell>
          <cell r="B45910" t="str">
            <v>INT141401</v>
          </cell>
          <cell r="C45910" t="str">
            <v>B18DCCN373</v>
          </cell>
          <cell r="D45910" t="str">
            <v>Đào Xuân</v>
          </cell>
          <cell r="E45910" t="str">
            <v>Lộc</v>
          </cell>
          <cell r="F45910" t="str">
            <v>D18HTTT6</v>
          </cell>
          <cell r="G45910" t="str">
            <v>INT1414</v>
          </cell>
          <cell r="H45910" t="str">
            <v>Phan Thị Hà</v>
          </cell>
          <cell r="I45910" t="str">
            <v>Hệ thống thông tin</v>
          </cell>
          <cell r="J45910" t="str">
            <v>Công nghệ thông tin</v>
          </cell>
        </row>
        <row r="45911">
          <cell r="A45911" t="str">
            <v>B18DCCN375</v>
          </cell>
          <cell r="B45911" t="str">
            <v>INT141401</v>
          </cell>
          <cell r="C45911" t="str">
            <v>B18DCCN375</v>
          </cell>
          <cell r="D45911" t="str">
            <v>Nguyễn Xuân</v>
          </cell>
          <cell r="E45911" t="str">
            <v>Lộc</v>
          </cell>
          <cell r="F45911" t="str">
            <v>D18HTTT1</v>
          </cell>
          <cell r="G45911" t="str">
            <v>INT1414</v>
          </cell>
          <cell r="H45911" t="str">
            <v>Phan Thị Hà</v>
          </cell>
          <cell r="I45911" t="str">
            <v>Hệ thống thông tin</v>
          </cell>
          <cell r="J45911" t="str">
            <v>Công nghệ thông tin</v>
          </cell>
        </row>
        <row r="45912">
          <cell r="A45912" t="str">
            <v>B18DCCN378</v>
          </cell>
          <cell r="B45912" t="str">
            <v>INT141401</v>
          </cell>
          <cell r="C45912" t="str">
            <v>B18DCCN378</v>
          </cell>
          <cell r="D45912" t="str">
            <v>Lê Thành</v>
          </cell>
          <cell r="E45912" t="str">
            <v>Luân</v>
          </cell>
          <cell r="F45912" t="str">
            <v>D18HTTT3</v>
          </cell>
          <cell r="G45912" t="str">
            <v>INT1414</v>
          </cell>
          <cell r="H45912" t="str">
            <v>Phan Thị Hà</v>
          </cell>
          <cell r="I45912" t="str">
            <v>Hệ thống thông tin</v>
          </cell>
          <cell r="J45912" t="str">
            <v>Công nghệ thông tin</v>
          </cell>
        </row>
        <row r="45913">
          <cell r="A45913" t="str">
            <v>B18DCCN390</v>
          </cell>
          <cell r="B45913" t="str">
            <v>INT141401</v>
          </cell>
          <cell r="C45913" t="str">
            <v>B18DCCN390</v>
          </cell>
          <cell r="D45913" t="str">
            <v>Nguyễn Tiến</v>
          </cell>
          <cell r="E45913" t="str">
            <v>Mai</v>
          </cell>
          <cell r="F45913" t="str">
            <v>D18CNPM3</v>
          </cell>
          <cell r="G45913" t="str">
            <v>INT1414</v>
          </cell>
          <cell r="H45913" t="str">
            <v>Phan Thị Hà</v>
          </cell>
          <cell r="I45913" t="str">
            <v>Hệ thống thông tin</v>
          </cell>
          <cell r="J45913" t="str">
            <v>Công nghệ thông tin</v>
          </cell>
        </row>
        <row r="45914">
          <cell r="A45914" t="str">
            <v>B18DCCN408</v>
          </cell>
          <cell r="B45914" t="str">
            <v>INT141401</v>
          </cell>
          <cell r="C45914" t="str">
            <v>B18DCCN408</v>
          </cell>
          <cell r="D45914" t="str">
            <v>Phạm Đức</v>
          </cell>
          <cell r="E45914" t="str">
            <v>Minh</v>
          </cell>
          <cell r="F45914" t="str">
            <v>D18CNPM1</v>
          </cell>
          <cell r="G45914" t="str">
            <v>INT1414</v>
          </cell>
          <cell r="H45914" t="str">
            <v>Phan Thị Hà</v>
          </cell>
          <cell r="I45914" t="str">
            <v>Hệ thống thông tin</v>
          </cell>
          <cell r="J45914" t="str">
            <v>Công nghệ thông tin</v>
          </cell>
        </row>
        <row r="45915">
          <cell r="A45915" t="str">
            <v>B18DCCN414</v>
          </cell>
          <cell r="B45915" t="str">
            <v>INT141401</v>
          </cell>
          <cell r="C45915" t="str">
            <v>B18DCCN414</v>
          </cell>
          <cell r="D45915" t="str">
            <v>Trần Lê</v>
          </cell>
          <cell r="E45915" t="str">
            <v>Minh</v>
          </cell>
          <cell r="F45915" t="str">
            <v>D18CNPM4</v>
          </cell>
          <cell r="G45915" t="str">
            <v>INT1414</v>
          </cell>
          <cell r="H45915" t="str">
            <v>Phan Thị Hà</v>
          </cell>
          <cell r="I45915" t="str">
            <v>Hệ thống thông tin</v>
          </cell>
          <cell r="J45915" t="str">
            <v>Công nghệ thông tin</v>
          </cell>
        </row>
        <row r="45916">
          <cell r="A45916" t="str">
            <v>B18DCCN421</v>
          </cell>
          <cell r="B45916" t="str">
            <v>INT141401</v>
          </cell>
          <cell r="C45916" t="str">
            <v>B18DCCN421</v>
          </cell>
          <cell r="D45916" t="str">
            <v>Hoàng Văn</v>
          </cell>
          <cell r="E45916" t="str">
            <v>Nam</v>
          </cell>
          <cell r="F45916" t="str">
            <v>D18HTTT2</v>
          </cell>
          <cell r="G45916" t="str">
            <v>INT1414</v>
          </cell>
          <cell r="H45916" t="str">
            <v>Phan Thị Hà</v>
          </cell>
          <cell r="I45916" t="str">
            <v>Hệ thống thông tin</v>
          </cell>
          <cell r="J45916" t="str">
            <v>Công nghệ thông tin</v>
          </cell>
        </row>
        <row r="45917">
          <cell r="A45917" t="str">
            <v>B18DCCN429</v>
          </cell>
          <cell r="B45917" t="str">
            <v>INT141401</v>
          </cell>
          <cell r="C45917" t="str">
            <v>B18DCCN429</v>
          </cell>
          <cell r="D45917" t="str">
            <v>Nguyễn Thế</v>
          </cell>
          <cell r="E45917" t="str">
            <v>Nam</v>
          </cell>
          <cell r="F45917" t="str">
            <v>D18HTTT6</v>
          </cell>
          <cell r="G45917" t="str">
            <v>INT1414</v>
          </cell>
          <cell r="H45917" t="str">
            <v>Phan Thị Hà</v>
          </cell>
          <cell r="I45917" t="str">
            <v>Hệ thống thông tin</v>
          </cell>
          <cell r="J45917" t="str">
            <v>Công nghệ thông tin</v>
          </cell>
        </row>
        <row r="45918">
          <cell r="A45918" t="str">
            <v>B18DCCN447</v>
          </cell>
          <cell r="B45918" t="str">
            <v>INT141401</v>
          </cell>
          <cell r="C45918" t="str">
            <v>B18DCCN447</v>
          </cell>
          <cell r="D45918" t="str">
            <v>Đoàn Đức</v>
          </cell>
          <cell r="E45918" t="str">
            <v>Nghĩa</v>
          </cell>
          <cell r="F45918" t="str">
            <v>D18HTTT4</v>
          </cell>
          <cell r="G45918" t="str">
            <v>INT1414</v>
          </cell>
          <cell r="H45918" t="str">
            <v>Phan Thị Hà</v>
          </cell>
          <cell r="I45918" t="str">
            <v>Hệ thống thông tin</v>
          </cell>
          <cell r="J45918" t="str">
            <v>Công nghệ thông tin</v>
          </cell>
        </row>
        <row r="45919">
          <cell r="A45919" t="str">
            <v>B18DCCN450</v>
          </cell>
          <cell r="B45919" t="str">
            <v>INT141401</v>
          </cell>
          <cell r="C45919" t="str">
            <v>B18DCCN450</v>
          </cell>
          <cell r="D45919" t="str">
            <v>Nguyễn Trung</v>
          </cell>
          <cell r="E45919" t="str">
            <v>Nghĩa</v>
          </cell>
          <cell r="F45919" t="str">
            <v>D18CNPM6</v>
          </cell>
          <cell r="G45919" t="str">
            <v>INT1414</v>
          </cell>
          <cell r="H45919" t="str">
            <v>Phan Thị Hà</v>
          </cell>
          <cell r="I45919" t="str">
            <v>Hệ thống thông tin</v>
          </cell>
          <cell r="J45919" t="str">
            <v>Công nghệ thông tin</v>
          </cell>
        </row>
        <row r="45920">
          <cell r="A45920" t="str">
            <v>B18DCCN451</v>
          </cell>
          <cell r="B45920" t="str">
            <v>INT141401</v>
          </cell>
          <cell r="C45920" t="str">
            <v>B18DCCN451</v>
          </cell>
          <cell r="D45920" t="str">
            <v>Trần Văn</v>
          </cell>
          <cell r="E45920" t="str">
            <v>Nghĩa</v>
          </cell>
          <cell r="F45920" t="str">
            <v>D18CNPM6</v>
          </cell>
          <cell r="G45920" t="str">
            <v>INT1414</v>
          </cell>
          <cell r="H45920" t="str">
            <v>Phan Thị Hà</v>
          </cell>
          <cell r="I45920" t="str">
            <v>Hệ thống thông tin</v>
          </cell>
          <cell r="J45920" t="str">
            <v>Công nghệ thông tin</v>
          </cell>
        </row>
        <row r="45921">
          <cell r="A45921" t="str">
            <v>B18DCCN459</v>
          </cell>
          <cell r="B45921" t="str">
            <v>INT141401</v>
          </cell>
          <cell r="C45921" t="str">
            <v>B18DCCN459</v>
          </cell>
          <cell r="D45921" t="str">
            <v>Đinh Hữu</v>
          </cell>
          <cell r="E45921" t="str">
            <v>Nguyện</v>
          </cell>
          <cell r="F45921" t="str">
            <v>D18HTTT5</v>
          </cell>
          <cell r="G45921" t="str">
            <v>INT1414</v>
          </cell>
          <cell r="H45921" t="str">
            <v>Phan Thị Hà</v>
          </cell>
          <cell r="I45921" t="str">
            <v>Hệ thống thông tin</v>
          </cell>
          <cell r="J45921" t="str">
            <v>Công nghệ thông tin</v>
          </cell>
        </row>
        <row r="45922">
          <cell r="A45922" t="str">
            <v>B18DCCN471</v>
          </cell>
          <cell r="B45922" t="str">
            <v>INT141401</v>
          </cell>
          <cell r="C45922" t="str">
            <v>B18DCCN471</v>
          </cell>
          <cell r="D45922" t="str">
            <v>Phạm Đình</v>
          </cell>
          <cell r="E45922" t="str">
            <v>Phú</v>
          </cell>
          <cell r="F45922" t="str">
            <v>D18CNPM5</v>
          </cell>
          <cell r="G45922" t="str">
            <v>INT1414</v>
          </cell>
          <cell r="H45922" t="str">
            <v>Phan Thị Hà</v>
          </cell>
          <cell r="I45922" t="str">
            <v>Hệ thống thông tin</v>
          </cell>
          <cell r="J45922" t="str">
            <v>Công nghệ thông tin</v>
          </cell>
        </row>
        <row r="45923">
          <cell r="A45923" t="str">
            <v>B18DCCN473</v>
          </cell>
          <cell r="B45923" t="str">
            <v>INT141401</v>
          </cell>
          <cell r="C45923" t="str">
            <v>B18DCCN473</v>
          </cell>
          <cell r="D45923" t="str">
            <v>Nguyễn Minh</v>
          </cell>
          <cell r="E45923" t="str">
            <v>Phúc</v>
          </cell>
          <cell r="F45923" t="str">
            <v>D18CNPM6</v>
          </cell>
          <cell r="G45923" t="str">
            <v>INT1414</v>
          </cell>
          <cell r="H45923" t="str">
            <v>Phan Thị Hà</v>
          </cell>
          <cell r="I45923" t="str">
            <v>Hệ thống thông tin</v>
          </cell>
          <cell r="J45923" t="str">
            <v>Công nghệ thông tin</v>
          </cell>
        </row>
        <row r="45924">
          <cell r="A45924" t="str">
            <v>B18DCCN481</v>
          </cell>
          <cell r="B45924" t="str">
            <v>INT141401</v>
          </cell>
          <cell r="C45924" t="str">
            <v>B18DCCN481</v>
          </cell>
          <cell r="D45924" t="str">
            <v>Lê Minh</v>
          </cell>
          <cell r="E45924" t="str">
            <v>Quang</v>
          </cell>
          <cell r="F45924" t="str">
            <v>D18HTTT4</v>
          </cell>
          <cell r="G45924" t="str">
            <v>INT1414</v>
          </cell>
          <cell r="H45924" t="str">
            <v>Phan Thị Hà</v>
          </cell>
          <cell r="I45924" t="str">
            <v>Hệ thống thông tin</v>
          </cell>
          <cell r="J45924" t="str">
            <v>Công nghệ thông tin</v>
          </cell>
        </row>
        <row r="45925">
          <cell r="A45925" t="str">
            <v>B18DCCN486</v>
          </cell>
          <cell r="B45925" t="str">
            <v>INT141401</v>
          </cell>
          <cell r="C45925" t="str">
            <v>B18DCCN486</v>
          </cell>
          <cell r="D45925" t="str">
            <v>Vũ Mạnh</v>
          </cell>
          <cell r="E45925" t="str">
            <v>Quang</v>
          </cell>
          <cell r="F45925" t="str">
            <v>D18HTTT2</v>
          </cell>
          <cell r="G45925" t="str">
            <v>INT1414</v>
          </cell>
          <cell r="H45925" t="str">
            <v>Phan Thị Hà</v>
          </cell>
          <cell r="I45925" t="str">
            <v>Hệ thống thông tin</v>
          </cell>
          <cell r="J45925" t="str">
            <v>Công nghệ thông tin</v>
          </cell>
        </row>
        <row r="45926">
          <cell r="A45926" t="str">
            <v>B18DCCN508</v>
          </cell>
          <cell r="B45926" t="str">
            <v>INT141401</v>
          </cell>
          <cell r="C45926" t="str">
            <v>B18DCCN508</v>
          </cell>
          <cell r="D45926" t="str">
            <v>Nguyễn Văn</v>
          </cell>
          <cell r="E45926" t="str">
            <v>Sang</v>
          </cell>
          <cell r="F45926" t="str">
            <v>D18HTTT1</v>
          </cell>
          <cell r="G45926" t="str">
            <v>INT1414</v>
          </cell>
          <cell r="H45926" t="str">
            <v>Phan Thị Hà</v>
          </cell>
          <cell r="I45926" t="str">
            <v>Hệ thống thông tin</v>
          </cell>
          <cell r="J45926" t="str">
            <v>Công nghệ thông tin</v>
          </cell>
        </row>
        <row r="45927">
          <cell r="A45927" t="str">
            <v>B18DCCN514</v>
          </cell>
          <cell r="B45927" t="str">
            <v>INT141401</v>
          </cell>
          <cell r="C45927" t="str">
            <v>B18DCCN514</v>
          </cell>
          <cell r="D45927" t="str">
            <v>Mai Thanh</v>
          </cell>
          <cell r="E45927" t="str">
            <v>Sơn</v>
          </cell>
          <cell r="F45927" t="str">
            <v>D18HTTT5</v>
          </cell>
          <cell r="G45927" t="str">
            <v>INT1414</v>
          </cell>
          <cell r="H45927" t="str">
            <v>Phan Thị Hà</v>
          </cell>
          <cell r="I45927" t="str">
            <v>Hệ thống thông tin</v>
          </cell>
          <cell r="J45927" t="str">
            <v>Công nghệ thông tin</v>
          </cell>
        </row>
        <row r="45928">
          <cell r="A45928" t="str">
            <v>B18DCCN515</v>
          </cell>
          <cell r="B45928" t="str">
            <v>INT141401</v>
          </cell>
          <cell r="C45928" t="str">
            <v>B18DCCN515</v>
          </cell>
          <cell r="D45928" t="str">
            <v>Ngô Ngọc</v>
          </cell>
          <cell r="E45928" t="str">
            <v>Sơn</v>
          </cell>
          <cell r="F45928" t="str">
            <v>D18HTTT5</v>
          </cell>
          <cell r="G45928" t="str">
            <v>INT1414</v>
          </cell>
          <cell r="H45928" t="str">
            <v>Phan Thị Hà</v>
          </cell>
          <cell r="I45928" t="str">
            <v>Hệ thống thông tin</v>
          </cell>
          <cell r="J45928" t="str">
            <v>Công nghệ thông tin</v>
          </cell>
        </row>
        <row r="45929">
          <cell r="A45929" t="str">
            <v>B18DCCN526</v>
          </cell>
          <cell r="B45929" t="str">
            <v>INT141401</v>
          </cell>
          <cell r="C45929" t="str">
            <v>B18DCCN526</v>
          </cell>
          <cell r="D45929" t="str">
            <v>Nguyễn Kiêm</v>
          </cell>
          <cell r="E45929" t="str">
            <v>Tân</v>
          </cell>
          <cell r="F45929" t="str">
            <v>D18HTTT5</v>
          </cell>
          <cell r="G45929" t="str">
            <v>INT1414</v>
          </cell>
          <cell r="H45929" t="str">
            <v>Phan Thị Hà</v>
          </cell>
          <cell r="I45929" t="str">
            <v>Hệ thống thông tin</v>
          </cell>
          <cell r="J45929" t="str">
            <v>Công nghệ thông tin</v>
          </cell>
        </row>
        <row r="45930">
          <cell r="A45930" t="str">
            <v>B18DCCN601</v>
          </cell>
          <cell r="B45930" t="str">
            <v>INT141401</v>
          </cell>
          <cell r="C45930" t="str">
            <v>B18DCCN601</v>
          </cell>
          <cell r="D45930" t="str">
            <v>Đinh Văn</v>
          </cell>
          <cell r="E45930" t="str">
            <v>Thanh</v>
          </cell>
          <cell r="F45930" t="str">
            <v>D18HTTT4</v>
          </cell>
          <cell r="G45930" t="str">
            <v>INT1414</v>
          </cell>
          <cell r="H45930" t="str">
            <v>Phan Thị Hà</v>
          </cell>
          <cell r="I45930" t="str">
            <v>Hệ thống thông tin</v>
          </cell>
          <cell r="J45930" t="str">
            <v>Công nghệ thông tin</v>
          </cell>
        </row>
        <row r="45931">
          <cell r="A45931" t="str">
            <v>B18DCCN603</v>
          </cell>
          <cell r="B45931" t="str">
            <v>INT141401</v>
          </cell>
          <cell r="C45931" t="str">
            <v>B18DCCN603</v>
          </cell>
          <cell r="D45931" t="str">
            <v>Đỗ Văn</v>
          </cell>
          <cell r="E45931" t="str">
            <v>Thanh</v>
          </cell>
          <cell r="F45931" t="str">
            <v>D18HTTT5</v>
          </cell>
          <cell r="G45931" t="str">
            <v>INT1414</v>
          </cell>
          <cell r="H45931" t="str">
            <v>Phan Thị Hà</v>
          </cell>
          <cell r="I45931" t="str">
            <v>Hệ thống thông tin</v>
          </cell>
          <cell r="J45931" t="str">
            <v>Công nghệ thông tin</v>
          </cell>
        </row>
        <row r="45932">
          <cell r="A45932" t="str">
            <v>B18DCCN607</v>
          </cell>
          <cell r="B45932" t="str">
            <v>INT141401</v>
          </cell>
          <cell r="C45932" t="str">
            <v>B18DCCN607</v>
          </cell>
          <cell r="D45932" t="str">
            <v>Phạm Văn</v>
          </cell>
          <cell r="E45932" t="str">
            <v>Thanh</v>
          </cell>
          <cell r="F45932" t="str">
            <v>D18CNPM1</v>
          </cell>
          <cell r="G45932" t="str">
            <v>INT1414</v>
          </cell>
          <cell r="H45932" t="str">
            <v>Phan Thị Hà</v>
          </cell>
          <cell r="I45932" t="str">
            <v>Hệ thống thông tin</v>
          </cell>
          <cell r="J45932" t="str">
            <v>Công nghệ thông tin</v>
          </cell>
        </row>
        <row r="45933">
          <cell r="A45933" t="str">
            <v>B18DCCN613</v>
          </cell>
          <cell r="B45933" t="str">
            <v>INT141401</v>
          </cell>
          <cell r="C45933" t="str">
            <v>B18DCCN613</v>
          </cell>
          <cell r="D45933" t="str">
            <v>Hồ Đức</v>
          </cell>
          <cell r="E45933" t="str">
            <v>Thành</v>
          </cell>
          <cell r="F45933" t="str">
            <v>D18HTTT5</v>
          </cell>
          <cell r="G45933" t="str">
            <v>INT1414</v>
          </cell>
          <cell r="H45933" t="str">
            <v>Phan Thị Hà</v>
          </cell>
          <cell r="I45933" t="str">
            <v>Hệ thống thông tin</v>
          </cell>
          <cell r="J45933" t="str">
            <v>Công nghệ thông tin</v>
          </cell>
        </row>
        <row r="45934">
          <cell r="A45934" t="str">
            <v>B18DCCN625</v>
          </cell>
          <cell r="B45934" t="str">
            <v>INT141401</v>
          </cell>
          <cell r="C45934" t="str">
            <v>B18DCCN625</v>
          </cell>
          <cell r="D45934" t="str">
            <v>Hoàng Văn</v>
          </cell>
          <cell r="E45934" t="str">
            <v>Thắng</v>
          </cell>
          <cell r="F45934" t="str">
            <v>D18CNPM5</v>
          </cell>
          <cell r="G45934" t="str">
            <v>INT1414</v>
          </cell>
          <cell r="H45934" t="str">
            <v>Phan Thị Hà</v>
          </cell>
          <cell r="I45934" t="str">
            <v>Hệ thống thông tin</v>
          </cell>
          <cell r="J45934" t="str">
            <v>Công nghệ thông tin</v>
          </cell>
        </row>
        <row r="45935">
          <cell r="A45935" t="str">
            <v>B18DCCN543</v>
          </cell>
          <cell r="B45935" t="str">
            <v>INT141401</v>
          </cell>
          <cell r="C45935" t="str">
            <v>B18DCCN543</v>
          </cell>
          <cell r="D45935" t="str">
            <v>Nguyễn Văn</v>
          </cell>
          <cell r="E45935" t="str">
            <v>Toàn</v>
          </cell>
          <cell r="F45935" t="str">
            <v>D18HTTT3</v>
          </cell>
          <cell r="G45935" t="str">
            <v>INT1414</v>
          </cell>
          <cell r="H45935" t="str">
            <v>Phan Thị Hà</v>
          </cell>
          <cell r="I45935" t="str">
            <v>Hệ thống thông tin</v>
          </cell>
          <cell r="J45935" t="str">
            <v>Công nghệ thông tin</v>
          </cell>
        </row>
        <row r="45936">
          <cell r="A45936" t="str">
            <v>B18DCCN659</v>
          </cell>
          <cell r="B45936" t="str">
            <v>INT141401</v>
          </cell>
          <cell r="C45936" t="str">
            <v>B18DCCN659</v>
          </cell>
          <cell r="D45936" t="str">
            <v>Đồng Thu</v>
          </cell>
          <cell r="E45936" t="str">
            <v>Trà</v>
          </cell>
          <cell r="F45936" t="str">
            <v>D18CNPM6</v>
          </cell>
          <cell r="G45936" t="str">
            <v>INT1414</v>
          </cell>
          <cell r="H45936" t="str">
            <v>Phan Thị Hà</v>
          </cell>
          <cell r="I45936" t="str">
            <v>Hệ thống thông tin</v>
          </cell>
          <cell r="J45936" t="str">
            <v>Công nghệ thông tin</v>
          </cell>
        </row>
        <row r="45937">
          <cell r="A45937" t="str">
            <v>B18DCCN662</v>
          </cell>
          <cell r="B45937" t="str">
            <v>INT141401</v>
          </cell>
          <cell r="C45937" t="str">
            <v>B18DCCN662</v>
          </cell>
          <cell r="D45937" t="str">
            <v>Nguyễn Thu</v>
          </cell>
          <cell r="E45937" t="str">
            <v>Trang</v>
          </cell>
          <cell r="F45937" t="str">
            <v>D18HTTT1</v>
          </cell>
          <cell r="G45937" t="str">
            <v>INT1414</v>
          </cell>
          <cell r="H45937" t="str">
            <v>Phan Thị Hà</v>
          </cell>
          <cell r="I45937" t="str">
            <v>Hệ thống thông tin</v>
          </cell>
          <cell r="J45937" t="str">
            <v>Công nghệ thông tin</v>
          </cell>
        </row>
        <row r="45938">
          <cell r="A45938" t="str">
            <v>B18DCCN663</v>
          </cell>
          <cell r="B45938" t="str">
            <v>INT141401</v>
          </cell>
          <cell r="C45938" t="str">
            <v>B18DCCN663</v>
          </cell>
          <cell r="D45938" t="str">
            <v>Phạm Thị Huyền</v>
          </cell>
          <cell r="E45938" t="str">
            <v>Trang</v>
          </cell>
          <cell r="F45938" t="str">
            <v>D18HTTT2</v>
          </cell>
          <cell r="G45938" t="str">
            <v>INT1414</v>
          </cell>
          <cell r="H45938" t="str">
            <v>Phan Thị Hà</v>
          </cell>
          <cell r="I45938" t="str">
            <v>Hệ thống thông tin</v>
          </cell>
          <cell r="J45938" t="str">
            <v>Công nghệ thông tin</v>
          </cell>
        </row>
        <row r="45939">
          <cell r="A45939" t="str">
            <v>B18DCCN669</v>
          </cell>
          <cell r="B45939" t="str">
            <v>INT141401</v>
          </cell>
          <cell r="C45939" t="str">
            <v>B18DCCN669</v>
          </cell>
          <cell r="D45939" t="str">
            <v>Nguyễn Bảo</v>
          </cell>
          <cell r="E45939" t="str">
            <v>Trung</v>
          </cell>
          <cell r="F45939" t="str">
            <v>D18CNPM5</v>
          </cell>
          <cell r="G45939" t="str">
            <v>INT1414</v>
          </cell>
          <cell r="H45939" t="str">
            <v>Phan Thị Hà</v>
          </cell>
          <cell r="I45939" t="str">
            <v>Hệ thống thông tin</v>
          </cell>
          <cell r="J45939" t="str">
            <v>Công nghệ thông tin</v>
          </cell>
        </row>
        <row r="45940">
          <cell r="A45940" t="str">
            <v>B18DCCN557</v>
          </cell>
          <cell r="B45940" t="str">
            <v>INT141401</v>
          </cell>
          <cell r="C45940" t="str">
            <v>B18DCCN557</v>
          </cell>
          <cell r="D45940" t="str">
            <v>Đặng Anh</v>
          </cell>
          <cell r="E45940" t="str">
            <v>Tuấn</v>
          </cell>
          <cell r="F45940" t="str">
            <v>D18HTTT4</v>
          </cell>
          <cell r="G45940" t="str">
            <v>INT1414</v>
          </cell>
          <cell r="H45940" t="str">
            <v>Phan Thị Hà</v>
          </cell>
          <cell r="I45940" t="str">
            <v>Hệ thống thông tin</v>
          </cell>
          <cell r="J45940" t="str">
            <v>Công nghệ thông tin</v>
          </cell>
        </row>
        <row r="45941">
          <cell r="A45941" t="str">
            <v>B18DCCN566</v>
          </cell>
          <cell r="B45941" t="str">
            <v>INT141401</v>
          </cell>
          <cell r="C45941" t="str">
            <v>B18DCCN566</v>
          </cell>
          <cell r="D45941" t="str">
            <v>Nguyễn Hữu Minh</v>
          </cell>
          <cell r="E45941" t="str">
            <v>Tuấn</v>
          </cell>
          <cell r="F45941" t="str">
            <v>D18CNPM3</v>
          </cell>
          <cell r="G45941" t="str">
            <v>INT1414</v>
          </cell>
          <cell r="H45941" t="str">
            <v>Phan Thị Hà</v>
          </cell>
          <cell r="I45941" t="str">
            <v>Hệ thống thông tin</v>
          </cell>
          <cell r="J45941" t="str">
            <v>Công nghệ thông tin</v>
          </cell>
        </row>
        <row r="45942">
          <cell r="A45942" t="str">
            <v>B18DCCN575</v>
          </cell>
          <cell r="B45942" t="str">
            <v>INT141401</v>
          </cell>
          <cell r="C45942" t="str">
            <v>B18DCCN575</v>
          </cell>
          <cell r="D45942" t="str">
            <v>Đỗ Tiến</v>
          </cell>
          <cell r="E45942" t="str">
            <v>Tùng</v>
          </cell>
          <cell r="F45942" t="str">
            <v>D18HTTT2</v>
          </cell>
          <cell r="G45942" t="str">
            <v>INT1414</v>
          </cell>
          <cell r="H45942" t="str">
            <v>Phan Thị Hà</v>
          </cell>
          <cell r="I45942" t="str">
            <v>Hệ thống thông tin</v>
          </cell>
          <cell r="J45942" t="str">
            <v>Công nghệ thông tin</v>
          </cell>
        </row>
        <row r="45943">
          <cell r="A45943" t="str">
            <v>B18DCCN584</v>
          </cell>
          <cell r="B45943" t="str">
            <v>INT141401</v>
          </cell>
          <cell r="C45943" t="str">
            <v>B18DCCN584</v>
          </cell>
          <cell r="D45943" t="str">
            <v>Nguyễn Thanh</v>
          </cell>
          <cell r="E45943" t="str">
            <v>Tùng</v>
          </cell>
          <cell r="F45943" t="str">
            <v>D18CNPM1</v>
          </cell>
          <cell r="G45943" t="str">
            <v>INT1414</v>
          </cell>
          <cell r="H45943" t="str">
            <v>Phan Thị Hà</v>
          </cell>
          <cell r="I45943" t="str">
            <v>Hệ thống thông tin</v>
          </cell>
          <cell r="J45943" t="str">
            <v>Công nghệ thông tin</v>
          </cell>
        </row>
        <row r="45944">
          <cell r="A45944" t="str">
            <v>B18DCCN590</v>
          </cell>
          <cell r="B45944" t="str">
            <v>INT141401</v>
          </cell>
          <cell r="C45944" t="str">
            <v>B18DCCN590</v>
          </cell>
          <cell r="D45944" t="str">
            <v>Đinh Hữu</v>
          </cell>
          <cell r="E45944" t="str">
            <v>Tường</v>
          </cell>
          <cell r="F45944" t="str">
            <v>D18HTTT4</v>
          </cell>
          <cell r="G45944" t="str">
            <v>INT1414</v>
          </cell>
          <cell r="H45944" t="str">
            <v>Phan Thị Hà</v>
          </cell>
          <cell r="I45944" t="str">
            <v>Hệ thống thông tin</v>
          </cell>
          <cell r="J45944" t="str">
            <v>Công nghệ thông tin</v>
          </cell>
        </row>
        <row r="45945">
          <cell r="A45945" t="str">
            <v>B18DCCN009</v>
          </cell>
          <cell r="B45945" t="str">
            <v>INT141402</v>
          </cell>
          <cell r="C45945" t="str">
            <v>B18DCCN009</v>
          </cell>
          <cell r="D45945" t="str">
            <v>Đào Thị</v>
          </cell>
          <cell r="E45945" t="str">
            <v>Anh</v>
          </cell>
          <cell r="F45945" t="str">
            <v>D18HTTT5</v>
          </cell>
          <cell r="G45945" t="str">
            <v>INT1414</v>
          </cell>
          <cell r="H45945" t="str">
            <v>Phan Thị Hà</v>
          </cell>
          <cell r="I45945" t="str">
            <v>Hệ thống thông tin</v>
          </cell>
          <cell r="J45945" t="str">
            <v>Công nghệ thông tin</v>
          </cell>
        </row>
        <row r="45946">
          <cell r="A45946" t="str">
            <v>B18DCCN015</v>
          </cell>
          <cell r="B45946" t="str">
            <v>INT141402</v>
          </cell>
          <cell r="C45946" t="str">
            <v>B18DCCN015</v>
          </cell>
          <cell r="D45946" t="str">
            <v>Lê Duy</v>
          </cell>
          <cell r="E45946" t="str">
            <v>Anh</v>
          </cell>
          <cell r="F45946" t="str">
            <v>D18CNPM2</v>
          </cell>
          <cell r="G45946" t="str">
            <v>INT1414</v>
          </cell>
          <cell r="H45946" t="str">
            <v>Phan Thị Hà</v>
          </cell>
          <cell r="I45946" t="str">
            <v>Hệ thống thông tin</v>
          </cell>
          <cell r="J45946" t="str">
            <v>Công nghệ thông tin</v>
          </cell>
        </row>
        <row r="45947">
          <cell r="A45947" t="str">
            <v>B18DCCN018</v>
          </cell>
          <cell r="B45947" t="str">
            <v>INT141402</v>
          </cell>
          <cell r="C45947" t="str">
            <v>B18DCCN018</v>
          </cell>
          <cell r="D45947" t="str">
            <v>Ngô Đại Hoàng</v>
          </cell>
          <cell r="E45947" t="str">
            <v>Anh</v>
          </cell>
          <cell r="F45947" t="str">
            <v>D18HTTT4</v>
          </cell>
          <cell r="G45947" t="str">
            <v>INT1414</v>
          </cell>
          <cell r="H45947" t="str">
            <v>Phan Thị Hà</v>
          </cell>
          <cell r="I45947" t="str">
            <v>Hệ thống thông tin</v>
          </cell>
          <cell r="J45947" t="str">
            <v>Công nghệ thông tin</v>
          </cell>
        </row>
        <row r="45948">
          <cell r="A45948" t="str">
            <v>B18DCCN021</v>
          </cell>
          <cell r="B45948" t="str">
            <v>INT141402</v>
          </cell>
          <cell r="C45948" t="str">
            <v>B18DCCN021</v>
          </cell>
          <cell r="D45948" t="str">
            <v>Nguyễn Lan</v>
          </cell>
          <cell r="E45948" t="str">
            <v>Anh</v>
          </cell>
          <cell r="F45948" t="str">
            <v>D18CNPM5</v>
          </cell>
          <cell r="G45948" t="str">
            <v>INT1414</v>
          </cell>
          <cell r="H45948" t="str">
            <v>Phan Thị Hà</v>
          </cell>
          <cell r="I45948" t="str">
            <v>Hệ thống thông tin</v>
          </cell>
          <cell r="J45948" t="str">
            <v>Công nghệ thông tin</v>
          </cell>
        </row>
        <row r="45949">
          <cell r="A45949" t="str">
            <v>B18DCCN034</v>
          </cell>
          <cell r="B45949" t="str">
            <v>INT141402</v>
          </cell>
          <cell r="C45949" t="str">
            <v>B18DCCN034</v>
          </cell>
          <cell r="D45949" t="str">
            <v>Phạm Quang</v>
          </cell>
          <cell r="E45949" t="str">
            <v>Anh</v>
          </cell>
          <cell r="F45949" t="str">
            <v>D18HTTT1</v>
          </cell>
          <cell r="G45949" t="str">
            <v>INT1414</v>
          </cell>
          <cell r="H45949" t="str">
            <v>Phan Thị Hà</v>
          </cell>
          <cell r="I45949" t="str">
            <v>Hệ thống thông tin</v>
          </cell>
          <cell r="J45949" t="str">
            <v>Công nghệ thông tin</v>
          </cell>
        </row>
        <row r="45950">
          <cell r="A45950" t="str">
            <v>B18DCCN040</v>
          </cell>
          <cell r="B45950" t="str">
            <v>INT141402</v>
          </cell>
          <cell r="C45950" t="str">
            <v>B18DCCN040</v>
          </cell>
          <cell r="D45950" t="str">
            <v>Trần Việt</v>
          </cell>
          <cell r="E45950" t="str">
            <v>Anh</v>
          </cell>
          <cell r="F45950" t="str">
            <v>D18HTTT4</v>
          </cell>
          <cell r="G45950" t="str">
            <v>INT1414</v>
          </cell>
          <cell r="H45950" t="str">
            <v>Phan Thị Hà</v>
          </cell>
          <cell r="I45950" t="str">
            <v>Hệ thống thông tin</v>
          </cell>
          <cell r="J45950" t="str">
            <v>Công nghệ thông tin</v>
          </cell>
        </row>
        <row r="45951">
          <cell r="A45951" t="str">
            <v>B18DCCN051</v>
          </cell>
          <cell r="B45951" t="str">
            <v>INT141402</v>
          </cell>
          <cell r="C45951" t="str">
            <v>B18DCCN051</v>
          </cell>
          <cell r="D45951" t="str">
            <v>Nguyễn Đình</v>
          </cell>
          <cell r="E45951" t="str">
            <v>Biên</v>
          </cell>
          <cell r="F45951" t="str">
            <v>D18HTTT4</v>
          </cell>
          <cell r="G45951" t="str">
            <v>INT1414</v>
          </cell>
          <cell r="H45951" t="str">
            <v>Phan Thị Hà</v>
          </cell>
          <cell r="I45951" t="str">
            <v>Hệ thống thông tin</v>
          </cell>
          <cell r="J45951" t="str">
            <v>Công nghệ thông tin</v>
          </cell>
        </row>
        <row r="45952">
          <cell r="A45952" t="str">
            <v>B18DCCN089</v>
          </cell>
          <cell r="B45952" t="str">
            <v>INT141402</v>
          </cell>
          <cell r="C45952" t="str">
            <v>B18DCCN089</v>
          </cell>
          <cell r="D45952" t="str">
            <v>Phạm Xuân</v>
          </cell>
          <cell r="E45952" t="str">
            <v>Chung</v>
          </cell>
          <cell r="F45952" t="str">
            <v>D18HTTT1</v>
          </cell>
          <cell r="G45952" t="str">
            <v>INT1414</v>
          </cell>
          <cell r="H45952" t="str">
            <v>Phan Thị Hà</v>
          </cell>
          <cell r="I45952" t="str">
            <v>Hệ thống thông tin</v>
          </cell>
          <cell r="J45952" t="str">
            <v>Công nghệ thông tin</v>
          </cell>
        </row>
        <row r="45953">
          <cell r="A45953" t="str">
            <v>B18DCCN058</v>
          </cell>
          <cell r="B45953" t="str">
            <v>INT141402</v>
          </cell>
          <cell r="C45953" t="str">
            <v>B18DCCN058</v>
          </cell>
          <cell r="D45953" t="str">
            <v>Ngô Trọng</v>
          </cell>
          <cell r="E45953" t="str">
            <v>Công</v>
          </cell>
          <cell r="F45953" t="str">
            <v>D18HTTT2</v>
          </cell>
          <cell r="G45953" t="str">
            <v>INT1414</v>
          </cell>
          <cell r="H45953" t="str">
            <v>Phan Thị Hà</v>
          </cell>
          <cell r="I45953" t="str">
            <v>Hệ thống thông tin</v>
          </cell>
          <cell r="J45953" t="str">
            <v>Công nghệ thông tin</v>
          </cell>
        </row>
        <row r="45954">
          <cell r="A45954" t="str">
            <v>B18DCCN134</v>
          </cell>
          <cell r="B45954" t="str">
            <v>INT141402</v>
          </cell>
          <cell r="C45954" t="str">
            <v>B18DCCN134</v>
          </cell>
          <cell r="D45954" t="str">
            <v>Đào Văn</v>
          </cell>
          <cell r="E45954" t="str">
            <v>Đạt</v>
          </cell>
          <cell r="F45954" t="str">
            <v>D18HTTT2</v>
          </cell>
          <cell r="G45954" t="str">
            <v>INT1414</v>
          </cell>
          <cell r="H45954" t="str">
            <v>Phan Thị Hà</v>
          </cell>
          <cell r="I45954" t="str">
            <v>Hệ thống thông tin</v>
          </cell>
          <cell r="J45954" t="str">
            <v>Công nghệ thông tin</v>
          </cell>
        </row>
        <row r="45955">
          <cell r="A45955" t="str">
            <v>B18DCCN136</v>
          </cell>
          <cell r="B45955" t="str">
            <v>INT141402</v>
          </cell>
          <cell r="C45955" t="str">
            <v>B18DCCN136</v>
          </cell>
          <cell r="D45955" t="str">
            <v>Nguyễn Duy</v>
          </cell>
          <cell r="E45955" t="str">
            <v>Đạt</v>
          </cell>
          <cell r="F45955" t="str">
            <v>D18CNPM2</v>
          </cell>
          <cell r="G45955" t="str">
            <v>INT1414</v>
          </cell>
          <cell r="H45955" t="str">
            <v>Phan Thị Hà</v>
          </cell>
          <cell r="I45955" t="str">
            <v>Hệ thống thông tin</v>
          </cell>
          <cell r="J45955" t="str">
            <v>Công nghệ thông tin</v>
          </cell>
        </row>
        <row r="45956">
          <cell r="A45956" t="str">
            <v>B18DCCN142</v>
          </cell>
          <cell r="B45956" t="str">
            <v>INT141402</v>
          </cell>
          <cell r="C45956" t="str">
            <v>B18DCCN142</v>
          </cell>
          <cell r="D45956" t="str">
            <v>Nguyễn Thành</v>
          </cell>
          <cell r="E45956" t="str">
            <v>Đạt</v>
          </cell>
          <cell r="F45956" t="str">
            <v>D18HTTT6</v>
          </cell>
          <cell r="G45956" t="str">
            <v>INT1414</v>
          </cell>
          <cell r="H45956" t="str">
            <v>Phan Thị Hà</v>
          </cell>
          <cell r="I45956" t="str">
            <v>Hệ thống thông tin</v>
          </cell>
          <cell r="J45956" t="str">
            <v>Công nghệ thông tin</v>
          </cell>
        </row>
        <row r="45957">
          <cell r="A45957" t="str">
            <v>B18DCCN145</v>
          </cell>
          <cell r="B45957" t="str">
            <v>INT141402</v>
          </cell>
          <cell r="C45957" t="str">
            <v>B18DCCN145</v>
          </cell>
          <cell r="D45957" t="str">
            <v>Trần Tấn</v>
          </cell>
          <cell r="E45957" t="str">
            <v>Đạt</v>
          </cell>
          <cell r="F45957" t="str">
            <v>D18CNPM1</v>
          </cell>
          <cell r="G45957" t="str">
            <v>INT1414</v>
          </cell>
          <cell r="H45957" t="str">
            <v>Phan Thị Hà</v>
          </cell>
          <cell r="I45957" t="str">
            <v>Hệ thống thông tin</v>
          </cell>
          <cell r="J45957" t="str">
            <v>Công nghệ thông tin</v>
          </cell>
        </row>
        <row r="45958">
          <cell r="A45958" t="str">
            <v>B18DCCN146</v>
          </cell>
          <cell r="B45958" t="str">
            <v>INT141402</v>
          </cell>
          <cell r="C45958" t="str">
            <v>B18DCCN146</v>
          </cell>
          <cell r="D45958" t="str">
            <v>Trần Vương</v>
          </cell>
          <cell r="E45958" t="str">
            <v>Đạt</v>
          </cell>
          <cell r="F45958" t="str">
            <v>D18CNPM1</v>
          </cell>
          <cell r="G45958" t="str">
            <v>INT1414</v>
          </cell>
          <cell r="H45958" t="str">
            <v>Phan Thị Hà</v>
          </cell>
          <cell r="I45958" t="str">
            <v>Hệ thống thông tin</v>
          </cell>
          <cell r="J45958" t="str">
            <v>Công nghệ thông tin</v>
          </cell>
        </row>
        <row r="45959">
          <cell r="A45959" t="str">
            <v>B18DCCN152</v>
          </cell>
          <cell r="B45959" t="str">
            <v>INT141402</v>
          </cell>
          <cell r="C45959" t="str">
            <v>B18DCCN152</v>
          </cell>
          <cell r="D45959" t="str">
            <v>Nguyễn Minh</v>
          </cell>
          <cell r="E45959" t="str">
            <v>Đăng</v>
          </cell>
          <cell r="F45959" t="str">
            <v>D18CNPM5</v>
          </cell>
          <cell r="G45959" t="str">
            <v>INT1414</v>
          </cell>
          <cell r="H45959" t="str">
            <v>Phan Thị Hà</v>
          </cell>
          <cell r="I45959" t="str">
            <v>Hệ thống thông tin</v>
          </cell>
          <cell r="J45959" t="str">
            <v>Công nghệ thông tin</v>
          </cell>
        </row>
        <row r="45960">
          <cell r="A45960" t="str">
            <v>B18DCCN161</v>
          </cell>
          <cell r="B45960" t="str">
            <v>INT141402</v>
          </cell>
          <cell r="C45960" t="str">
            <v>B18DCCN161</v>
          </cell>
          <cell r="D45960" t="str">
            <v>Vũ Đức</v>
          </cell>
          <cell r="E45960" t="str">
            <v>Đông</v>
          </cell>
          <cell r="F45960" t="str">
            <v>D18HTTT4</v>
          </cell>
          <cell r="G45960" t="str">
            <v>INT1414</v>
          </cell>
          <cell r="H45960" t="str">
            <v>Phan Thị Hà</v>
          </cell>
          <cell r="I45960" t="str">
            <v>Hệ thống thông tin</v>
          </cell>
          <cell r="J45960" t="str">
            <v>Công nghệ thông tin</v>
          </cell>
        </row>
        <row r="45961">
          <cell r="A45961" t="str">
            <v>B18DCCN166</v>
          </cell>
          <cell r="B45961" t="str">
            <v>INT141402</v>
          </cell>
          <cell r="C45961" t="str">
            <v>B18DCCN166</v>
          </cell>
          <cell r="D45961" t="str">
            <v>Đỗ Trọng</v>
          </cell>
          <cell r="E45961" t="str">
            <v>Đức</v>
          </cell>
          <cell r="F45961" t="str">
            <v>D18CNPM1</v>
          </cell>
          <cell r="G45961" t="str">
            <v>INT1414</v>
          </cell>
          <cell r="H45961" t="str">
            <v>Phan Thị Hà</v>
          </cell>
          <cell r="I45961" t="str">
            <v>Hệ thống thông tin</v>
          </cell>
          <cell r="J45961" t="str">
            <v>Công nghệ thông tin</v>
          </cell>
        </row>
        <row r="45962">
          <cell r="A45962" t="str">
            <v>B18DCCN170</v>
          </cell>
          <cell r="B45962" t="str">
            <v>INT141402</v>
          </cell>
          <cell r="C45962" t="str">
            <v>B18DCCN170</v>
          </cell>
          <cell r="D45962" t="str">
            <v>Nguyễn Huy</v>
          </cell>
          <cell r="E45962" t="str">
            <v>Đức</v>
          </cell>
          <cell r="F45962" t="str">
            <v>D18HTTT3</v>
          </cell>
          <cell r="G45962" t="str">
            <v>INT1414</v>
          </cell>
          <cell r="H45962" t="str">
            <v>Phan Thị Hà</v>
          </cell>
          <cell r="I45962" t="str">
            <v>Hệ thống thông tin</v>
          </cell>
          <cell r="J45962" t="str">
            <v>Công nghệ thông tin</v>
          </cell>
        </row>
        <row r="45963">
          <cell r="A45963" t="str">
            <v>B18DCCN186</v>
          </cell>
          <cell r="B45963" t="str">
            <v>INT141402</v>
          </cell>
          <cell r="C45963" t="str">
            <v>B18DCCN186</v>
          </cell>
          <cell r="D45963" t="str">
            <v>Đinh Hương</v>
          </cell>
          <cell r="E45963" t="str">
            <v>Giang</v>
          </cell>
          <cell r="F45963" t="str">
            <v>D18HTTT6</v>
          </cell>
          <cell r="G45963" t="str">
            <v>INT1414</v>
          </cell>
          <cell r="H45963" t="str">
            <v>Phan Thị Hà</v>
          </cell>
          <cell r="I45963" t="str">
            <v>Hệ thống thông tin</v>
          </cell>
          <cell r="J45963" t="str">
            <v>Công nghệ thông tin</v>
          </cell>
        </row>
        <row r="45964">
          <cell r="A45964" t="str">
            <v>B18DCCN189</v>
          </cell>
          <cell r="B45964" t="str">
            <v>INT141402</v>
          </cell>
          <cell r="C45964" t="str">
            <v>B18DCCN189</v>
          </cell>
          <cell r="D45964" t="str">
            <v>Đỗ Thị Thu</v>
          </cell>
          <cell r="E45964" t="str">
            <v>Hà</v>
          </cell>
          <cell r="F45964" t="str">
            <v>D18HTTT1</v>
          </cell>
          <cell r="G45964" t="str">
            <v>INT1414</v>
          </cell>
          <cell r="H45964" t="str">
            <v>Phan Thị Hà</v>
          </cell>
          <cell r="I45964" t="str">
            <v>Hệ thống thông tin</v>
          </cell>
          <cell r="J45964" t="str">
            <v>Công nghệ thông tin</v>
          </cell>
        </row>
        <row r="45965">
          <cell r="A45965" t="str">
            <v>B18DCCN194</v>
          </cell>
          <cell r="B45965" t="str">
            <v>INT141402</v>
          </cell>
          <cell r="C45965" t="str">
            <v>B18DCCN194</v>
          </cell>
          <cell r="D45965" t="str">
            <v>Phạm Đình</v>
          </cell>
          <cell r="E45965" t="str">
            <v>Hai</v>
          </cell>
          <cell r="F45965" t="str">
            <v>D18HTTT4</v>
          </cell>
          <cell r="G45965" t="str">
            <v>INT1414</v>
          </cell>
          <cell r="H45965" t="str">
            <v>Phan Thị Hà</v>
          </cell>
          <cell r="I45965" t="str">
            <v>Hệ thống thông tin</v>
          </cell>
          <cell r="J45965" t="str">
            <v>Công nghệ thông tin</v>
          </cell>
        </row>
        <row r="45966">
          <cell r="A45966" t="str">
            <v>B18DCCN195</v>
          </cell>
          <cell r="B45966" t="str">
            <v>INT141402</v>
          </cell>
          <cell r="C45966" t="str">
            <v>B18DCCN195</v>
          </cell>
          <cell r="D45966" t="str">
            <v>Hoàng</v>
          </cell>
          <cell r="E45966" t="str">
            <v>Hải</v>
          </cell>
          <cell r="F45966" t="str">
            <v>D18HTTT5</v>
          </cell>
          <cell r="G45966" t="str">
            <v>INT1414</v>
          </cell>
          <cell r="H45966" t="str">
            <v>Phan Thị Hà</v>
          </cell>
          <cell r="I45966" t="str">
            <v>Hệ thống thông tin</v>
          </cell>
          <cell r="J45966" t="str">
            <v>Công nghệ thông tin</v>
          </cell>
        </row>
        <row r="45967">
          <cell r="A45967" t="str">
            <v>B18DCCN199</v>
          </cell>
          <cell r="B45967" t="str">
            <v>INT141402</v>
          </cell>
          <cell r="C45967" t="str">
            <v>B18DCCN199</v>
          </cell>
          <cell r="D45967" t="str">
            <v>Nguyễn Sỹ</v>
          </cell>
          <cell r="E45967" t="str">
            <v>Hải</v>
          </cell>
          <cell r="F45967" t="str">
            <v>D18CNPM1</v>
          </cell>
          <cell r="G45967" t="str">
            <v>INT1414</v>
          </cell>
          <cell r="H45967" t="str">
            <v>Phan Thị Hà</v>
          </cell>
          <cell r="I45967" t="str">
            <v>Hệ thống thông tin</v>
          </cell>
          <cell r="J45967" t="str">
            <v>Công nghệ thông tin</v>
          </cell>
        </row>
        <row r="45968">
          <cell r="A45968" t="str">
            <v>B18DCCN201</v>
          </cell>
          <cell r="B45968" t="str">
            <v>INT141402</v>
          </cell>
          <cell r="C45968" t="str">
            <v>B18DCCN201</v>
          </cell>
          <cell r="D45968" t="str">
            <v>Hoàng Thị Thu</v>
          </cell>
          <cell r="E45968" t="str">
            <v>Hằng</v>
          </cell>
          <cell r="F45968" t="str">
            <v>D18HTTT2</v>
          </cell>
          <cell r="G45968" t="str">
            <v>INT1414</v>
          </cell>
          <cell r="H45968" t="str">
            <v>Phan Thị Hà</v>
          </cell>
          <cell r="I45968" t="str">
            <v>Hệ thống thông tin</v>
          </cell>
          <cell r="J45968" t="str">
            <v>Công nghệ thông tin</v>
          </cell>
        </row>
        <row r="45969">
          <cell r="A45969" t="str">
            <v>B18DCCN224</v>
          </cell>
          <cell r="B45969" t="str">
            <v>INT141402</v>
          </cell>
          <cell r="C45969" t="str">
            <v>B18DCCN224</v>
          </cell>
          <cell r="D45969" t="str">
            <v>Phạm Quang</v>
          </cell>
          <cell r="E45969" t="str">
            <v>Hiếu</v>
          </cell>
          <cell r="F45969" t="str">
            <v>D18HTTT2</v>
          </cell>
          <cell r="G45969" t="str">
            <v>INT1414</v>
          </cell>
          <cell r="H45969" t="str">
            <v>Phan Thị Hà</v>
          </cell>
          <cell r="I45969" t="str">
            <v>Hệ thống thông tin</v>
          </cell>
          <cell r="J45969" t="str">
            <v>Công nghệ thông tin</v>
          </cell>
        </row>
        <row r="45970">
          <cell r="A45970" t="str">
            <v>B18DCCN230</v>
          </cell>
          <cell r="B45970" t="str">
            <v>INT141402</v>
          </cell>
          <cell r="C45970" t="str">
            <v>B18DCCN230</v>
          </cell>
          <cell r="D45970" t="str">
            <v>Nguyễn Văn</v>
          </cell>
          <cell r="E45970" t="str">
            <v>Hiệu</v>
          </cell>
          <cell r="F45970" t="str">
            <v>D18HTTT6</v>
          </cell>
          <cell r="G45970" t="str">
            <v>INT1414</v>
          </cell>
          <cell r="H45970" t="str">
            <v>Phan Thị Hà</v>
          </cell>
          <cell r="I45970" t="str">
            <v>Hệ thống thông tin</v>
          </cell>
          <cell r="J45970" t="str">
            <v>Công nghệ thông tin</v>
          </cell>
        </row>
        <row r="45971">
          <cell r="A45971" t="str">
            <v>B18DCCN236</v>
          </cell>
          <cell r="B45971" t="str">
            <v>INT141402</v>
          </cell>
          <cell r="C45971" t="str">
            <v>B18DCCN236</v>
          </cell>
          <cell r="D45971" t="str">
            <v>Nguyễn Văn</v>
          </cell>
          <cell r="E45971" t="str">
            <v>Hòa</v>
          </cell>
          <cell r="F45971" t="str">
            <v>D18HTTT3</v>
          </cell>
          <cell r="G45971" t="str">
            <v>INT1414</v>
          </cell>
          <cell r="H45971" t="str">
            <v>Phan Thị Hà</v>
          </cell>
          <cell r="I45971" t="str">
            <v>Hệ thống thông tin</v>
          </cell>
          <cell r="J45971" t="str">
            <v>Công nghệ thông tin</v>
          </cell>
        </row>
        <row r="45972">
          <cell r="A45972" t="str">
            <v>B18DCCN239</v>
          </cell>
          <cell r="B45972" t="str">
            <v>INT141402</v>
          </cell>
          <cell r="C45972" t="str">
            <v>B18DCCN239</v>
          </cell>
          <cell r="D45972" t="str">
            <v>Đỗ Việt</v>
          </cell>
          <cell r="E45972" t="str">
            <v>Hoàng</v>
          </cell>
          <cell r="F45972" t="str">
            <v>D18HTTT4</v>
          </cell>
          <cell r="G45972" t="str">
            <v>INT1414</v>
          </cell>
          <cell r="H45972" t="str">
            <v>Phan Thị Hà</v>
          </cell>
          <cell r="I45972" t="str">
            <v>Hệ thống thông tin</v>
          </cell>
          <cell r="J45972" t="str">
            <v>Công nghệ thông tin</v>
          </cell>
        </row>
        <row r="45973">
          <cell r="A45973" t="str">
            <v>B18DCCN249</v>
          </cell>
          <cell r="B45973" t="str">
            <v>INT141402</v>
          </cell>
          <cell r="C45973" t="str">
            <v>B18DCCN249</v>
          </cell>
          <cell r="D45973" t="str">
            <v>Nguyễn Văn</v>
          </cell>
          <cell r="E45973" t="str">
            <v>Học</v>
          </cell>
          <cell r="F45973" t="str">
            <v>D18HTTT4</v>
          </cell>
          <cell r="G45973" t="str">
            <v>INT1414</v>
          </cell>
          <cell r="H45973" t="str">
            <v>Phan Thị Hà</v>
          </cell>
          <cell r="I45973" t="str">
            <v>Hệ thống thông tin</v>
          </cell>
          <cell r="J45973" t="str">
            <v>Công nghệ thông tin</v>
          </cell>
        </row>
        <row r="45974">
          <cell r="A45974" t="str">
            <v>B18DCCN282</v>
          </cell>
          <cell r="B45974" t="str">
            <v>INT141402</v>
          </cell>
          <cell r="C45974" t="str">
            <v>B18DCCN282</v>
          </cell>
          <cell r="D45974" t="str">
            <v>Lê Quốc</v>
          </cell>
          <cell r="E45974" t="str">
            <v>Hưng</v>
          </cell>
          <cell r="F45974" t="str">
            <v>D18HTTT4</v>
          </cell>
          <cell r="G45974" t="str">
            <v>INT1414</v>
          </cell>
          <cell r="H45974" t="str">
            <v>Phan Thị Hà</v>
          </cell>
          <cell r="I45974" t="str">
            <v>Hệ thống thông tin</v>
          </cell>
          <cell r="J45974" t="str">
            <v>Công nghệ thông tin</v>
          </cell>
        </row>
        <row r="45975">
          <cell r="A45975" t="str">
            <v>B18DCCN283</v>
          </cell>
          <cell r="B45975" t="str">
            <v>INT141402</v>
          </cell>
          <cell r="C45975" t="str">
            <v>B18DCCN283</v>
          </cell>
          <cell r="D45975" t="str">
            <v>Lê Việt</v>
          </cell>
          <cell r="E45975" t="str">
            <v>Hưng</v>
          </cell>
          <cell r="F45975" t="str">
            <v>D18HTTT5</v>
          </cell>
          <cell r="G45975" t="str">
            <v>INT1414</v>
          </cell>
          <cell r="H45975" t="str">
            <v>Phan Thị Hà</v>
          </cell>
          <cell r="I45975" t="str">
            <v>Hệ thống thông tin</v>
          </cell>
          <cell r="J45975" t="str">
            <v>Công nghệ thông tin</v>
          </cell>
        </row>
        <row r="45976">
          <cell r="A45976" t="str">
            <v>B18DCCN284</v>
          </cell>
          <cell r="B45976" t="str">
            <v>INT141402</v>
          </cell>
          <cell r="C45976" t="str">
            <v>B18DCCN284</v>
          </cell>
          <cell r="D45976" t="str">
            <v>Nguyễn Khánh</v>
          </cell>
          <cell r="E45976" t="str">
            <v>Hưng</v>
          </cell>
          <cell r="F45976" t="str">
            <v>D18CNPM5</v>
          </cell>
          <cell r="G45976" t="str">
            <v>INT1414</v>
          </cell>
          <cell r="H45976" t="str">
            <v>Phan Thị Hà</v>
          </cell>
          <cell r="I45976" t="str">
            <v>Hệ thống thông tin</v>
          </cell>
          <cell r="J45976" t="str">
            <v>Công nghệ thông tin</v>
          </cell>
        </row>
        <row r="45977">
          <cell r="A45977" t="str">
            <v>B18DCCN286</v>
          </cell>
          <cell r="B45977" t="str">
            <v>INT141402</v>
          </cell>
          <cell r="C45977" t="str">
            <v>B18DCCN286</v>
          </cell>
          <cell r="D45977" t="str">
            <v>Nguyễn Trọng</v>
          </cell>
          <cell r="E45977" t="str">
            <v>Hưng</v>
          </cell>
          <cell r="F45977" t="str">
            <v>D18HTTT6</v>
          </cell>
          <cell r="G45977" t="str">
            <v>INT1414</v>
          </cell>
          <cell r="H45977" t="str">
            <v>Phan Thị Hà</v>
          </cell>
          <cell r="I45977" t="str">
            <v>Hệ thống thông tin</v>
          </cell>
          <cell r="J45977" t="str">
            <v>Công nghệ thông tin</v>
          </cell>
        </row>
        <row r="45978">
          <cell r="A45978" t="str">
            <v>B18DCCN287</v>
          </cell>
          <cell r="B45978" t="str">
            <v>INT141402</v>
          </cell>
          <cell r="C45978" t="str">
            <v>B18DCCN287</v>
          </cell>
          <cell r="D45978" t="str">
            <v>Phạm Năng</v>
          </cell>
          <cell r="E45978" t="str">
            <v>Hưng</v>
          </cell>
          <cell r="F45978" t="str">
            <v>D18HTTT1</v>
          </cell>
          <cell r="G45978" t="str">
            <v>INT1414</v>
          </cell>
          <cell r="H45978" t="str">
            <v>Phan Thị Hà</v>
          </cell>
          <cell r="I45978" t="str">
            <v>Hệ thống thông tin</v>
          </cell>
          <cell r="J45978" t="str">
            <v>Công nghệ thông tin</v>
          </cell>
        </row>
        <row r="45979">
          <cell r="A45979" t="str">
            <v>B18DCCN289</v>
          </cell>
          <cell r="B45979" t="str">
            <v>INT141402</v>
          </cell>
          <cell r="C45979" t="str">
            <v>B18DCCN289</v>
          </cell>
          <cell r="D45979" t="str">
            <v>Nguyễn Lan</v>
          </cell>
          <cell r="E45979" t="str">
            <v>Hương</v>
          </cell>
          <cell r="F45979" t="str">
            <v>D18CNPM2</v>
          </cell>
          <cell r="G45979" t="str">
            <v>INT1414</v>
          </cell>
          <cell r="H45979" t="str">
            <v>Phan Thị Hà</v>
          </cell>
          <cell r="I45979" t="str">
            <v>Hệ thống thông tin</v>
          </cell>
          <cell r="J45979" t="str">
            <v>Công nghệ thông tin</v>
          </cell>
        </row>
        <row r="45980">
          <cell r="A45980" t="str">
            <v>B18DCCN290</v>
          </cell>
          <cell r="B45980" t="str">
            <v>INT141402</v>
          </cell>
          <cell r="C45980" t="str">
            <v>B18DCCN290</v>
          </cell>
          <cell r="D45980" t="str">
            <v>Nguyễn Thị Thu</v>
          </cell>
          <cell r="E45980" t="str">
            <v>Hường</v>
          </cell>
          <cell r="F45980" t="str">
            <v>D18CNPM2</v>
          </cell>
          <cell r="G45980" t="str">
            <v>INT1414</v>
          </cell>
          <cell r="H45980" t="str">
            <v>Phan Thị Hà</v>
          </cell>
          <cell r="I45980" t="str">
            <v>Hệ thống thông tin</v>
          </cell>
          <cell r="J45980" t="str">
            <v>Công nghệ thông tin</v>
          </cell>
        </row>
        <row r="45981">
          <cell r="A45981" t="str">
            <v>B18DCCN299</v>
          </cell>
          <cell r="B45981" t="str">
            <v>INT141402</v>
          </cell>
          <cell r="C45981" t="str">
            <v>B18DCCN299</v>
          </cell>
          <cell r="D45981" t="str">
            <v>Trần Thanh</v>
          </cell>
          <cell r="E45981" t="str">
            <v>Khải</v>
          </cell>
          <cell r="F45981" t="str">
            <v>D18HTTT1</v>
          </cell>
          <cell r="G45981" t="str">
            <v>INT1414</v>
          </cell>
          <cell r="H45981" t="str">
            <v>Phan Thị Hà</v>
          </cell>
          <cell r="I45981" t="str">
            <v>Hệ thống thông tin</v>
          </cell>
          <cell r="J45981" t="str">
            <v>Công nghệ thông tin</v>
          </cell>
        </row>
        <row r="45982">
          <cell r="A45982" t="str">
            <v>B18DCCN304</v>
          </cell>
          <cell r="B45982" t="str">
            <v>INT141402</v>
          </cell>
          <cell r="C45982" t="str">
            <v>B18DCCN304</v>
          </cell>
          <cell r="D45982" t="str">
            <v>Đặng Việt</v>
          </cell>
          <cell r="E45982" t="str">
            <v>Khánh</v>
          </cell>
          <cell r="F45982" t="str">
            <v>D18HTTT4</v>
          </cell>
          <cell r="G45982" t="str">
            <v>INT1414</v>
          </cell>
          <cell r="H45982" t="str">
            <v>Phan Thị Hà</v>
          </cell>
          <cell r="I45982" t="str">
            <v>Hệ thống thông tin</v>
          </cell>
          <cell r="J45982" t="str">
            <v>Công nghệ thông tin</v>
          </cell>
        </row>
        <row r="45983">
          <cell r="A45983" t="str">
            <v>B18DCCN309</v>
          </cell>
          <cell r="B45983" t="str">
            <v>INT141402</v>
          </cell>
          <cell r="C45983" t="str">
            <v>B18DCCN309</v>
          </cell>
          <cell r="D45983" t="str">
            <v>Nguyễn Duy</v>
          </cell>
          <cell r="E45983" t="str">
            <v>Khánh</v>
          </cell>
          <cell r="F45983" t="str">
            <v>D18CNPM1</v>
          </cell>
          <cell r="G45983" t="str">
            <v>INT1414</v>
          </cell>
          <cell r="H45983" t="str">
            <v>Phan Thị Hà</v>
          </cell>
          <cell r="I45983" t="str">
            <v>Hệ thống thông tin</v>
          </cell>
          <cell r="J45983" t="str">
            <v>Công nghệ thông tin</v>
          </cell>
        </row>
        <row r="45984">
          <cell r="A45984" t="str">
            <v>B18DCCN315</v>
          </cell>
          <cell r="B45984" t="str">
            <v>INT141402</v>
          </cell>
          <cell r="C45984" t="str">
            <v>B18DCCN315</v>
          </cell>
          <cell r="D45984" t="str">
            <v>Ngô Thị</v>
          </cell>
          <cell r="E45984" t="str">
            <v>Khoa</v>
          </cell>
          <cell r="F45984" t="str">
            <v>D18HTTT4</v>
          </cell>
          <cell r="G45984" t="str">
            <v>INT1414</v>
          </cell>
          <cell r="H45984" t="str">
            <v>Phan Thị Hà</v>
          </cell>
          <cell r="I45984" t="str">
            <v>Hệ thống thông tin</v>
          </cell>
          <cell r="J45984" t="str">
            <v>Công nghệ thông tin</v>
          </cell>
        </row>
        <row r="45985">
          <cell r="A45985" t="str">
            <v>B18DCCN318</v>
          </cell>
          <cell r="B45985" t="str">
            <v>INT141402</v>
          </cell>
          <cell r="C45985" t="str">
            <v>B18DCCN318</v>
          </cell>
          <cell r="D45985" t="str">
            <v>Dương Xuân</v>
          </cell>
          <cell r="E45985" t="str">
            <v>Khuê</v>
          </cell>
          <cell r="F45985" t="str">
            <v>D18HTTT6</v>
          </cell>
          <cell r="G45985" t="str">
            <v>INT1414</v>
          </cell>
          <cell r="H45985" t="str">
            <v>Phan Thị Hà</v>
          </cell>
          <cell r="I45985" t="str">
            <v>Hệ thống thông tin</v>
          </cell>
          <cell r="J45985" t="str">
            <v>Công nghệ thông tin</v>
          </cell>
        </row>
        <row r="45986">
          <cell r="A45986" t="str">
            <v>B18DCCN341</v>
          </cell>
          <cell r="B45986" t="str">
            <v>INT141402</v>
          </cell>
          <cell r="C45986" t="str">
            <v>B18DCCN341</v>
          </cell>
          <cell r="D45986" t="str">
            <v>Đỗ Hoàng</v>
          </cell>
          <cell r="E45986" t="str">
            <v>Long</v>
          </cell>
          <cell r="F45986" t="str">
            <v>D18CNPM6</v>
          </cell>
          <cell r="G45986" t="str">
            <v>INT1414</v>
          </cell>
          <cell r="H45986" t="str">
            <v>Phan Thị Hà</v>
          </cell>
          <cell r="I45986" t="str">
            <v>Hệ thống thông tin</v>
          </cell>
          <cell r="J45986" t="str">
            <v>Công nghệ thông tin</v>
          </cell>
        </row>
        <row r="45987">
          <cell r="A45987" t="str">
            <v>B18DCCN348</v>
          </cell>
          <cell r="B45987" t="str">
            <v>INT141402</v>
          </cell>
          <cell r="C45987" t="str">
            <v>B18DCCN348</v>
          </cell>
          <cell r="D45987" t="str">
            <v>Lê Thành</v>
          </cell>
          <cell r="E45987" t="str">
            <v>Long</v>
          </cell>
          <cell r="F45987" t="str">
            <v>D18HTTT4</v>
          </cell>
          <cell r="G45987" t="str">
            <v>INT1414</v>
          </cell>
          <cell r="H45987" t="str">
            <v>Phan Thị Hà</v>
          </cell>
          <cell r="I45987" t="str">
            <v>Hệ thống thông tin</v>
          </cell>
          <cell r="J45987" t="str">
            <v>Công nghệ thông tin</v>
          </cell>
        </row>
        <row r="45988">
          <cell r="A45988" t="str">
            <v>B18DCCN350</v>
          </cell>
          <cell r="B45988" t="str">
            <v>INT141402</v>
          </cell>
          <cell r="C45988" t="str">
            <v>B18DCCN350</v>
          </cell>
          <cell r="D45988" t="str">
            <v>Nguyễn Đắc</v>
          </cell>
          <cell r="E45988" t="str">
            <v>Long</v>
          </cell>
          <cell r="F45988" t="str">
            <v>D18CNPM5</v>
          </cell>
          <cell r="G45988" t="str">
            <v>INT1414</v>
          </cell>
          <cell r="H45988" t="str">
            <v>Phan Thị Hà</v>
          </cell>
          <cell r="I45988" t="str">
            <v>Hệ thống thông tin</v>
          </cell>
          <cell r="J45988" t="str">
            <v>Công nghệ thông tin</v>
          </cell>
        </row>
        <row r="45989">
          <cell r="A45989" t="str">
            <v>B18DCCN366</v>
          </cell>
          <cell r="B45989" t="str">
            <v>INT141402</v>
          </cell>
          <cell r="C45989" t="str">
            <v>B18DCCN366</v>
          </cell>
          <cell r="D45989" t="str">
            <v>Vũ Bảo</v>
          </cell>
          <cell r="E45989" t="str">
            <v>Long</v>
          </cell>
          <cell r="F45989" t="str">
            <v>D18CNPM2</v>
          </cell>
          <cell r="G45989" t="str">
            <v>INT1414</v>
          </cell>
          <cell r="H45989" t="str">
            <v>Phan Thị Hà</v>
          </cell>
          <cell r="I45989" t="str">
            <v>Hệ thống thông tin</v>
          </cell>
          <cell r="J45989" t="str">
            <v>Công nghệ thông tin</v>
          </cell>
        </row>
        <row r="45990">
          <cell r="A45990" t="str">
            <v>B18DCCN379</v>
          </cell>
          <cell r="B45990" t="str">
            <v>INT141402</v>
          </cell>
          <cell r="C45990" t="str">
            <v>B18DCCN379</v>
          </cell>
          <cell r="D45990" t="str">
            <v>Phạm Văn</v>
          </cell>
          <cell r="E45990" t="str">
            <v>Luận</v>
          </cell>
          <cell r="F45990" t="str">
            <v>D18CNPM3</v>
          </cell>
          <cell r="G45990" t="str">
            <v>INT1414</v>
          </cell>
          <cell r="H45990" t="str">
            <v>Phan Thị Hà</v>
          </cell>
          <cell r="I45990" t="str">
            <v>Hệ thống thông tin</v>
          </cell>
          <cell r="J45990" t="str">
            <v>Công nghệ thông tin</v>
          </cell>
        </row>
        <row r="45991">
          <cell r="A45991" t="str">
            <v>B18DCCN388</v>
          </cell>
          <cell r="B45991" t="str">
            <v>INT141402</v>
          </cell>
          <cell r="C45991" t="str">
            <v>B18DCCN388</v>
          </cell>
          <cell r="D45991" t="str">
            <v>Ngô Thị</v>
          </cell>
          <cell r="E45991" t="str">
            <v>Mai</v>
          </cell>
          <cell r="F45991" t="str">
            <v>D18HTTT2</v>
          </cell>
          <cell r="G45991" t="str">
            <v>INT1414</v>
          </cell>
          <cell r="H45991" t="str">
            <v>Phan Thị Hà</v>
          </cell>
          <cell r="I45991" t="str">
            <v>Hệ thống thông tin</v>
          </cell>
          <cell r="J45991" t="str">
            <v>Công nghệ thông tin</v>
          </cell>
        </row>
        <row r="45992">
          <cell r="A45992" t="str">
            <v>B18DCCN391</v>
          </cell>
          <cell r="B45992" t="str">
            <v>INT141402</v>
          </cell>
          <cell r="C45992" t="str">
            <v>B18DCCN391</v>
          </cell>
          <cell r="D45992" t="str">
            <v>Nguyễn Thị</v>
          </cell>
          <cell r="E45992" t="str">
            <v>Mai</v>
          </cell>
          <cell r="F45992" t="str">
            <v>D18HTTT3</v>
          </cell>
          <cell r="G45992" t="str">
            <v>INT1414</v>
          </cell>
          <cell r="H45992" t="str">
            <v>Phan Thị Hà</v>
          </cell>
          <cell r="I45992" t="str">
            <v>Hệ thống thông tin</v>
          </cell>
          <cell r="J45992" t="str">
            <v>Công nghệ thông tin</v>
          </cell>
        </row>
        <row r="45993">
          <cell r="A45993" t="str">
            <v>B18DCCN398</v>
          </cell>
          <cell r="B45993" t="str">
            <v>INT141402</v>
          </cell>
          <cell r="C45993" t="str">
            <v>B18DCCN398</v>
          </cell>
          <cell r="D45993" t="str">
            <v>Bùi Quang</v>
          </cell>
          <cell r="E45993" t="str">
            <v>Minh</v>
          </cell>
          <cell r="F45993" t="str">
            <v>D18CNPM1</v>
          </cell>
          <cell r="G45993" t="str">
            <v>INT1414</v>
          </cell>
          <cell r="H45993" t="str">
            <v>Phan Thị Hà</v>
          </cell>
          <cell r="I45993" t="str">
            <v>Hệ thống thông tin</v>
          </cell>
          <cell r="J45993" t="str">
            <v>Công nghệ thông tin</v>
          </cell>
        </row>
        <row r="45994">
          <cell r="A45994" t="str">
            <v>B18DCCN404</v>
          </cell>
          <cell r="B45994" t="str">
            <v>INT141402</v>
          </cell>
          <cell r="C45994" t="str">
            <v>B18DCCN404</v>
          </cell>
          <cell r="D45994" t="str">
            <v>Nguyễn Quang</v>
          </cell>
          <cell r="E45994" t="str">
            <v>Minh</v>
          </cell>
          <cell r="F45994" t="str">
            <v>D18CNPM5</v>
          </cell>
          <cell r="G45994" t="str">
            <v>INT1414</v>
          </cell>
          <cell r="H45994" t="str">
            <v>Phan Thị Hà</v>
          </cell>
          <cell r="I45994" t="str">
            <v>Hệ thống thông tin</v>
          </cell>
          <cell r="J45994" t="str">
            <v>Công nghệ thông tin</v>
          </cell>
        </row>
        <row r="45995">
          <cell r="A45995" t="str">
            <v>B18DCCN412</v>
          </cell>
          <cell r="B45995" t="str">
            <v>INT141402</v>
          </cell>
          <cell r="C45995" t="str">
            <v>B18DCCN412</v>
          </cell>
          <cell r="D45995" t="str">
            <v>Trần Đức</v>
          </cell>
          <cell r="E45995" t="str">
            <v>Minh</v>
          </cell>
          <cell r="F45995" t="str">
            <v>D18HTTT3</v>
          </cell>
          <cell r="G45995" t="str">
            <v>INT1414</v>
          </cell>
          <cell r="H45995" t="str">
            <v>Phan Thị Hà</v>
          </cell>
          <cell r="I45995" t="str">
            <v>Hệ thống thông tin</v>
          </cell>
          <cell r="J45995" t="str">
            <v>Công nghệ thông tin</v>
          </cell>
        </row>
        <row r="45996">
          <cell r="A45996" t="str">
            <v>B18DCCN436</v>
          </cell>
          <cell r="B45996" t="str">
            <v>INT141402</v>
          </cell>
          <cell r="C45996" t="str">
            <v>B18DCCN436</v>
          </cell>
          <cell r="D45996" t="str">
            <v>Trần Hoài</v>
          </cell>
          <cell r="E45996" t="str">
            <v>Nam</v>
          </cell>
          <cell r="F45996" t="str">
            <v>D18HTTT4</v>
          </cell>
          <cell r="G45996" t="str">
            <v>INT1414</v>
          </cell>
          <cell r="H45996" t="str">
            <v>Phan Thị Hà</v>
          </cell>
          <cell r="I45996" t="str">
            <v>Hệ thống thông tin</v>
          </cell>
          <cell r="J45996" t="str">
            <v>Công nghệ thông tin</v>
          </cell>
        </row>
        <row r="45997">
          <cell r="A45997" t="str">
            <v>B18DCCN438</v>
          </cell>
          <cell r="B45997" t="str">
            <v>INT141402</v>
          </cell>
          <cell r="C45997" t="str">
            <v>B18DCCN438</v>
          </cell>
          <cell r="D45997" t="str">
            <v>Vũ Phương</v>
          </cell>
          <cell r="E45997" t="str">
            <v>Nam</v>
          </cell>
          <cell r="F45997" t="str">
            <v>D18HTTT5</v>
          </cell>
          <cell r="G45997" t="str">
            <v>INT1414</v>
          </cell>
          <cell r="H45997" t="str">
            <v>Phan Thị Hà</v>
          </cell>
          <cell r="I45997" t="str">
            <v>Hệ thống thông tin</v>
          </cell>
          <cell r="J45997" t="str">
            <v>Công nghệ thông tin</v>
          </cell>
        </row>
        <row r="45998">
          <cell r="A45998" t="str">
            <v>B18DCCN441</v>
          </cell>
          <cell r="B45998" t="str">
            <v>INT141402</v>
          </cell>
          <cell r="C45998" t="str">
            <v>B18DCCN441</v>
          </cell>
          <cell r="D45998" t="str">
            <v>Lê Thị Quỳnh</v>
          </cell>
          <cell r="E45998" t="str">
            <v>Nga</v>
          </cell>
          <cell r="F45998" t="str">
            <v>D18HTTT1</v>
          </cell>
          <cell r="G45998" t="str">
            <v>INT1414</v>
          </cell>
          <cell r="H45998" t="str">
            <v>Phan Thị Hà</v>
          </cell>
          <cell r="I45998" t="str">
            <v>Hệ thống thông tin</v>
          </cell>
          <cell r="J45998" t="str">
            <v>Công nghệ thông tin</v>
          </cell>
        </row>
        <row r="45999">
          <cell r="A45999" t="str">
            <v>B18DCCN448</v>
          </cell>
          <cell r="B45999" t="str">
            <v>INT141402</v>
          </cell>
          <cell r="C45999" t="str">
            <v>B18DCCN448</v>
          </cell>
          <cell r="D45999" t="str">
            <v>Đỗ Đức</v>
          </cell>
          <cell r="E45999" t="str">
            <v>Nghĩa</v>
          </cell>
          <cell r="F45999" t="str">
            <v>D18CNPM5</v>
          </cell>
          <cell r="G45999" t="str">
            <v>INT1414</v>
          </cell>
          <cell r="H45999" t="str">
            <v>Phan Thị Hà</v>
          </cell>
          <cell r="I45999" t="str">
            <v>Hệ thống thông tin</v>
          </cell>
          <cell r="J45999" t="str">
            <v>Công nghệ thông tin</v>
          </cell>
        </row>
        <row r="46000">
          <cell r="A46000" t="str">
            <v>B18DCCN460</v>
          </cell>
          <cell r="B46000" t="str">
            <v>INT141402</v>
          </cell>
          <cell r="C46000" t="str">
            <v>B18DCCN460</v>
          </cell>
          <cell r="D46000" t="str">
            <v>Lê Thanh</v>
          </cell>
          <cell r="E46000" t="str">
            <v>Nguyệt</v>
          </cell>
          <cell r="F46000" t="str">
            <v>D18CNPM5</v>
          </cell>
          <cell r="G46000" t="str">
            <v>INT1414</v>
          </cell>
          <cell r="H46000" t="str">
            <v>Phan Thị Hà</v>
          </cell>
          <cell r="I46000" t="str">
            <v>Hệ thống thông tin</v>
          </cell>
          <cell r="J46000" t="str">
            <v>Công nghệ thông tin</v>
          </cell>
        </row>
        <row r="46001">
          <cell r="A46001" t="str">
            <v>B18DCCN490</v>
          </cell>
          <cell r="B46001" t="str">
            <v>INT141402</v>
          </cell>
          <cell r="C46001" t="str">
            <v>B18DCCN490</v>
          </cell>
          <cell r="D46001" t="str">
            <v>Đào Hồng</v>
          </cell>
          <cell r="E46001" t="str">
            <v>Quân</v>
          </cell>
          <cell r="F46001" t="str">
            <v>D18HTTT4</v>
          </cell>
          <cell r="G46001" t="str">
            <v>INT1414</v>
          </cell>
          <cell r="H46001" t="str">
            <v>Phan Thị Hà</v>
          </cell>
          <cell r="I46001" t="str">
            <v>Hệ thống thông tin</v>
          </cell>
          <cell r="J46001" t="str">
            <v>Công nghệ thông tin</v>
          </cell>
        </row>
        <row r="46002">
          <cell r="A46002" t="str">
            <v>B18DCCN496</v>
          </cell>
          <cell r="B46002" t="str">
            <v>INT141402</v>
          </cell>
          <cell r="C46002" t="str">
            <v>B18DCCN496</v>
          </cell>
          <cell r="D46002" t="str">
            <v>Phạm Vũ Minh</v>
          </cell>
          <cell r="E46002" t="str">
            <v>Quân</v>
          </cell>
          <cell r="F46002" t="str">
            <v>D18HTTT1</v>
          </cell>
          <cell r="G46002" t="str">
            <v>INT1414</v>
          </cell>
          <cell r="H46002" t="str">
            <v>Phan Thị Hà</v>
          </cell>
          <cell r="I46002" t="str">
            <v>Hệ thống thông tin</v>
          </cell>
          <cell r="J46002" t="str">
            <v>Công nghệ thông tin</v>
          </cell>
        </row>
        <row r="46003">
          <cell r="A46003" t="str">
            <v>B18DCCN500</v>
          </cell>
          <cell r="B46003" t="str">
            <v>INT141402</v>
          </cell>
          <cell r="C46003" t="str">
            <v>B18DCCN500</v>
          </cell>
          <cell r="D46003" t="str">
            <v>Vũ Trọng</v>
          </cell>
          <cell r="E46003" t="str">
            <v>Quý</v>
          </cell>
          <cell r="F46003" t="str">
            <v>D18HTTT3</v>
          </cell>
          <cell r="G46003" t="str">
            <v>INT1414</v>
          </cell>
          <cell r="H46003" t="str">
            <v>Phan Thị Hà</v>
          </cell>
          <cell r="I46003" t="str">
            <v>Hệ thống thông tin</v>
          </cell>
          <cell r="J46003" t="str">
            <v>Công nghệ thông tin</v>
          </cell>
        </row>
        <row r="46004">
          <cell r="A46004" t="str">
            <v>B18DCCN509</v>
          </cell>
          <cell r="B46004" t="str">
            <v>INT141402</v>
          </cell>
          <cell r="C46004" t="str">
            <v>B18DCCN509</v>
          </cell>
          <cell r="D46004" t="str">
            <v>Đinh Thái</v>
          </cell>
          <cell r="E46004" t="str">
            <v>Sơn</v>
          </cell>
          <cell r="F46004" t="str">
            <v>D18CNPM2</v>
          </cell>
          <cell r="G46004" t="str">
            <v>INT1414</v>
          </cell>
          <cell r="H46004" t="str">
            <v>Phan Thị Hà</v>
          </cell>
          <cell r="I46004" t="str">
            <v>Hệ thống thông tin</v>
          </cell>
          <cell r="J46004" t="str">
            <v>Công nghệ thông tin</v>
          </cell>
        </row>
        <row r="46005">
          <cell r="A46005" t="str">
            <v>B18DCCN519</v>
          </cell>
          <cell r="B46005" t="str">
            <v>INT141402</v>
          </cell>
          <cell r="C46005" t="str">
            <v>B18DCCN519</v>
          </cell>
          <cell r="D46005" t="str">
            <v>Phạm Đình</v>
          </cell>
          <cell r="E46005" t="str">
            <v>Sơn</v>
          </cell>
          <cell r="F46005" t="str">
            <v>D18HTTT2</v>
          </cell>
          <cell r="G46005" t="str">
            <v>INT1414</v>
          </cell>
          <cell r="H46005" t="str">
            <v>Phan Thị Hà</v>
          </cell>
          <cell r="I46005" t="str">
            <v>Hệ thống thông tin</v>
          </cell>
          <cell r="J46005" t="str">
            <v>Công nghệ thông tin</v>
          </cell>
        </row>
        <row r="46006">
          <cell r="A46006" t="str">
            <v>B18DCCN524</v>
          </cell>
          <cell r="B46006" t="str">
            <v>INT141402</v>
          </cell>
          <cell r="C46006" t="str">
            <v>B18DCCN524</v>
          </cell>
          <cell r="D46006" t="str">
            <v>Nguyễn Đình</v>
          </cell>
          <cell r="E46006" t="str">
            <v>Tài</v>
          </cell>
          <cell r="F46006" t="str">
            <v>D18CNPM4</v>
          </cell>
          <cell r="G46006" t="str">
            <v>INT1414</v>
          </cell>
          <cell r="H46006" t="str">
            <v>Phan Thị Hà</v>
          </cell>
          <cell r="I46006" t="str">
            <v>Hệ thống thông tin</v>
          </cell>
          <cell r="J46006" t="str">
            <v>Công nghệ thông tin</v>
          </cell>
        </row>
        <row r="46007">
          <cell r="A46007" t="str">
            <v>B18DCCN604</v>
          </cell>
          <cell r="B46007" t="str">
            <v>INT141402</v>
          </cell>
          <cell r="C46007" t="str">
            <v>B18DCCN604</v>
          </cell>
          <cell r="D46007" t="str">
            <v>Mỵ Duy</v>
          </cell>
          <cell r="E46007" t="str">
            <v>Thanh</v>
          </cell>
          <cell r="F46007" t="str">
            <v>D18HTTT5</v>
          </cell>
          <cell r="G46007" t="str">
            <v>INT1414</v>
          </cell>
          <cell r="H46007" t="str">
            <v>Phan Thị Hà</v>
          </cell>
          <cell r="I46007" t="str">
            <v>Hệ thống thông tin</v>
          </cell>
          <cell r="J46007" t="str">
            <v>Công nghệ thông tin</v>
          </cell>
        </row>
        <row r="46008">
          <cell r="A46008" t="str">
            <v>B18DCCN609</v>
          </cell>
          <cell r="B46008" t="str">
            <v>INT141402</v>
          </cell>
          <cell r="C46008" t="str">
            <v>B18DCCN609</v>
          </cell>
          <cell r="D46008" t="str">
            <v>Dương Văn</v>
          </cell>
          <cell r="E46008" t="str">
            <v>Thành</v>
          </cell>
          <cell r="F46008" t="str">
            <v>D18HTTT2</v>
          </cell>
          <cell r="G46008" t="str">
            <v>INT1414</v>
          </cell>
          <cell r="H46008" t="str">
            <v>Phan Thị Hà</v>
          </cell>
          <cell r="I46008" t="str">
            <v>Hệ thống thông tin</v>
          </cell>
          <cell r="J46008" t="str">
            <v>Công nghệ thông tin</v>
          </cell>
        </row>
        <row r="46009">
          <cell r="A46009" t="str">
            <v>B18DCCN617</v>
          </cell>
          <cell r="B46009" t="str">
            <v>INT141402</v>
          </cell>
          <cell r="C46009" t="str">
            <v>B18DCCN617</v>
          </cell>
          <cell r="D46009" t="str">
            <v>Nguyễn Ngọc</v>
          </cell>
          <cell r="E46009" t="str">
            <v>Thành</v>
          </cell>
          <cell r="F46009" t="str">
            <v>D18CNPM1</v>
          </cell>
          <cell r="G46009" t="str">
            <v>INT1414</v>
          </cell>
          <cell r="H46009" t="str">
            <v>Phan Thị Hà</v>
          </cell>
          <cell r="I46009" t="str">
            <v>Hệ thống thông tin</v>
          </cell>
          <cell r="J46009" t="str">
            <v>Công nghệ thông tin</v>
          </cell>
        </row>
        <row r="46010">
          <cell r="A46010" t="str">
            <v>B18DCCN645</v>
          </cell>
          <cell r="B46010" t="str">
            <v>INT141402</v>
          </cell>
          <cell r="C46010" t="str">
            <v>B18DCCN645</v>
          </cell>
          <cell r="D46010" t="str">
            <v>Trần Nguyên</v>
          </cell>
          <cell r="E46010" t="str">
            <v>Thịnh</v>
          </cell>
          <cell r="F46010" t="str">
            <v>D18HTTT4</v>
          </cell>
          <cell r="G46010" t="str">
            <v>INT1414</v>
          </cell>
          <cell r="H46010" t="str">
            <v>Phan Thị Hà</v>
          </cell>
          <cell r="I46010" t="str">
            <v>Hệ thống thông tin</v>
          </cell>
          <cell r="J46010" t="str">
            <v>Công nghệ thông tin</v>
          </cell>
        </row>
        <row r="46011">
          <cell r="A46011" t="str">
            <v>B18DCCN656</v>
          </cell>
          <cell r="B46011" t="str">
            <v>INT141402</v>
          </cell>
          <cell r="C46011" t="str">
            <v>B18DCCN656</v>
          </cell>
          <cell r="D46011" t="str">
            <v>Nguyễn Lê</v>
          </cell>
          <cell r="E46011" t="str">
            <v>Thương</v>
          </cell>
          <cell r="F46011" t="str">
            <v>D18CNPM4</v>
          </cell>
          <cell r="G46011" t="str">
            <v>INT1414</v>
          </cell>
          <cell r="H46011" t="str">
            <v>Phan Thị Hà</v>
          </cell>
          <cell r="I46011" t="str">
            <v>Hệ thống thông tin</v>
          </cell>
          <cell r="J46011" t="str">
            <v>Công nghệ thông tin</v>
          </cell>
        </row>
        <row r="46012">
          <cell r="A46012" t="str">
            <v>B18DCCN532</v>
          </cell>
          <cell r="B46012" t="str">
            <v>INT141402</v>
          </cell>
          <cell r="C46012" t="str">
            <v>B18DCCN532</v>
          </cell>
          <cell r="D46012" t="str">
            <v>Nguyễn Hải</v>
          </cell>
          <cell r="E46012" t="str">
            <v>Tiến</v>
          </cell>
          <cell r="F46012" t="str">
            <v>D18HTTT3</v>
          </cell>
          <cell r="G46012" t="str">
            <v>INT1414</v>
          </cell>
          <cell r="H46012" t="str">
            <v>Phan Thị Hà</v>
          </cell>
          <cell r="I46012" t="str">
            <v>Hệ thống thông tin</v>
          </cell>
          <cell r="J46012" t="str">
            <v>Công nghệ thông tin</v>
          </cell>
        </row>
        <row r="46013">
          <cell r="A46013" t="str">
            <v>B18DCCN539</v>
          </cell>
          <cell r="B46013" t="str">
            <v>INT141402</v>
          </cell>
          <cell r="C46013" t="str">
            <v>B18DCCN539</v>
          </cell>
          <cell r="D46013" t="str">
            <v>Nguyễn Đức</v>
          </cell>
          <cell r="E46013" t="str">
            <v>Toàn</v>
          </cell>
          <cell r="F46013" t="str">
            <v>D18HTTT6</v>
          </cell>
          <cell r="G46013" t="str">
            <v>INT1414</v>
          </cell>
          <cell r="H46013" t="str">
            <v>Phan Thị Hà</v>
          </cell>
          <cell r="I46013" t="str">
            <v>Hệ thống thông tin</v>
          </cell>
          <cell r="J46013" t="str">
            <v>Công nghệ thông tin</v>
          </cell>
        </row>
        <row r="46014">
          <cell r="A46014" t="str">
            <v>B18DCCN661</v>
          </cell>
          <cell r="B46014" t="str">
            <v>INT141402</v>
          </cell>
          <cell r="C46014" t="str">
            <v>B18DCCN661</v>
          </cell>
          <cell r="D46014" t="str">
            <v>Nguyễn Thị Thu</v>
          </cell>
          <cell r="E46014" t="str">
            <v>Trang</v>
          </cell>
          <cell r="F46014" t="str">
            <v>D18HTTT1</v>
          </cell>
          <cell r="G46014" t="str">
            <v>INT1414</v>
          </cell>
          <cell r="H46014" t="str">
            <v>Phan Thị Hà</v>
          </cell>
          <cell r="I46014" t="str">
            <v>Hệ thống thông tin</v>
          </cell>
          <cell r="J46014" t="str">
            <v>Công nghệ thông tin</v>
          </cell>
        </row>
        <row r="46015">
          <cell r="A46015" t="str">
            <v>B18DCCN664</v>
          </cell>
          <cell r="B46015" t="str">
            <v>INT141402</v>
          </cell>
          <cell r="C46015" t="str">
            <v>B18DCCN664</v>
          </cell>
          <cell r="D46015" t="str">
            <v>Phạm Thị Quỳnh</v>
          </cell>
          <cell r="E46015" t="str">
            <v>Trang</v>
          </cell>
          <cell r="F46015" t="str">
            <v>D18HTTT2</v>
          </cell>
          <cell r="G46015" t="str">
            <v>INT1414</v>
          </cell>
          <cell r="H46015" t="str">
            <v>Phan Thị Hà</v>
          </cell>
          <cell r="I46015" t="str">
            <v>Hệ thống thông tin</v>
          </cell>
          <cell r="J46015" t="str">
            <v>Công nghệ thông tin</v>
          </cell>
        </row>
        <row r="46016">
          <cell r="A46016" t="str">
            <v>B18DCCN665</v>
          </cell>
          <cell r="B46016" t="str">
            <v>INT141402</v>
          </cell>
          <cell r="C46016" t="str">
            <v>B18DCCN665</v>
          </cell>
          <cell r="D46016" t="str">
            <v>Nguyễn Thị Việt</v>
          </cell>
          <cell r="E46016" t="str">
            <v>Trinh</v>
          </cell>
          <cell r="F46016" t="str">
            <v>D18CNPM3</v>
          </cell>
          <cell r="G46016" t="str">
            <v>INT1414</v>
          </cell>
          <cell r="H46016" t="str">
            <v>Phan Thị Hà</v>
          </cell>
          <cell r="I46016" t="str">
            <v>Hệ thống thông tin</v>
          </cell>
          <cell r="J46016" t="str">
            <v>Công nghệ thông tin</v>
          </cell>
        </row>
        <row r="46017">
          <cell r="A46017" t="str">
            <v>B18DCCN673</v>
          </cell>
          <cell r="B46017" t="str">
            <v>INT141402</v>
          </cell>
          <cell r="C46017" t="str">
            <v>B18DCCN673</v>
          </cell>
          <cell r="D46017" t="str">
            <v>Quản Thành</v>
          </cell>
          <cell r="E46017" t="str">
            <v>Trung</v>
          </cell>
          <cell r="F46017" t="str">
            <v>D18CNPM1</v>
          </cell>
          <cell r="G46017" t="str">
            <v>INT1414</v>
          </cell>
          <cell r="H46017" t="str">
            <v>Phan Thị Hà</v>
          </cell>
          <cell r="I46017" t="str">
            <v>Hệ thống thông tin</v>
          </cell>
          <cell r="J46017" t="str">
            <v>Công nghệ thông tin</v>
          </cell>
        </row>
        <row r="46018">
          <cell r="A46018" t="str">
            <v>B18DCCN679</v>
          </cell>
          <cell r="B46018" t="str">
            <v>INT141402</v>
          </cell>
          <cell r="C46018" t="str">
            <v>B18DCCN679</v>
          </cell>
          <cell r="D46018" t="str">
            <v>Nguyễn Văn</v>
          </cell>
          <cell r="E46018" t="str">
            <v>Trường</v>
          </cell>
          <cell r="F46018" t="str">
            <v>D18HTTT5</v>
          </cell>
          <cell r="G46018" t="str">
            <v>INT1414</v>
          </cell>
          <cell r="H46018" t="str">
            <v>Phan Thị Hà</v>
          </cell>
          <cell r="I46018" t="str">
            <v>Hệ thống thông tin</v>
          </cell>
          <cell r="J46018" t="str">
            <v>Công nghệ thông tin</v>
          </cell>
        </row>
        <row r="46019">
          <cell r="A46019" t="str">
            <v>B18DCCN561</v>
          </cell>
          <cell r="B46019" t="str">
            <v>INT141402</v>
          </cell>
          <cell r="C46019" t="str">
            <v>B18DCCN561</v>
          </cell>
          <cell r="D46019" t="str">
            <v>Lưu Minh</v>
          </cell>
          <cell r="E46019" t="str">
            <v>Tuấn</v>
          </cell>
          <cell r="F46019" t="str">
            <v>D18CNPM6</v>
          </cell>
          <cell r="G46019" t="str">
            <v>INT1414</v>
          </cell>
          <cell r="H46019" t="str">
            <v>Phan Thị Hà</v>
          </cell>
          <cell r="I46019" t="str">
            <v>Hệ thống thông tin</v>
          </cell>
          <cell r="J46019" t="str">
            <v>Công nghệ thông tin</v>
          </cell>
        </row>
        <row r="46020">
          <cell r="A46020" t="str">
            <v>B18DCCN563</v>
          </cell>
          <cell r="B46020" t="str">
            <v>INT141402</v>
          </cell>
          <cell r="C46020" t="str">
            <v>B18DCCN563</v>
          </cell>
          <cell r="D46020" t="str">
            <v>Nguyễn Anh</v>
          </cell>
          <cell r="E46020" t="str">
            <v>Tuấn</v>
          </cell>
          <cell r="F46020" t="str">
            <v>D18HTTT2</v>
          </cell>
          <cell r="G46020" t="str">
            <v>INT1414</v>
          </cell>
          <cell r="H46020" t="str">
            <v>Phan Thị Hà</v>
          </cell>
          <cell r="I46020" t="str">
            <v>Hệ thống thông tin</v>
          </cell>
          <cell r="J46020" t="str">
            <v>Công nghệ thông tin</v>
          </cell>
        </row>
        <row r="46021">
          <cell r="A46021" t="str">
            <v>B18DCCN573</v>
          </cell>
          <cell r="B46021" t="str">
            <v>INT141402</v>
          </cell>
          <cell r="C46021" t="str">
            <v>B18DCCN573</v>
          </cell>
          <cell r="D46021" t="str">
            <v>Nguyễn Văn</v>
          </cell>
          <cell r="E46021" t="str">
            <v>Tuệ</v>
          </cell>
          <cell r="F46021" t="str">
            <v>D18HTTT1</v>
          </cell>
          <cell r="G46021" t="str">
            <v>INT1414</v>
          </cell>
          <cell r="H46021" t="str">
            <v>Phan Thị Hà</v>
          </cell>
          <cell r="I46021" t="str">
            <v>Hệ thống thông tin</v>
          </cell>
          <cell r="J46021" t="str">
            <v>Công nghệ thông tin</v>
          </cell>
        </row>
        <row r="46022">
          <cell r="A46022" t="str">
            <v>B18DCCN683</v>
          </cell>
          <cell r="B46022" t="str">
            <v>INT141402</v>
          </cell>
          <cell r="C46022" t="str">
            <v>B18DCCN683</v>
          </cell>
          <cell r="D46022" t="str">
            <v>Hà Đình</v>
          </cell>
          <cell r="E46022" t="str">
            <v>Văn</v>
          </cell>
          <cell r="F46022" t="str">
            <v>D18HTTT1</v>
          </cell>
          <cell r="G46022" t="str">
            <v>INT1414</v>
          </cell>
          <cell r="H46022" t="str">
            <v>Phan Thị Hà</v>
          </cell>
          <cell r="I46022" t="str">
            <v>Hệ thống thông tin</v>
          </cell>
          <cell r="J46022" t="str">
            <v>Công nghệ thông tin</v>
          </cell>
        </row>
        <row r="46023">
          <cell r="A46023" t="str">
            <v>B18DCCN685</v>
          </cell>
          <cell r="B46023" t="str">
            <v>INT141402</v>
          </cell>
          <cell r="C46023" t="str">
            <v>B18DCCN685</v>
          </cell>
          <cell r="D46023" t="str">
            <v>Nguyễn Yến</v>
          </cell>
          <cell r="E46023" t="str">
            <v>Vi</v>
          </cell>
          <cell r="F46023" t="str">
            <v>D18HTTT2</v>
          </cell>
          <cell r="G46023" t="str">
            <v>INT1414</v>
          </cell>
          <cell r="H46023" t="str">
            <v>Phan Thị Hà</v>
          </cell>
          <cell r="I46023" t="str">
            <v>Hệ thống thông tin</v>
          </cell>
          <cell r="J46023" t="str">
            <v>Công nghệ thông tin</v>
          </cell>
        </row>
        <row r="46024">
          <cell r="A46024" t="str">
            <v>B18DCCN688</v>
          </cell>
          <cell r="B46024" t="str">
            <v>INT141402</v>
          </cell>
          <cell r="C46024" t="str">
            <v>B18DCCN688</v>
          </cell>
          <cell r="D46024" t="str">
            <v>Lại Thái</v>
          </cell>
          <cell r="E46024" t="str">
            <v>Việt</v>
          </cell>
          <cell r="F46024" t="str">
            <v>D18CNPM4</v>
          </cell>
          <cell r="G46024" t="str">
            <v>INT1414</v>
          </cell>
          <cell r="H46024" t="str">
            <v>Phan Thị Hà</v>
          </cell>
          <cell r="I46024" t="str">
            <v>Hệ thống thông tin</v>
          </cell>
          <cell r="J46024" t="str">
            <v>Công nghệ thông tin</v>
          </cell>
        </row>
        <row r="46025">
          <cell r="A46025" t="str">
            <v>B18DCCN696</v>
          </cell>
          <cell r="B46025" t="str">
            <v>INT141402</v>
          </cell>
          <cell r="C46025" t="str">
            <v>B18DCCN696</v>
          </cell>
          <cell r="D46025" t="str">
            <v>Nguyễn Quốc</v>
          </cell>
          <cell r="E46025" t="str">
            <v>Vũ</v>
          </cell>
          <cell r="F46025" t="str">
            <v>D18HTTT2</v>
          </cell>
          <cell r="G46025" t="str">
            <v>INT1414</v>
          </cell>
          <cell r="H46025" t="str">
            <v>Phan Thị Hà</v>
          </cell>
          <cell r="I46025" t="str">
            <v>Hệ thống thông tin</v>
          </cell>
          <cell r="J46025" t="str">
            <v>Công nghệ thông tin</v>
          </cell>
        </row>
        <row r="46026">
          <cell r="A46026" t="str">
            <v>B18DCCN700</v>
          </cell>
          <cell r="B46026" t="str">
            <v>INT141402</v>
          </cell>
          <cell r="C46026" t="str">
            <v>B18DCCN700</v>
          </cell>
          <cell r="D46026" t="str">
            <v>Đỗ Quý</v>
          </cell>
          <cell r="E46026" t="str">
            <v>Xuân</v>
          </cell>
          <cell r="F46026" t="str">
            <v>D18CNPM4</v>
          </cell>
          <cell r="G46026" t="str">
            <v>INT1414</v>
          </cell>
          <cell r="H46026" t="str">
            <v>Phan Thị Hà</v>
          </cell>
          <cell r="I46026" t="str">
            <v>Hệ thống thông tin</v>
          </cell>
          <cell r="J46026" t="str">
            <v>Công nghệ thông tin</v>
          </cell>
        </row>
        <row r="46027">
          <cell r="A46027" t="str">
            <v>B18DCCN702</v>
          </cell>
          <cell r="B46027" t="str">
            <v>INT141402</v>
          </cell>
          <cell r="C46027" t="str">
            <v>B18DCCN702</v>
          </cell>
          <cell r="D46027" t="str">
            <v>Lê Bảo</v>
          </cell>
          <cell r="E46027" t="str">
            <v>Yến</v>
          </cell>
          <cell r="F46027" t="str">
            <v>D18CNPM5</v>
          </cell>
          <cell r="G46027" t="str">
            <v>INT1414</v>
          </cell>
          <cell r="H46027" t="str">
            <v>Phan Thị Hà</v>
          </cell>
          <cell r="I46027" t="str">
            <v>Hệ thống thông tin</v>
          </cell>
          <cell r="J46027" t="str">
            <v>Công nghệ thông tin</v>
          </cell>
        </row>
        <row r="46028">
          <cell r="A46028" t="str">
            <v>B18DCCN010</v>
          </cell>
          <cell r="B46028" t="str">
            <v>INT141403</v>
          </cell>
          <cell r="C46028" t="str">
            <v>B18DCCN010</v>
          </cell>
          <cell r="D46028" t="str">
            <v>Đỗ Hùng</v>
          </cell>
          <cell r="E46028" t="str">
            <v>Anh</v>
          </cell>
          <cell r="F46028" t="str">
            <v>D18HTTT5</v>
          </cell>
          <cell r="G46028" t="str">
            <v>INT1414</v>
          </cell>
          <cell r="H46028" t="str">
            <v>Phan Thị Hà</v>
          </cell>
          <cell r="I46028" t="str">
            <v>Hệ thống thông tin</v>
          </cell>
          <cell r="J46028" t="str">
            <v>Công nghệ thông tin</v>
          </cell>
        </row>
        <row r="46029">
          <cell r="A46029" t="str">
            <v>B18DCCN011</v>
          </cell>
          <cell r="B46029" t="str">
            <v>INT141403</v>
          </cell>
          <cell r="C46029" t="str">
            <v>B18DCCN011</v>
          </cell>
          <cell r="D46029" t="str">
            <v>Đỗ Lan</v>
          </cell>
          <cell r="E46029" t="str">
            <v>Anh</v>
          </cell>
          <cell r="F46029" t="str">
            <v>D18HTTT6</v>
          </cell>
          <cell r="G46029" t="str">
            <v>INT1414</v>
          </cell>
          <cell r="H46029" t="str">
            <v>Phan Thị Hà</v>
          </cell>
          <cell r="I46029" t="str">
            <v>Hệ thống thông tin</v>
          </cell>
          <cell r="J46029" t="str">
            <v>Công nghệ thông tin</v>
          </cell>
        </row>
        <row r="46030">
          <cell r="A46030" t="str">
            <v>B18DCCN023</v>
          </cell>
          <cell r="B46030" t="str">
            <v>INT141403</v>
          </cell>
          <cell r="C46030" t="str">
            <v>B18DCCN023</v>
          </cell>
          <cell r="D46030" t="str">
            <v>Nguyễn Nhân Hoàng</v>
          </cell>
          <cell r="E46030" t="str">
            <v>Anh</v>
          </cell>
          <cell r="F46030" t="str">
            <v>D18CNPM1</v>
          </cell>
          <cell r="G46030" t="str">
            <v>INT1414</v>
          </cell>
          <cell r="H46030" t="str">
            <v>Phan Thị Hà</v>
          </cell>
          <cell r="I46030" t="str">
            <v>Hệ thống thông tin</v>
          </cell>
          <cell r="J46030" t="str">
            <v>Công nghệ thông tin</v>
          </cell>
        </row>
        <row r="46031">
          <cell r="A46031" t="str">
            <v>B18DCCN038</v>
          </cell>
          <cell r="B46031" t="str">
            <v>INT141403</v>
          </cell>
          <cell r="C46031" t="str">
            <v>B18DCCN038</v>
          </cell>
          <cell r="D46031" t="str">
            <v>Trần Thị Phương</v>
          </cell>
          <cell r="E46031" t="str">
            <v>Anh</v>
          </cell>
          <cell r="F46031" t="str">
            <v>D18HTTT3</v>
          </cell>
          <cell r="G46031" t="str">
            <v>INT1414</v>
          </cell>
          <cell r="H46031" t="str">
            <v>Phan Thị Hà</v>
          </cell>
          <cell r="I46031" t="str">
            <v>Hệ thống thông tin</v>
          </cell>
          <cell r="J46031" t="str">
            <v>Công nghệ thông tin</v>
          </cell>
        </row>
        <row r="46032">
          <cell r="A46032" t="str">
            <v>B18DCCN039</v>
          </cell>
          <cell r="B46032" t="str">
            <v>INT141403</v>
          </cell>
          <cell r="C46032" t="str">
            <v>B18DCCN039</v>
          </cell>
          <cell r="D46032" t="str">
            <v>Trần Thị Vân</v>
          </cell>
          <cell r="E46032" t="str">
            <v>Anh</v>
          </cell>
          <cell r="F46032" t="str">
            <v>D18HTTT3</v>
          </cell>
          <cell r="G46032" t="str">
            <v>INT1414</v>
          </cell>
          <cell r="H46032" t="str">
            <v>Phan Thị Hà</v>
          </cell>
          <cell r="I46032" t="str">
            <v>Hệ thống thông tin</v>
          </cell>
          <cell r="J46032" t="str">
            <v>Công nghệ thông tin</v>
          </cell>
        </row>
        <row r="46033">
          <cell r="A46033" t="str">
            <v>B18DCCN049</v>
          </cell>
          <cell r="B46033" t="str">
            <v>INT141403</v>
          </cell>
          <cell r="C46033" t="str">
            <v>B18DCCN049</v>
          </cell>
          <cell r="D46033" t="str">
            <v>Nguyễn Xuân</v>
          </cell>
          <cell r="E46033" t="str">
            <v>Bách</v>
          </cell>
          <cell r="F46033" t="str">
            <v>D18HTTT3</v>
          </cell>
          <cell r="G46033" t="str">
            <v>INT1414</v>
          </cell>
          <cell r="H46033" t="str">
            <v>Phan Thị Hà</v>
          </cell>
          <cell r="I46033" t="str">
            <v>Hệ thống thông tin</v>
          </cell>
          <cell r="J46033" t="str">
            <v>Công nghệ thông tin</v>
          </cell>
        </row>
        <row r="46034">
          <cell r="A46034" t="str">
            <v>B18DCCN077</v>
          </cell>
          <cell r="B46034" t="str">
            <v>INT141403</v>
          </cell>
          <cell r="C46034" t="str">
            <v>B18DCCN077</v>
          </cell>
          <cell r="D46034" t="str">
            <v>Đỗ Minh</v>
          </cell>
          <cell r="E46034" t="str">
            <v>Chiến</v>
          </cell>
          <cell r="F46034" t="str">
            <v>D18CNPM6</v>
          </cell>
          <cell r="G46034" t="str">
            <v>INT1414</v>
          </cell>
          <cell r="H46034" t="str">
            <v>Phan Thị Hà</v>
          </cell>
          <cell r="I46034" t="str">
            <v>Hệ thống thông tin</v>
          </cell>
          <cell r="J46034" t="str">
            <v>Công nghệ thông tin</v>
          </cell>
        </row>
        <row r="46035">
          <cell r="A46035" t="str">
            <v>B18DCCN078</v>
          </cell>
          <cell r="B46035" t="str">
            <v>INT141403</v>
          </cell>
          <cell r="C46035" t="str">
            <v>B18DCCN078</v>
          </cell>
          <cell r="D46035" t="str">
            <v>Nguyễn Tuấn</v>
          </cell>
          <cell r="E46035" t="str">
            <v>Chiến</v>
          </cell>
          <cell r="F46035" t="str">
            <v>D18HTTT1</v>
          </cell>
          <cell r="G46035" t="str">
            <v>INT1414</v>
          </cell>
          <cell r="H46035" t="str">
            <v>Phan Thị Hà</v>
          </cell>
          <cell r="I46035" t="str">
            <v>Hệ thống thông tin</v>
          </cell>
          <cell r="J46035" t="str">
            <v>Công nghệ thông tin</v>
          </cell>
        </row>
        <row r="46036">
          <cell r="A46036" t="str">
            <v>B18DCCN082</v>
          </cell>
          <cell r="B46036" t="str">
            <v>INT141403</v>
          </cell>
          <cell r="C46036" t="str">
            <v>B18DCCN082</v>
          </cell>
          <cell r="D46036" t="str">
            <v>Chu Đức</v>
          </cell>
          <cell r="E46036" t="str">
            <v>Chính</v>
          </cell>
          <cell r="F46036" t="str">
            <v>D18CNPM3</v>
          </cell>
          <cell r="G46036" t="str">
            <v>INT1414</v>
          </cell>
          <cell r="H46036" t="str">
            <v>Phan Thị Hà</v>
          </cell>
          <cell r="I46036" t="str">
            <v>Hệ thống thông tin</v>
          </cell>
          <cell r="J46036" t="str">
            <v>Công nghệ thông tin</v>
          </cell>
        </row>
        <row r="46037">
          <cell r="A46037" t="str">
            <v>B18DCCN061</v>
          </cell>
          <cell r="B46037" t="str">
            <v>INT141403</v>
          </cell>
          <cell r="C46037" t="str">
            <v>B18DCCN061</v>
          </cell>
          <cell r="D46037" t="str">
            <v>Trương Đăng</v>
          </cell>
          <cell r="E46037" t="str">
            <v>Công</v>
          </cell>
          <cell r="F46037" t="str">
            <v>D18CNPM3</v>
          </cell>
          <cell r="G46037" t="str">
            <v>INT1414</v>
          </cell>
          <cell r="H46037" t="str">
            <v>Phan Thị Hà</v>
          </cell>
          <cell r="I46037" t="str">
            <v>Hệ thống thông tin</v>
          </cell>
          <cell r="J46037" t="str">
            <v>Công nghệ thông tin</v>
          </cell>
        </row>
        <row r="46038">
          <cell r="A46038" t="str">
            <v>B18DCCN062</v>
          </cell>
          <cell r="B46038" t="str">
            <v>INT141403</v>
          </cell>
          <cell r="C46038" t="str">
            <v>B18DCCN062</v>
          </cell>
          <cell r="D46038" t="str">
            <v>Vũ Đình</v>
          </cell>
          <cell r="E46038" t="str">
            <v>Công</v>
          </cell>
          <cell r="F46038" t="str">
            <v>D18HTTT4</v>
          </cell>
          <cell r="G46038" t="str">
            <v>INT1414</v>
          </cell>
          <cell r="H46038" t="str">
            <v>Phan Thị Hà</v>
          </cell>
          <cell r="I46038" t="str">
            <v>Hệ thống thông tin</v>
          </cell>
          <cell r="J46038" t="str">
            <v>Công nghệ thông tin</v>
          </cell>
        </row>
        <row r="46039">
          <cell r="A46039" t="str">
            <v>B18DCCN073</v>
          </cell>
          <cell r="B46039" t="str">
            <v>INT141403</v>
          </cell>
          <cell r="C46039" t="str">
            <v>B18DCCN073</v>
          </cell>
          <cell r="D46039" t="str">
            <v>Phạm Văn</v>
          </cell>
          <cell r="E46039" t="str">
            <v>Cường</v>
          </cell>
          <cell r="F46039" t="str">
            <v>D18CNPM4</v>
          </cell>
          <cell r="G46039" t="str">
            <v>INT1414</v>
          </cell>
          <cell r="H46039" t="str">
            <v>Phan Thị Hà</v>
          </cell>
          <cell r="I46039" t="str">
            <v>Hệ thống thông tin</v>
          </cell>
          <cell r="J46039" t="str">
            <v>Công nghệ thông tin</v>
          </cell>
        </row>
        <row r="46040">
          <cell r="A46040" t="str">
            <v>B18DCCN091</v>
          </cell>
          <cell r="B46040" t="str">
            <v>INT141403</v>
          </cell>
          <cell r="C46040" t="str">
            <v>B18DCCN091</v>
          </cell>
          <cell r="D46040" t="str">
            <v>Đào Đức</v>
          </cell>
          <cell r="E46040" t="str">
            <v>Danh</v>
          </cell>
          <cell r="F46040" t="str">
            <v>D18CNPM1</v>
          </cell>
          <cell r="G46040" t="str">
            <v>INT1414</v>
          </cell>
          <cell r="H46040" t="str">
            <v>Phan Thị Hà</v>
          </cell>
          <cell r="I46040" t="str">
            <v>Hệ thống thông tin</v>
          </cell>
          <cell r="J46040" t="str">
            <v>Công nghệ thông tin</v>
          </cell>
        </row>
        <row r="46041">
          <cell r="A46041" t="str">
            <v>B18DCCN094</v>
          </cell>
          <cell r="B46041" t="str">
            <v>INT141403</v>
          </cell>
          <cell r="C46041" t="str">
            <v>B18DCCN094</v>
          </cell>
          <cell r="D46041" t="str">
            <v>Nguyễn Thị Thùy</v>
          </cell>
          <cell r="E46041" t="str">
            <v>Dung</v>
          </cell>
          <cell r="F46041" t="str">
            <v>D18HTTT4</v>
          </cell>
          <cell r="G46041" t="str">
            <v>INT1414</v>
          </cell>
          <cell r="H46041" t="str">
            <v>Phan Thị Hà</v>
          </cell>
          <cell r="I46041" t="str">
            <v>Hệ thống thông tin</v>
          </cell>
          <cell r="J46041" t="str">
            <v>Công nghệ thông tin</v>
          </cell>
        </row>
        <row r="46042">
          <cell r="A46042" t="str">
            <v>B18DCCN105</v>
          </cell>
          <cell r="B46042" t="str">
            <v>INT141403</v>
          </cell>
          <cell r="C46042" t="str">
            <v>B18DCCN105</v>
          </cell>
          <cell r="D46042" t="str">
            <v>Dương Ngọc</v>
          </cell>
          <cell r="E46042" t="str">
            <v>Duy</v>
          </cell>
          <cell r="F46042" t="str">
            <v>D18CNPM3</v>
          </cell>
          <cell r="G46042" t="str">
            <v>INT1414</v>
          </cell>
          <cell r="H46042" t="str">
            <v>Phan Thị Hà</v>
          </cell>
          <cell r="I46042" t="str">
            <v>Hệ thống thông tin</v>
          </cell>
          <cell r="J46042" t="str">
            <v>Công nghệ thông tin</v>
          </cell>
        </row>
        <row r="46043">
          <cell r="A46043" t="str">
            <v>B18DCCN115</v>
          </cell>
          <cell r="B46043" t="str">
            <v>INT141403</v>
          </cell>
          <cell r="C46043" t="str">
            <v>B18DCCN115</v>
          </cell>
          <cell r="D46043" t="str">
            <v>Lại Thị</v>
          </cell>
          <cell r="E46043" t="str">
            <v>Duyên</v>
          </cell>
          <cell r="F46043" t="str">
            <v>D18CNPM3</v>
          </cell>
          <cell r="G46043" t="str">
            <v>INT1414</v>
          </cell>
          <cell r="H46043" t="str">
            <v>Phan Thị Hà</v>
          </cell>
          <cell r="I46043" t="str">
            <v>Hệ thống thông tin</v>
          </cell>
          <cell r="J46043" t="str">
            <v>Công nghệ thông tin</v>
          </cell>
        </row>
        <row r="46044">
          <cell r="A46044" t="str">
            <v>B18DCCN159</v>
          </cell>
          <cell r="B46044" t="str">
            <v>INT141403</v>
          </cell>
          <cell r="C46044" t="str">
            <v>B18DCCN159</v>
          </cell>
          <cell r="D46044" t="str">
            <v>Hoàng Hoàng</v>
          </cell>
          <cell r="E46044" t="str">
            <v>Đông</v>
          </cell>
          <cell r="F46044" t="str">
            <v>D18CNPM3</v>
          </cell>
          <cell r="G46044" t="str">
            <v>INT1414</v>
          </cell>
          <cell r="H46044" t="str">
            <v>Phan Thị Hà</v>
          </cell>
          <cell r="I46044" t="str">
            <v>Hệ thống thông tin</v>
          </cell>
          <cell r="J46044" t="str">
            <v>Công nghệ thông tin</v>
          </cell>
        </row>
        <row r="46045">
          <cell r="A46045" t="str">
            <v>B18DCCN164</v>
          </cell>
          <cell r="B46045" t="str">
            <v>INT141403</v>
          </cell>
          <cell r="C46045" t="str">
            <v>B18DCCN164</v>
          </cell>
          <cell r="D46045" t="str">
            <v>Đặng Hoàng</v>
          </cell>
          <cell r="E46045" t="str">
            <v>Đức</v>
          </cell>
          <cell r="F46045" t="str">
            <v>D18HTTT6</v>
          </cell>
          <cell r="G46045" t="str">
            <v>INT1414</v>
          </cell>
          <cell r="H46045" t="str">
            <v>Phan Thị Hà</v>
          </cell>
          <cell r="I46045" t="str">
            <v>Hệ thống thông tin</v>
          </cell>
          <cell r="J46045" t="str">
            <v>Công nghệ thông tin</v>
          </cell>
        </row>
        <row r="46046">
          <cell r="A46046" t="str">
            <v>B18DCCN167</v>
          </cell>
          <cell r="B46046" t="str">
            <v>INT141403</v>
          </cell>
          <cell r="C46046" t="str">
            <v>B18DCCN167</v>
          </cell>
          <cell r="D46046" t="str">
            <v>Hoàng Minh</v>
          </cell>
          <cell r="E46046" t="str">
            <v>Đức</v>
          </cell>
          <cell r="F46046" t="str">
            <v>D18HTTT2</v>
          </cell>
          <cell r="G46046" t="str">
            <v>INT1414</v>
          </cell>
          <cell r="H46046" t="str">
            <v>Phan Thị Hà</v>
          </cell>
          <cell r="I46046" t="str">
            <v>Hệ thống thông tin</v>
          </cell>
          <cell r="J46046" t="str">
            <v>Công nghệ thông tin</v>
          </cell>
        </row>
        <row r="46047">
          <cell r="A46047" t="str">
            <v>B18DCCN169</v>
          </cell>
          <cell r="B46047" t="str">
            <v>INT141403</v>
          </cell>
          <cell r="C46047" t="str">
            <v>B18DCCN169</v>
          </cell>
          <cell r="D46047" t="str">
            <v>Nguyễn Duy</v>
          </cell>
          <cell r="E46047" t="str">
            <v>Đức</v>
          </cell>
          <cell r="F46047" t="str">
            <v>D18HTTT2</v>
          </cell>
          <cell r="G46047" t="str">
            <v>INT1414</v>
          </cell>
          <cell r="H46047" t="str">
            <v>Phan Thị Hà</v>
          </cell>
          <cell r="I46047" t="str">
            <v>Hệ thống thông tin</v>
          </cell>
          <cell r="J46047" t="str">
            <v>Công nghệ thông tin</v>
          </cell>
        </row>
        <row r="46048">
          <cell r="A46048" t="str">
            <v>B18DCCN171</v>
          </cell>
          <cell r="B46048" t="str">
            <v>INT141403</v>
          </cell>
          <cell r="C46048" t="str">
            <v>B18DCCN171</v>
          </cell>
          <cell r="D46048" t="str">
            <v>Nguyễn Hữu</v>
          </cell>
          <cell r="E46048" t="str">
            <v>Đức</v>
          </cell>
          <cell r="F46048" t="str">
            <v>D18CNPM3</v>
          </cell>
          <cell r="G46048" t="str">
            <v>INT1414</v>
          </cell>
          <cell r="H46048" t="str">
            <v>Phan Thị Hà</v>
          </cell>
          <cell r="I46048" t="str">
            <v>Hệ thống thông tin</v>
          </cell>
          <cell r="J46048" t="str">
            <v>Công nghệ thông tin</v>
          </cell>
        </row>
        <row r="46049">
          <cell r="A46049" t="str">
            <v>B18DCCN173</v>
          </cell>
          <cell r="B46049" t="str">
            <v>INT141403</v>
          </cell>
          <cell r="C46049" t="str">
            <v>B18DCCN173</v>
          </cell>
          <cell r="D46049" t="str">
            <v>Nguyễn Minh</v>
          </cell>
          <cell r="E46049" t="str">
            <v>Đức</v>
          </cell>
          <cell r="F46049" t="str">
            <v>D18CNPM4</v>
          </cell>
          <cell r="G46049" t="str">
            <v>INT1414</v>
          </cell>
          <cell r="H46049" t="str">
            <v>Phan Thị Hà</v>
          </cell>
          <cell r="I46049" t="str">
            <v>Hệ thống thông tin</v>
          </cell>
          <cell r="J46049" t="str">
            <v>Công nghệ thông tin</v>
          </cell>
        </row>
        <row r="46050">
          <cell r="A46050" t="str">
            <v>B18DCCN182</v>
          </cell>
          <cell r="B46050" t="str">
            <v>INT141403</v>
          </cell>
          <cell r="C46050" t="str">
            <v>B18DCCN182</v>
          </cell>
          <cell r="D46050" t="str">
            <v>Tô Mạnh</v>
          </cell>
          <cell r="E46050" t="str">
            <v>Đức</v>
          </cell>
          <cell r="F46050" t="str">
            <v>D18CNPM3</v>
          </cell>
          <cell r="G46050" t="str">
            <v>INT1414</v>
          </cell>
          <cell r="H46050" t="str">
            <v>Phan Thị Hà</v>
          </cell>
          <cell r="I46050" t="str">
            <v>Hệ thống thông tin</v>
          </cell>
          <cell r="J46050" t="str">
            <v>Công nghệ thông tin</v>
          </cell>
        </row>
        <row r="46051">
          <cell r="A46051" t="str">
            <v>B18DCCN187</v>
          </cell>
          <cell r="B46051" t="str">
            <v>INT141403</v>
          </cell>
          <cell r="C46051" t="str">
            <v>B18DCCN187</v>
          </cell>
          <cell r="D46051" t="str">
            <v>Nguyễn Trường</v>
          </cell>
          <cell r="E46051" t="str">
            <v>Giang</v>
          </cell>
          <cell r="F46051" t="str">
            <v>D18CNPM6</v>
          </cell>
          <cell r="G46051" t="str">
            <v>INT1414</v>
          </cell>
          <cell r="H46051" t="str">
            <v>Phan Thị Hà</v>
          </cell>
          <cell r="I46051" t="str">
            <v>Hệ thống thông tin</v>
          </cell>
          <cell r="J46051" t="str">
            <v>Công nghệ thông tin</v>
          </cell>
        </row>
        <row r="46052">
          <cell r="A46052" t="str">
            <v>B18DCCN202</v>
          </cell>
          <cell r="B46052" t="str">
            <v>INT141403</v>
          </cell>
          <cell r="C46052" t="str">
            <v>B18DCCN202</v>
          </cell>
          <cell r="D46052" t="str">
            <v>Vũ Thị Thu</v>
          </cell>
          <cell r="E46052" t="str">
            <v>Hằng</v>
          </cell>
          <cell r="F46052" t="str">
            <v>D18CNPM2</v>
          </cell>
          <cell r="G46052" t="str">
            <v>INT1414</v>
          </cell>
          <cell r="H46052" t="str">
            <v>Phan Thị Hà</v>
          </cell>
          <cell r="I46052" t="str">
            <v>Hệ thống thông tin</v>
          </cell>
          <cell r="J46052" t="str">
            <v>Công nghệ thông tin</v>
          </cell>
        </row>
        <row r="46053">
          <cell r="A46053" t="str">
            <v>B18DCCN210</v>
          </cell>
          <cell r="B46053" t="str">
            <v>INT141403</v>
          </cell>
          <cell r="C46053" t="str">
            <v>B18DCCN210</v>
          </cell>
          <cell r="D46053" t="str">
            <v>Nguyễn Hoàng</v>
          </cell>
          <cell r="E46053" t="str">
            <v>Hiệp</v>
          </cell>
          <cell r="F46053" t="str">
            <v>D18HTTT1</v>
          </cell>
          <cell r="G46053" t="str">
            <v>INT1414</v>
          </cell>
          <cell r="H46053" t="str">
            <v>Phan Thị Hà</v>
          </cell>
          <cell r="I46053" t="str">
            <v>Hệ thống thông tin</v>
          </cell>
          <cell r="J46053" t="str">
            <v>Công nghệ thông tin</v>
          </cell>
        </row>
        <row r="46054">
          <cell r="A46054" t="str">
            <v>B18DCCN226</v>
          </cell>
          <cell r="B46054" t="str">
            <v>INT141403</v>
          </cell>
          <cell r="C46054" t="str">
            <v>B18DCCN226</v>
          </cell>
          <cell r="D46054" t="str">
            <v>Trần Trung</v>
          </cell>
          <cell r="E46054" t="str">
            <v>Hiếu</v>
          </cell>
          <cell r="F46054" t="str">
            <v>D18CNPM3</v>
          </cell>
          <cell r="G46054" t="str">
            <v>INT1414</v>
          </cell>
          <cell r="H46054" t="str">
            <v>Phan Thị Hà</v>
          </cell>
          <cell r="I46054" t="str">
            <v>Hệ thống thông tin</v>
          </cell>
          <cell r="J46054" t="str">
            <v>Công nghệ thông tin</v>
          </cell>
        </row>
        <row r="46055">
          <cell r="A46055" t="str">
            <v>B18DCCN227</v>
          </cell>
          <cell r="B46055" t="str">
            <v>INT141403</v>
          </cell>
          <cell r="C46055" t="str">
            <v>B18DCCN227</v>
          </cell>
          <cell r="D46055" t="str">
            <v>Trần Việt</v>
          </cell>
          <cell r="E46055" t="str">
            <v>Hiếu</v>
          </cell>
          <cell r="F46055" t="str">
            <v>D18HTTT4</v>
          </cell>
          <cell r="G46055" t="str">
            <v>INT1414</v>
          </cell>
          <cell r="H46055" t="str">
            <v>Phan Thị Hà</v>
          </cell>
          <cell r="I46055" t="str">
            <v>Hệ thống thông tin</v>
          </cell>
          <cell r="J46055" t="str">
            <v>Công nghệ thông tin</v>
          </cell>
        </row>
        <row r="46056">
          <cell r="A46056" t="str">
            <v>B18DCCN247</v>
          </cell>
          <cell r="B46056" t="str">
            <v>INT141403</v>
          </cell>
          <cell r="C46056" t="str">
            <v>B18DCCN247</v>
          </cell>
          <cell r="D46056" t="str">
            <v>Vũ Huy</v>
          </cell>
          <cell r="E46056" t="str">
            <v>Hoàng</v>
          </cell>
          <cell r="F46056" t="str">
            <v>D18CNPM3</v>
          </cell>
          <cell r="G46056" t="str">
            <v>INT1414</v>
          </cell>
          <cell r="H46056" t="str">
            <v>Phan Thị Hà</v>
          </cell>
          <cell r="I46056" t="str">
            <v>Hệ thống thông tin</v>
          </cell>
          <cell r="J46056" t="str">
            <v>Công nghệ thông tin</v>
          </cell>
        </row>
        <row r="46057">
          <cell r="A46057" t="str">
            <v>B18DCCN248</v>
          </cell>
          <cell r="B46057" t="str">
            <v>INT141403</v>
          </cell>
          <cell r="C46057" t="str">
            <v>B18DCCN248</v>
          </cell>
          <cell r="D46057" t="str">
            <v>Trần Viết</v>
          </cell>
          <cell r="E46057" t="str">
            <v>Hoành</v>
          </cell>
          <cell r="F46057" t="str">
            <v>D18CNPM3</v>
          </cell>
          <cell r="G46057" t="str">
            <v>INT1414</v>
          </cell>
          <cell r="H46057" t="str">
            <v>Phan Thị Hà</v>
          </cell>
          <cell r="I46057" t="str">
            <v>Hệ thống thông tin</v>
          </cell>
          <cell r="J46057" t="str">
            <v>Công nghệ thông tin</v>
          </cell>
        </row>
        <row r="46058">
          <cell r="A46058" t="str">
            <v>B18DCCN259</v>
          </cell>
          <cell r="B46058" t="str">
            <v>INT141403</v>
          </cell>
          <cell r="C46058" t="str">
            <v>B18DCCN259</v>
          </cell>
          <cell r="D46058" t="str">
            <v>Vũ Danh</v>
          </cell>
          <cell r="E46058" t="str">
            <v>Hùng</v>
          </cell>
          <cell r="F46058" t="str">
            <v>D18CNPM3</v>
          </cell>
          <cell r="G46058" t="str">
            <v>INT1414</v>
          </cell>
          <cell r="H46058" t="str">
            <v>Phan Thị Hà</v>
          </cell>
          <cell r="I46058" t="str">
            <v>Hệ thống thông tin</v>
          </cell>
          <cell r="J46058" t="str">
            <v>Công nghệ thông tin</v>
          </cell>
        </row>
        <row r="46059">
          <cell r="A46059" t="str">
            <v>B18DCCN261</v>
          </cell>
          <cell r="B46059" t="str">
            <v>INT141403</v>
          </cell>
          <cell r="C46059" t="str">
            <v>B18DCCN261</v>
          </cell>
          <cell r="D46059" t="str">
            <v>Vương Mạnh</v>
          </cell>
          <cell r="E46059" t="str">
            <v>Hùng</v>
          </cell>
          <cell r="F46059" t="str">
            <v>D18CNPM4</v>
          </cell>
          <cell r="G46059" t="str">
            <v>INT1414</v>
          </cell>
          <cell r="H46059" t="str">
            <v>Phan Thị Hà</v>
          </cell>
          <cell r="I46059" t="str">
            <v>Hệ thống thông tin</v>
          </cell>
          <cell r="J46059" t="str">
            <v>Công nghệ thông tin</v>
          </cell>
        </row>
        <row r="46060">
          <cell r="A46060" t="str">
            <v>B18DCCN270</v>
          </cell>
          <cell r="B46060" t="str">
            <v>INT141403</v>
          </cell>
          <cell r="C46060" t="str">
            <v>B18DCCN270</v>
          </cell>
          <cell r="D46060" t="str">
            <v>Nguyễn Quang</v>
          </cell>
          <cell r="E46060" t="str">
            <v>Huy</v>
          </cell>
          <cell r="F46060" t="str">
            <v>D18HTTT4</v>
          </cell>
          <cell r="G46060" t="str">
            <v>INT1414</v>
          </cell>
          <cell r="H46060" t="str">
            <v>Phan Thị Hà</v>
          </cell>
          <cell r="I46060" t="str">
            <v>Hệ thống thông tin</v>
          </cell>
          <cell r="J46060" t="str">
            <v>Công nghệ thông tin</v>
          </cell>
        </row>
        <row r="46061">
          <cell r="A46061" t="str">
            <v>B18DCCN281</v>
          </cell>
          <cell r="B46061" t="str">
            <v>INT141403</v>
          </cell>
          <cell r="C46061" t="str">
            <v>B18DCCN281</v>
          </cell>
          <cell r="D46061" t="str">
            <v>Lê Ngọc</v>
          </cell>
          <cell r="E46061" t="str">
            <v>Hưng</v>
          </cell>
          <cell r="F46061" t="str">
            <v>D18HTTT4</v>
          </cell>
          <cell r="G46061" t="str">
            <v>INT1414</v>
          </cell>
          <cell r="H46061" t="str">
            <v>Phan Thị Hà</v>
          </cell>
          <cell r="I46061" t="str">
            <v>Hệ thống thông tin</v>
          </cell>
          <cell r="J46061" t="str">
            <v>Công nghệ thông tin</v>
          </cell>
        </row>
        <row r="46062">
          <cell r="A46062" t="str">
            <v>B18DCCN288</v>
          </cell>
          <cell r="B46062" t="str">
            <v>INT141403</v>
          </cell>
          <cell r="C46062" t="str">
            <v>B18DCCN288</v>
          </cell>
          <cell r="D46062" t="str">
            <v>Phạm Thành</v>
          </cell>
          <cell r="E46062" t="str">
            <v>Hưng</v>
          </cell>
          <cell r="F46062" t="str">
            <v>D18HTTT2</v>
          </cell>
          <cell r="G46062" t="str">
            <v>INT1414</v>
          </cell>
          <cell r="H46062" t="str">
            <v>Phan Thị Hà</v>
          </cell>
          <cell r="I46062" t="str">
            <v>Hệ thống thông tin</v>
          </cell>
          <cell r="J46062" t="str">
            <v>Công nghệ thông tin</v>
          </cell>
        </row>
        <row r="46063">
          <cell r="A46063" t="str">
            <v>B18DCCN322</v>
          </cell>
          <cell r="B46063" t="str">
            <v>INT141403</v>
          </cell>
          <cell r="C46063" t="str">
            <v>B18DCCN322</v>
          </cell>
          <cell r="D46063" t="str">
            <v>Hồ Sỹ</v>
          </cell>
          <cell r="E46063" t="str">
            <v>Lâm</v>
          </cell>
          <cell r="F46063" t="str">
            <v>D18CNPM2</v>
          </cell>
          <cell r="G46063" t="str">
            <v>INT1414</v>
          </cell>
          <cell r="H46063" t="str">
            <v>Phan Thị Hà</v>
          </cell>
          <cell r="I46063" t="str">
            <v>Hệ thống thông tin</v>
          </cell>
          <cell r="J46063" t="str">
            <v>Công nghệ thông tin</v>
          </cell>
        </row>
        <row r="46064">
          <cell r="A46064" t="str">
            <v>B18DCCN323</v>
          </cell>
          <cell r="B46064" t="str">
            <v>INT141403</v>
          </cell>
          <cell r="C46064" t="str">
            <v>B18DCCN323</v>
          </cell>
          <cell r="D46064" t="str">
            <v>Nguyễn Thanh</v>
          </cell>
          <cell r="E46064" t="str">
            <v>Lâm</v>
          </cell>
          <cell r="F46064" t="str">
            <v>D18HTTT2</v>
          </cell>
          <cell r="G46064" t="str">
            <v>INT1414</v>
          </cell>
          <cell r="H46064" t="str">
            <v>Phan Thị Hà</v>
          </cell>
          <cell r="I46064" t="str">
            <v>Hệ thống thông tin</v>
          </cell>
          <cell r="J46064" t="str">
            <v>Công nghệ thông tin</v>
          </cell>
        </row>
        <row r="46065">
          <cell r="A46065" t="str">
            <v>B18DCCN325</v>
          </cell>
          <cell r="B46065" t="str">
            <v>INT141403</v>
          </cell>
          <cell r="C46065" t="str">
            <v>B18DCCN325</v>
          </cell>
          <cell r="D46065" t="str">
            <v>Nguyễn Quang</v>
          </cell>
          <cell r="E46065" t="str">
            <v>Liêm</v>
          </cell>
          <cell r="F46065" t="str">
            <v>D18CNPM4</v>
          </cell>
          <cell r="G46065" t="str">
            <v>INT1414</v>
          </cell>
          <cell r="H46065" t="str">
            <v>Phan Thị Hà</v>
          </cell>
          <cell r="I46065" t="str">
            <v>Hệ thống thông tin</v>
          </cell>
          <cell r="J46065" t="str">
            <v>Công nghệ thông tin</v>
          </cell>
        </row>
        <row r="46066">
          <cell r="A46066" t="str">
            <v>B18DCCN343</v>
          </cell>
          <cell r="B46066" t="str">
            <v>INT141403</v>
          </cell>
          <cell r="C46066" t="str">
            <v>B18DCCN343</v>
          </cell>
          <cell r="D46066" t="str">
            <v>Đỗ Việt</v>
          </cell>
          <cell r="E46066" t="str">
            <v>Long</v>
          </cell>
          <cell r="F46066" t="str">
            <v>D18CNPM1</v>
          </cell>
          <cell r="G46066" t="str">
            <v>INT1414</v>
          </cell>
          <cell r="H46066" t="str">
            <v>Phan Thị Hà</v>
          </cell>
          <cell r="I46066" t="str">
            <v>Hệ thống thông tin</v>
          </cell>
          <cell r="J46066" t="str">
            <v>Công nghệ thông tin</v>
          </cell>
        </row>
        <row r="46067">
          <cell r="A46067" t="str">
            <v>B18DCCN346</v>
          </cell>
          <cell r="B46067" t="str">
            <v>INT141403</v>
          </cell>
          <cell r="C46067" t="str">
            <v>B18DCCN346</v>
          </cell>
          <cell r="D46067" t="str">
            <v>Lê Đức</v>
          </cell>
          <cell r="E46067" t="str">
            <v>Long</v>
          </cell>
          <cell r="F46067" t="str">
            <v>D18CNPM3</v>
          </cell>
          <cell r="G46067" t="str">
            <v>INT1414</v>
          </cell>
          <cell r="H46067" t="str">
            <v>Phan Thị Hà</v>
          </cell>
          <cell r="I46067" t="str">
            <v>Hệ thống thông tin</v>
          </cell>
          <cell r="J46067" t="str">
            <v>Công nghệ thông tin</v>
          </cell>
        </row>
        <row r="46068">
          <cell r="A46068" t="str">
            <v>B18DCCN355</v>
          </cell>
          <cell r="B46068" t="str">
            <v>INT141403</v>
          </cell>
          <cell r="C46068" t="str">
            <v>B18DCCN355</v>
          </cell>
          <cell r="D46068" t="str">
            <v>Nguyễn Thành</v>
          </cell>
          <cell r="E46068" t="str">
            <v>Long</v>
          </cell>
          <cell r="F46068" t="str">
            <v>D18CNPM2</v>
          </cell>
          <cell r="G46068" t="str">
            <v>INT1414</v>
          </cell>
          <cell r="H46068" t="str">
            <v>Phan Thị Hà</v>
          </cell>
          <cell r="I46068" t="str">
            <v>Hệ thống thông tin</v>
          </cell>
          <cell r="J46068" t="str">
            <v>Công nghệ thông tin</v>
          </cell>
        </row>
        <row r="46069">
          <cell r="A46069" t="str">
            <v>B18DCCN368</v>
          </cell>
          <cell r="B46069" t="str">
            <v>INT141403</v>
          </cell>
          <cell r="C46069" t="str">
            <v>B18DCCN368</v>
          </cell>
          <cell r="D46069" t="str">
            <v>Vũ Hải</v>
          </cell>
          <cell r="E46069" t="str">
            <v>Long</v>
          </cell>
          <cell r="F46069" t="str">
            <v>D18CNPM3</v>
          </cell>
          <cell r="G46069" t="str">
            <v>INT1414</v>
          </cell>
          <cell r="H46069" t="str">
            <v>Phan Thị Hà</v>
          </cell>
          <cell r="I46069" t="str">
            <v>Hệ thống thông tin</v>
          </cell>
          <cell r="J46069" t="str">
            <v>Công nghệ thông tin</v>
          </cell>
        </row>
        <row r="46070">
          <cell r="A46070" t="str">
            <v>B18DCCN369</v>
          </cell>
          <cell r="B46070" t="str">
            <v>INT141403</v>
          </cell>
          <cell r="C46070" t="str">
            <v>B18DCCN369</v>
          </cell>
          <cell r="D46070" t="str">
            <v>Vũ Hoàng</v>
          </cell>
          <cell r="E46070" t="str">
            <v>Long</v>
          </cell>
          <cell r="F46070" t="str">
            <v>D18CNPM4</v>
          </cell>
          <cell r="G46070" t="str">
            <v>INT1414</v>
          </cell>
          <cell r="H46070" t="str">
            <v>Phan Thị Hà</v>
          </cell>
          <cell r="I46070" t="str">
            <v>Hệ thống thông tin</v>
          </cell>
          <cell r="J46070" t="str">
            <v>Công nghệ thông tin</v>
          </cell>
        </row>
        <row r="46071">
          <cell r="A46071" t="str">
            <v>B18DCCN374</v>
          </cell>
          <cell r="B46071" t="str">
            <v>INT141403</v>
          </cell>
          <cell r="C46071" t="str">
            <v>B18DCCN374</v>
          </cell>
          <cell r="D46071" t="str">
            <v>Nguyễn Đức</v>
          </cell>
          <cell r="E46071" t="str">
            <v>Lộc</v>
          </cell>
          <cell r="F46071" t="str">
            <v>D18HTTT6</v>
          </cell>
          <cell r="G46071" t="str">
            <v>INT1414</v>
          </cell>
          <cell r="H46071" t="str">
            <v>Phan Thị Hà</v>
          </cell>
          <cell r="I46071" t="str">
            <v>Hệ thống thông tin</v>
          </cell>
          <cell r="J46071" t="str">
            <v>Công nghệ thông tin</v>
          </cell>
        </row>
        <row r="46072">
          <cell r="A46072" t="str">
            <v>B18DCCN392</v>
          </cell>
          <cell r="B46072" t="str">
            <v>INT141403</v>
          </cell>
          <cell r="C46072" t="str">
            <v>B18DCCN392</v>
          </cell>
          <cell r="D46072" t="str">
            <v>Bùi Đức</v>
          </cell>
          <cell r="E46072" t="str">
            <v>Mạnh</v>
          </cell>
          <cell r="F46072" t="str">
            <v>D18CNPM4</v>
          </cell>
          <cell r="G46072" t="str">
            <v>INT1414</v>
          </cell>
          <cell r="H46072" t="str">
            <v>Phan Thị Hà</v>
          </cell>
          <cell r="I46072" t="str">
            <v>Hệ thống thông tin</v>
          </cell>
          <cell r="J46072" t="str">
            <v>Công nghệ thông tin</v>
          </cell>
        </row>
        <row r="46073">
          <cell r="A46073" t="str">
            <v>B18DCCN397</v>
          </cell>
          <cell r="B46073" t="str">
            <v>INT141403</v>
          </cell>
          <cell r="C46073" t="str">
            <v>B18DCCN397</v>
          </cell>
          <cell r="D46073" t="str">
            <v>Võ Minh</v>
          </cell>
          <cell r="E46073" t="str">
            <v>Mạnh</v>
          </cell>
          <cell r="F46073" t="str">
            <v>D18CNPM1</v>
          </cell>
          <cell r="G46073" t="str">
            <v>INT1414</v>
          </cell>
          <cell r="H46073" t="str">
            <v>Phan Thị Hà</v>
          </cell>
          <cell r="I46073" t="str">
            <v>Hệ thống thông tin</v>
          </cell>
          <cell r="J46073" t="str">
            <v>Công nghệ thông tin</v>
          </cell>
        </row>
        <row r="46074">
          <cell r="A46074" t="str">
            <v>B18DCCN413</v>
          </cell>
          <cell r="B46074" t="str">
            <v>INT141403</v>
          </cell>
          <cell r="C46074" t="str">
            <v>B18DCCN413</v>
          </cell>
          <cell r="D46074" t="str">
            <v>Trần Hùng</v>
          </cell>
          <cell r="E46074" t="str">
            <v>Minh</v>
          </cell>
          <cell r="F46074" t="str">
            <v>D18CNPM4</v>
          </cell>
          <cell r="G46074" t="str">
            <v>INT1414</v>
          </cell>
          <cell r="H46074" t="str">
            <v>Phan Thị Hà</v>
          </cell>
          <cell r="I46074" t="str">
            <v>Hệ thống thông tin</v>
          </cell>
          <cell r="J46074" t="str">
            <v>Công nghệ thông tin</v>
          </cell>
        </row>
        <row r="46075">
          <cell r="A46075" t="str">
            <v>B18DCCN418</v>
          </cell>
          <cell r="B46075" t="str">
            <v>INT141403</v>
          </cell>
          <cell r="C46075" t="str">
            <v>B18DCCN418</v>
          </cell>
          <cell r="D46075" t="str">
            <v>Vũ Hồng</v>
          </cell>
          <cell r="E46075" t="str">
            <v>Minh</v>
          </cell>
          <cell r="F46075" t="str">
            <v>D18HTTT6</v>
          </cell>
          <cell r="G46075" t="str">
            <v>INT1414</v>
          </cell>
          <cell r="H46075" t="str">
            <v>Phan Thị Hà</v>
          </cell>
          <cell r="I46075" t="str">
            <v>Hệ thống thông tin</v>
          </cell>
          <cell r="J46075" t="str">
            <v>Công nghệ thông tin</v>
          </cell>
        </row>
        <row r="46076">
          <cell r="A46076" t="str">
            <v>B18DCCN419</v>
          </cell>
          <cell r="B46076" t="str">
            <v>INT141403</v>
          </cell>
          <cell r="C46076" t="str">
            <v>B18DCCN419</v>
          </cell>
          <cell r="D46076" t="str">
            <v>Nguyễn Hữu</v>
          </cell>
          <cell r="E46076" t="str">
            <v>Mừng</v>
          </cell>
          <cell r="F46076" t="str">
            <v>D18CNPM1</v>
          </cell>
          <cell r="G46076" t="str">
            <v>INT1414</v>
          </cell>
          <cell r="H46076" t="str">
            <v>Phan Thị Hà</v>
          </cell>
          <cell r="I46076" t="str">
            <v>Hệ thống thông tin</v>
          </cell>
          <cell r="J46076" t="str">
            <v>Công nghệ thông tin</v>
          </cell>
        </row>
        <row r="46077">
          <cell r="A46077" t="str">
            <v>B18DCCN434</v>
          </cell>
          <cell r="B46077" t="str">
            <v>INT141403</v>
          </cell>
          <cell r="C46077" t="str">
            <v>B18DCCN434</v>
          </cell>
          <cell r="D46077" t="str">
            <v>Phạm Phương</v>
          </cell>
          <cell r="E46077" t="str">
            <v>Nam</v>
          </cell>
          <cell r="F46077" t="str">
            <v>D18HTTT3</v>
          </cell>
          <cell r="G46077" t="str">
            <v>INT1414</v>
          </cell>
          <cell r="H46077" t="str">
            <v>Phan Thị Hà</v>
          </cell>
          <cell r="I46077" t="str">
            <v>Hệ thống thông tin</v>
          </cell>
          <cell r="J46077" t="str">
            <v>Công nghệ thông tin</v>
          </cell>
        </row>
        <row r="46078">
          <cell r="A46078" t="str">
            <v>B18DCCN444</v>
          </cell>
          <cell r="B46078" t="str">
            <v>INT141403</v>
          </cell>
          <cell r="C46078" t="str">
            <v>B18DCCN444</v>
          </cell>
          <cell r="D46078" t="str">
            <v>Hoàng Thị</v>
          </cell>
          <cell r="E46078" t="str">
            <v>Ngân</v>
          </cell>
          <cell r="F46078" t="str">
            <v>D18CNPM2</v>
          </cell>
          <cell r="G46078" t="str">
            <v>INT1414</v>
          </cell>
          <cell r="H46078" t="str">
            <v>Phan Thị Hà</v>
          </cell>
          <cell r="I46078" t="str">
            <v>Hệ thống thông tin</v>
          </cell>
          <cell r="J46078" t="str">
            <v>Công nghệ thông tin</v>
          </cell>
        </row>
        <row r="46079">
          <cell r="A46079" t="str">
            <v>B18DCCN456</v>
          </cell>
          <cell r="B46079" t="str">
            <v>INT141403</v>
          </cell>
          <cell r="C46079" t="str">
            <v>B18DCCN456</v>
          </cell>
          <cell r="D46079" t="str">
            <v>Ninh Thị Ánh</v>
          </cell>
          <cell r="E46079" t="str">
            <v>Ngọc</v>
          </cell>
          <cell r="F46079" t="str">
            <v>D18HTTT3</v>
          </cell>
          <cell r="G46079" t="str">
            <v>INT1414</v>
          </cell>
          <cell r="H46079" t="str">
            <v>Phan Thị Hà</v>
          </cell>
          <cell r="I46079" t="str">
            <v>Hệ thống thông tin</v>
          </cell>
          <cell r="J46079" t="str">
            <v>Công nghệ thông tin</v>
          </cell>
        </row>
        <row r="46080">
          <cell r="A46080" t="str">
            <v>B18DCCN458</v>
          </cell>
          <cell r="B46080" t="str">
            <v>INT141403</v>
          </cell>
          <cell r="C46080" t="str">
            <v>B18DCCN458</v>
          </cell>
          <cell r="D46080" t="str">
            <v>Đào Kỷ</v>
          </cell>
          <cell r="E46080" t="str">
            <v>Nguyên</v>
          </cell>
          <cell r="F46080" t="str">
            <v>D18HTTT4</v>
          </cell>
          <cell r="G46080" t="str">
            <v>INT1414</v>
          </cell>
          <cell r="H46080" t="str">
            <v>Phan Thị Hà</v>
          </cell>
          <cell r="I46080" t="str">
            <v>Hệ thống thông tin</v>
          </cell>
          <cell r="J46080" t="str">
            <v>Công nghệ thông tin</v>
          </cell>
        </row>
        <row r="46081">
          <cell r="A46081" t="str">
            <v>B18DCCN706</v>
          </cell>
          <cell r="B46081" t="str">
            <v>INT141403</v>
          </cell>
          <cell r="C46081" t="str">
            <v>B18DCCN706</v>
          </cell>
          <cell r="D46081" t="str">
            <v>Nguyễn Thị</v>
          </cell>
          <cell r="E46081" t="str">
            <v>Nhung</v>
          </cell>
          <cell r="F46081" t="str">
            <v>D18HTTT3</v>
          </cell>
          <cell r="G46081" t="str">
            <v>INT1414</v>
          </cell>
          <cell r="H46081" t="str">
            <v>Phan Thị Hà</v>
          </cell>
          <cell r="I46081" t="str">
            <v>Hệ thống thông tin</v>
          </cell>
          <cell r="J46081" t="str">
            <v>Công nghệ thông tin</v>
          </cell>
        </row>
        <row r="46082">
          <cell r="A46082" t="str">
            <v>B18DCCN479</v>
          </cell>
          <cell r="B46082" t="str">
            <v>INT141403</v>
          </cell>
          <cell r="C46082" t="str">
            <v>B18DCCN479</v>
          </cell>
          <cell r="D46082" t="str">
            <v>Bùi Đình</v>
          </cell>
          <cell r="E46082" t="str">
            <v>Quang</v>
          </cell>
          <cell r="F46082" t="str">
            <v>D18CNPM4</v>
          </cell>
          <cell r="G46082" t="str">
            <v>INT1414</v>
          </cell>
          <cell r="H46082" t="str">
            <v>Phan Thị Hà</v>
          </cell>
          <cell r="I46082" t="str">
            <v>Hệ thống thông tin</v>
          </cell>
          <cell r="J46082" t="str">
            <v>Công nghệ thông tin</v>
          </cell>
        </row>
        <row r="46083">
          <cell r="A46083" t="str">
            <v>B18DCCN485</v>
          </cell>
          <cell r="B46083" t="str">
            <v>INT141403</v>
          </cell>
          <cell r="C46083" t="str">
            <v>B18DCCN485</v>
          </cell>
          <cell r="D46083" t="str">
            <v>Trần Đức</v>
          </cell>
          <cell r="E46083" t="str">
            <v>Quang</v>
          </cell>
          <cell r="F46083" t="str">
            <v>D18HTTT1</v>
          </cell>
          <cell r="G46083" t="str">
            <v>INT1414</v>
          </cell>
          <cell r="H46083" t="str">
            <v>Phan Thị Hà</v>
          </cell>
          <cell r="I46083" t="str">
            <v>Hệ thống thông tin</v>
          </cell>
          <cell r="J46083" t="str">
            <v>Công nghệ thông tin</v>
          </cell>
        </row>
        <row r="46084">
          <cell r="A46084" t="str">
            <v>B18DCCN493</v>
          </cell>
          <cell r="B46084" t="str">
            <v>INT141403</v>
          </cell>
          <cell r="C46084" t="str">
            <v>B18DCCN493</v>
          </cell>
          <cell r="D46084" t="str">
            <v>Đỗ Hồng</v>
          </cell>
          <cell r="E46084" t="str">
            <v>Quân</v>
          </cell>
          <cell r="F46084" t="str">
            <v>D18HTTT5</v>
          </cell>
          <cell r="G46084" t="str">
            <v>INT1414</v>
          </cell>
          <cell r="H46084" t="str">
            <v>Phan Thị Hà</v>
          </cell>
          <cell r="I46084" t="str">
            <v>Hệ thống thông tin</v>
          </cell>
          <cell r="J46084" t="str">
            <v>Công nghệ thông tin</v>
          </cell>
        </row>
        <row r="46085">
          <cell r="A46085" t="str">
            <v>B18DCCN495</v>
          </cell>
          <cell r="B46085" t="str">
            <v>INT141403</v>
          </cell>
          <cell r="C46085" t="str">
            <v>B18DCCN495</v>
          </cell>
          <cell r="D46085" t="str">
            <v>Nguyễn Văn</v>
          </cell>
          <cell r="E46085" t="str">
            <v>Quân</v>
          </cell>
          <cell r="F46085" t="str">
            <v>D18HTTT6</v>
          </cell>
          <cell r="G46085" t="str">
            <v>INT1414</v>
          </cell>
          <cell r="H46085" t="str">
            <v>Phan Thị Hà</v>
          </cell>
          <cell r="I46085" t="str">
            <v>Hệ thống thông tin</v>
          </cell>
          <cell r="J46085" t="str">
            <v>Công nghệ thông tin</v>
          </cell>
        </row>
        <row r="46086">
          <cell r="A46086" t="str">
            <v>B18DCCN501</v>
          </cell>
          <cell r="B46086" t="str">
            <v>INT141403</v>
          </cell>
          <cell r="C46086" t="str">
            <v>B18DCCN501</v>
          </cell>
          <cell r="D46086" t="str">
            <v>Phạm Xuân</v>
          </cell>
          <cell r="E46086" t="str">
            <v>Quyền</v>
          </cell>
          <cell r="F46086" t="str">
            <v>D18HTTT3</v>
          </cell>
          <cell r="G46086" t="str">
            <v>INT1414</v>
          </cell>
          <cell r="H46086" t="str">
            <v>Phan Thị Hà</v>
          </cell>
          <cell r="I46086" t="str">
            <v>Hệ thống thông tin</v>
          </cell>
          <cell r="J46086" t="str">
            <v>Công nghệ thông tin</v>
          </cell>
        </row>
        <row r="46087">
          <cell r="A46087" t="str">
            <v>B18DCCN505</v>
          </cell>
          <cell r="B46087" t="str">
            <v>INT141403</v>
          </cell>
          <cell r="C46087" t="str">
            <v>B18DCCN505</v>
          </cell>
          <cell r="D46087" t="str">
            <v>Phạm Như</v>
          </cell>
          <cell r="E46087" t="str">
            <v>Quỳnh</v>
          </cell>
          <cell r="F46087" t="str">
            <v>D18HTTT5</v>
          </cell>
          <cell r="G46087" t="str">
            <v>INT1414</v>
          </cell>
          <cell r="H46087" t="str">
            <v>Phan Thị Hà</v>
          </cell>
          <cell r="I46087" t="str">
            <v>Hệ thống thông tin</v>
          </cell>
          <cell r="J46087" t="str">
            <v>Công nghệ thông tin</v>
          </cell>
        </row>
        <row r="46088">
          <cell r="A46088" t="str">
            <v>B18DCCN523</v>
          </cell>
          <cell r="B46088" t="str">
            <v>INT141403</v>
          </cell>
          <cell r="C46088" t="str">
            <v>B18DCCN523</v>
          </cell>
          <cell r="D46088" t="str">
            <v>Vũ Hồng</v>
          </cell>
          <cell r="E46088" t="str">
            <v>Sơn</v>
          </cell>
          <cell r="F46088" t="str">
            <v>D18CNPM4</v>
          </cell>
          <cell r="G46088" t="str">
            <v>INT1414</v>
          </cell>
          <cell r="H46088" t="str">
            <v>Phan Thị Hà</v>
          </cell>
          <cell r="I46088" t="str">
            <v>Hệ thống thông tin</v>
          </cell>
          <cell r="J46088" t="str">
            <v>Công nghệ thông tin</v>
          </cell>
        </row>
        <row r="46089">
          <cell r="A46089" t="str">
            <v>B18DCCN612</v>
          </cell>
          <cell r="B46089" t="str">
            <v>INT141403</v>
          </cell>
          <cell r="C46089" t="str">
            <v>B18DCCN612</v>
          </cell>
          <cell r="D46089" t="str">
            <v>Đỗ Minh</v>
          </cell>
          <cell r="E46089" t="str">
            <v>Thành</v>
          </cell>
          <cell r="F46089" t="str">
            <v>D18CNPM4</v>
          </cell>
          <cell r="G46089" t="str">
            <v>INT1414</v>
          </cell>
          <cell r="H46089" t="str">
            <v>Phan Thị Hà</v>
          </cell>
          <cell r="I46089" t="str">
            <v>Hệ thống thông tin</v>
          </cell>
          <cell r="J46089" t="str">
            <v>Công nghệ thông tin</v>
          </cell>
        </row>
        <row r="46090">
          <cell r="A46090" t="str">
            <v>B18DCCN618</v>
          </cell>
          <cell r="B46090" t="str">
            <v>INT141403</v>
          </cell>
          <cell r="C46090" t="str">
            <v>B18DCCN618</v>
          </cell>
          <cell r="D46090" t="str">
            <v>Nguyễn Trung</v>
          </cell>
          <cell r="E46090" t="str">
            <v>Thành</v>
          </cell>
          <cell r="F46090" t="str">
            <v>D18CNPM1</v>
          </cell>
          <cell r="G46090" t="str">
            <v>INT1414</v>
          </cell>
          <cell r="H46090" t="str">
            <v>Phan Thị Hà</v>
          </cell>
          <cell r="I46090" t="str">
            <v>Hệ thống thông tin</v>
          </cell>
          <cell r="J46090" t="str">
            <v>Công nghệ thông tin</v>
          </cell>
        </row>
        <row r="46091">
          <cell r="A46091" t="str">
            <v>B18DCCN619</v>
          </cell>
          <cell r="B46091" t="str">
            <v>INT141403</v>
          </cell>
          <cell r="C46091" t="str">
            <v>B18DCCN619</v>
          </cell>
          <cell r="D46091" t="str">
            <v>Phạm Công</v>
          </cell>
          <cell r="E46091" t="str">
            <v>Thành</v>
          </cell>
          <cell r="F46091" t="str">
            <v>D18CNPM2</v>
          </cell>
          <cell r="G46091" t="str">
            <v>INT1414</v>
          </cell>
          <cell r="H46091" t="str">
            <v>Phan Thị Hà</v>
          </cell>
          <cell r="I46091" t="str">
            <v>Hệ thống thông tin</v>
          </cell>
          <cell r="J46091" t="str">
            <v>Công nghệ thông tin</v>
          </cell>
        </row>
        <row r="46092">
          <cell r="A46092" t="str">
            <v>B18DCCN627</v>
          </cell>
          <cell r="B46092" t="str">
            <v>INT141403</v>
          </cell>
          <cell r="C46092" t="str">
            <v>B18DCCN627</v>
          </cell>
          <cell r="D46092" t="str">
            <v>Nguyễn Duy</v>
          </cell>
          <cell r="E46092" t="str">
            <v>Thắng</v>
          </cell>
          <cell r="F46092" t="str">
            <v>D18HTTT6</v>
          </cell>
          <cell r="G46092" t="str">
            <v>INT1414</v>
          </cell>
          <cell r="H46092" t="str">
            <v>Phan Thị Hà</v>
          </cell>
          <cell r="I46092" t="str">
            <v>Hệ thống thông tin</v>
          </cell>
          <cell r="J46092" t="str">
            <v>Công nghệ thông tin</v>
          </cell>
        </row>
        <row r="46093">
          <cell r="A46093" t="str">
            <v>B18DCCN638</v>
          </cell>
          <cell r="B46093" t="str">
            <v>INT141403</v>
          </cell>
          <cell r="C46093" t="str">
            <v>B18DCCN638</v>
          </cell>
          <cell r="D46093" t="str">
            <v>Nguyễn Quang</v>
          </cell>
          <cell r="E46093" t="str">
            <v>Thiện</v>
          </cell>
          <cell r="F46093" t="str">
            <v>D18HTTT6</v>
          </cell>
          <cell r="G46093" t="str">
            <v>INT1414</v>
          </cell>
          <cell r="H46093" t="str">
            <v>Phan Thị Hà</v>
          </cell>
          <cell r="I46093" t="str">
            <v>Hệ thống thông tin</v>
          </cell>
          <cell r="J46093" t="str">
            <v>Công nghệ thông tin</v>
          </cell>
        </row>
        <row r="46094">
          <cell r="A46094" t="str">
            <v>B18DCCN653</v>
          </cell>
          <cell r="B46094" t="str">
            <v>INT141403</v>
          </cell>
          <cell r="C46094" t="str">
            <v>B18DCCN653</v>
          </cell>
          <cell r="D46094" t="str">
            <v>Đinh Thị Diệu</v>
          </cell>
          <cell r="E46094" t="str">
            <v>Thư</v>
          </cell>
          <cell r="F46094" t="str">
            <v>D18CNPM2</v>
          </cell>
          <cell r="G46094" t="str">
            <v>INT1414</v>
          </cell>
          <cell r="H46094" t="str">
            <v>Phan Thị Hà</v>
          </cell>
          <cell r="I46094" t="str">
            <v>Hệ thống thông tin</v>
          </cell>
          <cell r="J46094" t="str">
            <v>Công nghệ thông tin</v>
          </cell>
        </row>
        <row r="46095">
          <cell r="A46095" t="str">
            <v>B18DCCN528</v>
          </cell>
          <cell r="B46095" t="str">
            <v>INT141403</v>
          </cell>
          <cell r="C46095" t="str">
            <v>B18DCCN528</v>
          </cell>
          <cell r="D46095" t="str">
            <v>Cù Minh</v>
          </cell>
          <cell r="E46095" t="str">
            <v>Tiến</v>
          </cell>
          <cell r="F46095" t="str">
            <v>D18HTTT6</v>
          </cell>
          <cell r="G46095" t="str">
            <v>INT1414</v>
          </cell>
          <cell r="H46095" t="str">
            <v>Phan Thị Hà</v>
          </cell>
          <cell r="I46095" t="str">
            <v>Hệ thống thông tin</v>
          </cell>
          <cell r="J46095" t="str">
            <v>Công nghệ thông tin</v>
          </cell>
        </row>
        <row r="46096">
          <cell r="A46096" t="str">
            <v>B18DCCN533</v>
          </cell>
          <cell r="B46096" t="str">
            <v>INT141403</v>
          </cell>
          <cell r="C46096" t="str">
            <v>B18DCCN533</v>
          </cell>
          <cell r="D46096" t="str">
            <v>Nguyễn Hữu</v>
          </cell>
          <cell r="E46096" t="str">
            <v>Tiến</v>
          </cell>
          <cell r="F46096" t="str">
            <v>D18CNPM3</v>
          </cell>
          <cell r="G46096" t="str">
            <v>INT1414</v>
          </cell>
          <cell r="H46096" t="str">
            <v>Phan Thị Hà</v>
          </cell>
          <cell r="I46096" t="str">
            <v>Hệ thống thông tin</v>
          </cell>
          <cell r="J46096" t="str">
            <v>Công nghệ thông tin</v>
          </cell>
        </row>
        <row r="46097">
          <cell r="A46097" t="str">
            <v>B18DCCN540</v>
          </cell>
          <cell r="B46097" t="str">
            <v>INT141403</v>
          </cell>
          <cell r="C46097" t="str">
            <v>B18DCCN540</v>
          </cell>
          <cell r="D46097" t="str">
            <v>Nguyễn Đức</v>
          </cell>
          <cell r="E46097" t="str">
            <v>Toàn</v>
          </cell>
          <cell r="F46097" t="str">
            <v>D18CNPM1</v>
          </cell>
          <cell r="G46097" t="str">
            <v>INT1414</v>
          </cell>
          <cell r="H46097" t="str">
            <v>Phan Thị Hà</v>
          </cell>
          <cell r="I46097" t="str">
            <v>Hệ thống thông tin</v>
          </cell>
          <cell r="J46097" t="str">
            <v>Công nghệ thông tin</v>
          </cell>
        </row>
        <row r="46098">
          <cell r="A46098" t="str">
            <v>B18DCCN542</v>
          </cell>
          <cell r="B46098" t="str">
            <v>INT141403</v>
          </cell>
          <cell r="C46098" t="str">
            <v>B18DCCN542</v>
          </cell>
          <cell r="D46098" t="str">
            <v>Nguyễn Văn</v>
          </cell>
          <cell r="E46098" t="str">
            <v>Toàn</v>
          </cell>
          <cell r="F46098" t="str">
            <v>D18HTTT2</v>
          </cell>
          <cell r="G46098" t="str">
            <v>INT1414</v>
          </cell>
          <cell r="H46098" t="str">
            <v>Phan Thị Hà</v>
          </cell>
          <cell r="I46098" t="str">
            <v>Hệ thống thông tin</v>
          </cell>
          <cell r="J46098" t="str">
            <v>Công nghệ thông tin</v>
          </cell>
        </row>
        <row r="46099">
          <cell r="A46099" t="str">
            <v>B18DCCN544</v>
          </cell>
          <cell r="B46099" t="str">
            <v>INT141403</v>
          </cell>
          <cell r="C46099" t="str">
            <v>B18DCCN544</v>
          </cell>
          <cell r="D46099" t="str">
            <v>Trịnh Vinh</v>
          </cell>
          <cell r="E46099" t="str">
            <v>Toàn</v>
          </cell>
          <cell r="F46099" t="str">
            <v>D18HTTT3</v>
          </cell>
          <cell r="G46099" t="str">
            <v>INT1414</v>
          </cell>
          <cell r="H46099" t="str">
            <v>Phan Thị Hà</v>
          </cell>
          <cell r="I46099" t="str">
            <v>Hệ thống thông tin</v>
          </cell>
          <cell r="J46099" t="str">
            <v>Công nghệ thông tin</v>
          </cell>
        </row>
        <row r="46100">
          <cell r="A46100" t="str">
            <v>B18DCCN677</v>
          </cell>
          <cell r="B46100" t="str">
            <v>INT141403</v>
          </cell>
          <cell r="C46100" t="str">
            <v>B18DCCN677</v>
          </cell>
          <cell r="D46100" t="str">
            <v>Nguyễn Khắc</v>
          </cell>
          <cell r="E46100" t="str">
            <v>Trường</v>
          </cell>
          <cell r="F46100" t="str">
            <v>D18CNPM4</v>
          </cell>
          <cell r="G46100" t="str">
            <v>INT1414</v>
          </cell>
          <cell r="H46100" t="str">
            <v>Phan Thị Hà</v>
          </cell>
          <cell r="I46100" t="str">
            <v>Hệ thống thông tin</v>
          </cell>
          <cell r="J46100" t="str">
            <v>Công nghệ thông tin</v>
          </cell>
        </row>
        <row r="46101">
          <cell r="A46101" t="str">
            <v>B18DCCN678</v>
          </cell>
          <cell r="B46101" t="str">
            <v>INT141403</v>
          </cell>
          <cell r="C46101" t="str">
            <v>B18DCCN678</v>
          </cell>
          <cell r="D46101" t="str">
            <v>Nguyễn Mạnh</v>
          </cell>
          <cell r="E46101" t="str">
            <v>Trường</v>
          </cell>
          <cell r="F46101" t="str">
            <v>D18CNPM4</v>
          </cell>
          <cell r="G46101" t="str">
            <v>INT1414</v>
          </cell>
          <cell r="H46101" t="str">
            <v>Phan Thị Hà</v>
          </cell>
          <cell r="I46101" t="str">
            <v>Hệ thống thông tin</v>
          </cell>
          <cell r="J46101" t="str">
            <v>Công nghệ thông tin</v>
          </cell>
        </row>
        <row r="46102">
          <cell r="A46102" t="str">
            <v>B18DCCN552</v>
          </cell>
          <cell r="B46102" t="str">
            <v>INT141403</v>
          </cell>
          <cell r="C46102" t="str">
            <v>B18DCCN552</v>
          </cell>
          <cell r="D46102" t="str">
            <v>Trần Anh</v>
          </cell>
          <cell r="E46102" t="str">
            <v>Tú</v>
          </cell>
          <cell r="F46102" t="str">
            <v>D18CNPM1</v>
          </cell>
          <cell r="G46102" t="str">
            <v>INT1414</v>
          </cell>
          <cell r="H46102" t="str">
            <v>Phan Thị Hà</v>
          </cell>
          <cell r="I46102" t="str">
            <v>Hệ thống thông tin</v>
          </cell>
          <cell r="J46102" t="str">
            <v>Công nghệ thông tin</v>
          </cell>
        </row>
        <row r="46103">
          <cell r="A46103" t="str">
            <v>B18DCCN555</v>
          </cell>
          <cell r="B46103" t="str">
            <v>INT141403</v>
          </cell>
          <cell r="C46103" t="str">
            <v>B18DCCN555</v>
          </cell>
          <cell r="D46103" t="str">
            <v>Nguyễn Mạnh</v>
          </cell>
          <cell r="E46103" t="str">
            <v>Tuân</v>
          </cell>
          <cell r="F46103" t="str">
            <v>D18CNPM3</v>
          </cell>
          <cell r="G46103" t="str">
            <v>INT1414</v>
          </cell>
          <cell r="H46103" t="str">
            <v>Phan Thị Hà</v>
          </cell>
          <cell r="I46103" t="str">
            <v>Hệ thống thông tin</v>
          </cell>
          <cell r="J46103" t="str">
            <v>Công nghệ thông tin</v>
          </cell>
        </row>
        <row r="46104">
          <cell r="A46104" t="str">
            <v>B18DCCN556</v>
          </cell>
          <cell r="B46104" t="str">
            <v>INT141403</v>
          </cell>
          <cell r="C46104" t="str">
            <v>B18DCCN556</v>
          </cell>
          <cell r="D46104" t="str">
            <v>Cao Anh</v>
          </cell>
          <cell r="E46104" t="str">
            <v>Tuấn</v>
          </cell>
          <cell r="F46104" t="str">
            <v>D18CNPM4</v>
          </cell>
          <cell r="G46104" t="str">
            <v>INT1414</v>
          </cell>
          <cell r="H46104" t="str">
            <v>Phan Thị Hà</v>
          </cell>
          <cell r="I46104" t="str">
            <v>Hệ thống thông tin</v>
          </cell>
          <cell r="J46104" t="str">
            <v>Công nghệ thông tin</v>
          </cell>
        </row>
        <row r="46105">
          <cell r="A46105" t="str">
            <v>B18DCCN559</v>
          </cell>
          <cell r="B46105" t="str">
            <v>INT141403</v>
          </cell>
          <cell r="C46105" t="str">
            <v>B18DCCN559</v>
          </cell>
          <cell r="D46105" t="str">
            <v>Hoàng Trọng</v>
          </cell>
          <cell r="E46105" t="str">
            <v>Tuấn</v>
          </cell>
          <cell r="F46105" t="str">
            <v>D18HTTT5</v>
          </cell>
          <cell r="G46105" t="str">
            <v>INT1414</v>
          </cell>
          <cell r="H46105" t="str">
            <v>Phan Thị Hà</v>
          </cell>
          <cell r="I46105" t="str">
            <v>Hệ thống thông tin</v>
          </cell>
          <cell r="J46105" t="str">
            <v>Công nghệ thông tin</v>
          </cell>
        </row>
        <row r="46106">
          <cell r="A46106" t="str">
            <v>B18DCCN574</v>
          </cell>
          <cell r="B46106" t="str">
            <v>INT141403</v>
          </cell>
          <cell r="C46106" t="str">
            <v>B18DCCN574</v>
          </cell>
          <cell r="D46106" t="str">
            <v>Đào Quang</v>
          </cell>
          <cell r="E46106" t="str">
            <v>Tùng</v>
          </cell>
          <cell r="F46106" t="str">
            <v>D18HTTT2</v>
          </cell>
          <cell r="G46106" t="str">
            <v>INT1414</v>
          </cell>
          <cell r="H46106" t="str">
            <v>Phan Thị Hà</v>
          </cell>
          <cell r="I46106" t="str">
            <v>Hệ thống thông tin</v>
          </cell>
          <cell r="J46106" t="str">
            <v>Công nghệ thông tin</v>
          </cell>
        </row>
        <row r="46107">
          <cell r="A46107" t="str">
            <v>B18DCCN578</v>
          </cell>
          <cell r="B46107" t="str">
            <v>INT141403</v>
          </cell>
          <cell r="C46107" t="str">
            <v>B18DCCN578</v>
          </cell>
          <cell r="D46107" t="str">
            <v>Lê Nho</v>
          </cell>
          <cell r="E46107" t="str">
            <v>Tùng</v>
          </cell>
          <cell r="F46107" t="str">
            <v>D18CNPM4</v>
          </cell>
          <cell r="G46107" t="str">
            <v>INT1414</v>
          </cell>
          <cell r="H46107" t="str">
            <v>Phan Thị Hà</v>
          </cell>
          <cell r="I46107" t="str">
            <v>Hệ thống thông tin</v>
          </cell>
          <cell r="J46107" t="str">
            <v>Công nghệ thông tin</v>
          </cell>
        </row>
        <row r="46108">
          <cell r="A46108" t="str">
            <v>B18DCCN585</v>
          </cell>
          <cell r="B46108" t="str">
            <v>INT141403</v>
          </cell>
          <cell r="C46108" t="str">
            <v>B18DCCN585</v>
          </cell>
          <cell r="D46108" t="str">
            <v>Nguyễn Thế</v>
          </cell>
          <cell r="E46108" t="str">
            <v>Tùng</v>
          </cell>
          <cell r="F46108" t="str">
            <v>D18CNPM1</v>
          </cell>
          <cell r="G46108" t="str">
            <v>INT1414</v>
          </cell>
          <cell r="H46108" t="str">
            <v>Phan Thị Hà</v>
          </cell>
          <cell r="I46108" t="str">
            <v>Hệ thống thông tin</v>
          </cell>
          <cell r="J46108" t="str">
            <v>Công nghệ thông tin</v>
          </cell>
        </row>
        <row r="46109">
          <cell r="A46109" t="str">
            <v>B18DCCN684</v>
          </cell>
          <cell r="B46109" t="str">
            <v>INT141403</v>
          </cell>
          <cell r="C46109" t="str">
            <v>B18DCCN684</v>
          </cell>
          <cell r="D46109" t="str">
            <v>Lê Sỹ</v>
          </cell>
          <cell r="E46109" t="str">
            <v>Văn</v>
          </cell>
          <cell r="F46109" t="str">
            <v>D18HTTT2</v>
          </cell>
          <cell r="G46109" t="str">
            <v>INT1414</v>
          </cell>
          <cell r="H46109" t="str">
            <v>Phan Thị Hà</v>
          </cell>
          <cell r="I46109" t="str">
            <v>Hệ thống thông tin</v>
          </cell>
          <cell r="J46109" t="str">
            <v>Công nghệ thông tin</v>
          </cell>
        </row>
        <row r="46110">
          <cell r="A46110" t="str">
            <v>B18DCCN689</v>
          </cell>
          <cell r="B46110" t="str">
            <v>INT141403</v>
          </cell>
          <cell r="C46110" t="str">
            <v>B18DCCN689</v>
          </cell>
          <cell r="D46110" t="str">
            <v>Nguyễn Quốc</v>
          </cell>
          <cell r="E46110" t="str">
            <v>Việt</v>
          </cell>
          <cell r="F46110" t="str">
            <v>D18HTTT4</v>
          </cell>
          <cell r="G46110" t="str">
            <v>INT1414</v>
          </cell>
          <cell r="H46110" t="str">
            <v>Phan Thị Hà</v>
          </cell>
          <cell r="I46110" t="str">
            <v>Hệ thống thông tin</v>
          </cell>
          <cell r="J46110" t="str">
            <v>Công nghệ thông tin</v>
          </cell>
        </row>
        <row r="46111">
          <cell r="A46111" t="str">
            <v>B18DCCN698</v>
          </cell>
          <cell r="B46111" t="str">
            <v>INT141403</v>
          </cell>
          <cell r="C46111" t="str">
            <v>B18DCCN698</v>
          </cell>
          <cell r="D46111" t="str">
            <v>Phan Ánh</v>
          </cell>
          <cell r="E46111" t="str">
            <v>Vương</v>
          </cell>
          <cell r="F46111" t="str">
            <v>D18HTTT3</v>
          </cell>
          <cell r="G46111" t="str">
            <v>INT1414</v>
          </cell>
          <cell r="H46111" t="str">
            <v>Phan Thị Hà</v>
          </cell>
          <cell r="I46111" t="str">
            <v>Hệ thống thông tin</v>
          </cell>
          <cell r="J46111" t="str">
            <v>Công nghệ thông tin</v>
          </cell>
        </row>
        <row r="46112">
          <cell r="A46112" t="str">
            <v>B18DCCN001</v>
          </cell>
          <cell r="B46112" t="str">
            <v>INT141404</v>
          </cell>
          <cell r="C46112" t="str">
            <v>B18DCCN001</v>
          </cell>
          <cell r="D46112" t="str">
            <v>Lê Quang</v>
          </cell>
          <cell r="E46112" t="str">
            <v>An</v>
          </cell>
          <cell r="F46112" t="str">
            <v>D18HTTT1</v>
          </cell>
          <cell r="G46112" t="str">
            <v>INT1414</v>
          </cell>
          <cell r="H46112" t="str">
            <v>Phan Thị Hà</v>
          </cell>
          <cell r="I46112" t="str">
            <v>Hệ thống thông tin</v>
          </cell>
          <cell r="J46112" t="str">
            <v>Công nghệ thông tin</v>
          </cell>
        </row>
        <row r="46113">
          <cell r="A46113" t="str">
            <v>B18DCCN012</v>
          </cell>
          <cell r="B46113" t="str">
            <v>INT141404</v>
          </cell>
          <cell r="C46113" t="str">
            <v>B18DCCN012</v>
          </cell>
          <cell r="D46113" t="str">
            <v>Đỗ Lâm</v>
          </cell>
          <cell r="E46113" t="str">
            <v>Anh</v>
          </cell>
          <cell r="F46113" t="str">
            <v>D18HTTT1</v>
          </cell>
          <cell r="G46113" t="str">
            <v>INT1414</v>
          </cell>
          <cell r="H46113" t="str">
            <v>Phan Thị Hà</v>
          </cell>
          <cell r="I46113" t="str">
            <v>Hệ thống thông tin</v>
          </cell>
          <cell r="J46113" t="str">
            <v>Công nghệ thông tin</v>
          </cell>
        </row>
        <row r="46114">
          <cell r="A46114" t="str">
            <v>B18DCCN017</v>
          </cell>
          <cell r="B46114" t="str">
            <v>INT141404</v>
          </cell>
          <cell r="C46114" t="str">
            <v>B18DCCN017</v>
          </cell>
          <cell r="D46114" t="str">
            <v>Lê Đức Phan</v>
          </cell>
          <cell r="E46114" t="str">
            <v>Anh</v>
          </cell>
          <cell r="F46114" t="str">
            <v>D18CNPM3</v>
          </cell>
          <cell r="G46114" t="str">
            <v>INT1414</v>
          </cell>
          <cell r="H46114" t="str">
            <v>Phan Thị Hà</v>
          </cell>
          <cell r="I46114" t="str">
            <v>Hệ thống thông tin</v>
          </cell>
          <cell r="J46114" t="str">
            <v>Công nghệ thông tin</v>
          </cell>
        </row>
        <row r="46115">
          <cell r="A46115" t="str">
            <v>B18DCCN020</v>
          </cell>
          <cell r="B46115" t="str">
            <v>INT141404</v>
          </cell>
          <cell r="C46115" t="str">
            <v>B18DCCN020</v>
          </cell>
          <cell r="D46115" t="str">
            <v>Nguyễn Đình Tuấn</v>
          </cell>
          <cell r="E46115" t="str">
            <v>Anh</v>
          </cell>
          <cell r="F46115" t="str">
            <v>D18CNPM5</v>
          </cell>
          <cell r="G46115" t="str">
            <v>INT1414</v>
          </cell>
          <cell r="H46115" t="str">
            <v>Phan Thị Hà</v>
          </cell>
          <cell r="I46115" t="str">
            <v>Hệ thống thông tin</v>
          </cell>
          <cell r="J46115" t="str">
            <v>Công nghệ thông tin</v>
          </cell>
        </row>
        <row r="46116">
          <cell r="A46116" t="str">
            <v>B18DCCN022</v>
          </cell>
          <cell r="B46116" t="str">
            <v>INT141404</v>
          </cell>
          <cell r="C46116" t="str">
            <v>B18DCCN022</v>
          </cell>
          <cell r="D46116" t="str">
            <v>Nguyễn Lâm</v>
          </cell>
          <cell r="E46116" t="str">
            <v>Anh</v>
          </cell>
          <cell r="F46116" t="str">
            <v>D18CNPM6</v>
          </cell>
          <cell r="G46116" t="str">
            <v>INT1414</v>
          </cell>
          <cell r="H46116" t="str">
            <v>Phan Thị Hà</v>
          </cell>
          <cell r="I46116" t="str">
            <v>Hệ thống thông tin</v>
          </cell>
          <cell r="J46116" t="str">
            <v>Công nghệ thông tin</v>
          </cell>
        </row>
        <row r="46117">
          <cell r="A46117" t="str">
            <v>B18DCCN027</v>
          </cell>
          <cell r="B46117" t="str">
            <v>INT141404</v>
          </cell>
          <cell r="C46117" t="str">
            <v>B18DCCN027</v>
          </cell>
          <cell r="D46117" t="str">
            <v>Nguyễn Thị Kim</v>
          </cell>
          <cell r="E46117" t="str">
            <v>Anh</v>
          </cell>
          <cell r="F46117" t="str">
            <v>D18HTTT3</v>
          </cell>
          <cell r="G46117" t="str">
            <v>INT1414</v>
          </cell>
          <cell r="H46117" t="str">
            <v>Phan Thị Hà</v>
          </cell>
          <cell r="I46117" t="str">
            <v>Hệ thống thông tin</v>
          </cell>
          <cell r="J46117" t="str">
            <v>Công nghệ thông tin</v>
          </cell>
        </row>
        <row r="46118">
          <cell r="A46118" t="str">
            <v>B18DCCN046</v>
          </cell>
          <cell r="B46118" t="str">
            <v>INT141404</v>
          </cell>
          <cell r="C46118" t="str">
            <v>B18DCCN046</v>
          </cell>
          <cell r="D46118" t="str">
            <v>Hoàng Duy</v>
          </cell>
          <cell r="E46118" t="str">
            <v>Ánh</v>
          </cell>
          <cell r="F46118" t="str">
            <v>D18HTTT2</v>
          </cell>
          <cell r="G46118" t="str">
            <v>INT1414</v>
          </cell>
          <cell r="H46118" t="str">
            <v>Phan Thị Hà</v>
          </cell>
          <cell r="I46118" t="str">
            <v>Hệ thống thông tin</v>
          </cell>
          <cell r="J46118" t="str">
            <v>Công nghệ thông tin</v>
          </cell>
        </row>
        <row r="46119">
          <cell r="A46119" t="str">
            <v>B18DCCN052</v>
          </cell>
          <cell r="B46119" t="str">
            <v>INT141404</v>
          </cell>
          <cell r="C46119" t="str">
            <v>B18DCCN052</v>
          </cell>
          <cell r="D46119" t="str">
            <v>Đào Công</v>
          </cell>
          <cell r="E46119" t="str">
            <v>Bình</v>
          </cell>
          <cell r="F46119" t="str">
            <v>D18HTTT4</v>
          </cell>
          <cell r="G46119" t="str">
            <v>INT1414</v>
          </cell>
          <cell r="H46119" t="str">
            <v>Phan Thị Hà</v>
          </cell>
          <cell r="I46119" t="str">
            <v>Hệ thống thông tin</v>
          </cell>
          <cell r="J46119" t="str">
            <v>Công nghệ thông tin</v>
          </cell>
        </row>
        <row r="46120">
          <cell r="A46120" t="str">
            <v>B18DCCN054</v>
          </cell>
          <cell r="B46120" t="str">
            <v>INT141404</v>
          </cell>
          <cell r="C46120" t="str">
            <v>B18DCCN054</v>
          </cell>
          <cell r="D46120" t="str">
            <v>Phạm Quang</v>
          </cell>
          <cell r="E46120" t="str">
            <v>Bình</v>
          </cell>
          <cell r="F46120" t="str">
            <v>D18HTTT6</v>
          </cell>
          <cell r="G46120" t="str">
            <v>INT1414</v>
          </cell>
          <cell r="H46120" t="str">
            <v>Phan Thị Hà</v>
          </cell>
          <cell r="I46120" t="str">
            <v>Hệ thống thông tin</v>
          </cell>
          <cell r="J46120" t="str">
            <v>Công nghệ thông tin</v>
          </cell>
        </row>
        <row r="46121">
          <cell r="A46121" t="str">
            <v>B18DCCN075</v>
          </cell>
          <cell r="B46121" t="str">
            <v>INT141404</v>
          </cell>
          <cell r="C46121" t="str">
            <v>B18DCCN075</v>
          </cell>
          <cell r="D46121" t="str">
            <v>Nguyễn Thị Minh</v>
          </cell>
          <cell r="E46121" t="str">
            <v>Châu</v>
          </cell>
          <cell r="F46121" t="str">
            <v>D18HTTT5</v>
          </cell>
          <cell r="G46121" t="str">
            <v>INT1414</v>
          </cell>
          <cell r="H46121" t="str">
            <v>Phan Thị Hà</v>
          </cell>
          <cell r="I46121" t="str">
            <v>Hệ thống thông tin</v>
          </cell>
          <cell r="J46121" t="str">
            <v>Công nghệ thông tin</v>
          </cell>
        </row>
        <row r="46122">
          <cell r="A46122" t="str">
            <v>B18DCCN090</v>
          </cell>
          <cell r="B46122" t="str">
            <v>INT141404</v>
          </cell>
          <cell r="C46122" t="str">
            <v>B18DCCN090</v>
          </cell>
          <cell r="D46122" t="str">
            <v>Quản Văn</v>
          </cell>
          <cell r="E46122" t="str">
            <v>Chung</v>
          </cell>
          <cell r="F46122" t="str">
            <v>D18CNPM1</v>
          </cell>
          <cell r="G46122" t="str">
            <v>INT1414</v>
          </cell>
          <cell r="H46122" t="str">
            <v>Phan Thị Hà</v>
          </cell>
          <cell r="I46122" t="str">
            <v>Hệ thống thông tin</v>
          </cell>
          <cell r="J46122" t="str">
            <v>Công nghệ thông tin</v>
          </cell>
        </row>
        <row r="46123">
          <cell r="A46123" t="str">
            <v>B18DCCN064</v>
          </cell>
          <cell r="B46123" t="str">
            <v>INT141404</v>
          </cell>
          <cell r="C46123" t="str">
            <v>B18DCCN064</v>
          </cell>
          <cell r="D46123" t="str">
            <v>Vũ Ngọc</v>
          </cell>
          <cell r="E46123" t="str">
            <v>Cương</v>
          </cell>
          <cell r="F46123" t="str">
            <v>D18HTTT5</v>
          </cell>
          <cell r="G46123" t="str">
            <v>INT1414</v>
          </cell>
          <cell r="H46123" t="str">
            <v>Phan Thị Hà</v>
          </cell>
          <cell r="I46123" t="str">
            <v>Hệ thống thông tin</v>
          </cell>
          <cell r="J46123" t="str">
            <v>Công nghệ thông tin</v>
          </cell>
        </row>
        <row r="46124">
          <cell r="A46124" t="str">
            <v>B18DCCN066</v>
          </cell>
          <cell r="B46124" t="str">
            <v>INT141404</v>
          </cell>
          <cell r="C46124" t="str">
            <v>B18DCCN066</v>
          </cell>
          <cell r="D46124" t="str">
            <v>Đinh Mạnh</v>
          </cell>
          <cell r="E46124" t="str">
            <v>Cường</v>
          </cell>
          <cell r="F46124" t="str">
            <v>D18CNPM6</v>
          </cell>
          <cell r="G46124" t="str">
            <v>INT1414</v>
          </cell>
          <cell r="H46124" t="str">
            <v>Phan Thị Hà</v>
          </cell>
          <cell r="I46124" t="str">
            <v>Hệ thống thông tin</v>
          </cell>
          <cell r="J46124" t="str">
            <v>Công nghệ thông tin</v>
          </cell>
        </row>
        <row r="46125">
          <cell r="A46125" t="str">
            <v>B18DCCN069</v>
          </cell>
          <cell r="B46125" t="str">
            <v>INT141404</v>
          </cell>
          <cell r="C46125" t="str">
            <v>B18DCCN069</v>
          </cell>
          <cell r="D46125" t="str">
            <v>Nguyễn Viết</v>
          </cell>
          <cell r="E46125" t="str">
            <v>Cường</v>
          </cell>
          <cell r="F46125" t="str">
            <v>D18CNPM1</v>
          </cell>
          <cell r="G46125" t="str">
            <v>INT1414</v>
          </cell>
          <cell r="H46125" t="str">
            <v>Phan Thị Hà</v>
          </cell>
          <cell r="I46125" t="str">
            <v>Hệ thống thông tin</v>
          </cell>
          <cell r="J46125" t="str">
            <v>Công nghệ thông tin</v>
          </cell>
        </row>
        <row r="46126">
          <cell r="A46126" t="str">
            <v>B18DCCN070</v>
          </cell>
          <cell r="B46126" t="str">
            <v>INT141404</v>
          </cell>
          <cell r="C46126" t="str">
            <v>B18DCCN070</v>
          </cell>
          <cell r="D46126" t="str">
            <v>Nguyễn Việt</v>
          </cell>
          <cell r="E46126" t="str">
            <v>Cường</v>
          </cell>
          <cell r="F46126" t="str">
            <v>D18CNPM2</v>
          </cell>
          <cell r="G46126" t="str">
            <v>INT1414</v>
          </cell>
          <cell r="H46126" t="str">
            <v>Phan Thị Hà</v>
          </cell>
          <cell r="I46126" t="str">
            <v>Hệ thống thông tin</v>
          </cell>
          <cell r="J46126" t="str">
            <v>Công nghệ thông tin</v>
          </cell>
        </row>
        <row r="46127">
          <cell r="A46127" t="str">
            <v>B18DCCN072</v>
          </cell>
          <cell r="B46127" t="str">
            <v>INT141404</v>
          </cell>
          <cell r="C46127" t="str">
            <v>B18DCCN072</v>
          </cell>
          <cell r="D46127" t="str">
            <v>Phạm Mạnh</v>
          </cell>
          <cell r="E46127" t="str">
            <v>Cường</v>
          </cell>
          <cell r="F46127" t="str">
            <v>D18CNPM3</v>
          </cell>
          <cell r="G46127" t="str">
            <v>INT1414</v>
          </cell>
          <cell r="H46127" t="str">
            <v>Phan Thị Hà</v>
          </cell>
          <cell r="I46127" t="str">
            <v>Hệ thống thông tin</v>
          </cell>
          <cell r="J46127" t="str">
            <v>Công nghệ thông tin</v>
          </cell>
        </row>
        <row r="46128">
          <cell r="A46128" t="str">
            <v>B18DCCN099</v>
          </cell>
          <cell r="B46128" t="str">
            <v>INT141404</v>
          </cell>
          <cell r="C46128" t="str">
            <v>B18DCCN099</v>
          </cell>
          <cell r="D46128" t="str">
            <v>Nguyễn Tiến</v>
          </cell>
          <cell r="E46128" t="str">
            <v>Dũng</v>
          </cell>
          <cell r="F46128" t="str">
            <v>D18HTTT6</v>
          </cell>
          <cell r="G46128" t="str">
            <v>INT1414</v>
          </cell>
          <cell r="H46128" t="str">
            <v>Phan Thị Hà</v>
          </cell>
          <cell r="I46128" t="str">
            <v>Hệ thống thông tin</v>
          </cell>
          <cell r="J46128" t="str">
            <v>Công nghệ thông tin</v>
          </cell>
        </row>
        <row r="46129">
          <cell r="A46129" t="str">
            <v>B18DCCN133</v>
          </cell>
          <cell r="B46129" t="str">
            <v>INT141404</v>
          </cell>
          <cell r="C46129" t="str">
            <v>B18DCCN133</v>
          </cell>
          <cell r="D46129" t="str">
            <v>Đặng Tiến</v>
          </cell>
          <cell r="E46129" t="str">
            <v>Đạo</v>
          </cell>
          <cell r="F46129" t="str">
            <v>D18HTTT1</v>
          </cell>
          <cell r="G46129" t="str">
            <v>INT1414</v>
          </cell>
          <cell r="H46129" t="str">
            <v>Phan Thị Hà</v>
          </cell>
          <cell r="I46129" t="str">
            <v>Hệ thống thông tin</v>
          </cell>
          <cell r="J46129" t="str">
            <v>Công nghệ thông tin</v>
          </cell>
        </row>
        <row r="46130">
          <cell r="A46130" t="str">
            <v>B18DCCN148</v>
          </cell>
          <cell r="B46130" t="str">
            <v>INT141404</v>
          </cell>
          <cell r="C46130" t="str">
            <v>B18DCCN148</v>
          </cell>
          <cell r="D46130" t="str">
            <v>Vũ Tiến</v>
          </cell>
          <cell r="E46130" t="str">
            <v>Đạt</v>
          </cell>
          <cell r="F46130" t="str">
            <v>D18HTTT3</v>
          </cell>
          <cell r="G46130" t="str">
            <v>INT1414</v>
          </cell>
          <cell r="H46130" t="str">
            <v>Phan Thị Hà</v>
          </cell>
          <cell r="I46130" t="str">
            <v>Hệ thống thông tin</v>
          </cell>
          <cell r="J46130" t="str">
            <v>Công nghệ thông tin</v>
          </cell>
        </row>
        <row r="46131">
          <cell r="A46131" t="str">
            <v>B18DCCN157</v>
          </cell>
          <cell r="B46131" t="str">
            <v>INT141404</v>
          </cell>
          <cell r="C46131" t="str">
            <v>B18DCCN157</v>
          </cell>
          <cell r="D46131" t="str">
            <v>Đinh Văn</v>
          </cell>
          <cell r="E46131" t="str">
            <v>Đô</v>
          </cell>
          <cell r="F46131" t="str">
            <v>D18CNPM1</v>
          </cell>
          <cell r="G46131" t="str">
            <v>INT1414</v>
          </cell>
          <cell r="H46131" t="str">
            <v>Phan Thị Hà</v>
          </cell>
          <cell r="I46131" t="str">
            <v>Hệ thống thông tin</v>
          </cell>
          <cell r="J46131" t="str">
            <v>Công nghệ thông tin</v>
          </cell>
        </row>
        <row r="46132">
          <cell r="A46132" t="str">
            <v>B18DCCN181</v>
          </cell>
          <cell r="B46132" t="str">
            <v>INT141404</v>
          </cell>
          <cell r="C46132" t="str">
            <v>B18DCCN181</v>
          </cell>
          <cell r="D46132" t="str">
            <v>Phùng Minh</v>
          </cell>
          <cell r="E46132" t="str">
            <v>Đức</v>
          </cell>
          <cell r="F46132" t="str">
            <v>D18HTTT3</v>
          </cell>
          <cell r="G46132" t="str">
            <v>INT1414</v>
          </cell>
          <cell r="H46132" t="str">
            <v>Phan Thị Hà</v>
          </cell>
          <cell r="I46132" t="str">
            <v>Hệ thống thông tin</v>
          </cell>
          <cell r="J46132" t="str">
            <v>Công nghệ thông tin</v>
          </cell>
        </row>
        <row r="46133">
          <cell r="A46133" t="str">
            <v>B18DCCN185</v>
          </cell>
          <cell r="B46133" t="str">
            <v>INT141404</v>
          </cell>
          <cell r="C46133" t="str">
            <v>B18DCCN185</v>
          </cell>
          <cell r="D46133" t="str">
            <v>Trịnh Vũ</v>
          </cell>
          <cell r="E46133" t="str">
            <v>Đức</v>
          </cell>
          <cell r="F46133" t="str">
            <v>D18HTTT5</v>
          </cell>
          <cell r="G46133" t="str">
            <v>INT1414</v>
          </cell>
          <cell r="H46133" t="str">
            <v>Phan Thị Hà</v>
          </cell>
          <cell r="I46133" t="str">
            <v>Hệ thống thông tin</v>
          </cell>
          <cell r="J46133" t="str">
            <v>Công nghệ thông tin</v>
          </cell>
        </row>
        <row r="46134">
          <cell r="A46134" t="str">
            <v>B18DCCN192</v>
          </cell>
          <cell r="B46134" t="str">
            <v>INT141404</v>
          </cell>
          <cell r="C46134" t="str">
            <v>B18DCCN192</v>
          </cell>
          <cell r="D46134" t="str">
            <v>Nguyễn Quang</v>
          </cell>
          <cell r="E46134" t="str">
            <v>Hà</v>
          </cell>
          <cell r="F46134" t="str">
            <v>D18CNPM3</v>
          </cell>
          <cell r="G46134" t="str">
            <v>INT1414</v>
          </cell>
          <cell r="H46134" t="str">
            <v>Phan Thị Hà</v>
          </cell>
          <cell r="I46134" t="str">
            <v>Hệ thống thông tin</v>
          </cell>
          <cell r="J46134" t="str">
            <v>Công nghệ thông tin</v>
          </cell>
        </row>
        <row r="46135">
          <cell r="A46135" t="str">
            <v>B18DCCN203</v>
          </cell>
          <cell r="B46135" t="str">
            <v>INT141404</v>
          </cell>
          <cell r="C46135" t="str">
            <v>B18DCCN203</v>
          </cell>
          <cell r="D46135" t="str">
            <v>Bùi Minh</v>
          </cell>
          <cell r="E46135" t="str">
            <v>Hiền</v>
          </cell>
          <cell r="F46135" t="str">
            <v>D18CNPM3</v>
          </cell>
          <cell r="G46135" t="str">
            <v>INT1414</v>
          </cell>
          <cell r="H46135" t="str">
            <v>Phan Thị Hà</v>
          </cell>
          <cell r="I46135" t="str">
            <v>Hệ thống thông tin</v>
          </cell>
          <cell r="J46135" t="str">
            <v>Công nghệ thông tin</v>
          </cell>
        </row>
        <row r="46136">
          <cell r="A46136" t="str">
            <v>B18DCCN214</v>
          </cell>
          <cell r="B46136" t="str">
            <v>INT141404</v>
          </cell>
          <cell r="C46136" t="str">
            <v>B18DCCN214</v>
          </cell>
          <cell r="D46136" t="str">
            <v>Lã Trung</v>
          </cell>
          <cell r="E46136" t="str">
            <v>Hiếu</v>
          </cell>
          <cell r="F46136" t="str">
            <v>D18CNPM3</v>
          </cell>
          <cell r="G46136" t="str">
            <v>INT1414</v>
          </cell>
          <cell r="H46136" t="str">
            <v>Phan Thị Hà</v>
          </cell>
          <cell r="I46136" t="str">
            <v>Hệ thống thông tin</v>
          </cell>
          <cell r="J46136" t="str">
            <v>Công nghệ thông tin</v>
          </cell>
        </row>
        <row r="46137">
          <cell r="A46137" t="str">
            <v>B18DCCN218</v>
          </cell>
          <cell r="B46137" t="str">
            <v>INT141404</v>
          </cell>
          <cell r="C46137" t="str">
            <v>B18DCCN218</v>
          </cell>
          <cell r="D46137" t="str">
            <v>Nguyễn Thế</v>
          </cell>
          <cell r="E46137" t="str">
            <v>Hiếu</v>
          </cell>
          <cell r="F46137" t="str">
            <v>D18CNPM5</v>
          </cell>
          <cell r="G46137" t="str">
            <v>INT1414</v>
          </cell>
          <cell r="H46137" t="str">
            <v>Phan Thị Hà</v>
          </cell>
          <cell r="I46137" t="str">
            <v>Hệ thống thông tin</v>
          </cell>
          <cell r="J46137" t="str">
            <v>Công nghệ thông tin</v>
          </cell>
        </row>
        <row r="46138">
          <cell r="A46138" t="str">
            <v>B18DCCN225</v>
          </cell>
          <cell r="B46138" t="str">
            <v>INT141404</v>
          </cell>
          <cell r="C46138" t="str">
            <v>B18DCCN225</v>
          </cell>
          <cell r="D46138" t="str">
            <v>Phan Quang</v>
          </cell>
          <cell r="E46138" t="str">
            <v>Hiếu</v>
          </cell>
          <cell r="F46138" t="str">
            <v>D18CNPM3</v>
          </cell>
          <cell r="G46138" t="str">
            <v>INT1414</v>
          </cell>
          <cell r="H46138" t="str">
            <v>Phan Thị Hà</v>
          </cell>
          <cell r="I46138" t="str">
            <v>Hệ thống thông tin</v>
          </cell>
          <cell r="J46138" t="str">
            <v>Công nghệ thông tin</v>
          </cell>
        </row>
        <row r="46139">
          <cell r="A46139" t="str">
            <v>B18DCCN229</v>
          </cell>
          <cell r="B46139" t="str">
            <v>INT141404</v>
          </cell>
          <cell r="C46139" t="str">
            <v>B18DCCN229</v>
          </cell>
          <cell r="D46139" t="str">
            <v>Vũ Minh</v>
          </cell>
          <cell r="E46139" t="str">
            <v>Hiếu</v>
          </cell>
          <cell r="F46139" t="str">
            <v>D18HTTT5</v>
          </cell>
          <cell r="G46139" t="str">
            <v>INT1414</v>
          </cell>
          <cell r="H46139" t="str">
            <v>Phan Thị Hà</v>
          </cell>
          <cell r="I46139" t="str">
            <v>Hệ thống thông tin</v>
          </cell>
          <cell r="J46139" t="str">
            <v>Công nghệ thông tin</v>
          </cell>
        </row>
        <row r="46140">
          <cell r="A46140" t="str">
            <v>B18DCCN240</v>
          </cell>
          <cell r="B46140" t="str">
            <v>INT141404</v>
          </cell>
          <cell r="C46140" t="str">
            <v>B18DCCN240</v>
          </cell>
          <cell r="D46140" t="str">
            <v>Lê Huy</v>
          </cell>
          <cell r="E46140" t="str">
            <v>Hoàng</v>
          </cell>
          <cell r="F46140" t="str">
            <v>D18HTTT5</v>
          </cell>
          <cell r="G46140" t="str">
            <v>INT1414</v>
          </cell>
          <cell r="H46140" t="str">
            <v>Phan Thị Hà</v>
          </cell>
          <cell r="I46140" t="str">
            <v>Hệ thống thông tin</v>
          </cell>
          <cell r="J46140" t="str">
            <v>Công nghệ thông tin</v>
          </cell>
        </row>
        <row r="46141">
          <cell r="A46141" t="str">
            <v>B18DCCN245</v>
          </cell>
          <cell r="B46141" t="str">
            <v>INT141404</v>
          </cell>
          <cell r="C46141" t="str">
            <v>B18DCCN245</v>
          </cell>
          <cell r="D46141" t="str">
            <v>Phạm Huy</v>
          </cell>
          <cell r="E46141" t="str">
            <v>Hoàng</v>
          </cell>
          <cell r="F46141" t="str">
            <v>D18CNPM2</v>
          </cell>
          <cell r="G46141" t="str">
            <v>INT1414</v>
          </cell>
          <cell r="H46141" t="str">
            <v>Phan Thị Hà</v>
          </cell>
          <cell r="I46141" t="str">
            <v>Hệ thống thông tin</v>
          </cell>
          <cell r="J46141" t="str">
            <v>Công nghệ thông tin</v>
          </cell>
        </row>
        <row r="46142">
          <cell r="A46142" t="str">
            <v>B18DCCN262</v>
          </cell>
          <cell r="B46142" t="str">
            <v>INT141404</v>
          </cell>
          <cell r="C46142" t="str">
            <v>B18DCCN262</v>
          </cell>
          <cell r="D46142" t="str">
            <v>Đào Quang</v>
          </cell>
          <cell r="E46142" t="str">
            <v>Huy</v>
          </cell>
          <cell r="F46142" t="str">
            <v>D18HTTT5</v>
          </cell>
          <cell r="G46142" t="str">
            <v>INT1414</v>
          </cell>
          <cell r="H46142" t="str">
            <v>Phan Thị Hà</v>
          </cell>
          <cell r="I46142" t="str">
            <v>Hệ thống thông tin</v>
          </cell>
          <cell r="J46142" t="str">
            <v>Công nghệ thông tin</v>
          </cell>
        </row>
        <row r="46143">
          <cell r="A46143" t="str">
            <v>B18DCCN269</v>
          </cell>
          <cell r="B46143" t="str">
            <v>INT141404</v>
          </cell>
          <cell r="C46143" t="str">
            <v>B18DCCN269</v>
          </cell>
          <cell r="D46143" t="str">
            <v>Nguyễn Quang</v>
          </cell>
          <cell r="E46143" t="str">
            <v>Huy</v>
          </cell>
          <cell r="F46143" t="str">
            <v>D18CNPM3</v>
          </cell>
          <cell r="G46143" t="str">
            <v>INT1414</v>
          </cell>
          <cell r="H46143" t="str">
            <v>Phan Thị Hà</v>
          </cell>
          <cell r="I46143" t="str">
            <v>Hệ thống thông tin</v>
          </cell>
          <cell r="J46143" t="str">
            <v>Công nghệ thông tin</v>
          </cell>
        </row>
        <row r="46144">
          <cell r="A46144" t="str">
            <v>B18DCCN273</v>
          </cell>
          <cell r="B46144" t="str">
            <v>INT141404</v>
          </cell>
          <cell r="C46144" t="str">
            <v>B18DCCN273</v>
          </cell>
          <cell r="D46144" t="str">
            <v>Trương Tuấn</v>
          </cell>
          <cell r="E46144" t="str">
            <v>Huy</v>
          </cell>
          <cell r="F46144" t="str">
            <v>D18CNPM5</v>
          </cell>
          <cell r="G46144" t="str">
            <v>INT1414</v>
          </cell>
          <cell r="H46144" t="str">
            <v>Phan Thị Hà</v>
          </cell>
          <cell r="I46144" t="str">
            <v>Hệ thống thông tin</v>
          </cell>
          <cell r="J46144" t="str">
            <v>Công nghệ thông tin</v>
          </cell>
        </row>
        <row r="46145">
          <cell r="A46145" t="str">
            <v>B18DCCN280</v>
          </cell>
          <cell r="B46145" t="str">
            <v>INT141404</v>
          </cell>
          <cell r="C46145" t="str">
            <v>B18DCCN280</v>
          </cell>
          <cell r="D46145" t="str">
            <v>Lê Dương</v>
          </cell>
          <cell r="E46145" t="str">
            <v>Hưng</v>
          </cell>
          <cell r="F46145" t="str">
            <v>D18HTTT3</v>
          </cell>
          <cell r="G46145" t="str">
            <v>INT1414</v>
          </cell>
          <cell r="H46145" t="str">
            <v>Phan Thị Hà</v>
          </cell>
          <cell r="I46145" t="str">
            <v>Hệ thống thông tin</v>
          </cell>
          <cell r="J46145" t="str">
            <v>Công nghệ thông tin</v>
          </cell>
        </row>
        <row r="46146">
          <cell r="A46146" t="str">
            <v>B18DCCN303</v>
          </cell>
          <cell r="B46146" t="str">
            <v>INT141404</v>
          </cell>
          <cell r="C46146" t="str">
            <v>B18DCCN303</v>
          </cell>
          <cell r="D46146" t="str">
            <v>Bùi Đức</v>
          </cell>
          <cell r="E46146" t="str">
            <v>Khanh</v>
          </cell>
          <cell r="F46146" t="str">
            <v>D18CNPM3</v>
          </cell>
          <cell r="G46146" t="str">
            <v>INT1414</v>
          </cell>
          <cell r="H46146" t="str">
            <v>Phan Thị Hà</v>
          </cell>
          <cell r="I46146" t="str">
            <v>Hệ thống thông tin</v>
          </cell>
          <cell r="J46146" t="str">
            <v>Công nghệ thông tin</v>
          </cell>
        </row>
        <row r="46147">
          <cell r="A46147" t="str">
            <v>B18DCCN306</v>
          </cell>
          <cell r="B46147" t="str">
            <v>INT141404</v>
          </cell>
          <cell r="C46147" t="str">
            <v>B18DCCN306</v>
          </cell>
          <cell r="D46147" t="str">
            <v>Đỗ Viết</v>
          </cell>
          <cell r="E46147" t="str">
            <v>Khánh</v>
          </cell>
          <cell r="F46147" t="str">
            <v>D18HTTT5</v>
          </cell>
          <cell r="G46147" t="str">
            <v>INT1414</v>
          </cell>
          <cell r="H46147" t="str">
            <v>Phan Thị Hà</v>
          </cell>
          <cell r="I46147" t="str">
            <v>Hệ thống thông tin</v>
          </cell>
          <cell r="J46147" t="str">
            <v>Công nghệ thông tin</v>
          </cell>
        </row>
        <row r="46148">
          <cell r="A46148" t="str">
            <v>B18DCCN313</v>
          </cell>
          <cell r="B46148" t="str">
            <v>INT141404</v>
          </cell>
          <cell r="C46148" t="str">
            <v>B18DCCN313</v>
          </cell>
          <cell r="D46148" t="str">
            <v>Nguyễn Khả</v>
          </cell>
          <cell r="E46148" t="str">
            <v>Khiêm</v>
          </cell>
          <cell r="F46148" t="str">
            <v>D18HTTT3</v>
          </cell>
          <cell r="G46148" t="str">
            <v>INT1414</v>
          </cell>
          <cell r="H46148" t="str">
            <v>Phan Thị Hà</v>
          </cell>
          <cell r="I46148" t="str">
            <v>Hệ thống thông tin</v>
          </cell>
          <cell r="J46148" t="str">
            <v>Công nghệ thông tin</v>
          </cell>
        </row>
        <row r="46149">
          <cell r="A46149" t="str">
            <v>B18DCCN317</v>
          </cell>
          <cell r="B46149" t="str">
            <v>INT141404</v>
          </cell>
          <cell r="C46149" t="str">
            <v>B18DCCN317</v>
          </cell>
          <cell r="D46149" t="str">
            <v>Cao Bá</v>
          </cell>
          <cell r="E46149" t="str">
            <v>Khoát</v>
          </cell>
          <cell r="F46149" t="str">
            <v>D18CNPM5</v>
          </cell>
          <cell r="G46149" t="str">
            <v>INT1414</v>
          </cell>
          <cell r="H46149" t="str">
            <v>Phan Thị Hà</v>
          </cell>
          <cell r="I46149" t="str">
            <v>Hệ thống thông tin</v>
          </cell>
          <cell r="J46149" t="str">
            <v>Công nghệ thông tin</v>
          </cell>
        </row>
        <row r="46150">
          <cell r="A46150" t="str">
            <v>B18DCCN295</v>
          </cell>
          <cell r="B46150" t="str">
            <v>INT141404</v>
          </cell>
          <cell r="C46150" t="str">
            <v>B18DCCN295</v>
          </cell>
          <cell r="D46150" t="str">
            <v>Nguyễn Đức</v>
          </cell>
          <cell r="E46150" t="str">
            <v>Kiên</v>
          </cell>
          <cell r="F46150" t="str">
            <v>D18HTTT5</v>
          </cell>
          <cell r="G46150" t="str">
            <v>INT1414</v>
          </cell>
          <cell r="H46150" t="str">
            <v>Phan Thị Hà</v>
          </cell>
          <cell r="I46150" t="str">
            <v>Hệ thống thông tin</v>
          </cell>
          <cell r="J46150" t="str">
            <v>Công nghệ thông tin</v>
          </cell>
        </row>
        <row r="46151">
          <cell r="A46151" t="str">
            <v>B18DCCN357</v>
          </cell>
          <cell r="B46151" t="str">
            <v>INT141404</v>
          </cell>
          <cell r="C46151" t="str">
            <v>B18DCCN357</v>
          </cell>
          <cell r="D46151" t="str">
            <v>Phạm Ngọc</v>
          </cell>
          <cell r="E46151" t="str">
            <v>Long</v>
          </cell>
          <cell r="F46151" t="str">
            <v>D18CNPM3</v>
          </cell>
          <cell r="G46151" t="str">
            <v>INT1414</v>
          </cell>
          <cell r="H46151" t="str">
            <v>Phan Thị Hà</v>
          </cell>
          <cell r="I46151" t="str">
            <v>Hệ thống thông tin</v>
          </cell>
          <cell r="J46151" t="str">
            <v>Công nghệ thông tin</v>
          </cell>
        </row>
        <row r="46152">
          <cell r="A46152" t="str">
            <v>B18DCCN394</v>
          </cell>
          <cell r="B46152" t="str">
            <v>INT141404</v>
          </cell>
          <cell r="C46152" t="str">
            <v>B18DCCN394</v>
          </cell>
          <cell r="D46152" t="str">
            <v>Đỗ Đăng</v>
          </cell>
          <cell r="E46152" t="str">
            <v>Mạnh</v>
          </cell>
          <cell r="F46152" t="str">
            <v>D18HTTT5</v>
          </cell>
          <cell r="G46152" t="str">
            <v>INT1414</v>
          </cell>
          <cell r="H46152" t="str">
            <v>Phan Thị Hà</v>
          </cell>
          <cell r="I46152" t="str">
            <v>Hệ thống thông tin</v>
          </cell>
          <cell r="J46152" t="str">
            <v>Công nghệ thông tin</v>
          </cell>
        </row>
        <row r="46153">
          <cell r="A46153" t="str">
            <v>B18DCCN400</v>
          </cell>
          <cell r="B46153" t="str">
            <v>INT141404</v>
          </cell>
          <cell r="C46153" t="str">
            <v>B18DCCN400</v>
          </cell>
          <cell r="D46153" t="str">
            <v>Hoàng Lê</v>
          </cell>
          <cell r="E46153" t="str">
            <v>Minh</v>
          </cell>
          <cell r="F46153" t="str">
            <v>D18CNPM2</v>
          </cell>
          <cell r="G46153" t="str">
            <v>INT1414</v>
          </cell>
          <cell r="H46153" t="str">
            <v>Phan Thị Hà</v>
          </cell>
          <cell r="I46153" t="str">
            <v>Hệ thống thông tin</v>
          </cell>
          <cell r="J46153" t="str">
            <v>Công nghệ thông tin</v>
          </cell>
        </row>
        <row r="46154">
          <cell r="A46154" t="str">
            <v>B18DCCN420</v>
          </cell>
          <cell r="B46154" t="str">
            <v>INT141404</v>
          </cell>
          <cell r="C46154" t="str">
            <v>B18DCCN420</v>
          </cell>
          <cell r="D46154" t="str">
            <v>Đỗ Bùi Thành</v>
          </cell>
          <cell r="E46154" t="str">
            <v>Nam</v>
          </cell>
          <cell r="F46154" t="str">
            <v>D18CNPM1</v>
          </cell>
          <cell r="G46154" t="str">
            <v>INT1414</v>
          </cell>
          <cell r="H46154" t="str">
            <v>Phan Thị Hà</v>
          </cell>
          <cell r="I46154" t="str">
            <v>Hệ thống thông tin</v>
          </cell>
          <cell r="J46154" t="str">
            <v>Công nghệ thông tin</v>
          </cell>
        </row>
        <row r="46155">
          <cell r="A46155" t="str">
            <v>B18DCCN431</v>
          </cell>
          <cell r="B46155" t="str">
            <v>INT141404</v>
          </cell>
          <cell r="C46155" t="str">
            <v>B18DCCN431</v>
          </cell>
          <cell r="D46155" t="str">
            <v>Nguyễn Văn</v>
          </cell>
          <cell r="E46155" t="str">
            <v>Nam</v>
          </cell>
          <cell r="F46155" t="str">
            <v>D18HTTT2</v>
          </cell>
          <cell r="G46155" t="str">
            <v>INT1414</v>
          </cell>
          <cell r="H46155" t="str">
            <v>Phan Thị Hà</v>
          </cell>
          <cell r="I46155" t="str">
            <v>Hệ thống thông tin</v>
          </cell>
          <cell r="J46155" t="str">
            <v>Công nghệ thông tin</v>
          </cell>
        </row>
        <row r="46156">
          <cell r="A46156" t="str">
            <v>B18DCCN432</v>
          </cell>
          <cell r="B46156" t="str">
            <v>INT141404</v>
          </cell>
          <cell r="C46156" t="str">
            <v>B18DCCN432</v>
          </cell>
          <cell r="D46156" t="str">
            <v>Nguyễn Văn</v>
          </cell>
          <cell r="E46156" t="str">
            <v>Nam</v>
          </cell>
          <cell r="F46156" t="str">
            <v>D18CNPM2</v>
          </cell>
          <cell r="G46156" t="str">
            <v>INT1414</v>
          </cell>
          <cell r="H46156" t="str">
            <v>Phan Thị Hà</v>
          </cell>
          <cell r="I46156" t="str">
            <v>Hệ thống thông tin</v>
          </cell>
          <cell r="J46156" t="str">
            <v>Công nghệ thông tin</v>
          </cell>
        </row>
        <row r="46157">
          <cell r="A46157" t="str">
            <v>B18DCCN435</v>
          </cell>
          <cell r="B46157" t="str">
            <v>INT141404</v>
          </cell>
          <cell r="C46157" t="str">
            <v>B18DCCN435</v>
          </cell>
          <cell r="D46157" t="str">
            <v>Trần Hoài</v>
          </cell>
          <cell r="E46157" t="str">
            <v>Nam</v>
          </cell>
          <cell r="F46157" t="str">
            <v>D18HTTT4</v>
          </cell>
          <cell r="G46157" t="str">
            <v>INT1414</v>
          </cell>
          <cell r="H46157" t="str">
            <v>Phan Thị Hà</v>
          </cell>
          <cell r="I46157" t="str">
            <v>Hệ thống thông tin</v>
          </cell>
          <cell r="J46157" t="str">
            <v>Công nghệ thông tin</v>
          </cell>
        </row>
        <row r="46158">
          <cell r="A46158" t="str">
            <v>B18DCCN445</v>
          </cell>
          <cell r="B46158" t="str">
            <v>INT141404</v>
          </cell>
          <cell r="C46158" t="str">
            <v>B18DCCN445</v>
          </cell>
          <cell r="D46158" t="str">
            <v>Trần Khánh</v>
          </cell>
          <cell r="E46158" t="str">
            <v>Ngân</v>
          </cell>
          <cell r="F46158" t="str">
            <v>D18CNPM3</v>
          </cell>
          <cell r="G46158" t="str">
            <v>INT1414</v>
          </cell>
          <cell r="H46158" t="str">
            <v>Phan Thị Hà</v>
          </cell>
          <cell r="I46158" t="str">
            <v>Hệ thống thông tin</v>
          </cell>
          <cell r="J46158" t="str">
            <v>Công nghệ thông tin</v>
          </cell>
        </row>
        <row r="46159">
          <cell r="A46159" t="str">
            <v>B18DCCN449</v>
          </cell>
          <cell r="B46159" t="str">
            <v>INT141404</v>
          </cell>
          <cell r="C46159" t="str">
            <v>B18DCCN449</v>
          </cell>
          <cell r="D46159" t="str">
            <v>Nguyễn Trọng</v>
          </cell>
          <cell r="E46159" t="str">
            <v>Nghĩa</v>
          </cell>
          <cell r="F46159" t="str">
            <v>D18CNPM5</v>
          </cell>
          <cell r="G46159" t="str">
            <v>INT1414</v>
          </cell>
          <cell r="H46159" t="str">
            <v>Phan Thị Hà</v>
          </cell>
          <cell r="I46159" t="str">
            <v>Hệ thống thông tin</v>
          </cell>
          <cell r="J46159" t="str">
            <v>Công nghệ thông tin</v>
          </cell>
        </row>
        <row r="46160">
          <cell r="A46160" t="str">
            <v>B18DCCN453</v>
          </cell>
          <cell r="B46160" t="str">
            <v>INT141404</v>
          </cell>
          <cell r="C46160" t="str">
            <v>B18DCCN453</v>
          </cell>
          <cell r="D46160" t="str">
            <v>Quách Thành</v>
          </cell>
          <cell r="E46160" t="str">
            <v>Nghiệp</v>
          </cell>
          <cell r="F46160" t="str">
            <v>D18CNPM1</v>
          </cell>
          <cell r="G46160" t="str">
            <v>INT1414</v>
          </cell>
          <cell r="H46160" t="str">
            <v>Phan Thị Hà</v>
          </cell>
          <cell r="I46160" t="str">
            <v>Hệ thống thông tin</v>
          </cell>
          <cell r="J46160" t="str">
            <v>Công nghệ thông tin</v>
          </cell>
        </row>
        <row r="46161">
          <cell r="A46161" t="str">
            <v>B18DCCN457</v>
          </cell>
          <cell r="B46161" t="str">
            <v>INT141404</v>
          </cell>
          <cell r="C46161" t="str">
            <v>B18DCCN457</v>
          </cell>
          <cell r="D46161" t="str">
            <v>Phạm Sỹ Hồng</v>
          </cell>
          <cell r="E46161" t="str">
            <v>Ngọc</v>
          </cell>
          <cell r="F46161" t="str">
            <v>D18CNPM4</v>
          </cell>
          <cell r="G46161" t="str">
            <v>INT1414</v>
          </cell>
          <cell r="H46161" t="str">
            <v>Phan Thị Hà</v>
          </cell>
          <cell r="I46161" t="str">
            <v>Hệ thống thông tin</v>
          </cell>
          <cell r="J46161" t="str">
            <v>Công nghệ thông tin</v>
          </cell>
        </row>
        <row r="46162">
          <cell r="A46162" t="str">
            <v>B18DCCN440</v>
          </cell>
          <cell r="B46162" t="str">
            <v>INT141404</v>
          </cell>
          <cell r="C46162" t="str">
            <v>B18DCCN440</v>
          </cell>
          <cell r="D46162" t="str">
            <v>Nguyễn Hoài</v>
          </cell>
          <cell r="E46162" t="str">
            <v>Ninh</v>
          </cell>
          <cell r="F46162" t="str">
            <v>D18HTTT6</v>
          </cell>
          <cell r="G46162" t="str">
            <v>INT1414</v>
          </cell>
          <cell r="H46162" t="str">
            <v>Phan Thị Hà</v>
          </cell>
          <cell r="I46162" t="str">
            <v>Hệ thống thông tin</v>
          </cell>
          <cell r="J46162" t="str">
            <v>Công nghệ thông tin</v>
          </cell>
        </row>
        <row r="46163">
          <cell r="A46163" t="str">
            <v>B18DCCN478</v>
          </cell>
          <cell r="B46163" t="str">
            <v>INT141404</v>
          </cell>
          <cell r="C46163" t="str">
            <v>B18DCCN478</v>
          </cell>
          <cell r="D46163" t="str">
            <v>Trung Thị</v>
          </cell>
          <cell r="E46163" t="str">
            <v>Phương</v>
          </cell>
          <cell r="F46163" t="str">
            <v>D18CNPM3</v>
          </cell>
          <cell r="G46163" t="str">
            <v>INT1414</v>
          </cell>
          <cell r="H46163" t="str">
            <v>Phan Thị Hà</v>
          </cell>
          <cell r="I46163" t="str">
            <v>Hệ thống thông tin</v>
          </cell>
          <cell r="J46163" t="str">
            <v>Công nghệ thông tin</v>
          </cell>
        </row>
        <row r="46164">
          <cell r="A46164" t="str">
            <v>B18DCCN484</v>
          </cell>
          <cell r="B46164" t="str">
            <v>INT141404</v>
          </cell>
          <cell r="C46164" t="str">
            <v>B18DCCN484</v>
          </cell>
          <cell r="D46164" t="str">
            <v>Nguyễn Văn Đức</v>
          </cell>
          <cell r="E46164" t="str">
            <v>Quang</v>
          </cell>
          <cell r="F46164" t="str">
            <v>D18HTTT6</v>
          </cell>
          <cell r="G46164" t="str">
            <v>INT1414</v>
          </cell>
          <cell r="H46164" t="str">
            <v>Phan Thị Hà</v>
          </cell>
          <cell r="I46164" t="str">
            <v>Hệ thống thông tin</v>
          </cell>
          <cell r="J46164" t="str">
            <v>Công nghệ thông tin</v>
          </cell>
        </row>
        <row r="46165">
          <cell r="A46165" t="str">
            <v>B18DCCN487</v>
          </cell>
          <cell r="B46165" t="str">
            <v>INT141404</v>
          </cell>
          <cell r="C46165" t="str">
            <v>B18DCCN487</v>
          </cell>
          <cell r="D46165" t="str">
            <v>Vũ Minh</v>
          </cell>
          <cell r="E46165" t="str">
            <v>Quang</v>
          </cell>
          <cell r="F46165" t="str">
            <v>D18CNPM2</v>
          </cell>
          <cell r="G46165" t="str">
            <v>INT1414</v>
          </cell>
          <cell r="H46165" t="str">
            <v>Phan Thị Hà</v>
          </cell>
          <cell r="I46165" t="str">
            <v>Hệ thống thông tin</v>
          </cell>
          <cell r="J46165" t="str">
            <v>Công nghệ thông tin</v>
          </cell>
        </row>
        <row r="46166">
          <cell r="A46166" t="str">
            <v>B18DCCN489</v>
          </cell>
          <cell r="B46166" t="str">
            <v>INT141404</v>
          </cell>
          <cell r="C46166" t="str">
            <v>B18DCCN489</v>
          </cell>
          <cell r="D46166" t="str">
            <v>Bùi Anh</v>
          </cell>
          <cell r="E46166" t="str">
            <v>Quân</v>
          </cell>
          <cell r="F46166" t="str">
            <v>D18CNPM3</v>
          </cell>
          <cell r="G46166" t="str">
            <v>INT1414</v>
          </cell>
          <cell r="H46166" t="str">
            <v>Phan Thị Hà</v>
          </cell>
          <cell r="I46166" t="str">
            <v>Hệ thống thông tin</v>
          </cell>
          <cell r="J46166" t="str">
            <v>Công nghệ thông tin</v>
          </cell>
        </row>
        <row r="46167">
          <cell r="A46167" t="str">
            <v>B18DCCN499</v>
          </cell>
          <cell r="B46167" t="str">
            <v>INT141404</v>
          </cell>
          <cell r="C46167" t="str">
            <v>B18DCCN499</v>
          </cell>
          <cell r="D46167" t="str">
            <v>Nguyễn Hưng</v>
          </cell>
          <cell r="E46167" t="str">
            <v>Quốc</v>
          </cell>
          <cell r="F46167" t="str">
            <v>D18CNPM2</v>
          </cell>
          <cell r="G46167" t="str">
            <v>INT1414</v>
          </cell>
          <cell r="H46167" t="str">
            <v>Phan Thị Hà</v>
          </cell>
          <cell r="I46167" t="str">
            <v>Hệ thống thông tin</v>
          </cell>
          <cell r="J46167" t="str">
            <v>Công nghệ thông tin</v>
          </cell>
        </row>
        <row r="46168">
          <cell r="A46168" t="str">
            <v>B18DCCN511</v>
          </cell>
          <cell r="B46168" t="str">
            <v>INT141404</v>
          </cell>
          <cell r="C46168" t="str">
            <v>B18DCCN511</v>
          </cell>
          <cell r="D46168" t="str">
            <v>Hoàng Thái</v>
          </cell>
          <cell r="E46168" t="str">
            <v>Sơn</v>
          </cell>
          <cell r="F46168" t="str">
            <v>D18CNPM3</v>
          </cell>
          <cell r="G46168" t="str">
            <v>INT1414</v>
          </cell>
          <cell r="H46168" t="str">
            <v>Phan Thị Hà</v>
          </cell>
          <cell r="I46168" t="str">
            <v>Hệ thống thông tin</v>
          </cell>
          <cell r="J46168" t="str">
            <v>Công nghệ thông tin</v>
          </cell>
        </row>
        <row r="46169">
          <cell r="A46169" t="str">
            <v>B18DCCN520</v>
          </cell>
          <cell r="B46169" t="str">
            <v>INT141404</v>
          </cell>
          <cell r="C46169" t="str">
            <v>B18DCCN520</v>
          </cell>
          <cell r="D46169" t="str">
            <v>Phạm Khắc</v>
          </cell>
          <cell r="E46169" t="str">
            <v>Sơn</v>
          </cell>
          <cell r="F46169" t="str">
            <v>D18CNPM2</v>
          </cell>
          <cell r="G46169" t="str">
            <v>INT1414</v>
          </cell>
          <cell r="H46169" t="str">
            <v>Phan Thị Hà</v>
          </cell>
          <cell r="I46169" t="str">
            <v>Hệ thống thông tin</v>
          </cell>
          <cell r="J46169" t="str">
            <v>Công nghệ thông tin</v>
          </cell>
        </row>
        <row r="46170">
          <cell r="A46170" t="str">
            <v>B18DCCN522</v>
          </cell>
          <cell r="B46170" t="str">
            <v>INT141404</v>
          </cell>
          <cell r="C46170" t="str">
            <v>B18DCCN522</v>
          </cell>
          <cell r="D46170" t="str">
            <v>Vũ Cao</v>
          </cell>
          <cell r="E46170" t="str">
            <v>Sơn</v>
          </cell>
          <cell r="F46170" t="str">
            <v>D18HTTT3</v>
          </cell>
          <cell r="G46170" t="str">
            <v>INT1414</v>
          </cell>
          <cell r="H46170" t="str">
            <v>Phan Thị Hà</v>
          </cell>
          <cell r="I46170" t="str">
            <v>Hệ thống thông tin</v>
          </cell>
          <cell r="J46170" t="str">
            <v>Công nghệ thông tin</v>
          </cell>
        </row>
        <row r="46171">
          <cell r="A46171" t="str">
            <v>B18DCCN596</v>
          </cell>
          <cell r="B46171" t="str">
            <v>INT141404</v>
          </cell>
          <cell r="C46171" t="str">
            <v>B18DCCN596</v>
          </cell>
          <cell r="D46171" t="str">
            <v>Nguyễn Hồng</v>
          </cell>
          <cell r="E46171" t="str">
            <v>Thái</v>
          </cell>
          <cell r="F46171" t="str">
            <v>D18CNPM1</v>
          </cell>
          <cell r="G46171" t="str">
            <v>INT1414</v>
          </cell>
          <cell r="H46171" t="str">
            <v>Phan Thị Hà</v>
          </cell>
          <cell r="I46171" t="str">
            <v>Hệ thống thông tin</v>
          </cell>
          <cell r="J46171" t="str">
            <v>Công nghệ thông tin</v>
          </cell>
        </row>
        <row r="46172">
          <cell r="A46172" t="str">
            <v>B18DCCN597</v>
          </cell>
          <cell r="B46172" t="str">
            <v>INT141404</v>
          </cell>
          <cell r="C46172" t="str">
            <v>B18DCCN597</v>
          </cell>
          <cell r="D46172" t="str">
            <v>Nguyễn Tư</v>
          </cell>
          <cell r="E46172" t="str">
            <v>Thái</v>
          </cell>
          <cell r="F46172" t="str">
            <v>D18CNPM2</v>
          </cell>
          <cell r="G46172" t="str">
            <v>INT1414</v>
          </cell>
          <cell r="H46172" t="str">
            <v>Phan Thị Hà</v>
          </cell>
          <cell r="I46172" t="str">
            <v>Hệ thống thông tin</v>
          </cell>
          <cell r="J46172" t="str">
            <v>Công nghệ thông tin</v>
          </cell>
        </row>
        <row r="46173">
          <cell r="A46173" t="str">
            <v>B18DCCN599</v>
          </cell>
          <cell r="B46173" t="str">
            <v>INT141404</v>
          </cell>
          <cell r="C46173" t="str">
            <v>B18DCCN599</v>
          </cell>
          <cell r="D46173" t="str">
            <v>Phạm Hồng</v>
          </cell>
          <cell r="E46173" t="str">
            <v>Thái</v>
          </cell>
          <cell r="F46173" t="str">
            <v>D18CNPM3</v>
          </cell>
          <cell r="G46173" t="str">
            <v>INT1414</v>
          </cell>
          <cell r="H46173" t="str">
            <v>Phan Thị Hà</v>
          </cell>
          <cell r="I46173" t="str">
            <v>Hệ thống thông tin</v>
          </cell>
          <cell r="J46173" t="str">
            <v>Công nghệ thông tin</v>
          </cell>
        </row>
        <row r="46174">
          <cell r="A46174" t="str">
            <v>B18DCCN602</v>
          </cell>
          <cell r="B46174" t="str">
            <v>INT141404</v>
          </cell>
          <cell r="C46174" t="str">
            <v>B18DCCN602</v>
          </cell>
          <cell r="D46174" t="str">
            <v>Đỗ Thị Thanh</v>
          </cell>
          <cell r="E46174" t="str">
            <v>Thanh</v>
          </cell>
          <cell r="F46174" t="str">
            <v>D18CNPM5</v>
          </cell>
          <cell r="G46174" t="str">
            <v>INT1414</v>
          </cell>
          <cell r="H46174" t="str">
            <v>Phan Thị Hà</v>
          </cell>
          <cell r="I46174" t="str">
            <v>Hệ thống thông tin</v>
          </cell>
          <cell r="J46174" t="str">
            <v>Công nghệ thông tin</v>
          </cell>
        </row>
        <row r="46175">
          <cell r="A46175" t="str">
            <v>B18DCCN615</v>
          </cell>
          <cell r="B46175" t="str">
            <v>INT141404</v>
          </cell>
          <cell r="C46175" t="str">
            <v>B18DCCN615</v>
          </cell>
          <cell r="D46175" t="str">
            <v>Nguyễn Duy</v>
          </cell>
          <cell r="E46175" t="str">
            <v>Thành</v>
          </cell>
          <cell r="F46175" t="str">
            <v>D18HTTT5</v>
          </cell>
          <cell r="G46175" t="str">
            <v>INT1414</v>
          </cell>
          <cell r="H46175" t="str">
            <v>Phan Thị Hà</v>
          </cell>
          <cell r="I46175" t="str">
            <v>Hệ thống thông tin</v>
          </cell>
          <cell r="J46175" t="str">
            <v>Công nghệ thông tin</v>
          </cell>
        </row>
        <row r="46176">
          <cell r="A46176" t="str">
            <v>B18DCCN616</v>
          </cell>
          <cell r="B46176" t="str">
            <v>INT141404</v>
          </cell>
          <cell r="C46176" t="str">
            <v>B18DCCN616</v>
          </cell>
          <cell r="D46176" t="str">
            <v>Nguyễn Đình</v>
          </cell>
          <cell r="E46176" t="str">
            <v>Thành</v>
          </cell>
          <cell r="F46176" t="str">
            <v>D18HTTT6</v>
          </cell>
          <cell r="G46176" t="str">
            <v>INT1414</v>
          </cell>
          <cell r="H46176" t="str">
            <v>Phan Thị Hà</v>
          </cell>
          <cell r="I46176" t="str">
            <v>Hệ thống thông tin</v>
          </cell>
          <cell r="J46176" t="str">
            <v>Công nghệ thông tin</v>
          </cell>
        </row>
        <row r="46177">
          <cell r="A46177" t="str">
            <v>B18DCCN621</v>
          </cell>
          <cell r="B46177" t="str">
            <v>INT141404</v>
          </cell>
          <cell r="C46177" t="str">
            <v>B18DCCN621</v>
          </cell>
          <cell r="D46177" t="str">
            <v>Nguyễn Phương</v>
          </cell>
          <cell r="E46177" t="str">
            <v>Thảo</v>
          </cell>
          <cell r="F46177" t="str">
            <v>D18CNPM3</v>
          </cell>
          <cell r="G46177" t="str">
            <v>INT1414</v>
          </cell>
          <cell r="H46177" t="str">
            <v>Phan Thị Hà</v>
          </cell>
          <cell r="I46177" t="str">
            <v>Hệ thống thông tin</v>
          </cell>
          <cell r="J46177" t="str">
            <v>Công nghệ thông tin</v>
          </cell>
        </row>
        <row r="46178">
          <cell r="A46178" t="str">
            <v>B18DCCN626</v>
          </cell>
          <cell r="B46178" t="str">
            <v>INT141404</v>
          </cell>
          <cell r="C46178" t="str">
            <v>B18DCCN626</v>
          </cell>
          <cell r="D46178" t="str">
            <v>Nguyễn Danh</v>
          </cell>
          <cell r="E46178" t="str">
            <v>Thắng</v>
          </cell>
          <cell r="F46178" t="str">
            <v>D18CNPM6</v>
          </cell>
          <cell r="G46178" t="str">
            <v>INT1414</v>
          </cell>
          <cell r="H46178" t="str">
            <v>Phan Thị Hà</v>
          </cell>
          <cell r="I46178" t="str">
            <v>Hệ thống thông tin</v>
          </cell>
          <cell r="J46178" t="str">
            <v>Công nghệ thông tin</v>
          </cell>
        </row>
        <row r="46179">
          <cell r="A46179" t="str">
            <v>B18DCCN629</v>
          </cell>
          <cell r="B46179" t="str">
            <v>INT141404</v>
          </cell>
          <cell r="C46179" t="str">
            <v>B18DCCN629</v>
          </cell>
          <cell r="D46179" t="str">
            <v>Nguyễn Tiến</v>
          </cell>
          <cell r="E46179" t="str">
            <v>Thắng</v>
          </cell>
          <cell r="F46179" t="str">
            <v>D18CNPM1</v>
          </cell>
          <cell r="G46179" t="str">
            <v>INT1414</v>
          </cell>
          <cell r="H46179" t="str">
            <v>Phan Thị Hà</v>
          </cell>
          <cell r="I46179" t="str">
            <v>Hệ thống thông tin</v>
          </cell>
          <cell r="J46179" t="str">
            <v>Công nghệ thông tin</v>
          </cell>
        </row>
        <row r="46180">
          <cell r="A46180" t="str">
            <v>B18DCCN631</v>
          </cell>
          <cell r="B46180" t="str">
            <v>INT141404</v>
          </cell>
          <cell r="C46180" t="str">
            <v>B18DCCN631</v>
          </cell>
          <cell r="D46180" t="str">
            <v>Trần Văn</v>
          </cell>
          <cell r="E46180" t="str">
            <v>Thắng</v>
          </cell>
          <cell r="F46180" t="str">
            <v>D18CNPM2</v>
          </cell>
          <cell r="G46180" t="str">
            <v>INT1414</v>
          </cell>
          <cell r="H46180" t="str">
            <v>Phan Thị Hà</v>
          </cell>
          <cell r="I46180" t="str">
            <v>Hệ thống thông tin</v>
          </cell>
          <cell r="J46180" t="str">
            <v>Công nghệ thông tin</v>
          </cell>
        </row>
        <row r="46181">
          <cell r="A46181" t="str">
            <v>B18DCCN640</v>
          </cell>
          <cell r="B46181" t="str">
            <v>INT141404</v>
          </cell>
          <cell r="C46181" t="str">
            <v>B18DCCN640</v>
          </cell>
          <cell r="D46181" t="str">
            <v>Đinh Văn</v>
          </cell>
          <cell r="E46181" t="str">
            <v>Thìn</v>
          </cell>
          <cell r="F46181" t="str">
            <v>D18CNPM1</v>
          </cell>
          <cell r="G46181" t="str">
            <v>INT1414</v>
          </cell>
          <cell r="H46181" t="str">
            <v>Phan Thị Hà</v>
          </cell>
          <cell r="I46181" t="str">
            <v>Hệ thống thông tin</v>
          </cell>
          <cell r="J46181" t="str">
            <v>Công nghệ thông tin</v>
          </cell>
        </row>
        <row r="46182">
          <cell r="A46182" t="str">
            <v>B18DCCN648</v>
          </cell>
          <cell r="B46182" t="str">
            <v>INT141404</v>
          </cell>
          <cell r="C46182" t="str">
            <v>B18DCCN648</v>
          </cell>
          <cell r="D46182" t="str">
            <v>Phạm Hữu</v>
          </cell>
          <cell r="E46182" t="str">
            <v>Thuần</v>
          </cell>
          <cell r="F46182" t="str">
            <v>D18HTTT6</v>
          </cell>
          <cell r="G46182" t="str">
            <v>INT1414</v>
          </cell>
          <cell r="H46182" t="str">
            <v>Phan Thị Hà</v>
          </cell>
          <cell r="I46182" t="str">
            <v>Hệ thống thông tin</v>
          </cell>
          <cell r="J46182" t="str">
            <v>Công nghệ thông tin</v>
          </cell>
        </row>
        <row r="46183">
          <cell r="A46183" t="str">
            <v>B18DCCN649</v>
          </cell>
          <cell r="B46183" t="str">
            <v>INT141404</v>
          </cell>
          <cell r="C46183" t="str">
            <v>B18DCCN649</v>
          </cell>
          <cell r="D46183" t="str">
            <v>Bùi Xuân</v>
          </cell>
          <cell r="E46183" t="str">
            <v>Thuận</v>
          </cell>
          <cell r="F46183" t="str">
            <v>D18HTTT6</v>
          </cell>
          <cell r="G46183" t="str">
            <v>INT1414</v>
          </cell>
          <cell r="H46183" t="str">
            <v>Phan Thị Hà</v>
          </cell>
          <cell r="I46183" t="str">
            <v>Hệ thống thông tin</v>
          </cell>
          <cell r="J46183" t="str">
            <v>Công nghệ thông tin</v>
          </cell>
        </row>
        <row r="46184">
          <cell r="A46184" t="str">
            <v>B18DCCN654</v>
          </cell>
          <cell r="B46184" t="str">
            <v>INT141404</v>
          </cell>
          <cell r="C46184" t="str">
            <v>B18DCCN654</v>
          </cell>
          <cell r="D46184" t="str">
            <v>Lê Thị Minh</v>
          </cell>
          <cell r="E46184" t="str">
            <v>Thư</v>
          </cell>
          <cell r="F46184" t="str">
            <v>D18CNPM3</v>
          </cell>
          <cell r="G46184" t="str">
            <v>INT1414</v>
          </cell>
          <cell r="H46184" t="str">
            <v>Phan Thị Hà</v>
          </cell>
          <cell r="I46184" t="str">
            <v>Hệ thống thông tin</v>
          </cell>
          <cell r="J46184" t="str">
            <v>Công nghệ thông tin</v>
          </cell>
        </row>
        <row r="46185">
          <cell r="A46185" t="str">
            <v>B18DCCN545</v>
          </cell>
          <cell r="B46185" t="str">
            <v>INT141404</v>
          </cell>
          <cell r="C46185" t="str">
            <v>B18DCCN545</v>
          </cell>
          <cell r="D46185" t="str">
            <v>Lê Đình</v>
          </cell>
          <cell r="E46185" t="str">
            <v>Toản</v>
          </cell>
          <cell r="F46185" t="str">
            <v>D18CNPM4</v>
          </cell>
          <cell r="G46185" t="str">
            <v>INT1414</v>
          </cell>
          <cell r="H46185" t="str">
            <v>Phan Thị Hà</v>
          </cell>
          <cell r="I46185" t="str">
            <v>Hệ thống thông tin</v>
          </cell>
          <cell r="J46185" t="str">
            <v>Công nghệ thông tin</v>
          </cell>
        </row>
        <row r="46186">
          <cell r="A46186" t="str">
            <v>B18DCCN546</v>
          </cell>
          <cell r="B46186" t="str">
            <v>INT141404</v>
          </cell>
          <cell r="C46186" t="str">
            <v>B18DCCN546</v>
          </cell>
          <cell r="D46186" t="str">
            <v>Phan Ngọc</v>
          </cell>
          <cell r="E46186" t="str">
            <v>Toản</v>
          </cell>
          <cell r="F46186" t="str">
            <v>D18CNPM4</v>
          </cell>
          <cell r="G46186" t="str">
            <v>INT1414</v>
          </cell>
          <cell r="H46186" t="str">
            <v>Phan Thị Hà</v>
          </cell>
          <cell r="I46186" t="str">
            <v>Hệ thống thông tin</v>
          </cell>
          <cell r="J46186" t="str">
            <v>Công nghệ thông tin</v>
          </cell>
        </row>
        <row r="46187">
          <cell r="A46187" t="str">
            <v>B18DCCN674</v>
          </cell>
          <cell r="B46187" t="str">
            <v>INT141404</v>
          </cell>
          <cell r="C46187" t="str">
            <v>B18DCCN674</v>
          </cell>
          <cell r="D46187" t="str">
            <v>Vũ Việt</v>
          </cell>
          <cell r="E46187" t="str">
            <v>Trung</v>
          </cell>
          <cell r="F46187" t="str">
            <v>D18CNPM2</v>
          </cell>
          <cell r="G46187" t="str">
            <v>INT1414</v>
          </cell>
          <cell r="H46187" t="str">
            <v>Phan Thị Hà</v>
          </cell>
          <cell r="I46187" t="str">
            <v>Hệ thống thông tin</v>
          </cell>
          <cell r="J46187" t="str">
            <v>Công nghệ thông tin</v>
          </cell>
        </row>
        <row r="46188">
          <cell r="A46188" t="str">
            <v>B18DCCN676</v>
          </cell>
          <cell r="B46188" t="str">
            <v>INT141404</v>
          </cell>
          <cell r="C46188" t="str">
            <v>B18DCCN676</v>
          </cell>
          <cell r="D46188" t="str">
            <v>Nguyễn Huy</v>
          </cell>
          <cell r="E46188" t="str">
            <v>Trường</v>
          </cell>
          <cell r="F46188" t="str">
            <v>D18HTTT3</v>
          </cell>
          <cell r="G46188" t="str">
            <v>INT1414</v>
          </cell>
          <cell r="H46188" t="str">
            <v>Phan Thị Hà</v>
          </cell>
          <cell r="I46188" t="str">
            <v>Hệ thống thông tin</v>
          </cell>
          <cell r="J46188" t="str">
            <v>Công nghệ thông tin</v>
          </cell>
        </row>
        <row r="46189">
          <cell r="A46189" t="str">
            <v>B18DCCN680</v>
          </cell>
          <cell r="B46189" t="str">
            <v>INT141404</v>
          </cell>
          <cell r="C46189" t="str">
            <v>B18DCCN680</v>
          </cell>
          <cell r="D46189" t="str">
            <v>Phạm Văn</v>
          </cell>
          <cell r="E46189" t="str">
            <v>Trường</v>
          </cell>
          <cell r="F46189" t="str">
            <v>D18CNPM5</v>
          </cell>
          <cell r="G46189" t="str">
            <v>INT1414</v>
          </cell>
          <cell r="H46189" t="str">
            <v>Phan Thị Hà</v>
          </cell>
          <cell r="I46189" t="str">
            <v>Hệ thống thông tin</v>
          </cell>
          <cell r="J46189" t="str">
            <v>Công nghệ thông tin</v>
          </cell>
        </row>
        <row r="46190">
          <cell r="A46190" t="str">
            <v>B18DCCN572</v>
          </cell>
          <cell r="B46190" t="str">
            <v>INT141404</v>
          </cell>
          <cell r="C46190" t="str">
            <v>B18DCCN572</v>
          </cell>
          <cell r="D46190" t="str">
            <v>Tô Anh</v>
          </cell>
          <cell r="E46190" t="str">
            <v>Tuấn</v>
          </cell>
          <cell r="F46190" t="str">
            <v>D18CNPM6</v>
          </cell>
          <cell r="G46190" t="str">
            <v>INT1414</v>
          </cell>
          <cell r="H46190" t="str">
            <v>Phan Thị Hà</v>
          </cell>
          <cell r="I46190" t="str">
            <v>Hệ thống thông tin</v>
          </cell>
          <cell r="J46190" t="str">
            <v>Công nghệ thông tin</v>
          </cell>
        </row>
        <row r="46191">
          <cell r="A46191" t="str">
            <v>B18DCCN589</v>
          </cell>
          <cell r="B46191" t="str">
            <v>INT141404</v>
          </cell>
          <cell r="C46191" t="str">
            <v>B18DCCN589</v>
          </cell>
          <cell r="D46191" t="str">
            <v>Nguyễn Thanh</v>
          </cell>
          <cell r="E46191" t="str">
            <v>Tuyến</v>
          </cell>
          <cell r="F46191" t="str">
            <v>D18HTTT3</v>
          </cell>
          <cell r="G46191" t="str">
            <v>INT1414</v>
          </cell>
          <cell r="H46191" t="str">
            <v>Phan Thị Hà</v>
          </cell>
          <cell r="I46191" t="str">
            <v>Hệ thống thông tin</v>
          </cell>
          <cell r="J46191" t="str">
            <v>Công nghệ thông tin</v>
          </cell>
        </row>
        <row r="46192">
          <cell r="A46192" t="str">
            <v>B18DCCN690</v>
          </cell>
          <cell r="B46192" t="str">
            <v>INT141404</v>
          </cell>
          <cell r="C46192" t="str">
            <v>B18DCCN690</v>
          </cell>
          <cell r="D46192" t="str">
            <v>Nguyễn Quang</v>
          </cell>
          <cell r="E46192" t="str">
            <v>Vinh</v>
          </cell>
          <cell r="F46192" t="str">
            <v>D18HTTT4</v>
          </cell>
          <cell r="G46192" t="str">
            <v>INT1414</v>
          </cell>
          <cell r="H46192" t="str">
            <v>Phan Thị Hà</v>
          </cell>
          <cell r="I46192" t="str">
            <v>Hệ thống thông tin</v>
          </cell>
          <cell r="J46192" t="str">
            <v>Công nghệ thông tin</v>
          </cell>
        </row>
        <row r="46193">
          <cell r="A46193" t="str">
            <v>B18DCCN692</v>
          </cell>
          <cell r="B46193" t="str">
            <v>INT141404</v>
          </cell>
          <cell r="C46193" t="str">
            <v>B18DCCN692</v>
          </cell>
          <cell r="D46193" t="str">
            <v>Vũ Quang</v>
          </cell>
          <cell r="E46193" t="str">
            <v>Vinh</v>
          </cell>
          <cell r="F46193" t="str">
            <v>D18HTTT6</v>
          </cell>
          <cell r="G46193" t="str">
            <v>INT1414</v>
          </cell>
          <cell r="H46193" t="str">
            <v>Phan Thị Hà</v>
          </cell>
          <cell r="I46193" t="str">
            <v>Hệ thống thông tin</v>
          </cell>
          <cell r="J46193" t="str">
            <v>Công nghệ thông tin</v>
          </cell>
        </row>
        <row r="46194">
          <cell r="A46194" t="str">
            <v>B18DCCN693</v>
          </cell>
          <cell r="B46194" t="str">
            <v>INT141404</v>
          </cell>
          <cell r="C46194" t="str">
            <v>B18DCCN693</v>
          </cell>
          <cell r="D46194" t="str">
            <v>Trần Quang</v>
          </cell>
          <cell r="E46194" t="str">
            <v>Vịnh</v>
          </cell>
          <cell r="F46194" t="str">
            <v>D18CNPM6</v>
          </cell>
          <cell r="G46194" t="str">
            <v>INT1414</v>
          </cell>
          <cell r="H46194" t="str">
            <v>Phan Thị Hà</v>
          </cell>
          <cell r="I46194" t="str">
            <v>Hệ thống thông tin</v>
          </cell>
          <cell r="J46194" t="str">
            <v>Công nghệ thông tin</v>
          </cell>
        </row>
        <row r="46195">
          <cell r="A46195" t="str">
            <v>B18DCCN074</v>
          </cell>
          <cell r="B46195" t="str">
            <v>INT141405</v>
          </cell>
          <cell r="C46195" t="str">
            <v>B18DCCN074</v>
          </cell>
          <cell r="D46195" t="str">
            <v>Nguyễn Hải</v>
          </cell>
          <cell r="E46195" t="str">
            <v>Châu</v>
          </cell>
          <cell r="F46195" t="str">
            <v>D18CNPM4</v>
          </cell>
          <cell r="G46195" t="str">
            <v>INT1414</v>
          </cell>
          <cell r="H46195" t="str">
            <v>Phan Thị Hà</v>
          </cell>
          <cell r="I46195" t="str">
            <v>Hệ thống thông tin</v>
          </cell>
          <cell r="J46195" t="str">
            <v>Công nghệ thông tin</v>
          </cell>
        </row>
        <row r="46196">
          <cell r="A46196" t="str">
            <v>B18DCCN088</v>
          </cell>
          <cell r="B46196" t="str">
            <v>INT141405</v>
          </cell>
          <cell r="C46196" t="str">
            <v>B18DCCN088</v>
          </cell>
          <cell r="D46196" t="str">
            <v>Nguyễn Văn</v>
          </cell>
          <cell r="E46196" t="str">
            <v>Chung</v>
          </cell>
          <cell r="F46196" t="str">
            <v>D18HTTT6</v>
          </cell>
          <cell r="G46196" t="str">
            <v>INT1414</v>
          </cell>
          <cell r="H46196" t="str">
            <v>Phan Thị Hà</v>
          </cell>
          <cell r="I46196" t="str">
            <v>Hệ thống thông tin</v>
          </cell>
          <cell r="J46196" t="str">
            <v>Công nghệ thông tin</v>
          </cell>
        </row>
        <row r="46197">
          <cell r="A46197" t="str">
            <v>B18DCCN060</v>
          </cell>
          <cell r="B46197" t="str">
            <v>INT141405</v>
          </cell>
          <cell r="C46197" t="str">
            <v>B18DCCN060</v>
          </cell>
          <cell r="D46197" t="str">
            <v>Trần Thái</v>
          </cell>
          <cell r="E46197" t="str">
            <v>Công</v>
          </cell>
          <cell r="F46197" t="str">
            <v>D18HTTT3</v>
          </cell>
          <cell r="G46197" t="str">
            <v>INT1414</v>
          </cell>
          <cell r="H46197" t="str">
            <v>Phan Thị Hà</v>
          </cell>
          <cell r="I46197" t="str">
            <v>Hệ thống thông tin</v>
          </cell>
          <cell r="J46197" t="str">
            <v>Công nghệ thông tin</v>
          </cell>
        </row>
        <row r="46198">
          <cell r="A46198" t="str">
            <v>B18DCCN067</v>
          </cell>
          <cell r="B46198" t="str">
            <v>INT141405</v>
          </cell>
          <cell r="C46198" t="str">
            <v>B18DCCN067</v>
          </cell>
          <cell r="D46198" t="str">
            <v>Huỳnh Minh</v>
          </cell>
          <cell r="E46198" t="str">
            <v>Cường</v>
          </cell>
          <cell r="F46198" t="str">
            <v>D18HTTT1</v>
          </cell>
          <cell r="G46198" t="str">
            <v>INT1414</v>
          </cell>
          <cell r="H46198" t="str">
            <v>Phan Thị Hà</v>
          </cell>
          <cell r="I46198" t="str">
            <v>Hệ thống thông tin</v>
          </cell>
          <cell r="J46198" t="str">
            <v>Công nghệ thông tin</v>
          </cell>
        </row>
        <row r="46199">
          <cell r="A46199" t="str">
            <v>B18DCCN068</v>
          </cell>
          <cell r="B46199" t="str">
            <v>INT141405</v>
          </cell>
          <cell r="C46199" t="str">
            <v>B18DCCN068</v>
          </cell>
          <cell r="D46199" t="str">
            <v>Nguyễn Đình</v>
          </cell>
          <cell r="E46199" t="str">
            <v>Cường</v>
          </cell>
          <cell r="F46199" t="str">
            <v>D18HTTT1</v>
          </cell>
          <cell r="G46199" t="str">
            <v>INT1414</v>
          </cell>
          <cell r="H46199" t="str">
            <v>Phan Thị Hà</v>
          </cell>
          <cell r="I46199" t="str">
            <v>Hệ thống thông tin</v>
          </cell>
          <cell r="J46199" t="str">
            <v>Công nghệ thông tin</v>
          </cell>
        </row>
        <row r="46200">
          <cell r="A46200" t="str">
            <v>B18DCCN092</v>
          </cell>
          <cell r="B46200" t="str">
            <v>INT141405</v>
          </cell>
          <cell r="C46200" t="str">
            <v>B18DCCN092</v>
          </cell>
          <cell r="D46200" t="str">
            <v>Nguyễn Đức</v>
          </cell>
          <cell r="E46200" t="str">
            <v>Doanh</v>
          </cell>
          <cell r="F46200" t="str">
            <v>D18CNPM2</v>
          </cell>
          <cell r="G46200" t="str">
            <v>INT1414</v>
          </cell>
          <cell r="H46200" t="str">
            <v>Phan Thị Hà</v>
          </cell>
          <cell r="I46200" t="str">
            <v>Hệ thống thông tin</v>
          </cell>
          <cell r="J46200" t="str">
            <v>Công nghệ thông tin</v>
          </cell>
        </row>
        <row r="46201">
          <cell r="A46201" t="str">
            <v>B18DCCN106</v>
          </cell>
          <cell r="B46201" t="str">
            <v>INT141405</v>
          </cell>
          <cell r="C46201" t="str">
            <v>B18DCCN106</v>
          </cell>
          <cell r="D46201" t="str">
            <v>Đỗ Quang</v>
          </cell>
          <cell r="E46201" t="str">
            <v>Duy</v>
          </cell>
          <cell r="F46201" t="str">
            <v>D18CNPM4</v>
          </cell>
          <cell r="G46201" t="str">
            <v>INT1414</v>
          </cell>
          <cell r="H46201" t="str">
            <v>Phan Thị Hà</v>
          </cell>
          <cell r="I46201" t="str">
            <v>Hệ thống thông tin</v>
          </cell>
          <cell r="J46201" t="str">
            <v>Công nghệ thông tin</v>
          </cell>
        </row>
        <row r="46202">
          <cell r="A46202" t="str">
            <v>B18DCCN131</v>
          </cell>
          <cell r="B46202" t="str">
            <v>INT141405</v>
          </cell>
          <cell r="C46202" t="str">
            <v>B18DCCN131</v>
          </cell>
          <cell r="D46202" t="str">
            <v>Bùi Quang</v>
          </cell>
          <cell r="E46202" t="str">
            <v>Đảm</v>
          </cell>
          <cell r="F46202" t="str">
            <v>D18HTTT6</v>
          </cell>
          <cell r="G46202" t="str">
            <v>INT1414</v>
          </cell>
          <cell r="H46202" t="str">
            <v>Phan Thị Hà</v>
          </cell>
          <cell r="I46202" t="str">
            <v>Hệ thống thông tin</v>
          </cell>
          <cell r="J46202" t="str">
            <v>Công nghệ thông tin</v>
          </cell>
        </row>
        <row r="46203">
          <cell r="A46203" t="str">
            <v>B18DCCN143</v>
          </cell>
          <cell r="B46203" t="str">
            <v>INT141405</v>
          </cell>
          <cell r="C46203" t="str">
            <v>B18DCCN143</v>
          </cell>
          <cell r="D46203" t="str">
            <v>Nguyễn Văn</v>
          </cell>
          <cell r="E46203" t="str">
            <v>Đạt</v>
          </cell>
          <cell r="F46203" t="str">
            <v>D18CNPM6</v>
          </cell>
          <cell r="G46203" t="str">
            <v>INT1414</v>
          </cell>
          <cell r="H46203" t="str">
            <v>Phan Thị Hà</v>
          </cell>
          <cell r="I46203" t="str">
            <v>Hệ thống thông tin</v>
          </cell>
          <cell r="J46203" t="str">
            <v>Công nghệ thông tin</v>
          </cell>
        </row>
        <row r="46204">
          <cell r="A46204" t="str">
            <v>B18DCCN144</v>
          </cell>
          <cell r="B46204" t="str">
            <v>INT141405</v>
          </cell>
          <cell r="C46204" t="str">
            <v>B18DCCN144</v>
          </cell>
          <cell r="D46204" t="str">
            <v>Nguyễn Viết</v>
          </cell>
          <cell r="E46204" t="str">
            <v>Đạt</v>
          </cell>
          <cell r="F46204" t="str">
            <v>D18HTTT1</v>
          </cell>
          <cell r="G46204" t="str">
            <v>INT1414</v>
          </cell>
          <cell r="H46204" t="str">
            <v>Phan Thị Hà</v>
          </cell>
          <cell r="I46204" t="str">
            <v>Hệ thống thông tin</v>
          </cell>
          <cell r="J46204" t="str">
            <v>Công nghệ thông tin</v>
          </cell>
        </row>
        <row r="46205">
          <cell r="A46205" t="str">
            <v>B18DCCN154</v>
          </cell>
          <cell r="B46205" t="str">
            <v>INT141405</v>
          </cell>
          <cell r="C46205" t="str">
            <v>B18DCCN154</v>
          </cell>
          <cell r="D46205" t="str">
            <v>Vũ Minh</v>
          </cell>
          <cell r="E46205" t="str">
            <v>Đăng</v>
          </cell>
          <cell r="F46205" t="str">
            <v>D18HTTT6</v>
          </cell>
          <cell r="G46205" t="str">
            <v>INT1414</v>
          </cell>
          <cell r="H46205" t="str">
            <v>Phan Thị Hà</v>
          </cell>
          <cell r="I46205" t="str">
            <v>Hệ thống thông tin</v>
          </cell>
          <cell r="J46205" t="str">
            <v>Công nghệ thông tin</v>
          </cell>
        </row>
        <row r="46206">
          <cell r="A46206" t="str">
            <v>B18DCCN160</v>
          </cell>
          <cell r="B46206" t="str">
            <v>INT141405</v>
          </cell>
          <cell r="C46206" t="str">
            <v>B18DCCN160</v>
          </cell>
          <cell r="D46206" t="str">
            <v>Lê Trung</v>
          </cell>
          <cell r="E46206" t="str">
            <v>Đông</v>
          </cell>
          <cell r="F46206" t="str">
            <v>D18HTTT3</v>
          </cell>
          <cell r="G46206" t="str">
            <v>INT1414</v>
          </cell>
          <cell r="H46206" t="str">
            <v>Phan Thị Hà</v>
          </cell>
          <cell r="I46206" t="str">
            <v>Hệ thống thông tin</v>
          </cell>
          <cell r="J46206" t="str">
            <v>Công nghệ thông tin</v>
          </cell>
        </row>
        <row r="46207">
          <cell r="A46207" t="str">
            <v>B18DCCN178</v>
          </cell>
          <cell r="B46207" t="str">
            <v>INT141405</v>
          </cell>
          <cell r="C46207" t="str">
            <v>B18DCCN178</v>
          </cell>
          <cell r="D46207" t="str">
            <v>Nguyễn Văn</v>
          </cell>
          <cell r="E46207" t="str">
            <v>Đức</v>
          </cell>
          <cell r="F46207" t="str">
            <v>D18CNPM1</v>
          </cell>
          <cell r="G46207" t="str">
            <v>INT1414</v>
          </cell>
          <cell r="H46207" t="str">
            <v>Phan Thị Hà</v>
          </cell>
          <cell r="I46207" t="str">
            <v>Hệ thống thông tin</v>
          </cell>
          <cell r="J46207" t="str">
            <v>Công nghệ thông tin</v>
          </cell>
        </row>
        <row r="46208">
          <cell r="A46208" t="str">
            <v>B18DCCN190</v>
          </cell>
          <cell r="B46208" t="str">
            <v>INT141405</v>
          </cell>
          <cell r="C46208" t="str">
            <v>B18DCCN190</v>
          </cell>
          <cell r="D46208" t="str">
            <v>Lại Văn</v>
          </cell>
          <cell r="E46208" t="str">
            <v>Hà</v>
          </cell>
          <cell r="F46208" t="str">
            <v>D18CNPM1</v>
          </cell>
          <cell r="G46208" t="str">
            <v>INT1414</v>
          </cell>
          <cell r="H46208" t="str">
            <v>Phan Thị Hà</v>
          </cell>
          <cell r="I46208" t="str">
            <v>Hệ thống thông tin</v>
          </cell>
          <cell r="J46208" t="str">
            <v>Công nghệ thông tin</v>
          </cell>
        </row>
        <row r="46209">
          <cell r="A46209" t="str">
            <v>B18DCCN191</v>
          </cell>
          <cell r="B46209" t="str">
            <v>INT141405</v>
          </cell>
          <cell r="C46209" t="str">
            <v>B18DCCN191</v>
          </cell>
          <cell r="D46209" t="str">
            <v>Nguyễn Huy</v>
          </cell>
          <cell r="E46209" t="str">
            <v>Hà</v>
          </cell>
          <cell r="F46209" t="str">
            <v>D18CNPM2</v>
          </cell>
          <cell r="G46209" t="str">
            <v>INT1414</v>
          </cell>
          <cell r="H46209" t="str">
            <v>Phan Thị Hà</v>
          </cell>
          <cell r="I46209" t="str">
            <v>Hệ thống thông tin</v>
          </cell>
          <cell r="J46209" t="str">
            <v>Công nghệ thông tin</v>
          </cell>
        </row>
        <row r="46210">
          <cell r="A46210" t="str">
            <v>B18DCCN204</v>
          </cell>
          <cell r="B46210" t="str">
            <v>INT141405</v>
          </cell>
          <cell r="C46210" t="str">
            <v>B18DCCN204</v>
          </cell>
          <cell r="D46210" t="str">
            <v>Nguyễn Thị Thu</v>
          </cell>
          <cell r="E46210" t="str">
            <v>Hiền</v>
          </cell>
          <cell r="F46210" t="str">
            <v>D18HTTT4</v>
          </cell>
          <cell r="G46210" t="str">
            <v>INT1414</v>
          </cell>
          <cell r="H46210" t="str">
            <v>Phan Thị Hà</v>
          </cell>
          <cell r="I46210" t="str">
            <v>Hệ thống thông tin</v>
          </cell>
          <cell r="J46210" t="str">
            <v>Công nghệ thông tin</v>
          </cell>
        </row>
        <row r="46211">
          <cell r="A46211" t="str">
            <v>B18DCCN219</v>
          </cell>
          <cell r="B46211" t="str">
            <v>INT141405</v>
          </cell>
          <cell r="C46211" t="str">
            <v>B18DCCN219</v>
          </cell>
          <cell r="D46211" t="str">
            <v>Nguyễn Trọng</v>
          </cell>
          <cell r="E46211" t="str">
            <v>Hiếu</v>
          </cell>
          <cell r="F46211" t="str">
            <v>D18CNPM6</v>
          </cell>
          <cell r="G46211" t="str">
            <v>INT1414</v>
          </cell>
          <cell r="H46211" t="str">
            <v>Phan Thị Hà</v>
          </cell>
          <cell r="I46211" t="str">
            <v>Hệ thống thông tin</v>
          </cell>
          <cell r="J46211" t="str">
            <v>Công nghệ thông tin</v>
          </cell>
        </row>
        <row r="46212">
          <cell r="A46212" t="str">
            <v>B18DCCN231</v>
          </cell>
          <cell r="B46212" t="str">
            <v>INT141405</v>
          </cell>
          <cell r="C46212" t="str">
            <v>B18DCCN231</v>
          </cell>
          <cell r="D46212" t="str">
            <v>Ngô Trí</v>
          </cell>
          <cell r="E46212" t="str">
            <v>Hoà</v>
          </cell>
          <cell r="F46212" t="str">
            <v>D18HTTT6</v>
          </cell>
          <cell r="G46212" t="str">
            <v>INT1414</v>
          </cell>
          <cell r="H46212" t="str">
            <v>Phan Thị Hà</v>
          </cell>
          <cell r="I46212" t="str">
            <v>Hệ thống thông tin</v>
          </cell>
          <cell r="J46212" t="str">
            <v>Công nghệ thông tin</v>
          </cell>
        </row>
        <row r="46213">
          <cell r="A46213" t="str">
            <v>B18DCCN233</v>
          </cell>
          <cell r="B46213" t="str">
            <v>INT141405</v>
          </cell>
          <cell r="C46213" t="str">
            <v>B18DCCN233</v>
          </cell>
          <cell r="D46213" t="str">
            <v>Nguyễn Minh</v>
          </cell>
          <cell r="E46213" t="str">
            <v>Hòa</v>
          </cell>
          <cell r="F46213" t="str">
            <v>D18HTTT1</v>
          </cell>
          <cell r="G46213" t="str">
            <v>INT1414</v>
          </cell>
          <cell r="H46213" t="str">
            <v>Phan Thị Hà</v>
          </cell>
          <cell r="I46213" t="str">
            <v>Hệ thống thông tin</v>
          </cell>
          <cell r="J46213" t="str">
            <v>Công nghệ thông tin</v>
          </cell>
        </row>
        <row r="46214">
          <cell r="A46214" t="str">
            <v>B18DCCN242</v>
          </cell>
          <cell r="B46214" t="str">
            <v>INT141405</v>
          </cell>
          <cell r="C46214" t="str">
            <v>B18DCCN242</v>
          </cell>
          <cell r="D46214" t="str">
            <v>Nguyễn Đình</v>
          </cell>
          <cell r="E46214" t="str">
            <v>Hoàng</v>
          </cell>
          <cell r="F46214" t="str">
            <v>D18HTTT6</v>
          </cell>
          <cell r="G46214" t="str">
            <v>INT1414</v>
          </cell>
          <cell r="H46214" t="str">
            <v>Phan Thị Hà</v>
          </cell>
          <cell r="I46214" t="str">
            <v>Hệ thống thông tin</v>
          </cell>
          <cell r="J46214" t="str">
            <v>Công nghệ thông tin</v>
          </cell>
        </row>
        <row r="46215">
          <cell r="A46215" t="str">
            <v>B18DCCN253</v>
          </cell>
          <cell r="B46215" t="str">
            <v>INT141405</v>
          </cell>
          <cell r="C46215" t="str">
            <v>B18DCCN253</v>
          </cell>
          <cell r="D46215" t="str">
            <v>Đỗ Viết</v>
          </cell>
          <cell r="E46215" t="str">
            <v>Hùng</v>
          </cell>
          <cell r="F46215" t="str">
            <v>D18HTTT6</v>
          </cell>
          <cell r="G46215" t="str">
            <v>INT1414</v>
          </cell>
          <cell r="H46215" t="str">
            <v>Phan Thị Hà</v>
          </cell>
          <cell r="I46215" t="str">
            <v>Hệ thống thông tin</v>
          </cell>
          <cell r="J46215" t="str">
            <v>Công nghệ thông tin</v>
          </cell>
        </row>
        <row r="46216">
          <cell r="A46216" t="str">
            <v>B18DCCN254</v>
          </cell>
          <cell r="B46216" t="str">
            <v>INT141405</v>
          </cell>
          <cell r="C46216" t="str">
            <v>B18DCCN254</v>
          </cell>
          <cell r="D46216" t="str">
            <v>Nguyễn Huy</v>
          </cell>
          <cell r="E46216" t="str">
            <v>Hùng</v>
          </cell>
          <cell r="F46216" t="str">
            <v>D18HTTT1</v>
          </cell>
          <cell r="G46216" t="str">
            <v>INT1414</v>
          </cell>
          <cell r="H46216" t="str">
            <v>Phan Thị Hà</v>
          </cell>
          <cell r="I46216" t="str">
            <v>Hệ thống thông tin</v>
          </cell>
          <cell r="J46216" t="str">
            <v>Công nghệ thông tin</v>
          </cell>
        </row>
        <row r="46217">
          <cell r="A46217" t="str">
            <v>B18DCCN264</v>
          </cell>
          <cell r="B46217" t="str">
            <v>INT141405</v>
          </cell>
          <cell r="C46217" t="str">
            <v>B18DCCN264</v>
          </cell>
          <cell r="D46217" t="str">
            <v>Hoàng Đức</v>
          </cell>
          <cell r="E46217" t="str">
            <v>Huy</v>
          </cell>
          <cell r="F46217" t="str">
            <v>D18HTTT6</v>
          </cell>
          <cell r="G46217" t="str">
            <v>INT1414</v>
          </cell>
          <cell r="H46217" t="str">
            <v>Phan Thị Hà</v>
          </cell>
          <cell r="I46217" t="str">
            <v>Hệ thống thông tin</v>
          </cell>
          <cell r="J46217" t="str">
            <v>Công nghệ thông tin</v>
          </cell>
        </row>
        <row r="46218">
          <cell r="A46218" t="str">
            <v>B18DCCN274</v>
          </cell>
          <cell r="B46218" t="str">
            <v>INT141405</v>
          </cell>
          <cell r="C46218" t="str">
            <v>B18DCCN274</v>
          </cell>
          <cell r="D46218" t="str">
            <v>Vũ Đức</v>
          </cell>
          <cell r="E46218" t="str">
            <v>Huy</v>
          </cell>
          <cell r="F46218" t="str">
            <v>D18HTTT6</v>
          </cell>
          <cell r="G46218" t="str">
            <v>INT1414</v>
          </cell>
          <cell r="H46218" t="str">
            <v>Phan Thị Hà</v>
          </cell>
          <cell r="I46218" t="str">
            <v>Hệ thống thông tin</v>
          </cell>
          <cell r="J46218" t="str">
            <v>Công nghệ thông tin</v>
          </cell>
        </row>
        <row r="46219">
          <cell r="A46219" t="str">
            <v>B18DCCN275</v>
          </cell>
          <cell r="B46219" t="str">
            <v>INT141405</v>
          </cell>
          <cell r="C46219" t="str">
            <v>B18DCCN275</v>
          </cell>
          <cell r="D46219" t="str">
            <v>Ngô Ngọc</v>
          </cell>
          <cell r="E46219" t="str">
            <v>Huyền</v>
          </cell>
          <cell r="F46219" t="str">
            <v>D18CNPM6</v>
          </cell>
          <cell r="G46219" t="str">
            <v>INT1414</v>
          </cell>
          <cell r="H46219" t="str">
            <v>Phan Thị Hà</v>
          </cell>
          <cell r="I46219" t="str">
            <v>Hệ thống thông tin</v>
          </cell>
          <cell r="J46219" t="str">
            <v>Công nghệ thông tin</v>
          </cell>
        </row>
        <row r="46220">
          <cell r="A46220" t="str">
            <v>B18DCCN277</v>
          </cell>
          <cell r="B46220" t="str">
            <v>INT141405</v>
          </cell>
          <cell r="C46220" t="str">
            <v>B18DCCN277</v>
          </cell>
          <cell r="D46220" t="str">
            <v>Phạm Thị Thu</v>
          </cell>
          <cell r="E46220" t="str">
            <v>Huyền</v>
          </cell>
          <cell r="F46220" t="str">
            <v>D18HTTT2</v>
          </cell>
          <cell r="G46220" t="str">
            <v>INT1414</v>
          </cell>
          <cell r="H46220" t="str">
            <v>Phan Thị Hà</v>
          </cell>
          <cell r="I46220" t="str">
            <v>Hệ thống thông tin</v>
          </cell>
          <cell r="J46220" t="str">
            <v>Công nghệ thông tin</v>
          </cell>
        </row>
        <row r="46221">
          <cell r="A46221" t="str">
            <v>B18DCCN301</v>
          </cell>
          <cell r="B46221" t="str">
            <v>INT141405</v>
          </cell>
          <cell r="C46221" t="str">
            <v>B18DCCN301</v>
          </cell>
          <cell r="D46221" t="str">
            <v>Nguyễn Trọng</v>
          </cell>
          <cell r="E46221" t="str">
            <v>Khang</v>
          </cell>
          <cell r="F46221" t="str">
            <v>D18CNPM2</v>
          </cell>
          <cell r="G46221" t="str">
            <v>INT1414</v>
          </cell>
          <cell r="H46221" t="str">
            <v>Phan Thị Hà</v>
          </cell>
          <cell r="I46221" t="str">
            <v>Hệ thống thông tin</v>
          </cell>
          <cell r="J46221" t="str">
            <v>Công nghệ thông tin</v>
          </cell>
        </row>
        <row r="46222">
          <cell r="A46222" t="str">
            <v>B18DCCN307</v>
          </cell>
          <cell r="B46222" t="str">
            <v>INT141405</v>
          </cell>
          <cell r="C46222" t="str">
            <v>B18DCCN307</v>
          </cell>
          <cell r="D46222" t="str">
            <v>Khuất Duy</v>
          </cell>
          <cell r="E46222" t="str">
            <v>Khánh</v>
          </cell>
          <cell r="F46222" t="str">
            <v>D18HTTT6</v>
          </cell>
          <cell r="G46222" t="str">
            <v>INT1414</v>
          </cell>
          <cell r="H46222" t="str">
            <v>Phan Thị Hà</v>
          </cell>
          <cell r="I46222" t="str">
            <v>Hệ thống thông tin</v>
          </cell>
          <cell r="J46222" t="str">
            <v>Công nghệ thông tin</v>
          </cell>
        </row>
        <row r="46223">
          <cell r="A46223" t="str">
            <v>B18DCCN312</v>
          </cell>
          <cell r="B46223" t="str">
            <v>INT141405</v>
          </cell>
          <cell r="C46223" t="str">
            <v>B18DCCN312</v>
          </cell>
          <cell r="D46223" t="str">
            <v>Nguyễn Văn</v>
          </cell>
          <cell r="E46223" t="str">
            <v>Khánh</v>
          </cell>
          <cell r="F46223" t="str">
            <v>D18CNPM2</v>
          </cell>
          <cell r="G46223" t="str">
            <v>INT1414</v>
          </cell>
          <cell r="H46223" t="str">
            <v>Phan Thị Hà</v>
          </cell>
          <cell r="I46223" t="str">
            <v>Hệ thống thông tin</v>
          </cell>
          <cell r="J46223" t="str">
            <v>Công nghệ thông tin</v>
          </cell>
        </row>
        <row r="46224">
          <cell r="A46224" t="str">
            <v>B18DCCN326</v>
          </cell>
          <cell r="B46224" t="str">
            <v>INT141405</v>
          </cell>
          <cell r="C46224" t="str">
            <v>B18DCCN326</v>
          </cell>
          <cell r="D46224" t="str">
            <v>Đặng Chí</v>
          </cell>
          <cell r="E46224" t="str">
            <v>Linh</v>
          </cell>
          <cell r="F46224" t="str">
            <v>D18HTTT4</v>
          </cell>
          <cell r="G46224" t="str">
            <v>INT1414</v>
          </cell>
          <cell r="H46224" t="str">
            <v>Phan Thị Hà</v>
          </cell>
          <cell r="I46224" t="str">
            <v>Hệ thống thông tin</v>
          </cell>
          <cell r="J46224" t="str">
            <v>Công nghệ thông tin</v>
          </cell>
        </row>
        <row r="46225">
          <cell r="A46225" t="str">
            <v>B18DCCN332</v>
          </cell>
          <cell r="B46225" t="str">
            <v>INT141405</v>
          </cell>
          <cell r="C46225" t="str">
            <v>B18DCCN332</v>
          </cell>
          <cell r="D46225" t="str">
            <v>Phạm Thị Diệu</v>
          </cell>
          <cell r="E46225" t="str">
            <v>Linh</v>
          </cell>
          <cell r="F46225" t="str">
            <v>D18HTTT1</v>
          </cell>
          <cell r="G46225" t="str">
            <v>INT1414</v>
          </cell>
          <cell r="H46225" t="str">
            <v>Phan Thị Hà</v>
          </cell>
          <cell r="I46225" t="str">
            <v>Hệ thống thông tin</v>
          </cell>
          <cell r="J46225" t="str">
            <v>Công nghệ thông tin</v>
          </cell>
        </row>
        <row r="46226">
          <cell r="A46226" t="str">
            <v>B18DCCN337</v>
          </cell>
          <cell r="B46226" t="str">
            <v>INT141405</v>
          </cell>
          <cell r="C46226" t="str">
            <v>B18DCCN337</v>
          </cell>
          <cell r="D46226" t="str">
            <v>Đặng Nguyễn Hoàng</v>
          </cell>
          <cell r="E46226" t="str">
            <v>Long</v>
          </cell>
          <cell r="F46226" t="str">
            <v>D18HTTT4</v>
          </cell>
          <cell r="G46226" t="str">
            <v>INT1414</v>
          </cell>
          <cell r="H46226" t="str">
            <v>Phan Thị Hà</v>
          </cell>
          <cell r="I46226" t="str">
            <v>Hệ thống thông tin</v>
          </cell>
          <cell r="J46226" t="str">
            <v>Công nghệ thông tin</v>
          </cell>
        </row>
        <row r="46227">
          <cell r="A46227" t="str">
            <v>B18DCCN344</v>
          </cell>
          <cell r="B46227" t="str">
            <v>INT141405</v>
          </cell>
          <cell r="C46227" t="str">
            <v>B18DCCN344</v>
          </cell>
          <cell r="D46227" t="str">
            <v>Hồ Tấn</v>
          </cell>
          <cell r="E46227" t="str">
            <v>Long</v>
          </cell>
          <cell r="F46227" t="str">
            <v>D18CNPM2</v>
          </cell>
          <cell r="G46227" t="str">
            <v>INT1414</v>
          </cell>
          <cell r="H46227" t="str">
            <v>Phan Thị Hà</v>
          </cell>
          <cell r="I46227" t="str">
            <v>Hệ thống thông tin</v>
          </cell>
          <cell r="J46227" t="str">
            <v>Công nghệ thông tin</v>
          </cell>
        </row>
        <row r="46228">
          <cell r="A46228" t="str">
            <v>B18DCCN347</v>
          </cell>
          <cell r="B46228" t="str">
            <v>INT141405</v>
          </cell>
          <cell r="C46228" t="str">
            <v>B18DCCN347</v>
          </cell>
          <cell r="D46228" t="str">
            <v>Lê Hoàng</v>
          </cell>
          <cell r="E46228" t="str">
            <v>Long</v>
          </cell>
          <cell r="F46228" t="str">
            <v>D18HTTT4</v>
          </cell>
          <cell r="G46228" t="str">
            <v>INT1414</v>
          </cell>
          <cell r="H46228" t="str">
            <v>Phan Thị Hà</v>
          </cell>
          <cell r="I46228" t="str">
            <v>Hệ thống thông tin</v>
          </cell>
          <cell r="J46228" t="str">
            <v>Công nghệ thông tin</v>
          </cell>
        </row>
        <row r="46229">
          <cell r="A46229" t="str">
            <v>B18DCCN351</v>
          </cell>
          <cell r="B46229" t="str">
            <v>INT141405</v>
          </cell>
          <cell r="C46229" t="str">
            <v>B18DCCN351</v>
          </cell>
          <cell r="D46229" t="str">
            <v>Nguyễn Đình</v>
          </cell>
          <cell r="E46229" t="str">
            <v>Long</v>
          </cell>
          <cell r="F46229" t="str">
            <v>D18HTTT6</v>
          </cell>
          <cell r="G46229" t="str">
            <v>INT1414</v>
          </cell>
          <cell r="H46229" t="str">
            <v>Phan Thị Hà</v>
          </cell>
          <cell r="I46229" t="str">
            <v>Hệ thống thông tin</v>
          </cell>
          <cell r="J46229" t="str">
            <v>Công nghệ thông tin</v>
          </cell>
        </row>
        <row r="46230">
          <cell r="A46230" t="str">
            <v>B18DCCN356</v>
          </cell>
          <cell r="B46230" t="str">
            <v>INT141405</v>
          </cell>
          <cell r="C46230" t="str">
            <v>B18DCCN356</v>
          </cell>
          <cell r="D46230" t="str">
            <v>Nguyễn Thành</v>
          </cell>
          <cell r="E46230" t="str">
            <v>Long</v>
          </cell>
          <cell r="F46230" t="str">
            <v>D18CNPM2</v>
          </cell>
          <cell r="G46230" t="str">
            <v>INT1414</v>
          </cell>
          <cell r="H46230" t="str">
            <v>Phan Thị Hà</v>
          </cell>
          <cell r="I46230" t="str">
            <v>Hệ thống thông tin</v>
          </cell>
          <cell r="J46230" t="str">
            <v>Công nghệ thông tin</v>
          </cell>
        </row>
        <row r="46231">
          <cell r="A46231" t="str">
            <v>B18DCCN361</v>
          </cell>
          <cell r="B46231" t="str">
            <v>INT141405</v>
          </cell>
          <cell r="C46231" t="str">
            <v>B18DCCN361</v>
          </cell>
          <cell r="D46231" t="str">
            <v>Phùng Thành</v>
          </cell>
          <cell r="E46231" t="str">
            <v>Long</v>
          </cell>
          <cell r="F46231" t="str">
            <v>D18CNPM5</v>
          </cell>
          <cell r="G46231" t="str">
            <v>INT1414</v>
          </cell>
          <cell r="H46231" t="str">
            <v>Phan Thị Hà</v>
          </cell>
          <cell r="I46231" t="str">
            <v>Hệ thống thông tin</v>
          </cell>
          <cell r="J46231" t="str">
            <v>Công nghệ thông tin</v>
          </cell>
        </row>
        <row r="46232">
          <cell r="A46232" t="str">
            <v>B18DCCN364</v>
          </cell>
          <cell r="B46232" t="str">
            <v>INT141405</v>
          </cell>
          <cell r="C46232" t="str">
            <v>B18DCCN364</v>
          </cell>
          <cell r="D46232" t="str">
            <v>Trịnh Xuân</v>
          </cell>
          <cell r="E46232" t="str">
            <v>Long</v>
          </cell>
          <cell r="F46232" t="str">
            <v>D18CNPM1</v>
          </cell>
          <cell r="G46232" t="str">
            <v>INT1414</v>
          </cell>
          <cell r="H46232" t="str">
            <v>Phan Thị Hà</v>
          </cell>
          <cell r="I46232" t="str">
            <v>Hệ thống thông tin</v>
          </cell>
          <cell r="J46232" t="str">
            <v>Công nghệ thông tin</v>
          </cell>
        </row>
        <row r="46233">
          <cell r="A46233" t="str">
            <v>B18DCCN377</v>
          </cell>
          <cell r="B46233" t="str">
            <v>INT141405</v>
          </cell>
          <cell r="C46233" t="str">
            <v>B18DCCN377</v>
          </cell>
          <cell r="D46233" t="str">
            <v>Bùi Hữu</v>
          </cell>
          <cell r="E46233" t="str">
            <v>Lợi</v>
          </cell>
          <cell r="F46233" t="str">
            <v>D18HTTT2</v>
          </cell>
          <cell r="G46233" t="str">
            <v>INT1414</v>
          </cell>
          <cell r="H46233" t="str">
            <v>Phan Thị Hà</v>
          </cell>
          <cell r="I46233" t="str">
            <v>Hệ thống thông tin</v>
          </cell>
          <cell r="J46233" t="str">
            <v>Công nghệ thông tin</v>
          </cell>
        </row>
        <row r="46234">
          <cell r="A46234" t="str">
            <v>B18DCCN384</v>
          </cell>
          <cell r="B46234" t="str">
            <v>INT141405</v>
          </cell>
          <cell r="C46234" t="str">
            <v>B18DCCN384</v>
          </cell>
          <cell r="D46234" t="str">
            <v>Phạm Đức</v>
          </cell>
          <cell r="E46234" t="str">
            <v>Lương</v>
          </cell>
          <cell r="F46234" t="str">
            <v>D18HTTT6</v>
          </cell>
          <cell r="G46234" t="str">
            <v>INT1414</v>
          </cell>
          <cell r="H46234" t="str">
            <v>Phan Thị Hà</v>
          </cell>
          <cell r="I46234" t="str">
            <v>Hệ thống thông tin</v>
          </cell>
          <cell r="J46234" t="str">
            <v>Công nghệ thông tin</v>
          </cell>
        </row>
        <row r="46235">
          <cell r="A46235" t="str">
            <v>B18DCCN386</v>
          </cell>
          <cell r="B46235" t="str">
            <v>INT141405</v>
          </cell>
          <cell r="C46235" t="str">
            <v>B18DCCN386</v>
          </cell>
          <cell r="D46235" t="str">
            <v>Nguyễn Xuân</v>
          </cell>
          <cell r="E46235" t="str">
            <v>Lựu</v>
          </cell>
          <cell r="F46235" t="str">
            <v>D18HTTT1</v>
          </cell>
          <cell r="G46235" t="str">
            <v>INT1414</v>
          </cell>
          <cell r="H46235" t="str">
            <v>Phan Thị Hà</v>
          </cell>
          <cell r="I46235" t="str">
            <v>Hệ thống thông tin</v>
          </cell>
          <cell r="J46235" t="str">
            <v>Công nghệ thông tin</v>
          </cell>
        </row>
        <row r="46236">
          <cell r="A46236" t="str">
            <v>B18DCCN389</v>
          </cell>
          <cell r="B46236" t="str">
            <v>INT141405</v>
          </cell>
          <cell r="C46236" t="str">
            <v>B18DCCN389</v>
          </cell>
          <cell r="D46236" t="str">
            <v>Ngô Thị</v>
          </cell>
          <cell r="E46236" t="str">
            <v>Mai</v>
          </cell>
          <cell r="F46236" t="str">
            <v>D18HTTT2</v>
          </cell>
          <cell r="G46236" t="str">
            <v>INT1414</v>
          </cell>
          <cell r="H46236" t="str">
            <v>Phan Thị Hà</v>
          </cell>
          <cell r="I46236" t="str">
            <v>Hệ thống thông tin</v>
          </cell>
          <cell r="J46236" t="str">
            <v>Công nghệ thông tin</v>
          </cell>
        </row>
        <row r="46237">
          <cell r="A46237" t="str">
            <v>B18DCCN402</v>
          </cell>
          <cell r="B46237" t="str">
            <v>INT141405</v>
          </cell>
          <cell r="C46237" t="str">
            <v>B18DCCN402</v>
          </cell>
          <cell r="D46237" t="str">
            <v>Nguyễn Công</v>
          </cell>
          <cell r="E46237" t="str">
            <v>Minh</v>
          </cell>
          <cell r="F46237" t="str">
            <v>D18HTTT3</v>
          </cell>
          <cell r="G46237" t="str">
            <v>INT1414</v>
          </cell>
          <cell r="H46237" t="str">
            <v>Phan Thị Hà</v>
          </cell>
          <cell r="I46237" t="str">
            <v>Hệ thống thông tin</v>
          </cell>
          <cell r="J46237" t="str">
            <v>Công nghệ thông tin</v>
          </cell>
        </row>
        <row r="46238">
          <cell r="A46238" t="str">
            <v>B18DCCN405</v>
          </cell>
          <cell r="B46238" t="str">
            <v>INT141405</v>
          </cell>
          <cell r="C46238" t="str">
            <v>B18DCCN405</v>
          </cell>
          <cell r="D46238" t="str">
            <v>Nguyễn Quang</v>
          </cell>
          <cell r="E46238" t="str">
            <v>Minh</v>
          </cell>
          <cell r="F46238" t="str">
            <v>D18CNPM5</v>
          </cell>
          <cell r="G46238" t="str">
            <v>INT1414</v>
          </cell>
          <cell r="H46238" t="str">
            <v>Phan Thị Hà</v>
          </cell>
          <cell r="I46238" t="str">
            <v>Hệ thống thông tin</v>
          </cell>
          <cell r="J46238" t="str">
            <v>Công nghệ thông tin</v>
          </cell>
        </row>
        <row r="46239">
          <cell r="A46239" t="str">
            <v>B18DCCN416</v>
          </cell>
          <cell r="B46239" t="str">
            <v>INT141405</v>
          </cell>
          <cell r="C46239" t="str">
            <v>B18DCCN416</v>
          </cell>
          <cell r="D46239" t="str">
            <v>Trịnh Xuân</v>
          </cell>
          <cell r="E46239" t="str">
            <v>Minh</v>
          </cell>
          <cell r="F46239" t="str">
            <v>D18CNPM5</v>
          </cell>
          <cell r="G46239" t="str">
            <v>INT1414</v>
          </cell>
          <cell r="H46239" t="str">
            <v>Phan Thị Hà</v>
          </cell>
          <cell r="I46239" t="str">
            <v>Hệ thống thông tin</v>
          </cell>
          <cell r="J46239" t="str">
            <v>Công nghệ thông tin</v>
          </cell>
        </row>
        <row r="46240">
          <cell r="A46240" t="str">
            <v>B18DCCN708</v>
          </cell>
          <cell r="B46240" t="str">
            <v>INT141405</v>
          </cell>
          <cell r="C46240" t="str">
            <v>B18DCCN708</v>
          </cell>
          <cell r="D46240" t="str">
            <v>Bùi Hải</v>
          </cell>
          <cell r="E46240" t="str">
            <v>Nam</v>
          </cell>
          <cell r="F46240" t="str">
            <v>D18HTTT4</v>
          </cell>
          <cell r="G46240" t="str">
            <v>INT1414</v>
          </cell>
          <cell r="H46240" t="str">
            <v>Phan Thị Hà</v>
          </cell>
          <cell r="I46240" t="str">
            <v>Hệ thống thông tin</v>
          </cell>
          <cell r="J46240" t="str">
            <v>Công nghệ thông tin</v>
          </cell>
        </row>
        <row r="46241">
          <cell r="A46241" t="str">
            <v>B18DCCN423</v>
          </cell>
          <cell r="B46241" t="str">
            <v>INT141405</v>
          </cell>
          <cell r="C46241" t="str">
            <v>B18DCCN423</v>
          </cell>
          <cell r="D46241" t="str">
            <v>Lê Hoàng</v>
          </cell>
          <cell r="E46241" t="str">
            <v>Nam</v>
          </cell>
          <cell r="F46241" t="str">
            <v>D18CNPM3</v>
          </cell>
          <cell r="G46241" t="str">
            <v>INT1414</v>
          </cell>
          <cell r="H46241" t="str">
            <v>Phan Thị Hà</v>
          </cell>
          <cell r="I46241" t="str">
            <v>Hệ thống thông tin</v>
          </cell>
          <cell r="J46241" t="str">
            <v>Công nghệ thông tin</v>
          </cell>
        </row>
        <row r="46242">
          <cell r="A46242" t="str">
            <v>B18DCCN424</v>
          </cell>
          <cell r="B46242" t="str">
            <v>INT141405</v>
          </cell>
          <cell r="C46242" t="str">
            <v>B18DCCN424</v>
          </cell>
          <cell r="D46242" t="str">
            <v>Lê Khắc</v>
          </cell>
          <cell r="E46242" t="str">
            <v>Nam</v>
          </cell>
          <cell r="F46242" t="str">
            <v>D18HTTT4</v>
          </cell>
          <cell r="G46242" t="str">
            <v>INT1414</v>
          </cell>
          <cell r="H46242" t="str">
            <v>Phan Thị Hà</v>
          </cell>
          <cell r="I46242" t="str">
            <v>Hệ thống thông tin</v>
          </cell>
          <cell r="J46242" t="str">
            <v>Công nghệ thông tin</v>
          </cell>
        </row>
        <row r="46243">
          <cell r="A46243" t="str">
            <v>B18DCCN427</v>
          </cell>
          <cell r="B46243" t="str">
            <v>INT141405</v>
          </cell>
          <cell r="C46243" t="str">
            <v>B18DCCN427</v>
          </cell>
          <cell r="D46243" t="str">
            <v>Nguyễn Giang</v>
          </cell>
          <cell r="E46243" t="str">
            <v>Nam</v>
          </cell>
          <cell r="F46243" t="str">
            <v>D18CNPM5</v>
          </cell>
          <cell r="G46243" t="str">
            <v>INT1414</v>
          </cell>
          <cell r="H46243" t="str">
            <v>Phan Thị Hà</v>
          </cell>
          <cell r="I46243" t="str">
            <v>Hệ thống thông tin</v>
          </cell>
          <cell r="J46243" t="str">
            <v>Công nghệ thông tin</v>
          </cell>
        </row>
        <row r="46244">
          <cell r="A46244" t="str">
            <v>B18DCCN430</v>
          </cell>
          <cell r="B46244" t="str">
            <v>INT141405</v>
          </cell>
          <cell r="C46244" t="str">
            <v>B18DCCN430</v>
          </cell>
          <cell r="D46244" t="str">
            <v>Nguyễn Trọng</v>
          </cell>
          <cell r="E46244" t="str">
            <v>Nam</v>
          </cell>
          <cell r="F46244" t="str">
            <v>D18HTTT1</v>
          </cell>
          <cell r="G46244" t="str">
            <v>INT1414</v>
          </cell>
          <cell r="H46244" t="str">
            <v>Phan Thị Hà</v>
          </cell>
          <cell r="I46244" t="str">
            <v>Hệ thống thông tin</v>
          </cell>
          <cell r="J46244" t="str">
            <v>Công nghệ thông tin</v>
          </cell>
        </row>
        <row r="46245">
          <cell r="A46245" t="str">
            <v>B18DCCN443</v>
          </cell>
          <cell r="B46245" t="str">
            <v>INT141405</v>
          </cell>
          <cell r="C46245" t="str">
            <v>B18DCCN443</v>
          </cell>
          <cell r="D46245" t="str">
            <v>Nguyễn Thị</v>
          </cell>
          <cell r="E46245" t="str">
            <v>Ngát</v>
          </cell>
          <cell r="F46245" t="str">
            <v>D18CNPM2</v>
          </cell>
          <cell r="G46245" t="str">
            <v>INT1414</v>
          </cell>
          <cell r="H46245" t="str">
            <v>Phan Thị Hà</v>
          </cell>
          <cell r="I46245" t="str">
            <v>Hệ thống thông tin</v>
          </cell>
          <cell r="J46245" t="str">
            <v>Công nghệ thông tin</v>
          </cell>
        </row>
        <row r="46246">
          <cell r="A46246" t="str">
            <v>B18DCCN455</v>
          </cell>
          <cell r="B46246" t="str">
            <v>INT141405</v>
          </cell>
          <cell r="C46246" t="str">
            <v>B18DCCN455</v>
          </cell>
          <cell r="D46246" t="str">
            <v>Chu Quang</v>
          </cell>
          <cell r="E46246" t="str">
            <v>Ngọc</v>
          </cell>
          <cell r="F46246" t="str">
            <v>D18HTTT3</v>
          </cell>
          <cell r="G46246" t="str">
            <v>INT1414</v>
          </cell>
          <cell r="H46246" t="str">
            <v>Phan Thị Hà</v>
          </cell>
          <cell r="I46246" t="str">
            <v>Hệ thống thông tin</v>
          </cell>
          <cell r="J46246" t="str">
            <v>Công nghệ thông tin</v>
          </cell>
        </row>
        <row r="46247">
          <cell r="A46247" t="str">
            <v>B18DCCN463</v>
          </cell>
          <cell r="B46247" t="str">
            <v>INT141405</v>
          </cell>
          <cell r="C46247" t="str">
            <v>B18DCCN463</v>
          </cell>
          <cell r="D46247" t="str">
            <v>Nguyễn Văn</v>
          </cell>
          <cell r="E46247" t="str">
            <v>Nhật</v>
          </cell>
          <cell r="F46247" t="str">
            <v>D18HTTT1</v>
          </cell>
          <cell r="G46247" t="str">
            <v>INT1414</v>
          </cell>
          <cell r="H46247" t="str">
            <v>Phan Thị Hà</v>
          </cell>
          <cell r="I46247" t="str">
            <v>Hệ thống thông tin</v>
          </cell>
          <cell r="J46247" t="str">
            <v>Công nghệ thông tin</v>
          </cell>
        </row>
        <row r="46248">
          <cell r="A46248" t="str">
            <v>B18DCCN464</v>
          </cell>
          <cell r="B46248" t="str">
            <v>INT141405</v>
          </cell>
          <cell r="C46248" t="str">
            <v>B18DCCN464</v>
          </cell>
          <cell r="D46248" t="str">
            <v>Trần Thị Thùy</v>
          </cell>
          <cell r="E46248" t="str">
            <v>Nhung</v>
          </cell>
          <cell r="F46248" t="str">
            <v>D18HTTT1</v>
          </cell>
          <cell r="G46248" t="str">
            <v>INT1414</v>
          </cell>
          <cell r="H46248" t="str">
            <v>Phan Thị Hà</v>
          </cell>
          <cell r="I46248" t="str">
            <v>Hệ thống thông tin</v>
          </cell>
          <cell r="J46248" t="str">
            <v>Công nghệ thông tin</v>
          </cell>
        </row>
        <row r="46249">
          <cell r="A46249" t="str">
            <v>B18DCCN469</v>
          </cell>
          <cell r="B46249" t="str">
            <v>INT141405</v>
          </cell>
          <cell r="C46249" t="str">
            <v>B18DCCN469</v>
          </cell>
          <cell r="D46249" t="str">
            <v>Dương Hoàng</v>
          </cell>
          <cell r="E46249" t="str">
            <v>Phú</v>
          </cell>
          <cell r="F46249" t="str">
            <v>D18HTTT4</v>
          </cell>
          <cell r="G46249" t="str">
            <v>INT1414</v>
          </cell>
          <cell r="H46249" t="str">
            <v>Phan Thị Hà</v>
          </cell>
          <cell r="I46249" t="str">
            <v>Hệ thống thông tin</v>
          </cell>
          <cell r="J46249" t="str">
            <v>Công nghệ thông tin</v>
          </cell>
        </row>
        <row r="46250">
          <cell r="A46250" t="str">
            <v>B18DCCN474</v>
          </cell>
          <cell r="B46250" t="str">
            <v>INT141405</v>
          </cell>
          <cell r="C46250" t="str">
            <v>B18DCCN474</v>
          </cell>
          <cell r="D46250" t="str">
            <v>Nguyễn Xuân</v>
          </cell>
          <cell r="E46250" t="str">
            <v>Phúc</v>
          </cell>
          <cell r="F46250" t="str">
            <v>D18CNPM1</v>
          </cell>
          <cell r="G46250" t="str">
            <v>INT1414</v>
          </cell>
          <cell r="H46250" t="str">
            <v>Phan Thị Hà</v>
          </cell>
          <cell r="I46250" t="str">
            <v>Hệ thống thông tin</v>
          </cell>
          <cell r="J46250" t="str">
            <v>Công nghệ thông tin</v>
          </cell>
        </row>
        <row r="46251">
          <cell r="A46251" t="str">
            <v>B18DCCN482</v>
          </cell>
          <cell r="B46251" t="str">
            <v>INT141405</v>
          </cell>
          <cell r="C46251" t="str">
            <v>B18DCCN482</v>
          </cell>
          <cell r="D46251" t="str">
            <v>Lê Văn</v>
          </cell>
          <cell r="E46251" t="str">
            <v>Quang</v>
          </cell>
          <cell r="F46251" t="str">
            <v>D18HTTT5</v>
          </cell>
          <cell r="G46251" t="str">
            <v>INT1414</v>
          </cell>
          <cell r="H46251" t="str">
            <v>Phan Thị Hà</v>
          </cell>
          <cell r="I46251" t="str">
            <v>Hệ thống thông tin</v>
          </cell>
          <cell r="J46251" t="str">
            <v>Công nghệ thông tin</v>
          </cell>
        </row>
        <row r="46252">
          <cell r="A46252" t="str">
            <v>B18DCCN483</v>
          </cell>
          <cell r="B46252" t="str">
            <v>INT141405</v>
          </cell>
          <cell r="C46252" t="str">
            <v>B18DCCN483</v>
          </cell>
          <cell r="D46252" t="str">
            <v>Nguyễn Đăng</v>
          </cell>
          <cell r="E46252" t="str">
            <v>Quang</v>
          </cell>
          <cell r="F46252" t="str">
            <v>D18HTTT6</v>
          </cell>
          <cell r="G46252" t="str">
            <v>INT1414</v>
          </cell>
          <cell r="H46252" t="str">
            <v>Phan Thị Hà</v>
          </cell>
          <cell r="I46252" t="str">
            <v>Hệ thống thông tin</v>
          </cell>
          <cell r="J46252" t="str">
            <v>Công nghệ thông tin</v>
          </cell>
        </row>
        <row r="46253">
          <cell r="A46253" t="str">
            <v>B18DCCN488</v>
          </cell>
          <cell r="B46253" t="str">
            <v>INT141405</v>
          </cell>
          <cell r="C46253" t="str">
            <v>B18DCCN488</v>
          </cell>
          <cell r="D46253" t="str">
            <v>Phan Chính</v>
          </cell>
          <cell r="E46253" t="str">
            <v>Quảng</v>
          </cell>
          <cell r="F46253" t="str">
            <v>D18CNPM2</v>
          </cell>
          <cell r="G46253" t="str">
            <v>INT1414</v>
          </cell>
          <cell r="H46253" t="str">
            <v>Phan Thị Hà</v>
          </cell>
          <cell r="I46253" t="str">
            <v>Hệ thống thông tin</v>
          </cell>
          <cell r="J46253" t="str">
            <v>Công nghệ thông tin</v>
          </cell>
        </row>
        <row r="46254">
          <cell r="A46254" t="str">
            <v>B18DCCN506</v>
          </cell>
          <cell r="B46254" t="str">
            <v>INT141405</v>
          </cell>
          <cell r="C46254" t="str">
            <v>B18DCCN506</v>
          </cell>
          <cell r="D46254" t="str">
            <v>Dương Xuân</v>
          </cell>
          <cell r="E46254" t="str">
            <v>Sang</v>
          </cell>
          <cell r="F46254" t="str">
            <v>D18HTTT6</v>
          </cell>
          <cell r="G46254" t="str">
            <v>INT1414</v>
          </cell>
          <cell r="H46254" t="str">
            <v>Phan Thị Hà</v>
          </cell>
          <cell r="I46254" t="str">
            <v>Hệ thống thông tin</v>
          </cell>
          <cell r="J46254" t="str">
            <v>Công nghệ thông tin</v>
          </cell>
        </row>
        <row r="46255">
          <cell r="A46255" t="str">
            <v>B18DCCN507</v>
          </cell>
          <cell r="B46255" t="str">
            <v>INT141405</v>
          </cell>
          <cell r="C46255" t="str">
            <v>B18DCCN507</v>
          </cell>
          <cell r="D46255" t="str">
            <v>Ngô Quốc</v>
          </cell>
          <cell r="E46255" t="str">
            <v>Sang</v>
          </cell>
          <cell r="F46255" t="str">
            <v>D18CNPM1</v>
          </cell>
          <cell r="G46255" t="str">
            <v>INT1414</v>
          </cell>
          <cell r="H46255" t="str">
            <v>Phan Thị Hà</v>
          </cell>
          <cell r="I46255" t="str">
            <v>Hệ thống thông tin</v>
          </cell>
          <cell r="J46255" t="str">
            <v>Công nghệ thông tin</v>
          </cell>
        </row>
        <row r="46256">
          <cell r="A46256" t="str">
            <v>B18DCCN521</v>
          </cell>
          <cell r="B46256" t="str">
            <v>INT141405</v>
          </cell>
          <cell r="C46256" t="str">
            <v>B18DCCN521</v>
          </cell>
          <cell r="D46256" t="str">
            <v>Phùng Đình</v>
          </cell>
          <cell r="E46256" t="str">
            <v>Sơn</v>
          </cell>
          <cell r="F46256" t="str">
            <v>D18CNPM2</v>
          </cell>
          <cell r="G46256" t="str">
            <v>INT1414</v>
          </cell>
          <cell r="H46256" t="str">
            <v>Phan Thị Hà</v>
          </cell>
          <cell r="I46256" t="str">
            <v>Hệ thống thông tin</v>
          </cell>
          <cell r="J46256" t="str">
            <v>Công nghệ thông tin</v>
          </cell>
        </row>
        <row r="46257">
          <cell r="A46257" t="str">
            <v>B18DCCN709</v>
          </cell>
          <cell r="B46257" t="str">
            <v>INT141405</v>
          </cell>
          <cell r="C46257" t="str">
            <v>B18DCCN709</v>
          </cell>
          <cell r="D46257" t="str">
            <v>Vũ Cao</v>
          </cell>
          <cell r="E46257" t="str">
            <v>Sơn</v>
          </cell>
          <cell r="F46257" t="str">
            <v>D18CNPM4</v>
          </cell>
          <cell r="G46257" t="str">
            <v>INT1414</v>
          </cell>
          <cell r="H46257" t="str">
            <v>Phan Thị Hà</v>
          </cell>
          <cell r="I46257" t="str">
            <v>Hệ thống thông tin</v>
          </cell>
          <cell r="J46257" t="str">
            <v>Công nghệ thông tin</v>
          </cell>
        </row>
        <row r="46258">
          <cell r="A46258" t="str">
            <v>B18DCCN593</v>
          </cell>
          <cell r="B46258" t="str">
            <v>INT141405</v>
          </cell>
          <cell r="C46258" t="str">
            <v>B18DCCN593</v>
          </cell>
          <cell r="D46258" t="str">
            <v>Đỗ Cơ</v>
          </cell>
          <cell r="E46258" t="str">
            <v>Thạch</v>
          </cell>
          <cell r="F46258" t="str">
            <v>D18HTTT6</v>
          </cell>
          <cell r="G46258" t="str">
            <v>INT1414</v>
          </cell>
          <cell r="H46258" t="str">
            <v>Phan Thị Hà</v>
          </cell>
          <cell r="I46258" t="str">
            <v>Hệ thống thông tin</v>
          </cell>
          <cell r="J46258" t="str">
            <v>Công nghệ thông tin</v>
          </cell>
        </row>
        <row r="46259">
          <cell r="A46259" t="str">
            <v>B18DCCN605</v>
          </cell>
          <cell r="B46259" t="str">
            <v>INT141405</v>
          </cell>
          <cell r="C46259" t="str">
            <v>B18DCCN605</v>
          </cell>
          <cell r="D46259" t="str">
            <v>Nguyễn Hoài</v>
          </cell>
          <cell r="E46259" t="str">
            <v>Thanh</v>
          </cell>
          <cell r="F46259" t="str">
            <v>D18CNPM6</v>
          </cell>
          <cell r="G46259" t="str">
            <v>INT1414</v>
          </cell>
          <cell r="H46259" t="str">
            <v>Phan Thị Hà</v>
          </cell>
          <cell r="I46259" t="str">
            <v>Hệ thống thông tin</v>
          </cell>
          <cell r="J46259" t="str">
            <v>Công nghệ thông tin</v>
          </cell>
        </row>
        <row r="46260">
          <cell r="A46260" t="str">
            <v>B18DCCN608</v>
          </cell>
          <cell r="B46260" t="str">
            <v>INT141405</v>
          </cell>
          <cell r="C46260" t="str">
            <v>B18DCCN608</v>
          </cell>
          <cell r="D46260" t="str">
            <v>Chu Minh</v>
          </cell>
          <cell r="E46260" t="str">
            <v>Thành</v>
          </cell>
          <cell r="F46260" t="str">
            <v>D18HTTT2</v>
          </cell>
          <cell r="G46260" t="str">
            <v>INT1414</v>
          </cell>
          <cell r="H46260" t="str">
            <v>Phan Thị Hà</v>
          </cell>
          <cell r="I46260" t="str">
            <v>Hệ thống thông tin</v>
          </cell>
          <cell r="J46260" t="str">
            <v>Công nghệ thông tin</v>
          </cell>
        </row>
        <row r="46261">
          <cell r="A46261" t="str">
            <v>B18DCCN628</v>
          </cell>
          <cell r="B46261" t="str">
            <v>INT141405</v>
          </cell>
          <cell r="C46261" t="str">
            <v>B18DCCN628</v>
          </cell>
          <cell r="D46261" t="str">
            <v>Nguyễn Quyết</v>
          </cell>
          <cell r="E46261" t="str">
            <v>Thắng</v>
          </cell>
          <cell r="F46261" t="str">
            <v>D18HTTT1</v>
          </cell>
          <cell r="G46261" t="str">
            <v>INT1414</v>
          </cell>
          <cell r="H46261" t="str">
            <v>Phan Thị Hà</v>
          </cell>
          <cell r="I46261" t="str">
            <v>Hệ thống thông tin</v>
          </cell>
          <cell r="J46261" t="str">
            <v>Công nghệ thông tin</v>
          </cell>
        </row>
        <row r="46262">
          <cell r="A46262" t="str">
            <v>B18DCCN635</v>
          </cell>
          <cell r="B46262" t="str">
            <v>INT141405</v>
          </cell>
          <cell r="C46262" t="str">
            <v>B18DCCN635</v>
          </cell>
          <cell r="D46262" t="str">
            <v>Vũ Xuân</v>
          </cell>
          <cell r="E46262" t="str">
            <v>Thế</v>
          </cell>
          <cell r="F46262" t="str">
            <v>D18CNPM5</v>
          </cell>
          <cell r="G46262" t="str">
            <v>INT1414</v>
          </cell>
          <cell r="H46262" t="str">
            <v>Phan Thị Hà</v>
          </cell>
          <cell r="I46262" t="str">
            <v>Hệ thống thông tin</v>
          </cell>
          <cell r="J46262" t="str">
            <v>Công nghệ thông tin</v>
          </cell>
        </row>
        <row r="46263">
          <cell r="A46263" t="str">
            <v>B18DCCN641</v>
          </cell>
          <cell r="B46263" t="str">
            <v>INT141405</v>
          </cell>
          <cell r="C46263" t="str">
            <v>B18DCCN641</v>
          </cell>
          <cell r="D46263" t="str">
            <v>Nguyễn Xuân</v>
          </cell>
          <cell r="E46263" t="str">
            <v>Thìn</v>
          </cell>
          <cell r="F46263" t="str">
            <v>D18CNPM2</v>
          </cell>
          <cell r="G46263" t="str">
            <v>INT1414</v>
          </cell>
          <cell r="H46263" t="str">
            <v>Phan Thị Hà</v>
          </cell>
          <cell r="I46263" t="str">
            <v>Hệ thống thông tin</v>
          </cell>
          <cell r="J46263" t="str">
            <v>Công nghệ thông tin</v>
          </cell>
        </row>
        <row r="46264">
          <cell r="A46264" t="str">
            <v>B18DCCN642</v>
          </cell>
          <cell r="B46264" t="str">
            <v>INT141405</v>
          </cell>
          <cell r="C46264" t="str">
            <v>B18DCCN642</v>
          </cell>
          <cell r="D46264" t="str">
            <v>Phan Văn</v>
          </cell>
          <cell r="E46264" t="str">
            <v>Thìn</v>
          </cell>
          <cell r="F46264" t="str">
            <v>D18CNPM2</v>
          </cell>
          <cell r="G46264" t="str">
            <v>INT1414</v>
          </cell>
          <cell r="H46264" t="str">
            <v>Phan Thị Hà</v>
          </cell>
          <cell r="I46264" t="str">
            <v>Hệ thống thông tin</v>
          </cell>
          <cell r="J46264" t="str">
            <v>Công nghệ thông tin</v>
          </cell>
        </row>
        <row r="46265">
          <cell r="A46265" t="str">
            <v>B18DCCN650</v>
          </cell>
          <cell r="B46265" t="str">
            <v>INT141405</v>
          </cell>
          <cell r="C46265" t="str">
            <v>B18DCCN650</v>
          </cell>
          <cell r="D46265" t="str">
            <v>Đinh Sĩ</v>
          </cell>
          <cell r="E46265" t="str">
            <v>Thủy</v>
          </cell>
          <cell r="F46265" t="str">
            <v>D18HTTT1</v>
          </cell>
          <cell r="G46265" t="str">
            <v>INT1414</v>
          </cell>
          <cell r="H46265" t="str">
            <v>Phan Thị Hà</v>
          </cell>
          <cell r="I46265" t="str">
            <v>Hệ thống thông tin</v>
          </cell>
          <cell r="J46265" t="str">
            <v>Công nghệ thông tin</v>
          </cell>
        </row>
        <row r="46266">
          <cell r="A46266" t="str">
            <v>B18DCCN534</v>
          </cell>
          <cell r="B46266" t="str">
            <v>INT141405</v>
          </cell>
          <cell r="C46266" t="str">
            <v>B18DCCN534</v>
          </cell>
          <cell r="D46266" t="str">
            <v>Nguyễn Minh</v>
          </cell>
          <cell r="E46266" t="str">
            <v>Tiến</v>
          </cell>
          <cell r="F46266" t="str">
            <v>D18CNPM4</v>
          </cell>
          <cell r="G46266" t="str">
            <v>INT1414</v>
          </cell>
          <cell r="H46266" t="str">
            <v>Phan Thị Hà</v>
          </cell>
          <cell r="I46266" t="str">
            <v>Hệ thống thông tin</v>
          </cell>
          <cell r="J46266" t="str">
            <v>Công nghệ thông tin</v>
          </cell>
        </row>
        <row r="46267">
          <cell r="A46267" t="str">
            <v>B18DCCN538</v>
          </cell>
          <cell r="B46267" t="str">
            <v>INT141405</v>
          </cell>
          <cell r="C46267" t="str">
            <v>B18DCCN538</v>
          </cell>
          <cell r="D46267" t="str">
            <v>Hoàng Vĩnh</v>
          </cell>
          <cell r="E46267" t="str">
            <v>Toàn</v>
          </cell>
          <cell r="F46267" t="str">
            <v>D18HTTT6</v>
          </cell>
          <cell r="G46267" t="str">
            <v>INT1414</v>
          </cell>
          <cell r="H46267" t="str">
            <v>Phan Thị Hà</v>
          </cell>
          <cell r="I46267" t="str">
            <v>Hệ thống thông tin</v>
          </cell>
          <cell r="J46267" t="str">
            <v>Công nghệ thông tin</v>
          </cell>
        </row>
        <row r="46268">
          <cell r="A46268" t="str">
            <v>B18DCCN672</v>
          </cell>
          <cell r="B46268" t="str">
            <v>INT141405</v>
          </cell>
          <cell r="C46268" t="str">
            <v>B18DCCN672</v>
          </cell>
          <cell r="D46268" t="str">
            <v>Nguyễn Văn</v>
          </cell>
          <cell r="E46268" t="str">
            <v>Trung</v>
          </cell>
          <cell r="F46268" t="str">
            <v>D18CNPM1</v>
          </cell>
          <cell r="G46268" t="str">
            <v>INT1414</v>
          </cell>
          <cell r="H46268" t="str">
            <v>Phan Thị Hà</v>
          </cell>
          <cell r="I46268" t="str">
            <v>Hệ thống thông tin</v>
          </cell>
          <cell r="J46268" t="str">
            <v>Công nghệ thông tin</v>
          </cell>
        </row>
        <row r="46269">
          <cell r="A46269" t="str">
            <v>B18DCCN550</v>
          </cell>
          <cell r="B46269" t="str">
            <v>INT141405</v>
          </cell>
          <cell r="C46269" t="str">
            <v>B18DCCN550</v>
          </cell>
          <cell r="D46269" t="str">
            <v>Nguyễn Minh</v>
          </cell>
          <cell r="E46269" t="str">
            <v>Tú</v>
          </cell>
          <cell r="F46269" t="str">
            <v>D18CNPM6</v>
          </cell>
          <cell r="G46269" t="str">
            <v>INT1414</v>
          </cell>
          <cell r="H46269" t="str">
            <v>Phan Thị Hà</v>
          </cell>
          <cell r="I46269" t="str">
            <v>Hệ thống thông tin</v>
          </cell>
          <cell r="J46269" t="str">
            <v>Công nghệ thông tin</v>
          </cell>
        </row>
        <row r="46270">
          <cell r="A46270" t="str">
            <v>B18DCCN554</v>
          </cell>
          <cell r="B46270" t="str">
            <v>INT141405</v>
          </cell>
          <cell r="C46270" t="str">
            <v>B18DCCN554</v>
          </cell>
          <cell r="D46270" t="str">
            <v>Trương Thế</v>
          </cell>
          <cell r="E46270" t="str">
            <v>Tú</v>
          </cell>
          <cell r="F46270" t="str">
            <v>D18CNPM3</v>
          </cell>
          <cell r="G46270" t="str">
            <v>INT1414</v>
          </cell>
          <cell r="H46270" t="str">
            <v>Phan Thị Hà</v>
          </cell>
          <cell r="I46270" t="str">
            <v>Hệ thống thông tin</v>
          </cell>
          <cell r="J46270" t="str">
            <v>Công nghệ thông tin</v>
          </cell>
        </row>
        <row r="46271">
          <cell r="A46271" t="str">
            <v>B18DCCN558</v>
          </cell>
          <cell r="B46271" t="str">
            <v>INT141405</v>
          </cell>
          <cell r="C46271" t="str">
            <v>B18DCCN558</v>
          </cell>
          <cell r="D46271" t="str">
            <v>Đinh Công</v>
          </cell>
          <cell r="E46271" t="str">
            <v>Tuấn</v>
          </cell>
          <cell r="F46271" t="str">
            <v>D18CNPM5</v>
          </cell>
          <cell r="G46271" t="str">
            <v>INT1414</v>
          </cell>
          <cell r="H46271" t="str">
            <v>Phan Thị Hà</v>
          </cell>
          <cell r="I46271" t="str">
            <v>Hệ thống thông tin</v>
          </cell>
          <cell r="J46271" t="str">
            <v>Công nghệ thông tin</v>
          </cell>
        </row>
        <row r="46272">
          <cell r="A46272" t="str">
            <v>B18DCCN562</v>
          </cell>
          <cell r="B46272" t="str">
            <v>INT141405</v>
          </cell>
          <cell r="C46272" t="str">
            <v>B18DCCN562</v>
          </cell>
          <cell r="D46272" t="str">
            <v>Nguyễn Anh</v>
          </cell>
          <cell r="E46272" t="str">
            <v>Tuấn</v>
          </cell>
          <cell r="F46272" t="str">
            <v>D18CNPM1</v>
          </cell>
          <cell r="G46272" t="str">
            <v>INT1414</v>
          </cell>
          <cell r="H46272" t="str">
            <v>Phan Thị Hà</v>
          </cell>
          <cell r="I46272" t="str">
            <v>Hệ thống thông tin</v>
          </cell>
          <cell r="J46272" t="str">
            <v>Công nghệ thông tin</v>
          </cell>
        </row>
        <row r="46273">
          <cell r="A46273" t="str">
            <v>B18DCCN564</v>
          </cell>
          <cell r="B46273" t="str">
            <v>INT141405</v>
          </cell>
          <cell r="C46273" t="str">
            <v>B18DCCN564</v>
          </cell>
          <cell r="D46273" t="str">
            <v>Nguyễn Đình Anh</v>
          </cell>
          <cell r="E46273" t="str">
            <v>Tuấn</v>
          </cell>
          <cell r="F46273" t="str">
            <v>D18HTTT2</v>
          </cell>
          <cell r="G46273" t="str">
            <v>INT1414</v>
          </cell>
          <cell r="H46273" t="str">
            <v>Phan Thị Hà</v>
          </cell>
          <cell r="I46273" t="str">
            <v>Hệ thống thông tin</v>
          </cell>
          <cell r="J46273" t="str">
            <v>Công nghệ thông tin</v>
          </cell>
        </row>
        <row r="46274">
          <cell r="A46274" t="str">
            <v>B18DCCN567</v>
          </cell>
          <cell r="B46274" t="str">
            <v>INT141405</v>
          </cell>
          <cell r="C46274" t="str">
            <v>B18DCCN567</v>
          </cell>
          <cell r="D46274" t="str">
            <v>Nguyễn Hữu</v>
          </cell>
          <cell r="E46274" t="str">
            <v>Tuấn</v>
          </cell>
          <cell r="F46274" t="str">
            <v>D18HTTT3</v>
          </cell>
          <cell r="G46274" t="str">
            <v>INT1414</v>
          </cell>
          <cell r="H46274" t="str">
            <v>Phan Thị Hà</v>
          </cell>
          <cell r="I46274" t="str">
            <v>Hệ thống thông tin</v>
          </cell>
          <cell r="J46274" t="str">
            <v>Công nghệ thông tin</v>
          </cell>
        </row>
        <row r="46275">
          <cell r="A46275" t="str">
            <v>B18DCCN570</v>
          </cell>
          <cell r="B46275" t="str">
            <v>INT141405</v>
          </cell>
          <cell r="C46275" t="str">
            <v>B18DCCN570</v>
          </cell>
          <cell r="D46275" t="str">
            <v>Nguyễn Văn</v>
          </cell>
          <cell r="E46275" t="str">
            <v>Tuấn</v>
          </cell>
          <cell r="F46275" t="str">
            <v>D18HTTT5</v>
          </cell>
          <cell r="G46275" t="str">
            <v>INT1414</v>
          </cell>
          <cell r="H46275" t="str">
            <v>Phan Thị Hà</v>
          </cell>
          <cell r="I46275" t="str">
            <v>Hệ thống thông tin</v>
          </cell>
          <cell r="J46275" t="str">
            <v>Công nghệ thông tin</v>
          </cell>
        </row>
        <row r="46276">
          <cell r="A46276" t="str">
            <v>B18DCCN571</v>
          </cell>
          <cell r="B46276" t="str">
            <v>INT141405</v>
          </cell>
          <cell r="C46276" t="str">
            <v>B18DCCN571</v>
          </cell>
          <cell r="D46276" t="str">
            <v>Phan Ngọc</v>
          </cell>
          <cell r="E46276" t="str">
            <v>Tuấn</v>
          </cell>
          <cell r="F46276" t="str">
            <v>D18HTTT6</v>
          </cell>
          <cell r="G46276" t="str">
            <v>INT1414</v>
          </cell>
          <cell r="H46276" t="str">
            <v>Phan Thị Hà</v>
          </cell>
          <cell r="I46276" t="str">
            <v>Hệ thống thông tin</v>
          </cell>
          <cell r="J46276" t="str">
            <v>Công nghệ thông tin</v>
          </cell>
        </row>
        <row r="46277">
          <cell r="A46277" t="str">
            <v>B18DCCN586</v>
          </cell>
          <cell r="B46277" t="str">
            <v>INT141405</v>
          </cell>
          <cell r="C46277" t="str">
            <v>B18DCCN586</v>
          </cell>
          <cell r="D46277" t="str">
            <v>Phạm Xuân</v>
          </cell>
          <cell r="E46277" t="str">
            <v>Tùng</v>
          </cell>
          <cell r="F46277" t="str">
            <v>D18CNPM2</v>
          </cell>
          <cell r="G46277" t="str">
            <v>INT1414</v>
          </cell>
          <cell r="H46277" t="str">
            <v>Phan Thị Hà</v>
          </cell>
          <cell r="I46277" t="str">
            <v>Hệ thống thông tin</v>
          </cell>
          <cell r="J46277" t="str">
            <v>Công nghệ thông tin</v>
          </cell>
        </row>
        <row r="46278">
          <cell r="A46278" t="str">
            <v>B18DCCN591</v>
          </cell>
          <cell r="B46278" t="str">
            <v>INT141405</v>
          </cell>
          <cell r="C46278" t="str">
            <v>B18DCCN591</v>
          </cell>
          <cell r="D46278" t="str">
            <v>Lê Mạnh</v>
          </cell>
          <cell r="E46278" t="str">
            <v>Tưởng</v>
          </cell>
          <cell r="F46278" t="str">
            <v>D18HTTT5</v>
          </cell>
          <cell r="G46278" t="str">
            <v>INT1414</v>
          </cell>
          <cell r="H46278" t="str">
            <v>Phan Thị Hà</v>
          </cell>
          <cell r="I46278" t="str">
            <v>Hệ thống thông tin</v>
          </cell>
          <cell r="J46278" t="str">
            <v>Công nghệ thông tin</v>
          </cell>
        </row>
        <row r="46279">
          <cell r="A46279" t="str">
            <v>B18DCCN026</v>
          </cell>
          <cell r="B46279" t="str">
            <v>INT141406</v>
          </cell>
          <cell r="C46279" t="str">
            <v>B18DCCN026</v>
          </cell>
          <cell r="D46279" t="str">
            <v>Nguyễn Thế</v>
          </cell>
          <cell r="E46279" t="str">
            <v>Anh</v>
          </cell>
          <cell r="F46279" t="str">
            <v>D18CNPM2</v>
          </cell>
          <cell r="G46279" t="str">
            <v>INT1414</v>
          </cell>
          <cell r="H46279" t="str">
            <v>Phan Thị Hà</v>
          </cell>
          <cell r="I46279" t="str">
            <v>Hệ thống thông tin</v>
          </cell>
          <cell r="J46279" t="str">
            <v>Công nghệ thông tin</v>
          </cell>
        </row>
        <row r="46280">
          <cell r="A46280" t="str">
            <v>B18DCCN030</v>
          </cell>
          <cell r="B46280" t="str">
            <v>INT141406</v>
          </cell>
          <cell r="C46280" t="str">
            <v>B18DCCN030</v>
          </cell>
          <cell r="D46280" t="str">
            <v>Nguyễn Việt</v>
          </cell>
          <cell r="E46280" t="str">
            <v>Anh</v>
          </cell>
          <cell r="F46280" t="str">
            <v>D18CNPM4</v>
          </cell>
          <cell r="G46280" t="str">
            <v>INT1414</v>
          </cell>
          <cell r="H46280" t="str">
            <v>Phan Thị Hà</v>
          </cell>
          <cell r="I46280" t="str">
            <v>Hệ thống thông tin</v>
          </cell>
          <cell r="J46280" t="str">
            <v>Công nghệ thông tin</v>
          </cell>
        </row>
        <row r="46281">
          <cell r="A46281" t="str">
            <v>B18DCCN035</v>
          </cell>
          <cell r="B46281" t="str">
            <v>INT141406</v>
          </cell>
          <cell r="C46281" t="str">
            <v>B18DCCN035</v>
          </cell>
          <cell r="D46281" t="str">
            <v>Phùng Ngọc Tuấn</v>
          </cell>
          <cell r="E46281" t="str">
            <v>Anh</v>
          </cell>
          <cell r="F46281" t="str">
            <v>D18HTTT2</v>
          </cell>
          <cell r="G46281" t="str">
            <v>INT1414</v>
          </cell>
          <cell r="H46281" t="str">
            <v>Phan Thị Hà</v>
          </cell>
          <cell r="I46281" t="str">
            <v>Hệ thống thông tin</v>
          </cell>
          <cell r="J46281" t="str">
            <v>Công nghệ thông tin</v>
          </cell>
        </row>
        <row r="46282">
          <cell r="A46282" t="str">
            <v>B18DCCN041</v>
          </cell>
          <cell r="B46282" t="str">
            <v>INT141406</v>
          </cell>
          <cell r="C46282" t="str">
            <v>B18DCCN041</v>
          </cell>
          <cell r="D46282" t="str">
            <v>Vũ Đức</v>
          </cell>
          <cell r="E46282" t="str">
            <v>Anh</v>
          </cell>
          <cell r="F46282" t="str">
            <v>D18HTTT4</v>
          </cell>
          <cell r="G46282" t="str">
            <v>INT1414</v>
          </cell>
          <cell r="H46282" t="str">
            <v>Phan Thị Hà</v>
          </cell>
          <cell r="I46282" t="str">
            <v>Hệ thống thông tin</v>
          </cell>
          <cell r="J46282" t="str">
            <v>Công nghệ thông tin</v>
          </cell>
        </row>
        <row r="46283">
          <cell r="A46283" t="str">
            <v>B18DCCN044</v>
          </cell>
          <cell r="B46283" t="str">
            <v>INT141406</v>
          </cell>
          <cell r="C46283" t="str">
            <v>B18DCCN044</v>
          </cell>
          <cell r="D46283" t="str">
            <v>Vũ Thị Ngọc</v>
          </cell>
          <cell r="E46283" t="str">
            <v>Anh</v>
          </cell>
          <cell r="F46283" t="str">
            <v>D18HTTT6</v>
          </cell>
          <cell r="G46283" t="str">
            <v>INT1414</v>
          </cell>
          <cell r="H46283" t="str">
            <v>Phan Thị Hà</v>
          </cell>
          <cell r="I46283" t="str">
            <v>Hệ thống thông tin</v>
          </cell>
          <cell r="J46283" t="str">
            <v>Công nghệ thông tin</v>
          </cell>
        </row>
        <row r="46284">
          <cell r="A46284" t="str">
            <v>B18DCCN045</v>
          </cell>
          <cell r="B46284" t="str">
            <v>INT141406</v>
          </cell>
          <cell r="C46284" t="str">
            <v>B18DCCN045</v>
          </cell>
          <cell r="D46284" t="str">
            <v>Hà Thị Ngọc</v>
          </cell>
          <cell r="E46284" t="str">
            <v>Ánh</v>
          </cell>
          <cell r="F46284" t="str">
            <v>D18HTTT1</v>
          </cell>
          <cell r="G46284" t="str">
            <v>INT1414</v>
          </cell>
          <cell r="H46284" t="str">
            <v>Phan Thị Hà</v>
          </cell>
          <cell r="I46284" t="str">
            <v>Hệ thống thông tin</v>
          </cell>
          <cell r="J46284" t="str">
            <v>Công nghệ thông tin</v>
          </cell>
        </row>
        <row r="46285">
          <cell r="A46285" t="str">
            <v>B18DCCN048</v>
          </cell>
          <cell r="B46285" t="str">
            <v>INT141406</v>
          </cell>
          <cell r="C46285" t="str">
            <v>B18DCCN048</v>
          </cell>
          <cell r="D46285" t="str">
            <v>Nguyễn Xuân</v>
          </cell>
          <cell r="E46285" t="str">
            <v>Bách</v>
          </cell>
          <cell r="F46285" t="str">
            <v>D18HTTT3</v>
          </cell>
          <cell r="G46285" t="str">
            <v>INT1414</v>
          </cell>
          <cell r="H46285" t="str">
            <v>Phan Thị Hà</v>
          </cell>
          <cell r="I46285" t="str">
            <v>Hệ thống thông tin</v>
          </cell>
          <cell r="J46285" t="str">
            <v>Công nghệ thông tin</v>
          </cell>
        </row>
        <row r="46286">
          <cell r="A46286" t="str">
            <v>B18DCCN083</v>
          </cell>
          <cell r="B46286" t="str">
            <v>INT141406</v>
          </cell>
          <cell r="C46286" t="str">
            <v>B18DCCN083</v>
          </cell>
          <cell r="D46286" t="str">
            <v>Nguyễn Công</v>
          </cell>
          <cell r="E46286" t="str">
            <v>Chính</v>
          </cell>
          <cell r="F46286" t="str">
            <v>D18CNPM3</v>
          </cell>
          <cell r="G46286" t="str">
            <v>INT1414</v>
          </cell>
          <cell r="H46286" t="str">
            <v>Phan Thị Hà</v>
          </cell>
          <cell r="I46286" t="str">
            <v>Hệ thống thông tin</v>
          </cell>
          <cell r="J46286" t="str">
            <v>Công nghệ thông tin</v>
          </cell>
        </row>
        <row r="46287">
          <cell r="A46287" t="str">
            <v>B18DCCN085</v>
          </cell>
          <cell r="B46287" t="str">
            <v>INT141406</v>
          </cell>
          <cell r="C46287" t="str">
            <v>B18DCCN085</v>
          </cell>
          <cell r="D46287" t="str">
            <v>Đào Nguyên</v>
          </cell>
          <cell r="E46287" t="str">
            <v>Chung</v>
          </cell>
          <cell r="F46287" t="str">
            <v>D18HTTT5</v>
          </cell>
          <cell r="G46287" t="str">
            <v>INT1414</v>
          </cell>
          <cell r="H46287" t="str">
            <v>Phan Thị Hà</v>
          </cell>
          <cell r="I46287" t="str">
            <v>Hệ thống thông tin</v>
          </cell>
          <cell r="J46287" t="str">
            <v>Công nghệ thông tin</v>
          </cell>
        </row>
        <row r="46288">
          <cell r="A46288" t="str">
            <v>B18DCCN056</v>
          </cell>
          <cell r="B46288" t="str">
            <v>INT141406</v>
          </cell>
          <cell r="C46288" t="str">
            <v>B18DCCN056</v>
          </cell>
          <cell r="D46288" t="str">
            <v>Bùi Minh</v>
          </cell>
          <cell r="E46288" t="str">
            <v>Công</v>
          </cell>
          <cell r="F46288" t="str">
            <v>D18CNPM1</v>
          </cell>
          <cell r="G46288" t="str">
            <v>INT1414</v>
          </cell>
          <cell r="H46288" t="str">
            <v>Phan Thị Hà</v>
          </cell>
          <cell r="I46288" t="str">
            <v>Hệ thống thông tin</v>
          </cell>
          <cell r="J46288" t="str">
            <v>Công nghệ thông tin</v>
          </cell>
        </row>
        <row r="46289">
          <cell r="A46289" t="str">
            <v>B18DCCN063</v>
          </cell>
          <cell r="B46289" t="str">
            <v>INT141406</v>
          </cell>
          <cell r="C46289" t="str">
            <v>B18DCCN063</v>
          </cell>
          <cell r="D46289" t="str">
            <v>Vũ Viết</v>
          </cell>
          <cell r="E46289" t="str">
            <v>Công</v>
          </cell>
          <cell r="F46289" t="str">
            <v>D18HTTT5</v>
          </cell>
          <cell r="G46289" t="str">
            <v>INT1414</v>
          </cell>
          <cell r="H46289" t="str">
            <v>Phan Thị Hà</v>
          </cell>
          <cell r="I46289" t="str">
            <v>Hệ thống thông tin</v>
          </cell>
          <cell r="J46289" t="str">
            <v>Công nghệ thông tin</v>
          </cell>
        </row>
        <row r="46290">
          <cell r="A46290" t="str">
            <v>B18DCCN071</v>
          </cell>
          <cell r="B46290" t="str">
            <v>INT141406</v>
          </cell>
          <cell r="C46290" t="str">
            <v>B18DCCN071</v>
          </cell>
          <cell r="D46290" t="str">
            <v>Nguyễn Xuân</v>
          </cell>
          <cell r="E46290" t="str">
            <v>Cường</v>
          </cell>
          <cell r="F46290" t="str">
            <v>D18HTTT3</v>
          </cell>
          <cell r="G46290" t="str">
            <v>INT1414</v>
          </cell>
          <cell r="H46290" t="str">
            <v>Phan Thị Hà</v>
          </cell>
          <cell r="I46290" t="str">
            <v>Hệ thống thông tin</v>
          </cell>
          <cell r="J46290" t="str">
            <v>Công nghệ thông tin</v>
          </cell>
        </row>
        <row r="46291">
          <cell r="A46291" t="str">
            <v>B18DCCN101</v>
          </cell>
          <cell r="B46291" t="str">
            <v>INT141406</v>
          </cell>
          <cell r="C46291" t="str">
            <v>B18DCCN101</v>
          </cell>
          <cell r="D46291" t="str">
            <v>Nguyễn Thế</v>
          </cell>
          <cell r="E46291" t="str">
            <v>Dũng</v>
          </cell>
          <cell r="F46291" t="str">
            <v>D18CNPM1</v>
          </cell>
          <cell r="G46291" t="str">
            <v>INT1414</v>
          </cell>
          <cell r="H46291" t="str">
            <v>Phan Thị Hà</v>
          </cell>
          <cell r="I46291" t="str">
            <v>Hệ thống thông tin</v>
          </cell>
          <cell r="J46291" t="str">
            <v>Công nghệ thông tin</v>
          </cell>
        </row>
        <row r="46292">
          <cell r="A46292" t="str">
            <v>B18DCCN100</v>
          </cell>
          <cell r="B46292" t="str">
            <v>INT141406</v>
          </cell>
          <cell r="C46292" t="str">
            <v>B18DCCN100</v>
          </cell>
          <cell r="D46292" t="str">
            <v>Nguyễn Tuấn</v>
          </cell>
          <cell r="E46292" t="str">
            <v>Dũng</v>
          </cell>
          <cell r="F46292" t="str">
            <v>D18CNPM1</v>
          </cell>
          <cell r="G46292" t="str">
            <v>INT1414</v>
          </cell>
          <cell r="H46292" t="str">
            <v>Phan Thị Hà</v>
          </cell>
          <cell r="I46292" t="str">
            <v>Hệ thống thông tin</v>
          </cell>
          <cell r="J46292" t="str">
            <v>Công nghệ thông tin</v>
          </cell>
        </row>
        <row r="46293">
          <cell r="A46293" t="str">
            <v>B18DCCN111</v>
          </cell>
          <cell r="B46293" t="str">
            <v>INT141406</v>
          </cell>
          <cell r="C46293" t="str">
            <v>B18DCCN111</v>
          </cell>
          <cell r="D46293" t="str">
            <v>Nguyễn Văn</v>
          </cell>
          <cell r="E46293" t="str">
            <v>Duy</v>
          </cell>
          <cell r="F46293" t="str">
            <v>D18CNPM1</v>
          </cell>
          <cell r="G46293" t="str">
            <v>INT1414</v>
          </cell>
          <cell r="H46293" t="str">
            <v>Phan Thị Hà</v>
          </cell>
          <cell r="I46293" t="str">
            <v>Hệ thống thông tin</v>
          </cell>
          <cell r="J46293" t="str">
            <v>Công nghệ thông tin</v>
          </cell>
        </row>
        <row r="46294">
          <cell r="A46294" t="str">
            <v>B18DCCN116</v>
          </cell>
          <cell r="B46294" t="str">
            <v>INT141406</v>
          </cell>
          <cell r="C46294" t="str">
            <v>B18DCCN116</v>
          </cell>
          <cell r="D46294" t="str">
            <v>Nguyễn Thị Hồng</v>
          </cell>
          <cell r="E46294" t="str">
            <v>Duyên</v>
          </cell>
          <cell r="F46294" t="str">
            <v>D18HTTT3</v>
          </cell>
          <cell r="G46294" t="str">
            <v>INT1414</v>
          </cell>
          <cell r="H46294" t="str">
            <v>Phan Thị Hà</v>
          </cell>
          <cell r="I46294" t="str">
            <v>Hệ thống thông tin</v>
          </cell>
          <cell r="J46294" t="str">
            <v>Công nghệ thông tin</v>
          </cell>
        </row>
        <row r="46295">
          <cell r="A46295" t="str">
            <v>B18DCCN126</v>
          </cell>
          <cell r="B46295" t="str">
            <v>INT141406</v>
          </cell>
          <cell r="C46295" t="str">
            <v>B18DCCN126</v>
          </cell>
          <cell r="D46295" t="str">
            <v>Trương Thái</v>
          </cell>
          <cell r="E46295" t="str">
            <v>Dương</v>
          </cell>
          <cell r="F46295" t="str">
            <v>D18CNPM3</v>
          </cell>
          <cell r="G46295" t="str">
            <v>INT1414</v>
          </cell>
          <cell r="H46295" t="str">
            <v>Phan Thị Hà</v>
          </cell>
          <cell r="I46295" t="str">
            <v>Hệ thống thông tin</v>
          </cell>
          <cell r="J46295" t="str">
            <v>Công nghệ thông tin</v>
          </cell>
        </row>
        <row r="46296">
          <cell r="A46296" t="str">
            <v>B18DCCN137</v>
          </cell>
          <cell r="B46296" t="str">
            <v>INT141406</v>
          </cell>
          <cell r="C46296" t="str">
            <v>B18DCCN137</v>
          </cell>
          <cell r="D46296" t="str">
            <v>Nguyễn Đức</v>
          </cell>
          <cell r="E46296" t="str">
            <v>Đạt</v>
          </cell>
          <cell r="F46296" t="str">
            <v>D18CNPM3</v>
          </cell>
          <cell r="G46296" t="str">
            <v>INT1414</v>
          </cell>
          <cell r="H46296" t="str">
            <v>Phan Thị Hà</v>
          </cell>
          <cell r="I46296" t="str">
            <v>Hệ thống thông tin</v>
          </cell>
          <cell r="J46296" t="str">
            <v>Công nghệ thông tin</v>
          </cell>
        </row>
        <row r="46297">
          <cell r="A46297" t="str">
            <v>B18DCCN149</v>
          </cell>
          <cell r="B46297" t="str">
            <v>INT141406</v>
          </cell>
          <cell r="C46297" t="str">
            <v>B18DCCN149</v>
          </cell>
          <cell r="D46297" t="str">
            <v>Trần Ngọc</v>
          </cell>
          <cell r="E46297" t="str">
            <v>Đắc</v>
          </cell>
          <cell r="F46297" t="str">
            <v>D18HTTT3</v>
          </cell>
          <cell r="G46297" t="str">
            <v>INT1414</v>
          </cell>
          <cell r="H46297" t="str">
            <v>Phan Thị Hà</v>
          </cell>
          <cell r="I46297" t="str">
            <v>Hệ thống thông tin</v>
          </cell>
          <cell r="J46297" t="str">
            <v>Công nghệ thông tin</v>
          </cell>
        </row>
        <row r="46298">
          <cell r="A46298" t="str">
            <v>B18DCCN176</v>
          </cell>
          <cell r="B46298" t="str">
            <v>INT141406</v>
          </cell>
          <cell r="C46298" t="str">
            <v>B18DCCN176</v>
          </cell>
          <cell r="D46298" t="str">
            <v>Nguyễn Minh</v>
          </cell>
          <cell r="E46298" t="str">
            <v>Đức</v>
          </cell>
          <cell r="F46298" t="str">
            <v>D18CNPM6</v>
          </cell>
          <cell r="G46298" t="str">
            <v>INT1414</v>
          </cell>
          <cell r="H46298" t="str">
            <v>Phan Thị Hà</v>
          </cell>
          <cell r="I46298" t="str">
            <v>Hệ thống thông tin</v>
          </cell>
          <cell r="J46298" t="str">
            <v>Công nghệ thông tin</v>
          </cell>
        </row>
        <row r="46299">
          <cell r="A46299" t="str">
            <v>B18DCCN179</v>
          </cell>
          <cell r="B46299" t="str">
            <v>INT141406</v>
          </cell>
          <cell r="C46299" t="str">
            <v>B18DCCN179</v>
          </cell>
          <cell r="D46299" t="str">
            <v>Phạm Minh</v>
          </cell>
          <cell r="E46299" t="str">
            <v>Đức</v>
          </cell>
          <cell r="F46299" t="str">
            <v>D18HTTT2</v>
          </cell>
          <cell r="G46299" t="str">
            <v>INT1414</v>
          </cell>
          <cell r="H46299" t="str">
            <v>Phan Thị Hà</v>
          </cell>
          <cell r="I46299" t="str">
            <v>Hệ thống thông tin</v>
          </cell>
          <cell r="J46299" t="str">
            <v>Công nghệ thông tin</v>
          </cell>
        </row>
        <row r="46300">
          <cell r="A46300" t="str">
            <v>B18DCCN183</v>
          </cell>
          <cell r="B46300" t="str">
            <v>INT141406</v>
          </cell>
          <cell r="C46300" t="str">
            <v>B18DCCN183</v>
          </cell>
          <cell r="D46300" t="str">
            <v>Trần Trung</v>
          </cell>
          <cell r="E46300" t="str">
            <v>Đức</v>
          </cell>
          <cell r="F46300" t="str">
            <v>D18HTTT4</v>
          </cell>
          <cell r="G46300" t="str">
            <v>INT1414</v>
          </cell>
          <cell r="H46300" t="str">
            <v>Phan Thị Hà</v>
          </cell>
          <cell r="I46300" t="str">
            <v>Hệ thống thông tin</v>
          </cell>
          <cell r="J46300" t="str">
            <v>Công nghệ thông tin</v>
          </cell>
        </row>
        <row r="46301">
          <cell r="A46301" t="str">
            <v>B18DCCN209</v>
          </cell>
          <cell r="B46301" t="str">
            <v>INT141406</v>
          </cell>
          <cell r="C46301" t="str">
            <v>B18DCCN209</v>
          </cell>
          <cell r="D46301" t="str">
            <v>Hoàng Tuấn</v>
          </cell>
          <cell r="E46301" t="str">
            <v>Hiệp</v>
          </cell>
          <cell r="F46301" t="str">
            <v>D18CNPM6</v>
          </cell>
          <cell r="G46301" t="str">
            <v>INT1414</v>
          </cell>
          <cell r="H46301" t="str">
            <v>Phan Thị Hà</v>
          </cell>
          <cell r="I46301" t="str">
            <v>Hệ thống thông tin</v>
          </cell>
          <cell r="J46301" t="str">
            <v>Công nghệ thông tin</v>
          </cell>
        </row>
        <row r="46302">
          <cell r="A46302" t="str">
            <v>B18DCCN212</v>
          </cell>
          <cell r="B46302" t="str">
            <v>INT141406</v>
          </cell>
          <cell r="C46302" t="str">
            <v>B18DCCN212</v>
          </cell>
          <cell r="D46302" t="str">
            <v>Trần Xuân</v>
          </cell>
          <cell r="E46302" t="str">
            <v>Hiệp</v>
          </cell>
          <cell r="F46302" t="str">
            <v>D18CNPM2</v>
          </cell>
          <cell r="G46302" t="str">
            <v>INT1414</v>
          </cell>
          <cell r="H46302" t="str">
            <v>Phan Thị Hà</v>
          </cell>
          <cell r="I46302" t="str">
            <v>Hệ thống thông tin</v>
          </cell>
          <cell r="J46302" t="str">
            <v>Công nghệ thông tin</v>
          </cell>
        </row>
        <row r="46303">
          <cell r="A46303" t="str">
            <v>B18DCCN217</v>
          </cell>
          <cell r="B46303" t="str">
            <v>INT141406</v>
          </cell>
          <cell r="C46303" t="str">
            <v>B18DCCN217</v>
          </cell>
          <cell r="D46303" t="str">
            <v>Nguyễn Minh</v>
          </cell>
          <cell r="E46303" t="str">
            <v>Hiếu</v>
          </cell>
          <cell r="F46303" t="str">
            <v>D18CNPM4</v>
          </cell>
          <cell r="G46303" t="str">
            <v>INT1414</v>
          </cell>
          <cell r="H46303" t="str">
            <v>Phan Thị Hà</v>
          </cell>
          <cell r="I46303" t="str">
            <v>Hệ thống thông tin</v>
          </cell>
          <cell r="J46303" t="str">
            <v>Công nghệ thông tin</v>
          </cell>
        </row>
        <row r="46304">
          <cell r="A46304" t="str">
            <v>B18DCCN220</v>
          </cell>
          <cell r="B46304" t="str">
            <v>INT141406</v>
          </cell>
          <cell r="C46304" t="str">
            <v>B18DCCN220</v>
          </cell>
          <cell r="D46304" t="str">
            <v>Nguyễn Trung</v>
          </cell>
          <cell r="E46304" t="str">
            <v>Hiếu</v>
          </cell>
          <cell r="F46304" t="str">
            <v>D18HTTT6</v>
          </cell>
          <cell r="G46304" t="str">
            <v>INT1414</v>
          </cell>
          <cell r="H46304" t="str">
            <v>Phan Thị Hà</v>
          </cell>
          <cell r="I46304" t="str">
            <v>Hệ thống thông tin</v>
          </cell>
          <cell r="J46304" t="str">
            <v>Công nghệ thông tin</v>
          </cell>
        </row>
        <row r="46305">
          <cell r="A46305" t="str">
            <v>B18DCCN221</v>
          </cell>
          <cell r="B46305" t="str">
            <v>INT141406</v>
          </cell>
          <cell r="C46305" t="str">
            <v>B18DCCN221</v>
          </cell>
          <cell r="D46305" t="str">
            <v>Nguyễn Văn</v>
          </cell>
          <cell r="E46305" t="str">
            <v>Hiếu</v>
          </cell>
          <cell r="F46305" t="str">
            <v>D18HTTT1</v>
          </cell>
          <cell r="G46305" t="str">
            <v>INT1414</v>
          </cell>
          <cell r="H46305" t="str">
            <v>Phan Thị Hà</v>
          </cell>
          <cell r="I46305" t="str">
            <v>Hệ thống thông tin</v>
          </cell>
          <cell r="J46305" t="str">
            <v>Công nghệ thông tin</v>
          </cell>
        </row>
        <row r="46306">
          <cell r="A46306" t="str">
            <v>B18DCCN234</v>
          </cell>
          <cell r="B46306" t="str">
            <v>INT141406</v>
          </cell>
          <cell r="C46306" t="str">
            <v>B18DCCN234</v>
          </cell>
          <cell r="D46306" t="str">
            <v>Nguyễn Thị</v>
          </cell>
          <cell r="E46306" t="str">
            <v>Hòa</v>
          </cell>
          <cell r="F46306" t="str">
            <v>D18HTTT2</v>
          </cell>
          <cell r="G46306" t="str">
            <v>INT1414</v>
          </cell>
          <cell r="H46306" t="str">
            <v>Phan Thị Hà</v>
          </cell>
          <cell r="I46306" t="str">
            <v>Hệ thống thông tin</v>
          </cell>
          <cell r="J46306" t="str">
            <v>Công nghệ thông tin</v>
          </cell>
        </row>
        <row r="46307">
          <cell r="A46307" t="str">
            <v>B18DCCN243</v>
          </cell>
          <cell r="B46307" t="str">
            <v>INT141406</v>
          </cell>
          <cell r="C46307" t="str">
            <v>B18DCCN243</v>
          </cell>
          <cell r="D46307" t="str">
            <v>Nguyễn Huy</v>
          </cell>
          <cell r="E46307" t="str">
            <v>Hoàng</v>
          </cell>
          <cell r="F46307" t="str">
            <v>D18HTTT1</v>
          </cell>
          <cell r="G46307" t="str">
            <v>INT1414</v>
          </cell>
          <cell r="H46307" t="str">
            <v>Phan Thị Hà</v>
          </cell>
          <cell r="I46307" t="str">
            <v>Hệ thống thông tin</v>
          </cell>
          <cell r="J46307" t="str">
            <v>Công nghệ thông tin</v>
          </cell>
        </row>
        <row r="46308">
          <cell r="A46308" t="str">
            <v>B18DCCN252</v>
          </cell>
          <cell r="B46308" t="str">
            <v>INT141406</v>
          </cell>
          <cell r="C46308" t="str">
            <v>B18DCCN252</v>
          </cell>
          <cell r="D46308" t="str">
            <v>Đỗ Mạnh</v>
          </cell>
          <cell r="E46308" t="str">
            <v>Hùng</v>
          </cell>
          <cell r="F46308" t="str">
            <v>D18HTTT6</v>
          </cell>
          <cell r="G46308" t="str">
            <v>INT1414</v>
          </cell>
          <cell r="H46308" t="str">
            <v>Phan Thị Hà</v>
          </cell>
          <cell r="I46308" t="str">
            <v>Hệ thống thông tin</v>
          </cell>
          <cell r="J46308" t="str">
            <v>Công nghệ thông tin</v>
          </cell>
        </row>
        <row r="46309">
          <cell r="A46309" t="str">
            <v>B18DCCN266</v>
          </cell>
          <cell r="B46309" t="str">
            <v>INT141406</v>
          </cell>
          <cell r="C46309" t="str">
            <v>B18DCCN266</v>
          </cell>
          <cell r="D46309" t="str">
            <v>Lê Trần Quang</v>
          </cell>
          <cell r="E46309" t="str">
            <v>Huy</v>
          </cell>
          <cell r="F46309" t="str">
            <v>D18CNPM1</v>
          </cell>
          <cell r="G46309" t="str">
            <v>INT1414</v>
          </cell>
          <cell r="H46309" t="str">
            <v>Phan Thị Hà</v>
          </cell>
          <cell r="I46309" t="str">
            <v>Hệ thống thông tin</v>
          </cell>
          <cell r="J46309" t="str">
            <v>Công nghệ thông tin</v>
          </cell>
        </row>
        <row r="46310">
          <cell r="A46310" t="str">
            <v>B18DCCN268</v>
          </cell>
          <cell r="B46310" t="str">
            <v>INT141406</v>
          </cell>
          <cell r="C46310" t="str">
            <v>B18DCCN268</v>
          </cell>
          <cell r="D46310" t="str">
            <v>Nguyễn Ngọc</v>
          </cell>
          <cell r="E46310" t="str">
            <v>Huy</v>
          </cell>
          <cell r="F46310" t="str">
            <v>D18CNPM2</v>
          </cell>
          <cell r="G46310" t="str">
            <v>INT1414</v>
          </cell>
          <cell r="H46310" t="str">
            <v>Phan Thị Hà</v>
          </cell>
          <cell r="I46310" t="str">
            <v>Hệ thống thông tin</v>
          </cell>
          <cell r="J46310" t="str">
            <v>Công nghệ thông tin</v>
          </cell>
        </row>
        <row r="46311">
          <cell r="A46311" t="str">
            <v>B18DCCN272</v>
          </cell>
          <cell r="B46311" t="str">
            <v>INT141406</v>
          </cell>
          <cell r="C46311" t="str">
            <v>B18DCCN272</v>
          </cell>
          <cell r="D46311" t="str">
            <v>Trần Quang</v>
          </cell>
          <cell r="E46311" t="str">
            <v>Huy</v>
          </cell>
          <cell r="F46311" t="str">
            <v>D18CNPM5</v>
          </cell>
          <cell r="G46311" t="str">
            <v>INT1414</v>
          </cell>
          <cell r="H46311" t="str">
            <v>Phan Thị Hà</v>
          </cell>
          <cell r="I46311" t="str">
            <v>Hệ thống thông tin</v>
          </cell>
          <cell r="J46311" t="str">
            <v>Công nghệ thông tin</v>
          </cell>
        </row>
        <row r="46312">
          <cell r="A46312" t="str">
            <v>B18DCCN276</v>
          </cell>
          <cell r="B46312" t="str">
            <v>INT141406</v>
          </cell>
          <cell r="C46312" t="str">
            <v>B18DCCN276</v>
          </cell>
          <cell r="D46312" t="str">
            <v>Nguyễn Thị Ngọc</v>
          </cell>
          <cell r="E46312" t="str">
            <v>Huyền</v>
          </cell>
          <cell r="F46312" t="str">
            <v>D18HTTT1</v>
          </cell>
          <cell r="G46312" t="str">
            <v>INT1414</v>
          </cell>
          <cell r="H46312" t="str">
            <v>Phan Thị Hà</v>
          </cell>
          <cell r="I46312" t="str">
            <v>Hệ thống thông tin</v>
          </cell>
          <cell r="J46312" t="str">
            <v>Công nghệ thông tin</v>
          </cell>
        </row>
        <row r="46313">
          <cell r="A46313" t="str">
            <v>B18DCCN298</v>
          </cell>
          <cell r="B46313" t="str">
            <v>INT141406</v>
          </cell>
          <cell r="C46313" t="str">
            <v>B18DCCN298</v>
          </cell>
          <cell r="D46313" t="str">
            <v>Tống Duy</v>
          </cell>
          <cell r="E46313" t="str">
            <v>Khải</v>
          </cell>
          <cell r="F46313" t="str">
            <v>D18HTTT1</v>
          </cell>
          <cell r="G46313" t="str">
            <v>INT1414</v>
          </cell>
          <cell r="H46313" t="str">
            <v>Phan Thị Hà</v>
          </cell>
          <cell r="I46313" t="str">
            <v>Hệ thống thông tin</v>
          </cell>
          <cell r="J46313" t="str">
            <v>Công nghệ thông tin</v>
          </cell>
        </row>
        <row r="46314">
          <cell r="A46314" t="str">
            <v>B18DCCN305</v>
          </cell>
          <cell r="B46314" t="str">
            <v>INT141406</v>
          </cell>
          <cell r="C46314" t="str">
            <v>B18DCCN305</v>
          </cell>
          <cell r="D46314" t="str">
            <v>Đinh Văn</v>
          </cell>
          <cell r="E46314" t="str">
            <v>Khánh</v>
          </cell>
          <cell r="F46314" t="str">
            <v>D18CNPM5</v>
          </cell>
          <cell r="G46314" t="str">
            <v>INT1414</v>
          </cell>
          <cell r="H46314" t="str">
            <v>Phan Thị Hà</v>
          </cell>
          <cell r="I46314" t="str">
            <v>Hệ thống thông tin</v>
          </cell>
          <cell r="J46314" t="str">
            <v>Công nghệ thông tin</v>
          </cell>
        </row>
        <row r="46315">
          <cell r="A46315" t="str">
            <v>B18DCCN291</v>
          </cell>
          <cell r="B46315" t="str">
            <v>INT141406</v>
          </cell>
          <cell r="C46315" t="str">
            <v>B18DCCN291</v>
          </cell>
          <cell r="D46315" t="str">
            <v>Lê Bá</v>
          </cell>
          <cell r="E46315" t="str">
            <v>Kiên</v>
          </cell>
          <cell r="F46315" t="str">
            <v>D18HTTT3</v>
          </cell>
          <cell r="G46315" t="str">
            <v>INT1414</v>
          </cell>
          <cell r="H46315" t="str">
            <v>Phan Thị Hà</v>
          </cell>
          <cell r="I46315" t="str">
            <v>Hệ thống thông tin</v>
          </cell>
          <cell r="J46315" t="str">
            <v>Công nghệ thông tin</v>
          </cell>
        </row>
        <row r="46316">
          <cell r="A46316" t="str">
            <v>B18DCCN321</v>
          </cell>
          <cell r="B46316" t="str">
            <v>INT141406</v>
          </cell>
          <cell r="C46316" t="str">
            <v>B18DCCN321</v>
          </cell>
          <cell r="D46316" t="str">
            <v>Ninh Thị</v>
          </cell>
          <cell r="E46316" t="str">
            <v>Lan</v>
          </cell>
          <cell r="F46316" t="str">
            <v>D18HTTT1</v>
          </cell>
          <cell r="G46316" t="str">
            <v>INT1414</v>
          </cell>
          <cell r="H46316" t="str">
            <v>Phan Thị Hà</v>
          </cell>
          <cell r="I46316" t="str">
            <v>Hệ thống thông tin</v>
          </cell>
          <cell r="J46316" t="str">
            <v>Công nghệ thông tin</v>
          </cell>
        </row>
        <row r="46317">
          <cell r="A46317" t="str">
            <v>B18DCCN330</v>
          </cell>
          <cell r="B46317" t="str">
            <v>INT141406</v>
          </cell>
          <cell r="C46317" t="str">
            <v>B18DCCN330</v>
          </cell>
          <cell r="D46317" t="str">
            <v>Nguyễn Thị</v>
          </cell>
          <cell r="E46317" t="str">
            <v>Linh</v>
          </cell>
          <cell r="F46317" t="str">
            <v>D18CNPM6</v>
          </cell>
          <cell r="G46317" t="str">
            <v>INT1414</v>
          </cell>
          <cell r="H46317" t="str">
            <v>Phan Thị Hà</v>
          </cell>
          <cell r="I46317" t="str">
            <v>Hệ thống thông tin</v>
          </cell>
          <cell r="J46317" t="str">
            <v>Công nghệ thông tin</v>
          </cell>
        </row>
        <row r="46318">
          <cell r="A46318" t="str">
            <v>B18DCCN329</v>
          </cell>
          <cell r="B46318" t="str">
            <v>INT141406</v>
          </cell>
          <cell r="C46318" t="str">
            <v>B18DCCN329</v>
          </cell>
          <cell r="D46318" t="str">
            <v>Nguyễn Thị Diệu</v>
          </cell>
          <cell r="E46318" t="str">
            <v>Linh</v>
          </cell>
          <cell r="F46318" t="str">
            <v>D18CNPM6</v>
          </cell>
          <cell r="G46318" t="str">
            <v>INT1414</v>
          </cell>
          <cell r="H46318" t="str">
            <v>Phan Thị Hà</v>
          </cell>
          <cell r="I46318" t="str">
            <v>Hệ thống thông tin</v>
          </cell>
          <cell r="J46318" t="str">
            <v>Công nghệ thông tin</v>
          </cell>
        </row>
        <row r="46319">
          <cell r="A46319" t="str">
            <v>B18DCCN339</v>
          </cell>
          <cell r="B46319" t="str">
            <v>INT141406</v>
          </cell>
          <cell r="C46319" t="str">
            <v>B18DCCN339</v>
          </cell>
          <cell r="D46319" t="str">
            <v>Đinh Vũ</v>
          </cell>
          <cell r="E46319" t="str">
            <v>Long</v>
          </cell>
          <cell r="F46319" t="str">
            <v>D18CNPM5</v>
          </cell>
          <cell r="G46319" t="str">
            <v>INT1414</v>
          </cell>
          <cell r="H46319" t="str">
            <v>Phan Thị Hà</v>
          </cell>
          <cell r="I46319" t="str">
            <v>Hệ thống thông tin</v>
          </cell>
          <cell r="J46319" t="str">
            <v>Công nghệ thông tin</v>
          </cell>
        </row>
        <row r="46320">
          <cell r="A46320" t="str">
            <v>B18DCCN342</v>
          </cell>
          <cell r="B46320" t="str">
            <v>INT141406</v>
          </cell>
          <cell r="C46320" t="str">
            <v>B18DCCN342</v>
          </cell>
          <cell r="D46320" t="str">
            <v>Đỗ Thanh</v>
          </cell>
          <cell r="E46320" t="str">
            <v>Long</v>
          </cell>
          <cell r="F46320" t="str">
            <v>D18CNPM1</v>
          </cell>
          <cell r="G46320" t="str">
            <v>INT1414</v>
          </cell>
          <cell r="H46320" t="str">
            <v>Phan Thị Hà</v>
          </cell>
          <cell r="I46320" t="str">
            <v>Hệ thống thông tin</v>
          </cell>
          <cell r="J46320" t="str">
            <v>Công nghệ thông tin</v>
          </cell>
        </row>
        <row r="46321">
          <cell r="A46321" t="str">
            <v>B18DCCN365</v>
          </cell>
          <cell r="B46321" t="str">
            <v>INT141406</v>
          </cell>
          <cell r="C46321" t="str">
            <v>B18DCCN365</v>
          </cell>
          <cell r="D46321" t="str">
            <v>Trương Quang</v>
          </cell>
          <cell r="E46321" t="str">
            <v>Long</v>
          </cell>
          <cell r="F46321" t="str">
            <v>D18HTTT1</v>
          </cell>
          <cell r="G46321" t="str">
            <v>INT1414</v>
          </cell>
          <cell r="H46321" t="str">
            <v>Phan Thị Hà</v>
          </cell>
          <cell r="I46321" t="str">
            <v>Hệ thống thông tin</v>
          </cell>
          <cell r="J46321" t="str">
            <v>Công nghệ thông tin</v>
          </cell>
        </row>
        <row r="46322">
          <cell r="A46322" t="str">
            <v>B18DCCN393</v>
          </cell>
          <cell r="B46322" t="str">
            <v>INT141406</v>
          </cell>
          <cell r="C46322" t="str">
            <v>B18DCCN393</v>
          </cell>
          <cell r="D46322" t="str">
            <v>Đinh Quốc</v>
          </cell>
          <cell r="E46322" t="str">
            <v>Mạnh</v>
          </cell>
          <cell r="F46322" t="str">
            <v>D18CNPM5</v>
          </cell>
          <cell r="G46322" t="str">
            <v>INT1414</v>
          </cell>
          <cell r="H46322" t="str">
            <v>Phan Thị Hà</v>
          </cell>
          <cell r="I46322" t="str">
            <v>Hệ thống thông tin</v>
          </cell>
          <cell r="J46322" t="str">
            <v>Công nghệ thông tin</v>
          </cell>
        </row>
        <row r="46323">
          <cell r="A46323" t="str">
            <v>B18DCCN406</v>
          </cell>
          <cell r="B46323" t="str">
            <v>INT141406</v>
          </cell>
          <cell r="C46323" t="str">
            <v>B18DCCN406</v>
          </cell>
          <cell r="D46323" t="str">
            <v>Nguyễn Văn</v>
          </cell>
          <cell r="E46323" t="str">
            <v>Minh</v>
          </cell>
          <cell r="F46323" t="str">
            <v>D18CNPM6</v>
          </cell>
          <cell r="G46323" t="str">
            <v>INT1414</v>
          </cell>
          <cell r="H46323" t="str">
            <v>Phan Thị Hà</v>
          </cell>
          <cell r="I46323" t="str">
            <v>Hệ thống thông tin</v>
          </cell>
          <cell r="J46323" t="str">
            <v>Công nghệ thông tin</v>
          </cell>
        </row>
        <row r="46324">
          <cell r="A46324" t="str">
            <v>B18DCCN410</v>
          </cell>
          <cell r="B46324" t="str">
            <v>INT141406</v>
          </cell>
          <cell r="C46324" t="str">
            <v>B18DCCN410</v>
          </cell>
          <cell r="D46324" t="str">
            <v>Thạch Ngọc</v>
          </cell>
          <cell r="E46324" t="str">
            <v>Minh</v>
          </cell>
          <cell r="F46324" t="str">
            <v>D18HTTT2</v>
          </cell>
          <cell r="G46324" t="str">
            <v>INT1414</v>
          </cell>
          <cell r="H46324" t="str">
            <v>Phan Thị Hà</v>
          </cell>
          <cell r="I46324" t="str">
            <v>Hệ thống thông tin</v>
          </cell>
          <cell r="J46324" t="str">
            <v>Công nghệ thông tin</v>
          </cell>
        </row>
        <row r="46325">
          <cell r="A46325" t="str">
            <v>B18DCCN411</v>
          </cell>
          <cell r="B46325" t="str">
            <v>INT141406</v>
          </cell>
          <cell r="C46325" t="str">
            <v>B18DCCN411</v>
          </cell>
          <cell r="D46325" t="str">
            <v>Trần Đỗ</v>
          </cell>
          <cell r="E46325" t="str">
            <v>Minh</v>
          </cell>
          <cell r="F46325" t="str">
            <v>D18CNPM2</v>
          </cell>
          <cell r="G46325" t="str">
            <v>INT1414</v>
          </cell>
          <cell r="H46325" t="str">
            <v>Phan Thị Hà</v>
          </cell>
          <cell r="I46325" t="str">
            <v>Hệ thống thông tin</v>
          </cell>
          <cell r="J46325" t="str">
            <v>Công nghệ thông tin</v>
          </cell>
        </row>
        <row r="46326">
          <cell r="A46326" t="str">
            <v>B18DCCN442</v>
          </cell>
          <cell r="B46326" t="str">
            <v>INT141406</v>
          </cell>
          <cell r="C46326" t="str">
            <v>B18DCCN442</v>
          </cell>
          <cell r="D46326" t="str">
            <v>Trương Thị Thuý</v>
          </cell>
          <cell r="E46326" t="str">
            <v>Nga</v>
          </cell>
          <cell r="F46326" t="str">
            <v>D18HTTT2</v>
          </cell>
          <cell r="G46326" t="str">
            <v>INT1414</v>
          </cell>
          <cell r="H46326" t="str">
            <v>Phan Thị Hà</v>
          </cell>
          <cell r="I46326" t="str">
            <v>Hệ thống thông tin</v>
          </cell>
          <cell r="J46326" t="str">
            <v>Công nghệ thông tin</v>
          </cell>
        </row>
        <row r="46327">
          <cell r="A46327" t="str">
            <v>B18DCCN446</v>
          </cell>
          <cell r="B46327" t="str">
            <v>INT141406</v>
          </cell>
          <cell r="C46327" t="str">
            <v>B18DCCN446</v>
          </cell>
          <cell r="D46327" t="str">
            <v>Cao Tuấn</v>
          </cell>
          <cell r="E46327" t="str">
            <v>Nghĩa</v>
          </cell>
          <cell r="F46327" t="str">
            <v>D18CNPM4</v>
          </cell>
          <cell r="G46327" t="str">
            <v>INT1414</v>
          </cell>
          <cell r="H46327" t="str">
            <v>Phan Thị Hà</v>
          </cell>
          <cell r="I46327" t="str">
            <v>Hệ thống thông tin</v>
          </cell>
          <cell r="J46327" t="str">
            <v>Công nghệ thông tin</v>
          </cell>
        </row>
        <row r="46328">
          <cell r="A46328" t="str">
            <v>B18DCCN452</v>
          </cell>
          <cell r="B46328" t="str">
            <v>INT141406</v>
          </cell>
          <cell r="C46328" t="str">
            <v>B18DCCN452</v>
          </cell>
          <cell r="D46328" t="str">
            <v>Trịnh Đình</v>
          </cell>
          <cell r="E46328" t="str">
            <v>Nghĩa</v>
          </cell>
          <cell r="F46328" t="str">
            <v>D18HTTT1</v>
          </cell>
          <cell r="G46328" t="str">
            <v>INT1414</v>
          </cell>
          <cell r="H46328" t="str">
            <v>Phan Thị Hà</v>
          </cell>
          <cell r="I46328" t="str">
            <v>Hệ thống thông tin</v>
          </cell>
          <cell r="J46328" t="str">
            <v>Công nghệ thông tin</v>
          </cell>
        </row>
        <row r="46329">
          <cell r="A46329" t="str">
            <v>B18DCCN439</v>
          </cell>
          <cell r="B46329" t="str">
            <v>INT141406</v>
          </cell>
          <cell r="C46329" t="str">
            <v>B18DCCN439</v>
          </cell>
          <cell r="D46329" t="str">
            <v>Lê Trọng</v>
          </cell>
          <cell r="E46329" t="str">
            <v>Ninh</v>
          </cell>
          <cell r="F46329" t="str">
            <v>D18HTTT6</v>
          </cell>
          <cell r="G46329" t="str">
            <v>INT1414</v>
          </cell>
          <cell r="H46329" t="str">
            <v>Phan Thị Hà</v>
          </cell>
          <cell r="I46329" t="str">
            <v>Hệ thống thông tin</v>
          </cell>
          <cell r="J46329" t="str">
            <v>Công nghệ thông tin</v>
          </cell>
        </row>
        <row r="46330">
          <cell r="A46330" t="str">
            <v>B18DCCN465</v>
          </cell>
          <cell r="B46330" t="str">
            <v>INT141406</v>
          </cell>
          <cell r="C46330" t="str">
            <v>B18DCCN465</v>
          </cell>
          <cell r="D46330" t="str">
            <v>Lê Tú</v>
          </cell>
          <cell r="E46330" t="str">
            <v>Oanh</v>
          </cell>
          <cell r="F46330" t="str">
            <v>D18HTTT2</v>
          </cell>
          <cell r="G46330" t="str">
            <v>INT1414</v>
          </cell>
          <cell r="H46330" t="str">
            <v>Phan Thị Hà</v>
          </cell>
          <cell r="I46330" t="str">
            <v>Hệ thống thông tin</v>
          </cell>
          <cell r="J46330" t="str">
            <v>Công nghệ thông tin</v>
          </cell>
        </row>
        <row r="46331">
          <cell r="A46331" t="str">
            <v>B18DCCN470</v>
          </cell>
          <cell r="B46331" t="str">
            <v>INT141406</v>
          </cell>
          <cell r="C46331" t="str">
            <v>B18DCCN470</v>
          </cell>
          <cell r="D46331" t="str">
            <v>Đỗ Văn</v>
          </cell>
          <cell r="E46331" t="str">
            <v>Phú</v>
          </cell>
          <cell r="F46331" t="str">
            <v>D18CNPM5</v>
          </cell>
          <cell r="G46331" t="str">
            <v>INT1414</v>
          </cell>
          <cell r="H46331" t="str">
            <v>Phan Thị Hà</v>
          </cell>
          <cell r="I46331" t="str">
            <v>Hệ thống thông tin</v>
          </cell>
          <cell r="J46331" t="str">
            <v>Công nghệ thông tin</v>
          </cell>
        </row>
        <row r="46332">
          <cell r="A46332" t="str">
            <v>B18DCCN475</v>
          </cell>
          <cell r="B46332" t="str">
            <v>INT141406</v>
          </cell>
          <cell r="C46332" t="str">
            <v>B18DCCN475</v>
          </cell>
          <cell r="D46332" t="str">
            <v>Vũ Tiến</v>
          </cell>
          <cell r="E46332" t="str">
            <v>Phúc</v>
          </cell>
          <cell r="F46332" t="str">
            <v>D18HTTT2</v>
          </cell>
          <cell r="G46332" t="str">
            <v>INT1414</v>
          </cell>
          <cell r="H46332" t="str">
            <v>Phan Thị Hà</v>
          </cell>
          <cell r="I46332" t="str">
            <v>Hệ thống thông tin</v>
          </cell>
          <cell r="J46332" t="str">
            <v>Công nghệ thông tin</v>
          </cell>
        </row>
        <row r="46333">
          <cell r="A46333" t="str">
            <v>B18DCCN492</v>
          </cell>
          <cell r="B46333" t="str">
            <v>INT141406</v>
          </cell>
          <cell r="C46333" t="str">
            <v>B18DCCN492</v>
          </cell>
          <cell r="D46333" t="str">
            <v>Đặng Sỹ</v>
          </cell>
          <cell r="E46333" t="str">
            <v>Quân</v>
          </cell>
          <cell r="F46333" t="str">
            <v>D18CNPM5</v>
          </cell>
          <cell r="G46333" t="str">
            <v>INT1414</v>
          </cell>
          <cell r="H46333" t="str">
            <v>Phan Thị Hà</v>
          </cell>
          <cell r="I46333" t="str">
            <v>Hệ thống thông tin</v>
          </cell>
          <cell r="J46333" t="str">
            <v>Công nghệ thông tin</v>
          </cell>
        </row>
        <row r="46334">
          <cell r="A46334" t="str">
            <v>B18DCCN497</v>
          </cell>
          <cell r="B46334" t="str">
            <v>INT141406</v>
          </cell>
          <cell r="C46334" t="str">
            <v>B18DCCN497</v>
          </cell>
          <cell r="D46334" t="str">
            <v>Đào Thế</v>
          </cell>
          <cell r="E46334" t="str">
            <v>Quốc</v>
          </cell>
          <cell r="F46334" t="str">
            <v>D18CNPM1</v>
          </cell>
          <cell r="G46334" t="str">
            <v>INT1414</v>
          </cell>
          <cell r="H46334" t="str">
            <v>Phan Thị Hà</v>
          </cell>
          <cell r="I46334" t="str">
            <v>Hệ thống thông tin</v>
          </cell>
          <cell r="J46334" t="str">
            <v>Công nghệ thông tin</v>
          </cell>
        </row>
        <row r="46335">
          <cell r="A46335" t="str">
            <v>B18DCCN503</v>
          </cell>
          <cell r="B46335" t="str">
            <v>INT141406</v>
          </cell>
          <cell r="C46335" t="str">
            <v>B18DCCN503</v>
          </cell>
          <cell r="D46335" t="str">
            <v>Nguyễn Văn</v>
          </cell>
          <cell r="E46335" t="str">
            <v>Quyết</v>
          </cell>
          <cell r="F46335" t="str">
            <v>D18CNPM5</v>
          </cell>
          <cell r="G46335" t="str">
            <v>INT1414</v>
          </cell>
          <cell r="H46335" t="str">
            <v>Phan Thị Hà</v>
          </cell>
          <cell r="I46335" t="str">
            <v>Hệ thống thông tin</v>
          </cell>
          <cell r="J46335" t="str">
            <v>Công nghệ thông tin</v>
          </cell>
        </row>
        <row r="46336">
          <cell r="A46336" t="str">
            <v>B18DCCN525</v>
          </cell>
          <cell r="B46336" t="str">
            <v>INT141406</v>
          </cell>
          <cell r="C46336" t="str">
            <v>B18DCCN525</v>
          </cell>
          <cell r="D46336" t="str">
            <v>Nguyễn Huy</v>
          </cell>
          <cell r="E46336" t="str">
            <v>Tâm</v>
          </cell>
          <cell r="F46336" t="str">
            <v>D18CNPM5</v>
          </cell>
          <cell r="G46336" t="str">
            <v>INT1414</v>
          </cell>
          <cell r="H46336" t="str">
            <v>Phan Thị Hà</v>
          </cell>
          <cell r="I46336" t="str">
            <v>Hệ thống thông tin</v>
          </cell>
          <cell r="J46336" t="str">
            <v>Công nghệ thông tin</v>
          </cell>
        </row>
        <row r="46337">
          <cell r="A46337" t="str">
            <v>B18DCCN600</v>
          </cell>
          <cell r="B46337" t="str">
            <v>INT141406</v>
          </cell>
          <cell r="C46337" t="str">
            <v>B18DCCN600</v>
          </cell>
          <cell r="D46337" t="str">
            <v>Đào Thị</v>
          </cell>
          <cell r="E46337" t="str">
            <v>Thanh</v>
          </cell>
          <cell r="F46337" t="str">
            <v>D18HTTT3</v>
          </cell>
          <cell r="G46337" t="str">
            <v>INT1414</v>
          </cell>
          <cell r="H46337" t="str">
            <v>Phan Thị Hà</v>
          </cell>
          <cell r="I46337" t="str">
            <v>Hệ thống thông tin</v>
          </cell>
          <cell r="J46337" t="str">
            <v>Công nghệ thông tin</v>
          </cell>
        </row>
        <row r="46338">
          <cell r="A46338" t="str">
            <v>B18DCCN606</v>
          </cell>
          <cell r="B46338" t="str">
            <v>INT141406</v>
          </cell>
          <cell r="C46338" t="str">
            <v>B18DCCN606</v>
          </cell>
          <cell r="D46338" t="str">
            <v>Nguyễn Thị</v>
          </cell>
          <cell r="E46338" t="str">
            <v>Thanh</v>
          </cell>
          <cell r="F46338" t="str">
            <v>D18HTTT1</v>
          </cell>
          <cell r="G46338" t="str">
            <v>INT1414</v>
          </cell>
          <cell r="H46338" t="str">
            <v>Phan Thị Hà</v>
          </cell>
          <cell r="I46338" t="str">
            <v>Hệ thống thông tin</v>
          </cell>
          <cell r="J46338" t="str">
            <v>Công nghệ thông tin</v>
          </cell>
        </row>
        <row r="46339">
          <cell r="A46339" t="str">
            <v>B18DCCN620</v>
          </cell>
          <cell r="B46339" t="str">
            <v>INT141406</v>
          </cell>
          <cell r="C46339" t="str">
            <v>B18DCCN620</v>
          </cell>
          <cell r="D46339" t="str">
            <v>Nguyễn Đức</v>
          </cell>
          <cell r="E46339" t="str">
            <v>Thảo</v>
          </cell>
          <cell r="F46339" t="str">
            <v>D18HTTT3</v>
          </cell>
          <cell r="G46339" t="str">
            <v>INT1414</v>
          </cell>
          <cell r="H46339" t="str">
            <v>Phan Thị Hà</v>
          </cell>
          <cell r="I46339" t="str">
            <v>Hệ thống thông tin</v>
          </cell>
          <cell r="J46339" t="str">
            <v>Công nghệ thông tin</v>
          </cell>
        </row>
        <row r="46340">
          <cell r="A46340" t="str">
            <v>B18DCCN622</v>
          </cell>
          <cell r="B46340" t="str">
            <v>INT141406</v>
          </cell>
          <cell r="C46340" t="str">
            <v>B18DCCN622</v>
          </cell>
          <cell r="D46340" t="str">
            <v>Nguyễn Thanh</v>
          </cell>
          <cell r="E46340" t="str">
            <v>Thảo</v>
          </cell>
          <cell r="F46340" t="str">
            <v>D18CNPM4</v>
          </cell>
          <cell r="G46340" t="str">
            <v>INT1414</v>
          </cell>
          <cell r="H46340" t="str">
            <v>Phan Thị Hà</v>
          </cell>
          <cell r="I46340" t="str">
            <v>Hệ thống thông tin</v>
          </cell>
          <cell r="J46340" t="str">
            <v>Công nghệ thông tin</v>
          </cell>
        </row>
        <row r="46341">
          <cell r="A46341" t="str">
            <v>B18DCCN633</v>
          </cell>
          <cell r="B46341" t="str">
            <v>INT141406</v>
          </cell>
          <cell r="C46341" t="str">
            <v>B18DCCN633</v>
          </cell>
          <cell r="D46341" t="str">
            <v>Trương Văn</v>
          </cell>
          <cell r="E46341" t="str">
            <v>Thắng</v>
          </cell>
          <cell r="F46341" t="str">
            <v>D18CNPM4</v>
          </cell>
          <cell r="G46341" t="str">
            <v>INT1414</v>
          </cell>
          <cell r="H46341" t="str">
            <v>Phan Thị Hà</v>
          </cell>
          <cell r="I46341" t="str">
            <v>Hệ thống thông tin</v>
          </cell>
          <cell r="J46341" t="str">
            <v>Công nghệ thông tin</v>
          </cell>
        </row>
        <row r="46342">
          <cell r="A46342" t="str">
            <v>B18DCCN634</v>
          </cell>
          <cell r="B46342" t="str">
            <v>INT141406</v>
          </cell>
          <cell r="C46342" t="str">
            <v>B18DCCN634</v>
          </cell>
          <cell r="D46342" t="str">
            <v>Vũ Đức</v>
          </cell>
          <cell r="E46342" t="str">
            <v>Thắng</v>
          </cell>
          <cell r="F46342" t="str">
            <v>D18CNPM4</v>
          </cell>
          <cell r="G46342" t="str">
            <v>INT1414</v>
          </cell>
          <cell r="H46342" t="str">
            <v>Phan Thị Hà</v>
          </cell>
          <cell r="I46342" t="str">
            <v>Hệ thống thông tin</v>
          </cell>
          <cell r="J46342" t="str">
            <v>Công nghệ thông tin</v>
          </cell>
        </row>
        <row r="46343">
          <cell r="A46343" t="str">
            <v>B18DCCN637</v>
          </cell>
          <cell r="B46343" t="str">
            <v>INT141406</v>
          </cell>
          <cell r="C46343" t="str">
            <v>B18DCCN637</v>
          </cell>
          <cell r="D46343" t="str">
            <v>Hoàng Công</v>
          </cell>
          <cell r="E46343" t="str">
            <v>Thiện</v>
          </cell>
          <cell r="F46343" t="str">
            <v>D18CNPM6</v>
          </cell>
          <cell r="G46343" t="str">
            <v>INT1414</v>
          </cell>
          <cell r="H46343" t="str">
            <v>Phan Thị Hà</v>
          </cell>
          <cell r="I46343" t="str">
            <v>Hệ thống thông tin</v>
          </cell>
          <cell r="J46343" t="str">
            <v>Công nghệ thông tin</v>
          </cell>
        </row>
        <row r="46344">
          <cell r="A46344" t="str">
            <v>B18DCCN643</v>
          </cell>
          <cell r="B46344" t="str">
            <v>INT141406</v>
          </cell>
          <cell r="C46344" t="str">
            <v>B18DCCN643</v>
          </cell>
          <cell r="D46344" t="str">
            <v>Hồ Đức</v>
          </cell>
          <cell r="E46344" t="str">
            <v>Thịnh</v>
          </cell>
          <cell r="F46344" t="str">
            <v>D18HTTT3</v>
          </cell>
          <cell r="G46344" t="str">
            <v>INT1414</v>
          </cell>
          <cell r="H46344" t="str">
            <v>Phan Thị Hà</v>
          </cell>
          <cell r="I46344" t="str">
            <v>Hệ thống thông tin</v>
          </cell>
          <cell r="J46344" t="str">
            <v>Công nghệ thông tin</v>
          </cell>
        </row>
        <row r="46345">
          <cell r="A46345" t="str">
            <v>B18DCCN646</v>
          </cell>
          <cell r="B46345" t="str">
            <v>INT141406</v>
          </cell>
          <cell r="C46345" t="str">
            <v>B18DCCN646</v>
          </cell>
          <cell r="D46345" t="str">
            <v>Khúc Thị</v>
          </cell>
          <cell r="E46345" t="str">
            <v>Thoa</v>
          </cell>
          <cell r="F46345" t="str">
            <v>D18HTTT5</v>
          </cell>
          <cell r="G46345" t="str">
            <v>INT1414</v>
          </cell>
          <cell r="H46345" t="str">
            <v>Phan Thị Hà</v>
          </cell>
          <cell r="I46345" t="str">
            <v>Hệ thống thông tin</v>
          </cell>
          <cell r="J46345" t="str">
            <v>Công nghệ thông tin</v>
          </cell>
        </row>
        <row r="46346">
          <cell r="A46346" t="str">
            <v>B18DCCN647</v>
          </cell>
          <cell r="B46346" t="str">
            <v>INT141406</v>
          </cell>
          <cell r="C46346" t="str">
            <v>B18DCCN647</v>
          </cell>
          <cell r="D46346" t="str">
            <v>Trần Thị</v>
          </cell>
          <cell r="E46346" t="str">
            <v>Thu</v>
          </cell>
          <cell r="F46346" t="str">
            <v>D18CNPM5</v>
          </cell>
          <cell r="G46346" t="str">
            <v>INT1414</v>
          </cell>
          <cell r="H46346" t="str">
            <v>Phan Thị Hà</v>
          </cell>
          <cell r="I46346" t="str">
            <v>Hệ thống thông tin</v>
          </cell>
          <cell r="J46346" t="str">
            <v>Công nghệ thông tin</v>
          </cell>
        </row>
        <row r="46347">
          <cell r="A46347" t="str">
            <v>B18DCCN651</v>
          </cell>
          <cell r="B46347" t="str">
            <v>INT141406</v>
          </cell>
          <cell r="C46347" t="str">
            <v>B18DCCN651</v>
          </cell>
          <cell r="D46347" t="str">
            <v>Nguyễn Thị</v>
          </cell>
          <cell r="E46347" t="str">
            <v>Thủy</v>
          </cell>
          <cell r="F46347" t="str">
            <v>D18HTTT1</v>
          </cell>
          <cell r="G46347" t="str">
            <v>INT1414</v>
          </cell>
          <cell r="H46347" t="str">
            <v>Phan Thị Hà</v>
          </cell>
          <cell r="I46347" t="str">
            <v>Hệ thống thông tin</v>
          </cell>
          <cell r="J46347" t="str">
            <v>Công nghệ thông tin</v>
          </cell>
        </row>
        <row r="46348">
          <cell r="A46348" t="str">
            <v>B18DCCN652</v>
          </cell>
          <cell r="B46348" t="str">
            <v>INT141406</v>
          </cell>
          <cell r="C46348" t="str">
            <v>B18DCCN652</v>
          </cell>
          <cell r="D46348" t="str">
            <v>Đỗ Thị</v>
          </cell>
          <cell r="E46348" t="str">
            <v>Thúy</v>
          </cell>
          <cell r="F46348" t="str">
            <v>D18CNPM2</v>
          </cell>
          <cell r="G46348" t="str">
            <v>INT1414</v>
          </cell>
          <cell r="H46348" t="str">
            <v>Phan Thị Hà</v>
          </cell>
          <cell r="I46348" t="str">
            <v>Hệ thống thông tin</v>
          </cell>
          <cell r="J46348" t="str">
            <v>Công nghệ thông tin</v>
          </cell>
        </row>
        <row r="46349">
          <cell r="A46349" t="str">
            <v>B18DCCN541</v>
          </cell>
          <cell r="B46349" t="str">
            <v>INT141406</v>
          </cell>
          <cell r="C46349" t="str">
            <v>B18DCCN541</v>
          </cell>
          <cell r="D46349" t="str">
            <v>Nguyễn Mạnh</v>
          </cell>
          <cell r="E46349" t="str">
            <v>Toàn</v>
          </cell>
          <cell r="F46349" t="str">
            <v>D18HTTT2</v>
          </cell>
          <cell r="G46349" t="str">
            <v>INT1414</v>
          </cell>
          <cell r="H46349" t="str">
            <v>Phan Thị Hà</v>
          </cell>
          <cell r="I46349" t="str">
            <v>Hệ thống thông tin</v>
          </cell>
          <cell r="J46349" t="str">
            <v>Công nghệ thông tin</v>
          </cell>
        </row>
        <row r="46350">
          <cell r="A46350" t="str">
            <v>B18DCCN547</v>
          </cell>
          <cell r="B46350" t="str">
            <v>INT141406</v>
          </cell>
          <cell r="C46350" t="str">
            <v>B18DCCN547</v>
          </cell>
          <cell r="D46350" t="str">
            <v>Nguyễn Đức</v>
          </cell>
          <cell r="E46350" t="str">
            <v>Toán</v>
          </cell>
          <cell r="F46350" t="str">
            <v>D18CNPM5</v>
          </cell>
          <cell r="G46350" t="str">
            <v>INT1414</v>
          </cell>
          <cell r="H46350" t="str">
            <v>Phan Thị Hà</v>
          </cell>
          <cell r="I46350" t="str">
            <v>Hệ thống thông tin</v>
          </cell>
          <cell r="J46350" t="str">
            <v>Công nghệ thông tin</v>
          </cell>
        </row>
        <row r="46351">
          <cell r="A46351" t="str">
            <v>B18DCCN548</v>
          </cell>
          <cell r="B46351" t="str">
            <v>INT141406</v>
          </cell>
          <cell r="C46351" t="str">
            <v>B18DCCN548</v>
          </cell>
          <cell r="D46351" t="str">
            <v>Hoàng Văn</v>
          </cell>
          <cell r="E46351" t="str">
            <v>Tú</v>
          </cell>
          <cell r="F46351" t="str">
            <v>D18CNPM5</v>
          </cell>
          <cell r="G46351" t="str">
            <v>INT1414</v>
          </cell>
          <cell r="H46351" t="str">
            <v>Phan Thị Hà</v>
          </cell>
          <cell r="I46351" t="str">
            <v>Hệ thống thông tin</v>
          </cell>
          <cell r="J46351" t="str">
            <v>Công nghệ thông tin</v>
          </cell>
        </row>
        <row r="46352">
          <cell r="A46352" t="str">
            <v>B18DCCN565</v>
          </cell>
          <cell r="B46352" t="str">
            <v>INT141406</v>
          </cell>
          <cell r="C46352" t="str">
            <v>B18DCCN565</v>
          </cell>
          <cell r="D46352" t="str">
            <v>Nguyễn Giản</v>
          </cell>
          <cell r="E46352" t="str">
            <v>Tuấn</v>
          </cell>
          <cell r="F46352" t="str">
            <v>D18CNPM3</v>
          </cell>
          <cell r="G46352" t="str">
            <v>INT1414</v>
          </cell>
          <cell r="H46352" t="str">
            <v>Phan Thị Hà</v>
          </cell>
          <cell r="I46352" t="str">
            <v>Hệ thống thông tin</v>
          </cell>
          <cell r="J46352" t="str">
            <v>Công nghệ thông tin</v>
          </cell>
        </row>
        <row r="46353">
          <cell r="A46353" t="str">
            <v>B18DCCN569</v>
          </cell>
          <cell r="B46353" t="str">
            <v>INT141406</v>
          </cell>
          <cell r="C46353" t="str">
            <v>B18DCCN569</v>
          </cell>
          <cell r="D46353" t="str">
            <v>Nguyễn Văn</v>
          </cell>
          <cell r="E46353" t="str">
            <v>Tuấn</v>
          </cell>
          <cell r="F46353" t="str">
            <v>D18HTTT5</v>
          </cell>
          <cell r="G46353" t="str">
            <v>INT1414</v>
          </cell>
          <cell r="H46353" t="str">
            <v>Phan Thị Hà</v>
          </cell>
          <cell r="I46353" t="str">
            <v>Hệ thống thông tin</v>
          </cell>
          <cell r="J46353" t="str">
            <v>Công nghệ thông tin</v>
          </cell>
        </row>
        <row r="46354">
          <cell r="A46354" t="str">
            <v>B18DCCN580</v>
          </cell>
          <cell r="B46354" t="str">
            <v>INT141406</v>
          </cell>
          <cell r="C46354" t="str">
            <v>B18DCCN580</v>
          </cell>
          <cell r="D46354" t="str">
            <v>Lưu Quang</v>
          </cell>
          <cell r="E46354" t="str">
            <v>Tùng</v>
          </cell>
          <cell r="F46354" t="str">
            <v>D18HTTT4</v>
          </cell>
          <cell r="G46354" t="str">
            <v>INT1414</v>
          </cell>
          <cell r="H46354" t="str">
            <v>Phan Thị Hà</v>
          </cell>
          <cell r="I46354" t="str">
            <v>Hệ thống thông tin</v>
          </cell>
          <cell r="J46354" t="str">
            <v>Công nghệ thông tin</v>
          </cell>
        </row>
        <row r="46355">
          <cell r="A46355" t="str">
            <v>B18DCCN583</v>
          </cell>
          <cell r="B46355" t="str">
            <v>INT141406</v>
          </cell>
          <cell r="C46355" t="str">
            <v>B18DCCN583</v>
          </cell>
          <cell r="D46355" t="str">
            <v>Nguyễn Thanh</v>
          </cell>
          <cell r="E46355" t="str">
            <v>Tùng</v>
          </cell>
          <cell r="F46355" t="str">
            <v>D18CNPM6</v>
          </cell>
          <cell r="G46355" t="str">
            <v>INT1414</v>
          </cell>
          <cell r="H46355" t="str">
            <v>Phan Thị Hà</v>
          </cell>
          <cell r="I46355" t="str">
            <v>Hệ thống thông tin</v>
          </cell>
          <cell r="J46355" t="str">
            <v>Công nghệ thông tin</v>
          </cell>
        </row>
        <row r="46356">
          <cell r="A46356" t="str">
            <v>B18DCCN710</v>
          </cell>
          <cell r="B46356" t="str">
            <v>INT141406</v>
          </cell>
          <cell r="C46356" t="str">
            <v>B18DCCN710</v>
          </cell>
          <cell r="D46356" t="str">
            <v>Lương Thị</v>
          </cell>
          <cell r="E46356" t="str">
            <v>Vân</v>
          </cell>
          <cell r="F46356" t="str">
            <v>D18HTTT4</v>
          </cell>
          <cell r="G46356" t="str">
            <v>INT1414</v>
          </cell>
          <cell r="H46356" t="str">
            <v>Phan Thị Hà</v>
          </cell>
          <cell r="I46356" t="str">
            <v>Hệ thống thông tin</v>
          </cell>
          <cell r="J46356" t="str">
            <v>Công nghệ thông tin</v>
          </cell>
        </row>
        <row r="46357">
          <cell r="A46357" t="str">
            <v>B18DCCN686</v>
          </cell>
          <cell r="B46357" t="str">
            <v>INT141406</v>
          </cell>
          <cell r="C46357" t="str">
            <v>B18DCCN686</v>
          </cell>
          <cell r="D46357" t="str">
            <v>Trần Công</v>
          </cell>
          <cell r="E46357" t="str">
            <v>Viên</v>
          </cell>
          <cell r="F46357" t="str">
            <v>D18CNPM3</v>
          </cell>
          <cell r="G46357" t="str">
            <v>INT1414</v>
          </cell>
          <cell r="H46357" t="str">
            <v>Phan Thị Hà</v>
          </cell>
          <cell r="I46357" t="str">
            <v>Hệ thống thông tin</v>
          </cell>
          <cell r="J46357" t="str">
            <v>Công nghệ thông tin</v>
          </cell>
        </row>
        <row r="46358">
          <cell r="A46358" t="str">
            <v>B18DCCN687</v>
          </cell>
          <cell r="B46358" t="str">
            <v>INT141406</v>
          </cell>
          <cell r="C46358" t="str">
            <v>B18DCCN687</v>
          </cell>
          <cell r="D46358" t="str">
            <v>Hoàng Đức</v>
          </cell>
          <cell r="E46358" t="str">
            <v>Việt</v>
          </cell>
          <cell r="F46358" t="str">
            <v>D18HTTT3</v>
          </cell>
          <cell r="G46358" t="str">
            <v>INT1414</v>
          </cell>
          <cell r="H46358" t="str">
            <v>Phan Thị Hà</v>
          </cell>
          <cell r="I46358" t="str">
            <v>Hệ thống thông tin</v>
          </cell>
          <cell r="J46358" t="str">
            <v>Công nghệ thông tin</v>
          </cell>
        </row>
        <row r="46359">
          <cell r="A46359" t="str">
            <v>B18DCCN691</v>
          </cell>
          <cell r="B46359" t="str">
            <v>INT141406</v>
          </cell>
          <cell r="C46359" t="str">
            <v>B18DCCN691</v>
          </cell>
          <cell r="D46359" t="str">
            <v>Phạm Văn</v>
          </cell>
          <cell r="E46359" t="str">
            <v>Vinh</v>
          </cell>
          <cell r="F46359" t="str">
            <v>D18HTTT5</v>
          </cell>
          <cell r="G46359" t="str">
            <v>INT1414</v>
          </cell>
          <cell r="H46359" t="str">
            <v>Phan Thị Hà</v>
          </cell>
          <cell r="I46359" t="str">
            <v>Hệ thống thông tin</v>
          </cell>
          <cell r="J46359" t="str">
            <v>Công nghệ thông tin</v>
          </cell>
        </row>
        <row r="46360">
          <cell r="A46360" t="str">
            <v>B18DCCN697</v>
          </cell>
          <cell r="B46360" t="str">
            <v>INT141406</v>
          </cell>
          <cell r="C46360" t="str">
            <v>B18DCCN697</v>
          </cell>
          <cell r="D46360" t="str">
            <v>Nguyễn Thành</v>
          </cell>
          <cell r="E46360" t="str">
            <v>Vũ</v>
          </cell>
          <cell r="F46360" t="str">
            <v>D18HTTT3</v>
          </cell>
          <cell r="G46360" t="str">
            <v>INT1414</v>
          </cell>
          <cell r="H46360" t="str">
            <v>Phan Thị Hà</v>
          </cell>
          <cell r="I46360" t="str">
            <v>Hệ thống thông tin</v>
          </cell>
          <cell r="J46360" t="str">
            <v>Công nghệ thông tin</v>
          </cell>
        </row>
        <row r="46361">
          <cell r="A46361" t="str">
            <v>B18DCCN701</v>
          </cell>
          <cell r="B46361" t="str">
            <v>INT141406</v>
          </cell>
          <cell r="C46361" t="str">
            <v>B18DCCN701</v>
          </cell>
          <cell r="D46361" t="str">
            <v>Lại Văn</v>
          </cell>
          <cell r="E46361" t="str">
            <v>Xuân</v>
          </cell>
          <cell r="F46361" t="str">
            <v>D18CNPM5</v>
          </cell>
          <cell r="G46361" t="str">
            <v>INT1414</v>
          </cell>
          <cell r="H46361" t="str">
            <v>Phan Thị Hà</v>
          </cell>
          <cell r="I46361" t="str">
            <v>Hệ thống thông tin</v>
          </cell>
          <cell r="J46361" t="str">
            <v>Công nghệ thông tin</v>
          </cell>
        </row>
        <row r="46362">
          <cell r="A46362" t="str">
            <v>B18DCCN016</v>
          </cell>
          <cell r="B46362" t="str">
            <v>INT141407</v>
          </cell>
          <cell r="C46362" t="str">
            <v>B18DCCN016</v>
          </cell>
          <cell r="D46362" t="str">
            <v>Lê Đắc</v>
          </cell>
          <cell r="E46362" t="str">
            <v>Anh</v>
          </cell>
          <cell r="F46362" t="str">
            <v>D18CNPM3</v>
          </cell>
          <cell r="G46362" t="str">
            <v>INT1414</v>
          </cell>
          <cell r="H46362" t="str">
            <v>Phan Thị Hà</v>
          </cell>
          <cell r="I46362" t="str">
            <v>Hệ thống thông tin</v>
          </cell>
          <cell r="J46362" t="str">
            <v>Công nghệ thông tin</v>
          </cell>
        </row>
        <row r="46363">
          <cell r="A46363" t="str">
            <v>B17DCCN021</v>
          </cell>
          <cell r="B46363" t="str">
            <v>INT141407</v>
          </cell>
          <cell r="C46363" t="str">
            <v>B17DCCN021</v>
          </cell>
          <cell r="D46363" t="str">
            <v>Lê Việt</v>
          </cell>
          <cell r="E46363" t="str">
            <v>Anh</v>
          </cell>
          <cell r="F46363" t="str">
            <v>D17CNPM4</v>
          </cell>
          <cell r="G46363" t="str">
            <v>INT1414</v>
          </cell>
          <cell r="H46363" t="str">
            <v>Phan Thị Hà</v>
          </cell>
          <cell r="I46363" t="str">
            <v>Hệ thống thông tin</v>
          </cell>
          <cell r="J46363" t="str">
            <v>Công nghệ thông tin</v>
          </cell>
        </row>
        <row r="46364">
          <cell r="A46364" t="str">
            <v>B16DCCN011</v>
          </cell>
          <cell r="B46364" t="str">
            <v>INT141407</v>
          </cell>
          <cell r="C46364" t="str">
            <v>B16DCCN011</v>
          </cell>
          <cell r="D46364" t="str">
            <v>Nguyễn Trọng Đức</v>
          </cell>
          <cell r="E46364" t="str">
            <v>Anh</v>
          </cell>
          <cell r="F46364" t="str">
            <v>D16CNPM1</v>
          </cell>
          <cell r="G46364" t="str">
            <v>INT1414</v>
          </cell>
          <cell r="H46364" t="str">
            <v>Phan Thị Hà</v>
          </cell>
          <cell r="I46364" t="str">
            <v>Hệ thống thông tin</v>
          </cell>
          <cell r="J46364" t="str">
            <v>Công nghệ thông tin</v>
          </cell>
        </row>
        <row r="46365">
          <cell r="A46365" t="str">
            <v>B18DCCN033</v>
          </cell>
          <cell r="B46365" t="str">
            <v>INT141407</v>
          </cell>
          <cell r="C46365" t="str">
            <v>B18DCCN033</v>
          </cell>
          <cell r="D46365" t="str">
            <v>Phạm Đức</v>
          </cell>
          <cell r="E46365" t="str">
            <v>Anh</v>
          </cell>
          <cell r="F46365" t="str">
            <v>D18CNPM6</v>
          </cell>
          <cell r="G46365" t="str">
            <v>INT1414</v>
          </cell>
          <cell r="H46365" t="str">
            <v>Phan Thị Hà</v>
          </cell>
          <cell r="I46365" t="str">
            <v>Hệ thống thông tin</v>
          </cell>
          <cell r="J46365" t="str">
            <v>Công nghệ thông tin</v>
          </cell>
        </row>
        <row r="46366">
          <cell r="A46366" t="str">
            <v>B18DCCN043</v>
          </cell>
          <cell r="B46366" t="str">
            <v>INT141407</v>
          </cell>
          <cell r="C46366" t="str">
            <v>B18DCCN043</v>
          </cell>
          <cell r="D46366" t="str">
            <v>Vũ Thế</v>
          </cell>
          <cell r="E46366" t="str">
            <v>Anh</v>
          </cell>
          <cell r="F46366" t="str">
            <v>D18HTTT6</v>
          </cell>
          <cell r="G46366" t="str">
            <v>INT1414</v>
          </cell>
          <cell r="H46366" t="str">
            <v>Phan Thị Hà</v>
          </cell>
          <cell r="I46366" t="str">
            <v>Hệ thống thông tin</v>
          </cell>
          <cell r="J46366" t="str">
            <v>Công nghệ thông tin</v>
          </cell>
        </row>
        <row r="46367">
          <cell r="A46367" t="str">
            <v>B18DCCN042</v>
          </cell>
          <cell r="B46367" t="str">
            <v>INT141407</v>
          </cell>
          <cell r="C46367" t="str">
            <v>B18DCCN042</v>
          </cell>
          <cell r="D46367" t="str">
            <v>Vũ Tuấn</v>
          </cell>
          <cell r="E46367" t="str">
            <v>Anh</v>
          </cell>
          <cell r="F46367" t="str">
            <v>D18CNPM5</v>
          </cell>
          <cell r="G46367" t="str">
            <v>INT1414</v>
          </cell>
          <cell r="H46367" t="str">
            <v>Phan Thị Hà</v>
          </cell>
          <cell r="I46367" t="str">
            <v>Hệ thống thông tin</v>
          </cell>
          <cell r="J46367" t="str">
            <v>Công nghệ thông tin</v>
          </cell>
        </row>
        <row r="46368">
          <cell r="A46368" t="str">
            <v>B18DCCN084</v>
          </cell>
          <cell r="B46368" t="str">
            <v>INT141407</v>
          </cell>
          <cell r="C46368" t="str">
            <v>B18DCCN084</v>
          </cell>
          <cell r="D46368" t="str">
            <v>Nguyễn Hoàng</v>
          </cell>
          <cell r="E46368" t="str">
            <v>Chính</v>
          </cell>
          <cell r="F46368" t="str">
            <v>D18CNPM4</v>
          </cell>
          <cell r="G46368" t="str">
            <v>INT1414</v>
          </cell>
          <cell r="H46368" t="str">
            <v>Phan Thị Hà</v>
          </cell>
          <cell r="I46368" t="str">
            <v>Hệ thống thông tin</v>
          </cell>
          <cell r="J46368" t="str">
            <v>Công nghệ thông tin</v>
          </cell>
        </row>
        <row r="46369">
          <cell r="A46369" t="str">
            <v>B18DCCN065</v>
          </cell>
          <cell r="B46369" t="str">
            <v>INT141407</v>
          </cell>
          <cell r="C46369" t="str">
            <v>B18DCCN065</v>
          </cell>
          <cell r="D46369" t="str">
            <v>Đặng Ngọc</v>
          </cell>
          <cell r="E46369" t="str">
            <v>Cường</v>
          </cell>
          <cell r="F46369" t="str">
            <v>D18HTTT6</v>
          </cell>
          <cell r="G46369" t="str">
            <v>INT1414</v>
          </cell>
          <cell r="H46369" t="str">
            <v>Phan Thị Hà</v>
          </cell>
          <cell r="I46369" t="str">
            <v>Hệ thống thông tin</v>
          </cell>
          <cell r="J46369" t="str">
            <v>Công nghệ thông tin</v>
          </cell>
        </row>
        <row r="46370">
          <cell r="A46370" t="str">
            <v>B18DCCN097</v>
          </cell>
          <cell r="B46370" t="str">
            <v>INT141407</v>
          </cell>
          <cell r="C46370" t="str">
            <v>B18DCCN097</v>
          </cell>
          <cell r="D46370" t="str">
            <v>Nguyễn Chí</v>
          </cell>
          <cell r="E46370" t="str">
            <v>Dũng</v>
          </cell>
          <cell r="F46370" t="str">
            <v>D18HTTT5</v>
          </cell>
          <cell r="G46370" t="str">
            <v>INT1414</v>
          </cell>
          <cell r="H46370" t="str">
            <v>Phan Thị Hà</v>
          </cell>
          <cell r="I46370" t="str">
            <v>Hệ thống thông tin</v>
          </cell>
          <cell r="J46370" t="str">
            <v>Công nghệ thông tin</v>
          </cell>
        </row>
        <row r="46371">
          <cell r="A46371" t="str">
            <v>B18DCCN098</v>
          </cell>
          <cell r="B46371" t="str">
            <v>INT141407</v>
          </cell>
          <cell r="C46371" t="str">
            <v>B18DCCN098</v>
          </cell>
          <cell r="D46371" t="str">
            <v>Nguyễn Tiến</v>
          </cell>
          <cell r="E46371" t="str">
            <v>Dũng</v>
          </cell>
          <cell r="F46371" t="str">
            <v>D18HTTT6</v>
          </cell>
          <cell r="G46371" t="str">
            <v>INT1414</v>
          </cell>
          <cell r="H46371" t="str">
            <v>Phan Thị Hà</v>
          </cell>
          <cell r="I46371" t="str">
            <v>Hệ thống thông tin</v>
          </cell>
          <cell r="J46371" t="str">
            <v>Công nghệ thông tin</v>
          </cell>
        </row>
        <row r="46372">
          <cell r="A46372" t="str">
            <v>B18DCCN104</v>
          </cell>
          <cell r="B46372" t="str">
            <v>INT141407</v>
          </cell>
          <cell r="C46372" t="str">
            <v>B18DCCN104</v>
          </cell>
          <cell r="D46372" t="str">
            <v>Bùi Quý</v>
          </cell>
          <cell r="E46372" t="str">
            <v>Duy</v>
          </cell>
          <cell r="F46372" t="str">
            <v>D18CNPM3</v>
          </cell>
          <cell r="G46372" t="str">
            <v>INT1414</v>
          </cell>
          <cell r="H46372" t="str">
            <v>Phan Thị Hà</v>
          </cell>
          <cell r="I46372" t="str">
            <v>Hệ thống thông tin</v>
          </cell>
          <cell r="J46372" t="str">
            <v>Công nghệ thông tin</v>
          </cell>
        </row>
        <row r="46373">
          <cell r="A46373" t="str">
            <v>B18DCCN108</v>
          </cell>
          <cell r="B46373" t="str">
            <v>INT141407</v>
          </cell>
          <cell r="C46373" t="str">
            <v>B18DCCN108</v>
          </cell>
          <cell r="D46373" t="str">
            <v>Lê Đắc</v>
          </cell>
          <cell r="E46373" t="str">
            <v>Duy</v>
          </cell>
          <cell r="F46373" t="str">
            <v>D18CNPM5</v>
          </cell>
          <cell r="G46373" t="str">
            <v>INT1414</v>
          </cell>
          <cell r="H46373" t="str">
            <v>Phan Thị Hà</v>
          </cell>
          <cell r="I46373" t="str">
            <v>Hệ thống thông tin</v>
          </cell>
          <cell r="J46373" t="str">
            <v>Công nghệ thông tin</v>
          </cell>
        </row>
        <row r="46374">
          <cell r="A46374" t="str">
            <v>B18DCCN109</v>
          </cell>
          <cell r="B46374" t="str">
            <v>INT141407</v>
          </cell>
          <cell r="C46374" t="str">
            <v>B18DCCN109</v>
          </cell>
          <cell r="D46374" t="str">
            <v>Nguyễn Ngọc</v>
          </cell>
          <cell r="E46374" t="str">
            <v>Duy</v>
          </cell>
          <cell r="F46374" t="str">
            <v>D18CNPM5</v>
          </cell>
          <cell r="G46374" t="str">
            <v>INT1414</v>
          </cell>
          <cell r="H46374" t="str">
            <v>Phan Thị Hà</v>
          </cell>
          <cell r="I46374" t="str">
            <v>Hệ thống thông tin</v>
          </cell>
          <cell r="J46374" t="str">
            <v>Công nghệ thông tin</v>
          </cell>
        </row>
        <row r="46375">
          <cell r="A46375" t="str">
            <v>B18DCCN120</v>
          </cell>
          <cell r="B46375" t="str">
            <v>INT141407</v>
          </cell>
          <cell r="C46375" t="str">
            <v>B18DCCN120</v>
          </cell>
          <cell r="D46375" t="str">
            <v>Lưu Công Bình</v>
          </cell>
          <cell r="E46375" t="str">
            <v>Dương</v>
          </cell>
          <cell r="F46375" t="str">
            <v>D18HTTT6</v>
          </cell>
          <cell r="G46375" t="str">
            <v>INT1414</v>
          </cell>
          <cell r="H46375" t="str">
            <v>Phan Thị Hà</v>
          </cell>
          <cell r="I46375" t="str">
            <v>Hệ thống thông tin</v>
          </cell>
          <cell r="J46375" t="str">
            <v>Công nghệ thông tin</v>
          </cell>
        </row>
        <row r="46376">
          <cell r="A46376" t="str">
            <v>B18DCCN127</v>
          </cell>
          <cell r="B46376" t="str">
            <v>INT141407</v>
          </cell>
          <cell r="C46376" t="str">
            <v>B18DCCN127</v>
          </cell>
          <cell r="D46376" t="str">
            <v>Vũ Thế</v>
          </cell>
          <cell r="E46376" t="str">
            <v>Dương</v>
          </cell>
          <cell r="F46376" t="str">
            <v>D18CNPM3</v>
          </cell>
          <cell r="G46376" t="str">
            <v>INT1414</v>
          </cell>
          <cell r="H46376" t="str">
            <v>Phan Thị Hà</v>
          </cell>
          <cell r="I46376" t="str">
            <v>Hệ thống thông tin</v>
          </cell>
          <cell r="J46376" t="str">
            <v>Công nghệ thông tin</v>
          </cell>
        </row>
        <row r="46377">
          <cell r="A46377" t="str">
            <v>B18DCCN128</v>
          </cell>
          <cell r="B46377" t="str">
            <v>INT141407</v>
          </cell>
          <cell r="C46377" t="str">
            <v>B18DCCN128</v>
          </cell>
          <cell r="D46377" t="str">
            <v>Nguyễn Trọng</v>
          </cell>
          <cell r="E46377" t="str">
            <v>Đại</v>
          </cell>
          <cell r="F46377" t="str">
            <v>D18HTTT4</v>
          </cell>
          <cell r="G46377" t="str">
            <v>INT1414</v>
          </cell>
          <cell r="H46377" t="str">
            <v>Phan Thị Hà</v>
          </cell>
          <cell r="I46377" t="str">
            <v>Hệ thống thông tin</v>
          </cell>
          <cell r="J46377" t="str">
            <v>Công nghệ thông tin</v>
          </cell>
        </row>
        <row r="46378">
          <cell r="A46378" t="str">
            <v>B16DCCN064</v>
          </cell>
          <cell r="B46378" t="str">
            <v>INT141407</v>
          </cell>
          <cell r="C46378" t="str">
            <v>B16DCCN064</v>
          </cell>
          <cell r="D46378" t="str">
            <v>Nguyễn Sỹ</v>
          </cell>
          <cell r="E46378" t="str">
            <v>Đạt</v>
          </cell>
          <cell r="F46378" t="str">
            <v>D16CNPM3</v>
          </cell>
          <cell r="G46378" t="str">
            <v>INT1414</v>
          </cell>
          <cell r="H46378" t="str">
            <v>Phan Thị Hà</v>
          </cell>
          <cell r="I46378" t="str">
            <v>Hệ thống thông tin</v>
          </cell>
          <cell r="J46378" t="str">
            <v>Công nghệ thông tin</v>
          </cell>
        </row>
        <row r="46379">
          <cell r="A46379" t="str">
            <v>B17DCCN116</v>
          </cell>
          <cell r="B46379" t="str">
            <v>INT141407</v>
          </cell>
          <cell r="C46379" t="str">
            <v>B17DCCN116</v>
          </cell>
          <cell r="D46379" t="str">
            <v>Nguyễn Văn</v>
          </cell>
          <cell r="E46379" t="str">
            <v>Đạt</v>
          </cell>
          <cell r="F46379" t="str">
            <v>D17CNPM4</v>
          </cell>
          <cell r="G46379" t="str">
            <v>INT1414</v>
          </cell>
          <cell r="H46379" t="str">
            <v>Phan Thị Hà</v>
          </cell>
          <cell r="I46379" t="str">
            <v>Hệ thống thông tin</v>
          </cell>
          <cell r="J46379" t="str">
            <v>Công nghệ thông tin</v>
          </cell>
        </row>
        <row r="46380">
          <cell r="A46380" t="str">
            <v>B16DCCN054</v>
          </cell>
          <cell r="B46380" t="str">
            <v>INT141407</v>
          </cell>
          <cell r="C46380" t="str">
            <v>B16DCCN054</v>
          </cell>
          <cell r="D46380" t="str">
            <v>Nguyễn Tuấn</v>
          </cell>
          <cell r="E46380" t="str">
            <v>Đăng</v>
          </cell>
          <cell r="F46380" t="str">
            <v>D17CNPM3</v>
          </cell>
          <cell r="G46380" t="str">
            <v>INT1414</v>
          </cell>
          <cell r="H46380" t="str">
            <v>Phan Thị Hà</v>
          </cell>
          <cell r="I46380" t="str">
            <v>Hệ thống thông tin</v>
          </cell>
          <cell r="J46380" t="str">
            <v>Công nghệ thông tin</v>
          </cell>
        </row>
        <row r="46381">
          <cell r="A46381" t="str">
            <v>B18DCCN153</v>
          </cell>
          <cell r="B46381" t="str">
            <v>INT141407</v>
          </cell>
          <cell r="C46381" t="str">
            <v>B18DCCN153</v>
          </cell>
          <cell r="D46381" t="str">
            <v>Phan Hải</v>
          </cell>
          <cell r="E46381" t="str">
            <v>Đăng</v>
          </cell>
          <cell r="F46381" t="str">
            <v>D18CNPM5</v>
          </cell>
          <cell r="G46381" t="str">
            <v>INT1414</v>
          </cell>
          <cell r="H46381" t="str">
            <v>Phan Thị Hà</v>
          </cell>
          <cell r="I46381" t="str">
            <v>Hệ thống thông tin</v>
          </cell>
          <cell r="J46381" t="str">
            <v>Công nghệ thông tin</v>
          </cell>
        </row>
        <row r="46382">
          <cell r="A46382" t="str">
            <v>B18DCCN155</v>
          </cell>
          <cell r="B46382" t="str">
            <v>INT141407</v>
          </cell>
          <cell r="C46382" t="str">
            <v>B18DCCN155</v>
          </cell>
          <cell r="D46382" t="str">
            <v>Đinh Công</v>
          </cell>
          <cell r="E46382" t="str">
            <v>Đình</v>
          </cell>
          <cell r="F46382" t="str">
            <v>D18HTTT1</v>
          </cell>
          <cell r="G46382" t="str">
            <v>INT1414</v>
          </cell>
          <cell r="H46382" t="str">
            <v>Phan Thị Hà</v>
          </cell>
          <cell r="I46382" t="str">
            <v>Hệ thống thông tin</v>
          </cell>
          <cell r="J46382" t="str">
            <v>Công nghệ thông tin</v>
          </cell>
        </row>
        <row r="46383">
          <cell r="A46383" t="str">
            <v>B18DCCN172</v>
          </cell>
          <cell r="B46383" t="str">
            <v>INT141407</v>
          </cell>
          <cell r="C46383" t="str">
            <v>B18DCCN172</v>
          </cell>
          <cell r="D46383" t="str">
            <v>Nguyễn Hữu</v>
          </cell>
          <cell r="E46383" t="str">
            <v>Đức</v>
          </cell>
          <cell r="F46383" t="str">
            <v>D18HTTT4</v>
          </cell>
          <cell r="G46383" t="str">
            <v>INT1414</v>
          </cell>
          <cell r="H46383" t="str">
            <v>Phan Thị Hà</v>
          </cell>
          <cell r="I46383" t="str">
            <v>Hệ thống thông tin</v>
          </cell>
          <cell r="J46383" t="str">
            <v>Công nghệ thông tin</v>
          </cell>
        </row>
        <row r="46384">
          <cell r="A46384" t="str">
            <v>B18DCCN174</v>
          </cell>
          <cell r="B46384" t="str">
            <v>INT141407</v>
          </cell>
          <cell r="C46384" t="str">
            <v>B18DCCN174</v>
          </cell>
          <cell r="D46384" t="str">
            <v>Nguyễn Minh</v>
          </cell>
          <cell r="E46384" t="str">
            <v>Đức</v>
          </cell>
          <cell r="F46384" t="str">
            <v>D18HTTT5</v>
          </cell>
          <cell r="G46384" t="str">
            <v>INT1414</v>
          </cell>
          <cell r="H46384" t="str">
            <v>Phan Thị Hà</v>
          </cell>
          <cell r="I46384" t="str">
            <v>Hệ thống thông tin</v>
          </cell>
          <cell r="J46384" t="str">
            <v>Công nghệ thông tin</v>
          </cell>
        </row>
        <row r="46385">
          <cell r="A46385" t="str">
            <v>B18DCCN180</v>
          </cell>
          <cell r="B46385" t="str">
            <v>INT141407</v>
          </cell>
          <cell r="C46385" t="str">
            <v>B18DCCN180</v>
          </cell>
          <cell r="D46385" t="str">
            <v>Phan Minh</v>
          </cell>
          <cell r="E46385" t="str">
            <v>Đức</v>
          </cell>
          <cell r="F46385" t="str">
            <v>D18HTTT2</v>
          </cell>
          <cell r="G46385" t="str">
            <v>INT1414</v>
          </cell>
          <cell r="H46385" t="str">
            <v>Phan Thị Hà</v>
          </cell>
          <cell r="I46385" t="str">
            <v>Hệ thống thông tin</v>
          </cell>
          <cell r="J46385" t="str">
            <v>Công nghệ thông tin</v>
          </cell>
        </row>
        <row r="46386">
          <cell r="A46386" t="str">
            <v>B18DCCN197</v>
          </cell>
          <cell r="B46386" t="str">
            <v>INT141407</v>
          </cell>
          <cell r="C46386" t="str">
            <v>B18DCCN197</v>
          </cell>
          <cell r="D46386" t="str">
            <v>Nguyễn Đức</v>
          </cell>
          <cell r="E46386" t="str">
            <v>Hải</v>
          </cell>
          <cell r="F46386" t="str">
            <v>D18CNPM5</v>
          </cell>
          <cell r="G46386" t="str">
            <v>INT1414</v>
          </cell>
          <cell r="H46386" t="str">
            <v>Phan Thị Hà</v>
          </cell>
          <cell r="I46386" t="str">
            <v>Hệ thống thông tin</v>
          </cell>
          <cell r="J46386" t="str">
            <v>Công nghệ thông tin</v>
          </cell>
        </row>
        <row r="46387">
          <cell r="A46387" t="str">
            <v>B18DCCN206</v>
          </cell>
          <cell r="B46387" t="str">
            <v>INT141407</v>
          </cell>
          <cell r="C46387" t="str">
            <v>B18DCCN206</v>
          </cell>
          <cell r="D46387" t="str">
            <v>Nguyễn Minh</v>
          </cell>
          <cell r="E46387" t="str">
            <v>Hiển</v>
          </cell>
          <cell r="F46387" t="str">
            <v>D18HTTT5</v>
          </cell>
          <cell r="G46387" t="str">
            <v>INT1414</v>
          </cell>
          <cell r="H46387" t="str">
            <v>Phan Thị Hà</v>
          </cell>
          <cell r="I46387" t="str">
            <v>Hệ thống thông tin</v>
          </cell>
          <cell r="J46387" t="str">
            <v>Công nghệ thông tin</v>
          </cell>
        </row>
        <row r="46388">
          <cell r="A46388" t="str">
            <v>B16DCCN534</v>
          </cell>
          <cell r="B46388" t="str">
            <v>INT141407</v>
          </cell>
          <cell r="C46388" t="str">
            <v>B16DCCN534</v>
          </cell>
          <cell r="D46388" t="str">
            <v>Nguyễn Trọng</v>
          </cell>
          <cell r="E46388" t="str">
            <v>Hiếu</v>
          </cell>
          <cell r="F46388" t="str">
            <v>D16CNPM4</v>
          </cell>
          <cell r="G46388" t="str">
            <v>INT1414</v>
          </cell>
          <cell r="H46388" t="str">
            <v>Phan Thị Hà</v>
          </cell>
          <cell r="I46388" t="str">
            <v>Hệ thống thông tin</v>
          </cell>
          <cell r="J46388" t="str">
            <v>Công nghệ thông tin</v>
          </cell>
        </row>
        <row r="46389">
          <cell r="A46389" t="str">
            <v>B18DCCN237</v>
          </cell>
          <cell r="B46389" t="str">
            <v>INT141407</v>
          </cell>
          <cell r="C46389" t="str">
            <v>B18DCCN237</v>
          </cell>
          <cell r="D46389" t="str">
            <v>Lê Bá</v>
          </cell>
          <cell r="E46389" t="str">
            <v>Hoài</v>
          </cell>
          <cell r="F46389" t="str">
            <v>D18HTTT3</v>
          </cell>
          <cell r="G46389" t="str">
            <v>INT1414</v>
          </cell>
          <cell r="H46389" t="str">
            <v>Phan Thị Hà</v>
          </cell>
          <cell r="I46389" t="str">
            <v>Hệ thống thông tin</v>
          </cell>
          <cell r="J46389" t="str">
            <v>Công nghệ thông tin</v>
          </cell>
        </row>
        <row r="46390">
          <cell r="A46390" t="str">
            <v>B18DCCN241</v>
          </cell>
          <cell r="B46390" t="str">
            <v>INT141407</v>
          </cell>
          <cell r="C46390" t="str">
            <v>B18DCCN241</v>
          </cell>
          <cell r="D46390" t="str">
            <v>Lê Huy</v>
          </cell>
          <cell r="E46390" t="str">
            <v>Hoàng</v>
          </cell>
          <cell r="F46390" t="str">
            <v>D18HTTT6</v>
          </cell>
          <cell r="G46390" t="str">
            <v>INT1414</v>
          </cell>
          <cell r="H46390" t="str">
            <v>Phan Thị Hà</v>
          </cell>
          <cell r="I46390" t="str">
            <v>Hệ thống thông tin</v>
          </cell>
          <cell r="J46390" t="str">
            <v>Công nghệ thông tin</v>
          </cell>
        </row>
        <row r="46391">
          <cell r="A46391" t="str">
            <v>B18DCCN258</v>
          </cell>
          <cell r="B46391" t="str">
            <v>INT141407</v>
          </cell>
          <cell r="C46391" t="str">
            <v>B18DCCN258</v>
          </cell>
          <cell r="D46391" t="str">
            <v>Phùng Huy</v>
          </cell>
          <cell r="E46391" t="str">
            <v>Hùng</v>
          </cell>
          <cell r="F46391" t="str">
            <v>D18HTTT3</v>
          </cell>
          <cell r="G46391" t="str">
            <v>INT1414</v>
          </cell>
          <cell r="H46391" t="str">
            <v>Phan Thị Hà</v>
          </cell>
          <cell r="I46391" t="str">
            <v>Hệ thống thông tin</v>
          </cell>
          <cell r="J46391" t="str">
            <v>Công nghệ thông tin</v>
          </cell>
        </row>
        <row r="46392">
          <cell r="A46392" t="str">
            <v>B17DCCN291</v>
          </cell>
          <cell r="B46392" t="str">
            <v>INT141407</v>
          </cell>
          <cell r="C46392" t="str">
            <v>B17DCCN291</v>
          </cell>
          <cell r="D46392" t="str">
            <v>Trần Quang</v>
          </cell>
          <cell r="E46392" t="str">
            <v>Hùng</v>
          </cell>
          <cell r="F46392" t="str">
            <v>D17CNPM2</v>
          </cell>
          <cell r="G46392" t="str">
            <v>INT1414</v>
          </cell>
          <cell r="H46392" t="str">
            <v>Phan Thị Hà</v>
          </cell>
          <cell r="I46392" t="str">
            <v>Hệ thống thông tin</v>
          </cell>
          <cell r="J46392" t="str">
            <v>Công nghệ thông tin</v>
          </cell>
        </row>
        <row r="46393">
          <cell r="A46393" t="str">
            <v>B18DCCN267</v>
          </cell>
          <cell r="B46393" t="str">
            <v>INT141407</v>
          </cell>
          <cell r="C46393" t="str">
            <v>B18DCCN267</v>
          </cell>
          <cell r="D46393" t="str">
            <v>Nguyễn Công</v>
          </cell>
          <cell r="E46393" t="str">
            <v>Huy</v>
          </cell>
          <cell r="F46393" t="str">
            <v>D18CNPM2</v>
          </cell>
          <cell r="G46393" t="str">
            <v>INT1414</v>
          </cell>
          <cell r="H46393" t="str">
            <v>Phan Thị Hà</v>
          </cell>
          <cell r="I46393" t="str">
            <v>Hệ thống thông tin</v>
          </cell>
          <cell r="J46393" t="str">
            <v>Công nghệ thông tin</v>
          </cell>
        </row>
        <row r="46394">
          <cell r="A46394" t="str">
            <v>B18DCCN278</v>
          </cell>
          <cell r="B46394" t="str">
            <v>INT141407</v>
          </cell>
          <cell r="C46394" t="str">
            <v>B18DCCN278</v>
          </cell>
          <cell r="D46394" t="str">
            <v>Đào Quang</v>
          </cell>
          <cell r="E46394" t="str">
            <v>Hưng</v>
          </cell>
          <cell r="F46394" t="str">
            <v>D18CNPM2</v>
          </cell>
          <cell r="G46394" t="str">
            <v>INT1414</v>
          </cell>
          <cell r="H46394" t="str">
            <v>Phan Thị Hà</v>
          </cell>
          <cell r="I46394" t="str">
            <v>Hệ thống thông tin</v>
          </cell>
          <cell r="J46394" t="str">
            <v>Công nghệ thông tin</v>
          </cell>
        </row>
        <row r="46395">
          <cell r="A46395" t="str">
            <v>B18DCCN279</v>
          </cell>
          <cell r="B46395" t="str">
            <v>INT141407</v>
          </cell>
          <cell r="C46395" t="str">
            <v>B18DCCN279</v>
          </cell>
          <cell r="D46395" t="str">
            <v>Hoàng Vĩnh</v>
          </cell>
          <cell r="E46395" t="str">
            <v>Hưng</v>
          </cell>
          <cell r="F46395" t="str">
            <v>D18CNPM2</v>
          </cell>
          <cell r="G46395" t="str">
            <v>INT1414</v>
          </cell>
          <cell r="H46395" t="str">
            <v>Phan Thị Hà</v>
          </cell>
          <cell r="I46395" t="str">
            <v>Hệ thống thông tin</v>
          </cell>
          <cell r="J46395" t="str">
            <v>Công nghệ thông tin</v>
          </cell>
        </row>
        <row r="46396">
          <cell r="A46396" t="str">
            <v>B17DCCN296</v>
          </cell>
          <cell r="B46396" t="str">
            <v>INT141407</v>
          </cell>
          <cell r="C46396" t="str">
            <v>B17DCCN296</v>
          </cell>
          <cell r="D46396" t="str">
            <v>Nguyễn Đức</v>
          </cell>
          <cell r="E46396" t="str">
            <v>Hưng</v>
          </cell>
          <cell r="F46396" t="str">
            <v>D17CNPM4</v>
          </cell>
          <cell r="G46396" t="str">
            <v>INT1414</v>
          </cell>
          <cell r="H46396" t="str">
            <v>Phan Thị Hà</v>
          </cell>
          <cell r="I46396" t="str">
            <v>Hệ thống thông tin</v>
          </cell>
          <cell r="J46396" t="str">
            <v>Công nghệ thông tin</v>
          </cell>
        </row>
        <row r="46397">
          <cell r="A46397" t="str">
            <v>B18DCCN302</v>
          </cell>
          <cell r="B46397" t="str">
            <v>INT141407</v>
          </cell>
          <cell r="C46397" t="str">
            <v>B18DCCN302</v>
          </cell>
          <cell r="D46397" t="str">
            <v>Phạm Minh</v>
          </cell>
          <cell r="E46397" t="str">
            <v>Khang</v>
          </cell>
          <cell r="F46397" t="str">
            <v>D18HTTT3</v>
          </cell>
          <cell r="G46397" t="str">
            <v>INT1414</v>
          </cell>
          <cell r="H46397" t="str">
            <v>Phan Thị Hà</v>
          </cell>
          <cell r="I46397" t="str">
            <v>Hệ thống thông tin</v>
          </cell>
          <cell r="J46397" t="str">
            <v>Công nghệ thông tin</v>
          </cell>
        </row>
        <row r="46398">
          <cell r="A46398" t="str">
            <v>B18DCCN308</v>
          </cell>
          <cell r="B46398" t="str">
            <v>INT141407</v>
          </cell>
          <cell r="C46398" t="str">
            <v>B18DCCN308</v>
          </cell>
          <cell r="D46398" t="str">
            <v>Ngô Gia</v>
          </cell>
          <cell r="E46398" t="str">
            <v>Khánh</v>
          </cell>
          <cell r="F46398" t="str">
            <v>D18CNPM6</v>
          </cell>
          <cell r="G46398" t="str">
            <v>INT1414</v>
          </cell>
          <cell r="H46398" t="str">
            <v>Phan Thị Hà</v>
          </cell>
          <cell r="I46398" t="str">
            <v>Hệ thống thông tin</v>
          </cell>
          <cell r="J46398" t="str">
            <v>Công nghệ thông tin</v>
          </cell>
        </row>
        <row r="46399">
          <cell r="A46399" t="str">
            <v>B18DCCN314</v>
          </cell>
          <cell r="B46399" t="str">
            <v>INT141407</v>
          </cell>
          <cell r="C46399" t="str">
            <v>B18DCCN314</v>
          </cell>
          <cell r="D46399" t="str">
            <v>Phạm Anh</v>
          </cell>
          <cell r="E46399" t="str">
            <v>Khiêm</v>
          </cell>
          <cell r="F46399" t="str">
            <v>D18HTTT4</v>
          </cell>
          <cell r="G46399" t="str">
            <v>INT1414</v>
          </cell>
          <cell r="H46399" t="str">
            <v>Phan Thị Hà</v>
          </cell>
          <cell r="I46399" t="str">
            <v>Hệ thống thông tin</v>
          </cell>
          <cell r="J46399" t="str">
            <v>Công nghệ thông tin</v>
          </cell>
        </row>
        <row r="46400">
          <cell r="A46400" t="str">
            <v>B18DCCN296</v>
          </cell>
          <cell r="B46400" t="str">
            <v>INT141407</v>
          </cell>
          <cell r="C46400" t="str">
            <v>B18DCCN296</v>
          </cell>
          <cell r="D46400" t="str">
            <v>Nguyễn Trọng</v>
          </cell>
          <cell r="E46400" t="str">
            <v>Kiên</v>
          </cell>
          <cell r="F46400" t="str">
            <v>D18CNPM6</v>
          </cell>
          <cell r="G46400" t="str">
            <v>INT1414</v>
          </cell>
          <cell r="H46400" t="str">
            <v>Phan Thị Hà</v>
          </cell>
          <cell r="I46400" t="str">
            <v>Hệ thống thông tin</v>
          </cell>
          <cell r="J46400" t="str">
            <v>Công nghệ thông tin</v>
          </cell>
        </row>
        <row r="46401">
          <cell r="A46401" t="str">
            <v>B18DCCN338</v>
          </cell>
          <cell r="B46401" t="str">
            <v>INT141407</v>
          </cell>
          <cell r="C46401" t="str">
            <v>B18DCCN338</v>
          </cell>
          <cell r="D46401" t="str">
            <v>Đặng Văn</v>
          </cell>
          <cell r="E46401" t="str">
            <v>Long</v>
          </cell>
          <cell r="F46401" t="str">
            <v>D18CNPM5</v>
          </cell>
          <cell r="G46401" t="str">
            <v>INT1414</v>
          </cell>
          <cell r="H46401" t="str">
            <v>Phan Thị Hà</v>
          </cell>
          <cell r="I46401" t="str">
            <v>Hệ thống thông tin</v>
          </cell>
          <cell r="J46401" t="str">
            <v>Công nghệ thông tin</v>
          </cell>
        </row>
        <row r="46402">
          <cell r="A46402" t="str">
            <v>B18DCCN349</v>
          </cell>
          <cell r="B46402" t="str">
            <v>INT141407</v>
          </cell>
          <cell r="C46402" t="str">
            <v>B18DCCN349</v>
          </cell>
          <cell r="D46402" t="str">
            <v>Nguyễn Duy</v>
          </cell>
          <cell r="E46402" t="str">
            <v>Long</v>
          </cell>
          <cell r="F46402" t="str">
            <v>D18CNPM5</v>
          </cell>
          <cell r="G46402" t="str">
            <v>INT1414</v>
          </cell>
          <cell r="H46402" t="str">
            <v>Phan Thị Hà</v>
          </cell>
          <cell r="I46402" t="str">
            <v>Hệ thống thông tin</v>
          </cell>
          <cell r="J46402" t="str">
            <v>Công nghệ thông tin</v>
          </cell>
        </row>
        <row r="46403">
          <cell r="A46403" t="str">
            <v>B18DCCN352</v>
          </cell>
          <cell r="B46403" t="str">
            <v>INT141407</v>
          </cell>
          <cell r="C46403" t="str">
            <v>B18DCCN352</v>
          </cell>
          <cell r="D46403" t="str">
            <v>Nguyễn Hoàng</v>
          </cell>
          <cell r="E46403" t="str">
            <v>Long</v>
          </cell>
          <cell r="F46403" t="str">
            <v>D18CNPM6</v>
          </cell>
          <cell r="G46403" t="str">
            <v>INT1414</v>
          </cell>
          <cell r="H46403" t="str">
            <v>Phan Thị Hà</v>
          </cell>
          <cell r="I46403" t="str">
            <v>Hệ thống thông tin</v>
          </cell>
          <cell r="J46403" t="str">
            <v>Công nghệ thông tin</v>
          </cell>
        </row>
        <row r="46404">
          <cell r="A46404" t="str">
            <v>B18DCCN354</v>
          </cell>
          <cell r="B46404" t="str">
            <v>INT141407</v>
          </cell>
          <cell r="C46404" t="str">
            <v>B18DCCN354</v>
          </cell>
          <cell r="D46404" t="str">
            <v>Nguyễn Ngọc Thành</v>
          </cell>
          <cell r="E46404" t="str">
            <v>Long</v>
          </cell>
          <cell r="F46404" t="str">
            <v>D18HTTT2</v>
          </cell>
          <cell r="G46404" t="str">
            <v>INT1414</v>
          </cell>
          <cell r="H46404" t="str">
            <v>Phan Thị Hà</v>
          </cell>
          <cell r="I46404" t="str">
            <v>Hệ thống thông tin</v>
          </cell>
          <cell r="J46404" t="str">
            <v>Công nghệ thông tin</v>
          </cell>
        </row>
        <row r="46405">
          <cell r="A46405" t="str">
            <v>B18DCCN370</v>
          </cell>
          <cell r="B46405" t="str">
            <v>INT141407</v>
          </cell>
          <cell r="C46405" t="str">
            <v>B18DCCN370</v>
          </cell>
          <cell r="D46405" t="str">
            <v>Vũ Hoàng</v>
          </cell>
          <cell r="E46405" t="str">
            <v>Long</v>
          </cell>
          <cell r="F46405" t="str">
            <v>D18HTTT4</v>
          </cell>
          <cell r="G46405" t="str">
            <v>INT1414</v>
          </cell>
          <cell r="H46405" t="str">
            <v>Phan Thị Hà</v>
          </cell>
          <cell r="I46405" t="str">
            <v>Hệ thống thông tin</v>
          </cell>
          <cell r="J46405" t="str">
            <v>Công nghệ thông tin</v>
          </cell>
        </row>
        <row r="46406">
          <cell r="A46406" t="str">
            <v>B18DCCN381</v>
          </cell>
          <cell r="B46406" t="str">
            <v>INT141407</v>
          </cell>
          <cell r="C46406" t="str">
            <v>B18DCCN381</v>
          </cell>
          <cell r="D46406" t="str">
            <v>Phạm Văn</v>
          </cell>
          <cell r="E46406" t="str">
            <v>Lực</v>
          </cell>
          <cell r="F46406" t="str">
            <v>D18HTTT4</v>
          </cell>
          <cell r="G46406" t="str">
            <v>INT1414</v>
          </cell>
          <cell r="H46406" t="str">
            <v>Phan Thị Hà</v>
          </cell>
          <cell r="I46406" t="str">
            <v>Hệ thống thông tin</v>
          </cell>
          <cell r="J46406" t="str">
            <v>Công nghệ thông tin</v>
          </cell>
        </row>
        <row r="46407">
          <cell r="A46407" t="str">
            <v>B16DCCN542</v>
          </cell>
          <cell r="B46407" t="str">
            <v>INT141407</v>
          </cell>
          <cell r="C46407" t="str">
            <v>B16DCCN542</v>
          </cell>
          <cell r="D46407" t="str">
            <v>Anousit</v>
          </cell>
          <cell r="E46407" t="str">
            <v>Malavong</v>
          </cell>
          <cell r="F46407" t="str">
            <v>D16HTTT4</v>
          </cell>
          <cell r="G46407" t="str">
            <v>INT1414</v>
          </cell>
          <cell r="H46407" t="str">
            <v>Phan Thị Hà</v>
          </cell>
          <cell r="I46407" t="str">
            <v>Hệ thống thông tin</v>
          </cell>
          <cell r="J46407" t="str">
            <v>Công nghệ thông tin</v>
          </cell>
        </row>
        <row r="46408">
          <cell r="A46408" t="str">
            <v>B18DCCN399</v>
          </cell>
          <cell r="B46408" t="str">
            <v>INT141407</v>
          </cell>
          <cell r="C46408" t="str">
            <v>B18DCCN399</v>
          </cell>
          <cell r="D46408" t="str">
            <v>Đào Cao</v>
          </cell>
          <cell r="E46408" t="str">
            <v>Minh</v>
          </cell>
          <cell r="F46408" t="str">
            <v>D18HTTT2</v>
          </cell>
          <cell r="G46408" t="str">
            <v>INT1414</v>
          </cell>
          <cell r="H46408" t="str">
            <v>Phan Thị Hà</v>
          </cell>
          <cell r="I46408" t="str">
            <v>Hệ thống thông tin</v>
          </cell>
          <cell r="J46408" t="str">
            <v>Công nghệ thông tin</v>
          </cell>
        </row>
        <row r="46409">
          <cell r="A46409" t="str">
            <v>B17DCCN738</v>
          </cell>
          <cell r="B46409" t="str">
            <v>INT141407</v>
          </cell>
          <cell r="C46409" t="str">
            <v>B17DCCN738</v>
          </cell>
          <cell r="D46409" t="str">
            <v>Trần Bảo Đức</v>
          </cell>
          <cell r="E46409" t="str">
            <v>Minh</v>
          </cell>
          <cell r="F46409" t="str">
            <v>D17CNPM6</v>
          </cell>
          <cell r="G46409" t="str">
            <v>INT1414</v>
          </cell>
          <cell r="H46409" t="str">
            <v>Phan Thị Hà</v>
          </cell>
          <cell r="I46409" t="str">
            <v>Hệ thống thông tin</v>
          </cell>
          <cell r="J46409" t="str">
            <v>Công nghệ thông tin</v>
          </cell>
        </row>
        <row r="46410">
          <cell r="A46410" t="str">
            <v>B18DCCN417</v>
          </cell>
          <cell r="B46410" t="str">
            <v>INT141407</v>
          </cell>
          <cell r="C46410" t="str">
            <v>B18DCCN417</v>
          </cell>
          <cell r="D46410" t="str">
            <v>Vũ Đức</v>
          </cell>
          <cell r="E46410" t="str">
            <v>Minh</v>
          </cell>
          <cell r="F46410" t="str">
            <v>D18HTTT6</v>
          </cell>
          <cell r="G46410" t="str">
            <v>INT1414</v>
          </cell>
          <cell r="H46410" t="str">
            <v>Phan Thị Hà</v>
          </cell>
          <cell r="I46410" t="str">
            <v>Hệ thống thông tin</v>
          </cell>
          <cell r="J46410" t="str">
            <v>Công nghệ thông tin</v>
          </cell>
        </row>
        <row r="46411">
          <cell r="A46411" t="str">
            <v>B18DCCN433</v>
          </cell>
          <cell r="B46411" t="str">
            <v>INT141407</v>
          </cell>
          <cell r="C46411" t="str">
            <v>B18DCCN433</v>
          </cell>
          <cell r="D46411" t="str">
            <v>Nguyễn Viết</v>
          </cell>
          <cell r="E46411" t="str">
            <v>Nam</v>
          </cell>
          <cell r="F46411" t="str">
            <v>D18CNPM2</v>
          </cell>
          <cell r="G46411" t="str">
            <v>INT1414</v>
          </cell>
          <cell r="H46411" t="str">
            <v>Phan Thị Hà</v>
          </cell>
          <cell r="I46411" t="str">
            <v>Hệ thống thông tin</v>
          </cell>
          <cell r="J46411" t="str">
            <v>Công nghệ thông tin</v>
          </cell>
        </row>
        <row r="46412">
          <cell r="A46412" t="str">
            <v>B17DCCN447</v>
          </cell>
          <cell r="B46412" t="str">
            <v>INT141407</v>
          </cell>
          <cell r="C46412" t="str">
            <v>B17DCCN447</v>
          </cell>
          <cell r="D46412" t="str">
            <v>Phạm Ngọc</v>
          </cell>
          <cell r="E46412" t="str">
            <v>Nam</v>
          </cell>
          <cell r="F46412" t="str">
            <v>D17CNPM2</v>
          </cell>
          <cell r="G46412" t="str">
            <v>INT1414</v>
          </cell>
          <cell r="H46412" t="str">
            <v>Phan Thị Hà</v>
          </cell>
          <cell r="I46412" t="str">
            <v>Hệ thống thông tin</v>
          </cell>
          <cell r="J46412" t="str">
            <v>Công nghệ thông tin</v>
          </cell>
        </row>
        <row r="46413">
          <cell r="A46413" t="str">
            <v>B18DCCN437</v>
          </cell>
          <cell r="B46413" t="str">
            <v>INT141407</v>
          </cell>
          <cell r="C46413" t="str">
            <v>B18DCCN437</v>
          </cell>
          <cell r="D46413" t="str">
            <v>Trần Phong</v>
          </cell>
          <cell r="E46413" t="str">
            <v>Nam</v>
          </cell>
          <cell r="F46413" t="str">
            <v>D18HTTT5</v>
          </cell>
          <cell r="G46413" t="str">
            <v>INT1414</v>
          </cell>
          <cell r="H46413" t="str">
            <v>Phan Thị Hà</v>
          </cell>
          <cell r="I46413" t="str">
            <v>Hệ thống thông tin</v>
          </cell>
          <cell r="J46413" t="str">
            <v>Công nghệ thông tin</v>
          </cell>
        </row>
        <row r="46414">
          <cell r="A46414" t="str">
            <v>B18DCCN454</v>
          </cell>
          <cell r="B46414" t="str">
            <v>INT141407</v>
          </cell>
          <cell r="C46414" t="str">
            <v>B18DCCN454</v>
          </cell>
          <cell r="D46414" t="str">
            <v>Trần Xuân</v>
          </cell>
          <cell r="E46414" t="str">
            <v>Nghiệp</v>
          </cell>
          <cell r="F46414" t="str">
            <v>D18CNPM2</v>
          </cell>
          <cell r="G46414" t="str">
            <v>INT1414</v>
          </cell>
          <cell r="H46414" t="str">
            <v>Phan Thị Hà</v>
          </cell>
          <cell r="I46414" t="str">
            <v>Hệ thống thông tin</v>
          </cell>
          <cell r="J46414" t="str">
            <v>Công nghệ thông tin</v>
          </cell>
        </row>
        <row r="46415">
          <cell r="A46415" t="str">
            <v>B17DCCN737</v>
          </cell>
          <cell r="B46415" t="str">
            <v>INT141407</v>
          </cell>
          <cell r="C46415" t="str">
            <v>B17DCCN737</v>
          </cell>
          <cell r="D46415" t="str">
            <v>Trần Đức An</v>
          </cell>
          <cell r="E46415" t="str">
            <v>Nguyên</v>
          </cell>
          <cell r="F46415" t="str">
            <v>D17CNPM6</v>
          </cell>
          <cell r="G46415" t="str">
            <v>INT1414</v>
          </cell>
          <cell r="H46415" t="str">
            <v>Phan Thị Hà</v>
          </cell>
          <cell r="I46415" t="str">
            <v>Hệ thống thông tin</v>
          </cell>
          <cell r="J46415" t="str">
            <v>Công nghệ thông tin</v>
          </cell>
        </row>
        <row r="46416">
          <cell r="A46416" t="str">
            <v>B18DCCN472</v>
          </cell>
          <cell r="B46416" t="str">
            <v>INT141407</v>
          </cell>
          <cell r="C46416" t="str">
            <v>B18DCCN472</v>
          </cell>
          <cell r="D46416" t="str">
            <v>Phan Đình</v>
          </cell>
          <cell r="E46416" t="str">
            <v>Phú</v>
          </cell>
          <cell r="F46416" t="str">
            <v>D18CNPM6</v>
          </cell>
          <cell r="G46416" t="str">
            <v>INT1414</v>
          </cell>
          <cell r="H46416" t="str">
            <v>Phan Thị Hà</v>
          </cell>
          <cell r="I46416" t="str">
            <v>Hệ thống thông tin</v>
          </cell>
          <cell r="J46416" t="str">
            <v>Công nghệ thông tin</v>
          </cell>
        </row>
        <row r="46417">
          <cell r="A46417" t="str">
            <v>B18DCCN480</v>
          </cell>
          <cell r="B46417" t="str">
            <v>INT141407</v>
          </cell>
          <cell r="C46417" t="str">
            <v>B18DCCN480</v>
          </cell>
          <cell r="D46417" t="str">
            <v>Lê Hồng</v>
          </cell>
          <cell r="E46417" t="str">
            <v>Quang</v>
          </cell>
          <cell r="F46417" t="str">
            <v>D18HTTT4</v>
          </cell>
          <cell r="G46417" t="str">
            <v>INT1414</v>
          </cell>
          <cell r="H46417" t="str">
            <v>Phan Thị Hà</v>
          </cell>
          <cell r="I46417" t="str">
            <v>Hệ thống thông tin</v>
          </cell>
          <cell r="J46417" t="str">
            <v>Công nghệ thông tin</v>
          </cell>
        </row>
        <row r="46418">
          <cell r="A46418" t="str">
            <v>B18DCCN498</v>
          </cell>
          <cell r="B46418" t="str">
            <v>INT141407</v>
          </cell>
          <cell r="C46418" t="str">
            <v>B18DCCN498</v>
          </cell>
          <cell r="D46418" t="str">
            <v>Nguyễn Anh</v>
          </cell>
          <cell r="E46418" t="str">
            <v>Quốc</v>
          </cell>
          <cell r="F46418" t="str">
            <v>D18CNPM2</v>
          </cell>
          <cell r="G46418" t="str">
            <v>INT1414</v>
          </cell>
          <cell r="H46418" t="str">
            <v>Phan Thị Hà</v>
          </cell>
          <cell r="I46418" t="str">
            <v>Hệ thống thông tin</v>
          </cell>
          <cell r="J46418" t="str">
            <v>Công nghệ thông tin</v>
          </cell>
        </row>
        <row r="46419">
          <cell r="A46419" t="str">
            <v>B17DCCN760</v>
          </cell>
          <cell r="B46419" t="str">
            <v>INT141407</v>
          </cell>
          <cell r="C46419" t="str">
            <v>B17DCCN760</v>
          </cell>
          <cell r="D46419" t="str">
            <v>Anousone</v>
          </cell>
          <cell r="E46419" t="str">
            <v>SENGSINGKEO</v>
          </cell>
          <cell r="F46419" t="str">
            <v>D17CNPM4</v>
          </cell>
          <cell r="G46419" t="str">
            <v>INT1414</v>
          </cell>
          <cell r="H46419" t="str">
            <v>Phan Thị Hà</v>
          </cell>
          <cell r="I46419" t="str">
            <v>Hệ thống thông tin</v>
          </cell>
          <cell r="J46419" t="str">
            <v>Công nghệ thông tin</v>
          </cell>
        </row>
        <row r="46420">
          <cell r="A46420" t="str">
            <v>B16DCCN503</v>
          </cell>
          <cell r="B46420" t="str">
            <v>INT141407</v>
          </cell>
          <cell r="C46420" t="str">
            <v>B16DCCN503</v>
          </cell>
          <cell r="D46420" t="str">
            <v>Linda</v>
          </cell>
          <cell r="E46420" t="str">
            <v>Sipaseuth</v>
          </cell>
          <cell r="F46420" t="str">
            <v>D16HTTT4</v>
          </cell>
          <cell r="G46420" t="str">
            <v>INT1414</v>
          </cell>
          <cell r="H46420" t="str">
            <v>Phan Thị Hà</v>
          </cell>
          <cell r="I46420" t="str">
            <v>Hệ thống thông tin</v>
          </cell>
          <cell r="J46420" t="str">
            <v>Công nghệ thông tin</v>
          </cell>
        </row>
        <row r="46421">
          <cell r="A46421" t="str">
            <v>B17DCCN707</v>
          </cell>
          <cell r="B46421" t="str">
            <v>INT141407</v>
          </cell>
          <cell r="C46421" t="str">
            <v>B17DCCN707</v>
          </cell>
          <cell r="D46421" t="str">
            <v>Phetsavanh</v>
          </cell>
          <cell r="E46421" t="str">
            <v>SOUDAVONG</v>
          </cell>
          <cell r="F46421" t="str">
            <v>D17HTTT5</v>
          </cell>
          <cell r="G46421" t="str">
            <v>INT1414</v>
          </cell>
          <cell r="H46421" t="str">
            <v>Phan Thị Hà</v>
          </cell>
          <cell r="I46421" t="str">
            <v>Hệ thống thông tin</v>
          </cell>
          <cell r="J46421" t="str">
            <v>Công nghệ thông tin</v>
          </cell>
        </row>
        <row r="46422">
          <cell r="A46422" t="str">
            <v>B18DCCN512</v>
          </cell>
          <cell r="B46422" t="str">
            <v>INT141407</v>
          </cell>
          <cell r="C46422" t="str">
            <v>B18DCCN512</v>
          </cell>
          <cell r="D46422" t="str">
            <v>Lê Hồng</v>
          </cell>
          <cell r="E46422" t="str">
            <v>Sơn</v>
          </cell>
          <cell r="F46422" t="str">
            <v>D18HTTT4</v>
          </cell>
          <cell r="G46422" t="str">
            <v>INT1414</v>
          </cell>
          <cell r="H46422" t="str">
            <v>Phan Thị Hà</v>
          </cell>
          <cell r="I46422" t="str">
            <v>Hệ thống thông tin</v>
          </cell>
          <cell r="J46422" t="str">
            <v>Công nghệ thông tin</v>
          </cell>
        </row>
        <row r="46423">
          <cell r="A46423" t="str">
            <v>B18DCCN516</v>
          </cell>
          <cell r="B46423" t="str">
            <v>INT141407</v>
          </cell>
          <cell r="C46423" t="str">
            <v>B18DCCN516</v>
          </cell>
          <cell r="D46423" t="str">
            <v>Ngô Thái</v>
          </cell>
          <cell r="E46423" t="str">
            <v>Sơn</v>
          </cell>
          <cell r="F46423" t="str">
            <v>D18CNPM6</v>
          </cell>
          <cell r="G46423" t="str">
            <v>INT1414</v>
          </cell>
          <cell r="H46423" t="str">
            <v>Phan Thị Hà</v>
          </cell>
          <cell r="I46423" t="str">
            <v>Hệ thống thông tin</v>
          </cell>
          <cell r="J46423" t="str">
            <v>Công nghệ thông tin</v>
          </cell>
        </row>
        <row r="46424">
          <cell r="A46424" t="str">
            <v>B18DCCN518</v>
          </cell>
          <cell r="B46424" t="str">
            <v>INT141407</v>
          </cell>
          <cell r="C46424" t="str">
            <v>B18DCCN518</v>
          </cell>
          <cell r="D46424" t="str">
            <v>Nguyễn Thái</v>
          </cell>
          <cell r="E46424" t="str">
            <v>Sơn</v>
          </cell>
          <cell r="F46424" t="str">
            <v>D18CNPM1</v>
          </cell>
          <cell r="G46424" t="str">
            <v>INT1414</v>
          </cell>
          <cell r="H46424" t="str">
            <v>Phan Thị Hà</v>
          </cell>
          <cell r="I46424" t="str">
            <v>Hệ thống thông tin</v>
          </cell>
          <cell r="J46424" t="str">
            <v>Công nghệ thông tin</v>
          </cell>
        </row>
        <row r="46425">
          <cell r="A46425" t="str">
            <v>B17DCCN542</v>
          </cell>
          <cell r="B46425" t="str">
            <v>INT141407</v>
          </cell>
          <cell r="C46425" t="str">
            <v>B17DCCN542</v>
          </cell>
          <cell r="D46425" t="str">
            <v>Trần Thái</v>
          </cell>
          <cell r="E46425" t="str">
            <v>Sơn</v>
          </cell>
          <cell r="F46425" t="str">
            <v>D17CNPM1</v>
          </cell>
          <cell r="G46425" t="str">
            <v>INT1414</v>
          </cell>
          <cell r="H46425" t="str">
            <v>Phan Thị Hà</v>
          </cell>
          <cell r="I46425" t="str">
            <v>Hệ thống thông tin</v>
          </cell>
          <cell r="J46425" t="str">
            <v>Công nghệ thông tin</v>
          </cell>
        </row>
        <row r="46426">
          <cell r="A46426" t="str">
            <v>B16DCCN312</v>
          </cell>
          <cell r="B46426" t="str">
            <v>INT141407</v>
          </cell>
          <cell r="C46426" t="str">
            <v>B16DCCN312</v>
          </cell>
          <cell r="D46426" t="str">
            <v>Lưu Quang</v>
          </cell>
          <cell r="E46426" t="str">
            <v>Tân</v>
          </cell>
          <cell r="F46426" t="str">
            <v>D16CNPM4</v>
          </cell>
          <cell r="G46426" t="str">
            <v>INT1414</v>
          </cell>
          <cell r="H46426" t="str">
            <v>Phan Thị Hà</v>
          </cell>
          <cell r="I46426" t="str">
            <v>Hệ thống thông tin</v>
          </cell>
          <cell r="J46426" t="str">
            <v>Công nghệ thông tin</v>
          </cell>
        </row>
        <row r="46427">
          <cell r="A46427" t="str">
            <v>B16DCCN523</v>
          </cell>
          <cell r="B46427" t="str">
            <v>INT141407</v>
          </cell>
          <cell r="C46427" t="str">
            <v>B16DCCN523</v>
          </cell>
          <cell r="D46427" t="str">
            <v>Nguyễn Thành</v>
          </cell>
          <cell r="E46427" t="str">
            <v>Thái</v>
          </cell>
          <cell r="F46427" t="str">
            <v>D16CNPM4</v>
          </cell>
          <cell r="G46427" t="str">
            <v>INT1414</v>
          </cell>
          <cell r="H46427" t="str">
            <v>Phan Thị Hà</v>
          </cell>
          <cell r="I46427" t="str">
            <v>Hệ thống thông tin</v>
          </cell>
          <cell r="J46427" t="str">
            <v>Công nghệ thông tin</v>
          </cell>
        </row>
        <row r="46428">
          <cell r="A46428" t="str">
            <v>B15DCCN510</v>
          </cell>
          <cell r="B46428" t="str">
            <v>INT141407</v>
          </cell>
          <cell r="C46428" t="str">
            <v>B15DCCN510</v>
          </cell>
          <cell r="D46428" t="str">
            <v>Dương Công</v>
          </cell>
          <cell r="E46428" t="str">
            <v>Thành</v>
          </cell>
          <cell r="F46428" t="str">
            <v>D15HTTT2</v>
          </cell>
          <cell r="G46428" t="str">
            <v>INT1414</v>
          </cell>
          <cell r="H46428" t="str">
            <v>Phan Thị Hà</v>
          </cell>
          <cell r="I46428" t="str">
            <v>Hệ thống thông tin</v>
          </cell>
          <cell r="J46428" t="str">
            <v>Công nghệ thông tin</v>
          </cell>
        </row>
        <row r="46429">
          <cell r="A46429" t="str">
            <v>B18DCCN623</v>
          </cell>
          <cell r="B46429" t="str">
            <v>INT141407</v>
          </cell>
          <cell r="C46429" t="str">
            <v>B18DCCN623</v>
          </cell>
          <cell r="D46429" t="str">
            <v>Nguyễn Xuân</v>
          </cell>
          <cell r="E46429" t="str">
            <v>Thảo</v>
          </cell>
          <cell r="F46429" t="str">
            <v>D18HTTT4</v>
          </cell>
          <cell r="G46429" t="str">
            <v>INT1414</v>
          </cell>
          <cell r="H46429" t="str">
            <v>Phan Thị Hà</v>
          </cell>
          <cell r="I46429" t="str">
            <v>Hệ thống thông tin</v>
          </cell>
          <cell r="J46429" t="str">
            <v>Công nghệ thông tin</v>
          </cell>
        </row>
        <row r="46430">
          <cell r="A46430" t="str">
            <v>B18DCCN624</v>
          </cell>
          <cell r="B46430" t="str">
            <v>INT141407</v>
          </cell>
          <cell r="C46430" t="str">
            <v>B18DCCN624</v>
          </cell>
          <cell r="D46430" t="str">
            <v>Nguyễn Văn</v>
          </cell>
          <cell r="E46430" t="str">
            <v>Thăng</v>
          </cell>
          <cell r="F46430" t="str">
            <v>D18HTTT5</v>
          </cell>
          <cell r="G46430" t="str">
            <v>INT1414</v>
          </cell>
          <cell r="H46430" t="str">
            <v>Phan Thị Hà</v>
          </cell>
          <cell r="I46430" t="str">
            <v>Hệ thống thông tin</v>
          </cell>
          <cell r="J46430" t="str">
            <v>Công nghệ thông tin</v>
          </cell>
        </row>
        <row r="46431">
          <cell r="A46431" t="str">
            <v>B18DCCN636</v>
          </cell>
          <cell r="B46431" t="str">
            <v>INT141407</v>
          </cell>
          <cell r="C46431" t="str">
            <v>B18DCCN636</v>
          </cell>
          <cell r="D46431" t="str">
            <v>Nguyễn Thị</v>
          </cell>
          <cell r="E46431" t="str">
            <v>Thêu</v>
          </cell>
          <cell r="F46431" t="str">
            <v>D18HTTT5</v>
          </cell>
          <cell r="G46431" t="str">
            <v>INT1414</v>
          </cell>
          <cell r="H46431" t="str">
            <v>Phan Thị Hà</v>
          </cell>
          <cell r="I46431" t="str">
            <v>Hệ thống thông tin</v>
          </cell>
          <cell r="J46431" t="str">
            <v>Công nghệ thông tin</v>
          </cell>
        </row>
        <row r="46432">
          <cell r="A46432" t="str">
            <v>B18DCCN658</v>
          </cell>
          <cell r="B46432" t="str">
            <v>INT141407</v>
          </cell>
          <cell r="C46432" t="str">
            <v>B18DCCN658</v>
          </cell>
          <cell r="D46432" t="str">
            <v>Vũ Văn</v>
          </cell>
          <cell r="E46432" t="str">
            <v>Thưởng</v>
          </cell>
          <cell r="F46432" t="str">
            <v>D18CNPM5</v>
          </cell>
          <cell r="G46432" t="str">
            <v>INT1414</v>
          </cell>
          <cell r="H46432" t="str">
            <v>Phan Thị Hà</v>
          </cell>
          <cell r="I46432" t="str">
            <v>Hệ thống thông tin</v>
          </cell>
          <cell r="J46432" t="str">
            <v>Công nghệ thông tin</v>
          </cell>
        </row>
        <row r="46433">
          <cell r="A46433" t="str">
            <v>B17DCCN717</v>
          </cell>
          <cell r="B46433" t="str">
            <v>INT141407</v>
          </cell>
          <cell r="C46433" t="str">
            <v>B17DCCN717</v>
          </cell>
          <cell r="D46433" t="str">
            <v>Ngô Minh</v>
          </cell>
          <cell r="E46433" t="str">
            <v>Tiến</v>
          </cell>
          <cell r="F46433" t="str">
            <v>D17CNPM6</v>
          </cell>
          <cell r="G46433" t="str">
            <v>INT1414</v>
          </cell>
          <cell r="H46433" t="str">
            <v>Phan Thị Hà</v>
          </cell>
          <cell r="I46433" t="str">
            <v>Hệ thống thông tin</v>
          </cell>
          <cell r="J46433" t="str">
            <v>Công nghệ thông tin</v>
          </cell>
        </row>
        <row r="46434">
          <cell r="A46434" t="str">
            <v>B18DCCN536</v>
          </cell>
          <cell r="B46434" t="str">
            <v>INT141407</v>
          </cell>
          <cell r="C46434" t="str">
            <v>B18DCCN536</v>
          </cell>
          <cell r="D46434" t="str">
            <v>Đỗ Ngọc</v>
          </cell>
          <cell r="E46434" t="str">
            <v>Tỉnh</v>
          </cell>
          <cell r="F46434" t="str">
            <v>D18CNPM5</v>
          </cell>
          <cell r="G46434" t="str">
            <v>INT1414</v>
          </cell>
          <cell r="H46434" t="str">
            <v>Phan Thị Hà</v>
          </cell>
          <cell r="I46434" t="str">
            <v>Hệ thống thông tin</v>
          </cell>
          <cell r="J46434" t="str">
            <v>Công nghệ thông tin</v>
          </cell>
        </row>
        <row r="46435">
          <cell r="A46435" t="str">
            <v>B18DCCN667</v>
          </cell>
          <cell r="B46435" t="str">
            <v>INT141407</v>
          </cell>
          <cell r="C46435" t="str">
            <v>B18DCCN667</v>
          </cell>
          <cell r="D46435" t="str">
            <v>Đinh Việt</v>
          </cell>
          <cell r="E46435" t="str">
            <v>Trung</v>
          </cell>
          <cell r="F46435" t="str">
            <v>D18CNPM4</v>
          </cell>
          <cell r="G46435" t="str">
            <v>INT1414</v>
          </cell>
          <cell r="H46435" t="str">
            <v>Phan Thị Hà</v>
          </cell>
          <cell r="I46435" t="str">
            <v>Hệ thống thông tin</v>
          </cell>
          <cell r="J46435" t="str">
            <v>Công nghệ thông tin</v>
          </cell>
        </row>
        <row r="46436">
          <cell r="A46436" t="str">
            <v>B18DCCN670</v>
          </cell>
          <cell r="B46436" t="str">
            <v>INT141407</v>
          </cell>
          <cell r="C46436" t="str">
            <v>B18DCCN670</v>
          </cell>
          <cell r="D46436" t="str">
            <v>Nguyễn Đình</v>
          </cell>
          <cell r="E46436" t="str">
            <v>Trung</v>
          </cell>
          <cell r="F46436" t="str">
            <v>D18CNPM6</v>
          </cell>
          <cell r="G46436" t="str">
            <v>INT1414</v>
          </cell>
          <cell r="H46436" t="str">
            <v>Phan Thị Hà</v>
          </cell>
          <cell r="I46436" t="str">
            <v>Hệ thống thông tin</v>
          </cell>
          <cell r="J46436" t="str">
            <v>Công nghệ thông tin</v>
          </cell>
        </row>
        <row r="46437">
          <cell r="A46437" t="str">
            <v>B17DCCN634</v>
          </cell>
          <cell r="B46437" t="str">
            <v>INT141407</v>
          </cell>
          <cell r="C46437" t="str">
            <v>B17DCCN634</v>
          </cell>
          <cell r="D46437" t="str">
            <v>Dương Xuân</v>
          </cell>
          <cell r="E46437" t="str">
            <v>Trường</v>
          </cell>
          <cell r="F46437" t="str">
            <v>D17CNPM5</v>
          </cell>
          <cell r="G46437" t="str">
            <v>INT1414</v>
          </cell>
          <cell r="H46437" t="str">
            <v>Phan Thị Hà</v>
          </cell>
          <cell r="I46437" t="str">
            <v>Hệ thống thông tin</v>
          </cell>
          <cell r="J46437" t="str">
            <v>Công nghệ thông tin</v>
          </cell>
        </row>
        <row r="46438">
          <cell r="A46438" t="str">
            <v>B18DCCN681</v>
          </cell>
          <cell r="B46438" t="str">
            <v>INT141407</v>
          </cell>
          <cell r="C46438" t="str">
            <v>B18DCCN681</v>
          </cell>
          <cell r="D46438" t="str">
            <v>Trần Văn</v>
          </cell>
          <cell r="E46438" t="str">
            <v>Trường</v>
          </cell>
          <cell r="F46438" t="str">
            <v>D18CNPM6</v>
          </cell>
          <cell r="G46438" t="str">
            <v>INT1414</v>
          </cell>
          <cell r="H46438" t="str">
            <v>Phan Thị Hà</v>
          </cell>
          <cell r="I46438" t="str">
            <v>Hệ thống thông tin</v>
          </cell>
          <cell r="J46438" t="str">
            <v>Công nghệ thông tin</v>
          </cell>
        </row>
        <row r="46439">
          <cell r="A46439" t="str">
            <v>B18DCCN549</v>
          </cell>
          <cell r="B46439" t="str">
            <v>INT141407</v>
          </cell>
          <cell r="C46439" t="str">
            <v>B18DCCN549</v>
          </cell>
          <cell r="D46439" t="str">
            <v>Lã Mạnh</v>
          </cell>
          <cell r="E46439" t="str">
            <v>Tú</v>
          </cell>
          <cell r="F46439" t="str">
            <v>D18CNPM6</v>
          </cell>
          <cell r="G46439" t="str">
            <v>INT1414</v>
          </cell>
          <cell r="H46439" t="str">
            <v>Phan Thị Hà</v>
          </cell>
          <cell r="I46439" t="str">
            <v>Hệ thống thông tin</v>
          </cell>
          <cell r="J46439" t="str">
            <v>Công nghệ thông tin</v>
          </cell>
        </row>
        <row r="46440">
          <cell r="A46440" t="str">
            <v>B18DCCN551</v>
          </cell>
          <cell r="B46440" t="str">
            <v>INT141407</v>
          </cell>
          <cell r="C46440" t="str">
            <v>B18DCCN551</v>
          </cell>
          <cell r="D46440" t="str">
            <v>Nguyễn Văn</v>
          </cell>
          <cell r="E46440" t="str">
            <v>Tú</v>
          </cell>
          <cell r="F46440" t="str">
            <v>D18CNPM1</v>
          </cell>
          <cell r="G46440" t="str">
            <v>INT1414</v>
          </cell>
          <cell r="H46440" t="str">
            <v>Phan Thị Hà</v>
          </cell>
          <cell r="I46440" t="str">
            <v>Hệ thống thông tin</v>
          </cell>
          <cell r="J46440" t="str">
            <v>Công nghệ thông tin</v>
          </cell>
        </row>
        <row r="46441">
          <cell r="A46441" t="str">
            <v>B18DCCN553</v>
          </cell>
          <cell r="B46441" t="str">
            <v>INT141407</v>
          </cell>
          <cell r="C46441" t="str">
            <v>B18DCCN553</v>
          </cell>
          <cell r="D46441" t="str">
            <v>Trần Ngọc</v>
          </cell>
          <cell r="E46441" t="str">
            <v>Tú</v>
          </cell>
          <cell r="F46441" t="str">
            <v>D18HTTT2</v>
          </cell>
          <cell r="G46441" t="str">
            <v>INT1414</v>
          </cell>
          <cell r="H46441" t="str">
            <v>Phan Thị Hà</v>
          </cell>
          <cell r="I46441" t="str">
            <v>Hệ thống thông tin</v>
          </cell>
          <cell r="J46441" t="str">
            <v>Công nghệ thông tin</v>
          </cell>
        </row>
        <row r="46442">
          <cell r="A46442" t="str">
            <v>B18DCCN695</v>
          </cell>
          <cell r="B46442" t="str">
            <v>INT141407</v>
          </cell>
          <cell r="C46442" t="str">
            <v>B18DCCN695</v>
          </cell>
          <cell r="D46442" t="str">
            <v>Hoàng Phi</v>
          </cell>
          <cell r="E46442" t="str">
            <v>Vũ</v>
          </cell>
          <cell r="F46442" t="str">
            <v>D18CNPM1</v>
          </cell>
          <cell r="G46442" t="str">
            <v>INT1414</v>
          </cell>
          <cell r="H46442" t="str">
            <v>Phan Thị Hà</v>
          </cell>
          <cell r="I46442" t="str">
            <v>Hệ thống thông tin</v>
          </cell>
          <cell r="J46442" t="str">
            <v>Công nghệ thông tin</v>
          </cell>
        </row>
        <row r="46443">
          <cell r="A46443" t="str">
            <v>B18DCCN699</v>
          </cell>
          <cell r="B46443" t="str">
            <v>INT141407</v>
          </cell>
          <cell r="C46443" t="str">
            <v>B18DCCN699</v>
          </cell>
          <cell r="D46443" t="str">
            <v>Đào Thị</v>
          </cell>
          <cell r="E46443" t="str">
            <v>Xoan</v>
          </cell>
          <cell r="F46443" t="str">
            <v>D18HTTT4</v>
          </cell>
          <cell r="G46443" t="str">
            <v>INT1414</v>
          </cell>
          <cell r="H46443" t="str">
            <v>Phan Thị Hà</v>
          </cell>
          <cell r="I46443" t="str">
            <v>Hệ thống thông tin</v>
          </cell>
          <cell r="J46443" t="str">
            <v>Công nghệ thông tin</v>
          </cell>
        </row>
        <row r="46444">
          <cell r="A46444" t="str">
            <v>B18DCCN005</v>
          </cell>
          <cell r="B46444" t="str">
            <v>INT141408</v>
          </cell>
          <cell r="C46444" t="str">
            <v>B18DCCN005</v>
          </cell>
          <cell r="D46444" t="str">
            <v>Cao Hoàng</v>
          </cell>
          <cell r="E46444" t="str">
            <v>Anh</v>
          </cell>
          <cell r="F46444" t="str">
            <v>D18HTTT3</v>
          </cell>
          <cell r="G46444" t="str">
            <v>INT1414</v>
          </cell>
          <cell r="H46444" t="str">
            <v>Phan Thị Hà</v>
          </cell>
          <cell r="I46444" t="str">
            <v>Hệ thống thông tin</v>
          </cell>
          <cell r="J46444" t="str">
            <v>Công nghệ thông tin</v>
          </cell>
        </row>
        <row r="46445">
          <cell r="A46445" t="str">
            <v>B18DCCN014</v>
          </cell>
          <cell r="B46445" t="str">
            <v>INT141408</v>
          </cell>
          <cell r="C46445" t="str">
            <v>B18DCCN014</v>
          </cell>
          <cell r="D46445" t="str">
            <v>Kim Vân</v>
          </cell>
          <cell r="E46445" t="str">
            <v>Anh</v>
          </cell>
          <cell r="F46445" t="str">
            <v>D18CNPM1</v>
          </cell>
          <cell r="G46445" t="str">
            <v>INT1414</v>
          </cell>
          <cell r="H46445" t="str">
            <v>Phan Thị Hà</v>
          </cell>
          <cell r="I46445" t="str">
            <v>Hệ thống thông tin</v>
          </cell>
          <cell r="J46445" t="str">
            <v>Công nghệ thông tin</v>
          </cell>
        </row>
        <row r="46446">
          <cell r="A46446" t="str">
            <v>B15DCCN010</v>
          </cell>
          <cell r="B46446" t="str">
            <v>INT141408</v>
          </cell>
          <cell r="C46446" t="str">
            <v>B15DCCN010</v>
          </cell>
          <cell r="D46446" t="str">
            <v>Lê Việt</v>
          </cell>
          <cell r="E46446" t="str">
            <v>Anh</v>
          </cell>
          <cell r="F46446" t="str">
            <v>D15HTTT5</v>
          </cell>
          <cell r="G46446" t="str">
            <v>INT1414</v>
          </cell>
          <cell r="H46446" t="str">
            <v>Phan Thị Hà</v>
          </cell>
          <cell r="I46446" t="str">
            <v>Hệ thống thông tin</v>
          </cell>
          <cell r="J46446" t="str">
            <v>Công nghệ thông tin</v>
          </cell>
        </row>
        <row r="46447">
          <cell r="A46447" t="str">
            <v>B18DCCN025</v>
          </cell>
          <cell r="B46447" t="str">
            <v>INT141408</v>
          </cell>
          <cell r="C46447" t="str">
            <v>B18DCCN025</v>
          </cell>
          <cell r="D46447" t="str">
            <v>Nguyễn Quỳnh</v>
          </cell>
          <cell r="E46447" t="str">
            <v>Anh</v>
          </cell>
          <cell r="F46447" t="str">
            <v>D18CNPM1</v>
          </cell>
          <cell r="G46447" t="str">
            <v>INT1414</v>
          </cell>
          <cell r="H46447" t="str">
            <v>Phan Thị Hà</v>
          </cell>
          <cell r="I46447" t="str">
            <v>Hệ thống thông tin</v>
          </cell>
          <cell r="J46447" t="str">
            <v>Công nghệ thông tin</v>
          </cell>
        </row>
        <row r="46448">
          <cell r="A46448" t="str">
            <v>B17DCCN055</v>
          </cell>
          <cell r="B46448" t="str">
            <v>INT141408</v>
          </cell>
          <cell r="C46448" t="str">
            <v>B17DCCN055</v>
          </cell>
          <cell r="D46448" t="str">
            <v>Trịnh Việt</v>
          </cell>
          <cell r="E46448" t="str">
            <v>Anh</v>
          </cell>
          <cell r="F46448" t="str">
            <v>D17CNPM3</v>
          </cell>
          <cell r="G46448" t="str">
            <v>INT1414</v>
          </cell>
          <cell r="H46448" t="str">
            <v>Phan Thị Hà</v>
          </cell>
          <cell r="I46448" t="str">
            <v>Hệ thống thông tin</v>
          </cell>
          <cell r="J46448" t="str">
            <v>Công nghệ thông tin</v>
          </cell>
        </row>
        <row r="46449">
          <cell r="A46449" t="str">
            <v>B18DCCN055</v>
          </cell>
          <cell r="B46449" t="str">
            <v>INT141408</v>
          </cell>
          <cell r="C46449" t="str">
            <v>B18DCCN055</v>
          </cell>
          <cell r="D46449" t="str">
            <v>Trương Ngọc</v>
          </cell>
          <cell r="E46449" t="str">
            <v>Cảnh</v>
          </cell>
          <cell r="F46449" t="str">
            <v>D18CNPM6</v>
          </cell>
          <cell r="G46449" t="str">
            <v>INT1414</v>
          </cell>
          <cell r="H46449" t="str">
            <v>Phan Thị Hà</v>
          </cell>
          <cell r="I46449" t="str">
            <v>Hệ thống thông tin</v>
          </cell>
          <cell r="J46449" t="str">
            <v>Công nghệ thông tin</v>
          </cell>
        </row>
        <row r="46450">
          <cell r="A46450" t="str">
            <v>B18DCCN076</v>
          </cell>
          <cell r="B46450" t="str">
            <v>INT141408</v>
          </cell>
          <cell r="C46450" t="str">
            <v>B18DCCN076</v>
          </cell>
          <cell r="D46450" t="str">
            <v>Dương Văn</v>
          </cell>
          <cell r="E46450" t="str">
            <v>Chiến</v>
          </cell>
          <cell r="F46450" t="str">
            <v>D18HTTT6</v>
          </cell>
          <cell r="G46450" t="str">
            <v>INT1414</v>
          </cell>
          <cell r="H46450" t="str">
            <v>Phan Thị Hà</v>
          </cell>
          <cell r="I46450" t="str">
            <v>Hệ thống thông tin</v>
          </cell>
          <cell r="J46450" t="str">
            <v>Công nghệ thông tin</v>
          </cell>
        </row>
        <row r="46451">
          <cell r="A46451" t="str">
            <v>B15DCCN068</v>
          </cell>
          <cell r="B46451" t="str">
            <v>INT141408</v>
          </cell>
          <cell r="C46451" t="str">
            <v>B15DCCN068</v>
          </cell>
          <cell r="D46451" t="str">
            <v>Đặng Xuân</v>
          </cell>
          <cell r="E46451" t="str">
            <v>Chinh</v>
          </cell>
          <cell r="F46451" t="str">
            <v>D15HTTT1</v>
          </cell>
          <cell r="G46451" t="str">
            <v>INT1414</v>
          </cell>
          <cell r="H46451" t="str">
            <v>Phan Thị Hà</v>
          </cell>
          <cell r="I46451" t="str">
            <v>Hệ thống thông tin</v>
          </cell>
          <cell r="J46451" t="str">
            <v>Công nghệ thông tin</v>
          </cell>
        </row>
        <row r="46452">
          <cell r="A46452" t="str">
            <v>B18DCCN081</v>
          </cell>
          <cell r="B46452" t="str">
            <v>INT141408</v>
          </cell>
          <cell r="C46452" t="str">
            <v>B18DCCN081</v>
          </cell>
          <cell r="D46452" t="str">
            <v>Đỗ Đình</v>
          </cell>
          <cell r="E46452" t="str">
            <v>Chinh</v>
          </cell>
          <cell r="F46452" t="str">
            <v>D18CNPM2</v>
          </cell>
          <cell r="G46452" t="str">
            <v>INT1414</v>
          </cell>
          <cell r="H46452" t="str">
            <v>Phan Thị Hà</v>
          </cell>
          <cell r="I46452" t="str">
            <v>Hệ thống thông tin</v>
          </cell>
          <cell r="J46452" t="str">
            <v>Công nghệ thông tin</v>
          </cell>
        </row>
        <row r="46453">
          <cell r="A46453" t="str">
            <v>B16DCCN041</v>
          </cell>
          <cell r="B46453" t="str">
            <v>INT141408</v>
          </cell>
          <cell r="C46453" t="str">
            <v>B16DCCN041</v>
          </cell>
          <cell r="D46453" t="str">
            <v>Đinh Mạnh</v>
          </cell>
          <cell r="E46453" t="str">
            <v>Cường</v>
          </cell>
          <cell r="F46453" t="str">
            <v>D16HTTT1</v>
          </cell>
          <cell r="G46453" t="str">
            <v>INT1414</v>
          </cell>
          <cell r="H46453" t="str">
            <v>Phan Thị Hà</v>
          </cell>
          <cell r="I46453" t="str">
            <v>Hệ thống thông tin</v>
          </cell>
          <cell r="J46453" t="str">
            <v>Công nghệ thông tin</v>
          </cell>
        </row>
        <row r="46454">
          <cell r="A46454" t="str">
            <v>B18DCCN095</v>
          </cell>
          <cell r="B46454" t="str">
            <v>INT141408</v>
          </cell>
          <cell r="C46454" t="str">
            <v>B18DCCN095</v>
          </cell>
          <cell r="D46454" t="str">
            <v>Bạch Ngọc</v>
          </cell>
          <cell r="E46454" t="str">
            <v>Dũng</v>
          </cell>
          <cell r="F46454" t="str">
            <v>D18HTTT4</v>
          </cell>
          <cell r="G46454" t="str">
            <v>INT1414</v>
          </cell>
          <cell r="H46454" t="str">
            <v>Phan Thị Hà</v>
          </cell>
          <cell r="I46454" t="str">
            <v>Hệ thống thông tin</v>
          </cell>
          <cell r="J46454" t="str">
            <v>Công nghệ thông tin</v>
          </cell>
        </row>
        <row r="46455">
          <cell r="A46455" t="str">
            <v>B17DCCN157</v>
          </cell>
          <cell r="B46455" t="str">
            <v>INT141408</v>
          </cell>
          <cell r="C46455" t="str">
            <v>B17DCCN157</v>
          </cell>
          <cell r="D46455" t="str">
            <v>Dương Văn</v>
          </cell>
          <cell r="E46455" t="str">
            <v>Dũng</v>
          </cell>
          <cell r="F46455" t="str">
            <v>D17CNPM1</v>
          </cell>
          <cell r="G46455" t="str">
            <v>INT1414</v>
          </cell>
          <cell r="H46455" t="str">
            <v>Phan Thị Hà</v>
          </cell>
          <cell r="I46455" t="str">
            <v>Hệ thống thông tin</v>
          </cell>
          <cell r="J46455" t="str">
            <v>Công nghệ thông tin</v>
          </cell>
        </row>
        <row r="46456">
          <cell r="A46456" t="str">
            <v>B16DCDT050</v>
          </cell>
          <cell r="B46456" t="str">
            <v>INT141408</v>
          </cell>
          <cell r="C46456" t="str">
            <v>B16DCDT050</v>
          </cell>
          <cell r="D46456" t="str">
            <v>Phạm Tuấn</v>
          </cell>
          <cell r="E46456" t="str">
            <v>Dũng</v>
          </cell>
          <cell r="F46456" t="str">
            <v>E16CN</v>
          </cell>
          <cell r="G46456" t="str">
            <v>INT1414</v>
          </cell>
          <cell r="H46456" t="str">
            <v>Phan Thị Hà</v>
          </cell>
          <cell r="I46456" t="str">
            <v>Hệ thống thông tin</v>
          </cell>
          <cell r="J46456" t="str">
            <v>Công nghệ thông tin</v>
          </cell>
        </row>
        <row r="46457">
          <cell r="A46457" t="str">
            <v>B18DCCN107</v>
          </cell>
          <cell r="B46457" t="str">
            <v>INT141408</v>
          </cell>
          <cell r="C46457" t="str">
            <v>B18DCCN107</v>
          </cell>
          <cell r="D46457" t="str">
            <v>Đỗ Văn</v>
          </cell>
          <cell r="E46457" t="str">
            <v>Duy</v>
          </cell>
          <cell r="F46457" t="str">
            <v>D18CNPM4</v>
          </cell>
          <cell r="G46457" t="str">
            <v>INT1414</v>
          </cell>
          <cell r="H46457" t="str">
            <v>Phan Thị Hà</v>
          </cell>
          <cell r="I46457" t="str">
            <v>Hệ thống thông tin</v>
          </cell>
          <cell r="J46457" t="str">
            <v>Công nghệ thông tin</v>
          </cell>
        </row>
        <row r="46458">
          <cell r="A46458" t="str">
            <v>B18DCCN110</v>
          </cell>
          <cell r="B46458" t="str">
            <v>INT141408</v>
          </cell>
          <cell r="C46458" t="str">
            <v>B18DCCN110</v>
          </cell>
          <cell r="D46458" t="str">
            <v>Nguyễn Phương</v>
          </cell>
          <cell r="E46458" t="str">
            <v>Duy</v>
          </cell>
          <cell r="F46458" t="str">
            <v>D18CNPM6</v>
          </cell>
          <cell r="G46458" t="str">
            <v>INT1414</v>
          </cell>
          <cell r="H46458" t="str">
            <v>Phan Thị Hà</v>
          </cell>
          <cell r="I46458" t="str">
            <v>Hệ thống thông tin</v>
          </cell>
          <cell r="J46458" t="str">
            <v>Công nghệ thông tin</v>
          </cell>
        </row>
        <row r="46459">
          <cell r="A46459" t="str">
            <v>B18DCCN114</v>
          </cell>
          <cell r="B46459" t="str">
            <v>INT141408</v>
          </cell>
          <cell r="C46459" t="str">
            <v>B18DCCN114</v>
          </cell>
          <cell r="D46459" t="str">
            <v>Vũ Trọng</v>
          </cell>
          <cell r="E46459" t="str">
            <v>Duy</v>
          </cell>
          <cell r="F46459" t="str">
            <v>D18CNPM2</v>
          </cell>
          <cell r="G46459" t="str">
            <v>INT1414</v>
          </cell>
          <cell r="H46459" t="str">
            <v>Phan Thị Hà</v>
          </cell>
          <cell r="I46459" t="str">
            <v>Hệ thống thông tin</v>
          </cell>
          <cell r="J46459" t="str">
            <v>Công nghệ thông tin</v>
          </cell>
        </row>
        <row r="46460">
          <cell r="A46460" t="str">
            <v>B18DCCN118</v>
          </cell>
          <cell r="B46460" t="str">
            <v>INT141408</v>
          </cell>
          <cell r="C46460" t="str">
            <v>B18DCCN118</v>
          </cell>
          <cell r="D46460" t="str">
            <v>Đinh Huy</v>
          </cell>
          <cell r="E46460" t="str">
            <v>Dương</v>
          </cell>
          <cell r="F46460" t="str">
            <v>D18HTTT5</v>
          </cell>
          <cell r="G46460" t="str">
            <v>INT1414</v>
          </cell>
          <cell r="H46460" t="str">
            <v>Phan Thị Hà</v>
          </cell>
          <cell r="I46460" t="str">
            <v>Hệ thống thông tin</v>
          </cell>
          <cell r="J46460" t="str">
            <v>Công nghệ thông tin</v>
          </cell>
        </row>
        <row r="46461">
          <cell r="A46461" t="str">
            <v>B18DCCN121</v>
          </cell>
          <cell r="B46461" t="str">
            <v>INT141408</v>
          </cell>
          <cell r="C46461" t="str">
            <v>B18DCCN121</v>
          </cell>
          <cell r="D46461" t="str">
            <v>Lưu Văn</v>
          </cell>
          <cell r="E46461" t="str">
            <v>Dương</v>
          </cell>
          <cell r="F46461" t="str">
            <v>D18CNPM6</v>
          </cell>
          <cell r="G46461" t="str">
            <v>INT1414</v>
          </cell>
          <cell r="H46461" t="str">
            <v>Phan Thị Hà</v>
          </cell>
          <cell r="I46461" t="str">
            <v>Hệ thống thông tin</v>
          </cell>
          <cell r="J46461" t="str">
            <v>Công nghệ thông tin</v>
          </cell>
        </row>
        <row r="46462">
          <cell r="A46462" t="str">
            <v>B18DCCN139</v>
          </cell>
          <cell r="B46462" t="str">
            <v>INT141408</v>
          </cell>
          <cell r="C46462" t="str">
            <v>B18DCCN139</v>
          </cell>
          <cell r="D46462" t="str">
            <v>Nguyễn Tiến</v>
          </cell>
          <cell r="E46462" t="str">
            <v>Đạt</v>
          </cell>
          <cell r="F46462" t="str">
            <v>D18CNPM4</v>
          </cell>
          <cell r="G46462" t="str">
            <v>INT1414</v>
          </cell>
          <cell r="H46462" t="str">
            <v>Phan Thị Hà</v>
          </cell>
          <cell r="I46462" t="str">
            <v>Hệ thống thông tin</v>
          </cell>
          <cell r="J46462" t="str">
            <v>Công nghệ thông tin</v>
          </cell>
        </row>
        <row r="46463">
          <cell r="A46463" t="str">
            <v>B18DCCN162</v>
          </cell>
          <cell r="B46463" t="str">
            <v>INT141408</v>
          </cell>
          <cell r="C46463" t="str">
            <v>B18DCCN162</v>
          </cell>
          <cell r="D46463" t="str">
            <v>Nguyễn Quang</v>
          </cell>
          <cell r="E46463" t="str">
            <v>Đồng</v>
          </cell>
          <cell r="F46463" t="str">
            <v>D18HTTT5</v>
          </cell>
          <cell r="G46463" t="str">
            <v>INT1414</v>
          </cell>
          <cell r="H46463" t="str">
            <v>Phan Thị Hà</v>
          </cell>
          <cell r="I46463" t="str">
            <v>Hệ thống thông tin</v>
          </cell>
          <cell r="J46463" t="str">
            <v>Công nghệ thông tin</v>
          </cell>
        </row>
        <row r="46464">
          <cell r="A46464" t="str">
            <v>B18DCCN163</v>
          </cell>
          <cell r="B46464" t="str">
            <v>INT141408</v>
          </cell>
          <cell r="C46464" t="str">
            <v>B18DCCN163</v>
          </cell>
          <cell r="D46464" t="str">
            <v>Đào Anh</v>
          </cell>
          <cell r="E46464" t="str">
            <v>Đức</v>
          </cell>
          <cell r="F46464" t="str">
            <v>D18HTTT5</v>
          </cell>
          <cell r="G46464" t="str">
            <v>INT1414</v>
          </cell>
          <cell r="H46464" t="str">
            <v>Phan Thị Hà</v>
          </cell>
          <cell r="I46464" t="str">
            <v>Hệ thống thông tin</v>
          </cell>
          <cell r="J46464" t="str">
            <v>Công nghệ thông tin</v>
          </cell>
        </row>
        <row r="46465">
          <cell r="A46465" t="str">
            <v>B18DCCN184</v>
          </cell>
          <cell r="B46465" t="str">
            <v>INT141408</v>
          </cell>
          <cell r="C46465" t="str">
            <v>B18DCCN184</v>
          </cell>
          <cell r="D46465" t="str">
            <v>Trịnh Trung</v>
          </cell>
          <cell r="E46465" t="str">
            <v>Đức</v>
          </cell>
          <cell r="F46465" t="str">
            <v>D18CNPM4</v>
          </cell>
          <cell r="G46465" t="str">
            <v>INT1414</v>
          </cell>
          <cell r="H46465" t="str">
            <v>Phan Thị Hà</v>
          </cell>
          <cell r="I46465" t="str">
            <v>Hệ thống thông tin</v>
          </cell>
          <cell r="J46465" t="str">
            <v>Công nghệ thông tin</v>
          </cell>
        </row>
        <row r="46466">
          <cell r="A46466" t="str">
            <v>B18DCCN215</v>
          </cell>
          <cell r="B46466" t="str">
            <v>INT141408</v>
          </cell>
          <cell r="C46466" t="str">
            <v>B18DCCN215</v>
          </cell>
          <cell r="D46466" t="str">
            <v>Nguyễn Đình</v>
          </cell>
          <cell r="E46466" t="str">
            <v>Hiếu</v>
          </cell>
          <cell r="F46466" t="str">
            <v>D18CNPM3</v>
          </cell>
          <cell r="G46466" t="str">
            <v>INT1414</v>
          </cell>
          <cell r="H46466" t="str">
            <v>Phan Thị Hà</v>
          </cell>
          <cell r="I46466" t="str">
            <v>Hệ thống thông tin</v>
          </cell>
          <cell r="J46466" t="str">
            <v>Công nghệ thông tin</v>
          </cell>
        </row>
        <row r="46467">
          <cell r="A46467" t="str">
            <v>B17DCCN233</v>
          </cell>
          <cell r="B46467" t="str">
            <v>INT141408</v>
          </cell>
          <cell r="C46467" t="str">
            <v>B17DCCN233</v>
          </cell>
          <cell r="D46467" t="str">
            <v>Nguyễn Minh</v>
          </cell>
          <cell r="E46467" t="str">
            <v>Hiếu</v>
          </cell>
          <cell r="F46467" t="str">
            <v>D17HTTT3</v>
          </cell>
          <cell r="G46467" t="str">
            <v>INT1414</v>
          </cell>
          <cell r="H46467" t="str">
            <v>Phan Thị Hà</v>
          </cell>
          <cell r="I46467" t="str">
            <v>Hệ thống thông tin</v>
          </cell>
          <cell r="J46467" t="str">
            <v>Công nghệ thông tin</v>
          </cell>
        </row>
        <row r="46468">
          <cell r="A46468" t="str">
            <v>B18DCCN222</v>
          </cell>
          <cell r="B46468" t="str">
            <v>INT141408</v>
          </cell>
          <cell r="C46468" t="str">
            <v>B18DCCN222</v>
          </cell>
          <cell r="D46468" t="str">
            <v>Nguyễn Văn</v>
          </cell>
          <cell r="E46468" t="str">
            <v>Hiếu</v>
          </cell>
          <cell r="F46468" t="str">
            <v>D18HTTT1</v>
          </cell>
          <cell r="G46468" t="str">
            <v>INT1414</v>
          </cell>
          <cell r="H46468" t="str">
            <v>Phan Thị Hà</v>
          </cell>
          <cell r="I46468" t="str">
            <v>Hệ thống thông tin</v>
          </cell>
          <cell r="J46468" t="str">
            <v>Công nghệ thông tin</v>
          </cell>
        </row>
        <row r="46469">
          <cell r="A46469" t="str">
            <v>B16DCCN147</v>
          </cell>
          <cell r="B46469" t="str">
            <v>INT141408</v>
          </cell>
          <cell r="C46469" t="str">
            <v>B16DCCN147</v>
          </cell>
          <cell r="D46469" t="str">
            <v>Phan Đức</v>
          </cell>
          <cell r="E46469" t="str">
            <v>Hiếu</v>
          </cell>
          <cell r="F46469" t="str">
            <v>D16HTTT2</v>
          </cell>
          <cell r="G46469" t="str">
            <v>INT1414</v>
          </cell>
          <cell r="H46469" t="str">
            <v>Phan Thị Hà</v>
          </cell>
          <cell r="I46469" t="str">
            <v>Hệ thống thông tin</v>
          </cell>
          <cell r="J46469" t="str">
            <v>Công nghệ thông tin</v>
          </cell>
        </row>
        <row r="46470">
          <cell r="A46470" t="str">
            <v>B18DCCN232</v>
          </cell>
          <cell r="B46470" t="str">
            <v>INT141408</v>
          </cell>
          <cell r="C46470" t="str">
            <v>B18DCCN232</v>
          </cell>
          <cell r="D46470" t="str">
            <v>Lý Thị</v>
          </cell>
          <cell r="E46470" t="str">
            <v>Hòa</v>
          </cell>
          <cell r="F46470" t="str">
            <v>D18HTTT1</v>
          </cell>
          <cell r="G46470" t="str">
            <v>INT1414</v>
          </cell>
          <cell r="H46470" t="str">
            <v>Phan Thị Hà</v>
          </cell>
          <cell r="I46470" t="str">
            <v>Hệ thống thông tin</v>
          </cell>
          <cell r="J46470" t="str">
            <v>Công nghệ thông tin</v>
          </cell>
        </row>
        <row r="46471">
          <cell r="A46471" t="str">
            <v>B17DCCN267</v>
          </cell>
          <cell r="B46471" t="str">
            <v>INT141408</v>
          </cell>
          <cell r="C46471" t="str">
            <v>B17DCCN267</v>
          </cell>
          <cell r="D46471" t="str">
            <v>Nguyễn Việt</v>
          </cell>
          <cell r="E46471" t="str">
            <v>Hoàng</v>
          </cell>
          <cell r="F46471" t="str">
            <v>D17CNPM2</v>
          </cell>
          <cell r="G46471" t="str">
            <v>INT1414</v>
          </cell>
          <cell r="H46471" t="str">
            <v>Phan Thị Hà</v>
          </cell>
          <cell r="I46471" t="str">
            <v>Hệ thống thông tin</v>
          </cell>
          <cell r="J46471" t="str">
            <v>Công nghệ thông tin</v>
          </cell>
        </row>
        <row r="46472">
          <cell r="A46472" t="str">
            <v>B18DCCN250</v>
          </cell>
          <cell r="B46472" t="str">
            <v>INT141408</v>
          </cell>
          <cell r="C46472" t="str">
            <v>B18DCCN250</v>
          </cell>
          <cell r="D46472" t="str">
            <v>Nguyễn Thị</v>
          </cell>
          <cell r="E46472" t="str">
            <v>Hồng</v>
          </cell>
          <cell r="F46472" t="str">
            <v>D18CNPM4</v>
          </cell>
          <cell r="G46472" t="str">
            <v>INT1414</v>
          </cell>
          <cell r="H46472" t="str">
            <v>Phan Thị Hà</v>
          </cell>
          <cell r="I46472" t="str">
            <v>Hệ thống thông tin</v>
          </cell>
          <cell r="J46472" t="str">
            <v>Công nghệ thông tin</v>
          </cell>
        </row>
        <row r="46473">
          <cell r="A46473" t="str">
            <v>B18DCCN251</v>
          </cell>
          <cell r="B46473" t="str">
            <v>INT141408</v>
          </cell>
          <cell r="C46473" t="str">
            <v>B18DCCN251</v>
          </cell>
          <cell r="D46473" t="str">
            <v>Dương Bằng</v>
          </cell>
          <cell r="E46473" t="str">
            <v>Huân</v>
          </cell>
          <cell r="F46473" t="str">
            <v>D18CNPM5</v>
          </cell>
          <cell r="G46473" t="str">
            <v>INT1414</v>
          </cell>
          <cell r="H46473" t="str">
            <v>Phan Thị Hà</v>
          </cell>
          <cell r="I46473" t="str">
            <v>Hệ thống thông tin</v>
          </cell>
          <cell r="J46473" t="str">
            <v>Công nghệ thông tin</v>
          </cell>
        </row>
        <row r="46474">
          <cell r="A46474" t="str">
            <v>B18DCCN260</v>
          </cell>
          <cell r="B46474" t="str">
            <v>INT141408</v>
          </cell>
          <cell r="C46474" t="str">
            <v>B18DCCN260</v>
          </cell>
          <cell r="D46474" t="str">
            <v>Vũ Huy</v>
          </cell>
          <cell r="E46474" t="str">
            <v>Hùng</v>
          </cell>
          <cell r="F46474" t="str">
            <v>D18HTTT4</v>
          </cell>
          <cell r="G46474" t="str">
            <v>INT1414</v>
          </cell>
          <cell r="H46474" t="str">
            <v>Phan Thị Hà</v>
          </cell>
          <cell r="I46474" t="str">
            <v>Hệ thống thông tin</v>
          </cell>
          <cell r="J46474" t="str">
            <v>Công nghệ thông tin</v>
          </cell>
        </row>
        <row r="46475">
          <cell r="A46475" t="str">
            <v>B17DCCN348</v>
          </cell>
          <cell r="B46475" t="str">
            <v>INT141408</v>
          </cell>
          <cell r="C46475" t="str">
            <v>B17DCCN348</v>
          </cell>
          <cell r="D46475" t="str">
            <v>Phạm Minh</v>
          </cell>
          <cell r="E46475" t="str">
            <v>Khoa</v>
          </cell>
          <cell r="F46475" t="str">
            <v>D17CNPM6</v>
          </cell>
          <cell r="G46475" t="str">
            <v>INT1414</v>
          </cell>
          <cell r="H46475" t="str">
            <v>Phan Thị Hà</v>
          </cell>
          <cell r="I46475" t="str">
            <v>Hệ thống thông tin</v>
          </cell>
          <cell r="J46475" t="str">
            <v>Công nghệ thông tin</v>
          </cell>
        </row>
        <row r="46476">
          <cell r="A46476" t="str">
            <v>B18DCCN324</v>
          </cell>
          <cell r="B46476" t="str">
            <v>INT141408</v>
          </cell>
          <cell r="C46476" t="str">
            <v>B18DCCN324</v>
          </cell>
          <cell r="D46476" t="str">
            <v>Phạm Tùng</v>
          </cell>
          <cell r="E46476" t="str">
            <v>Lâm</v>
          </cell>
          <cell r="F46476" t="str">
            <v>D18HTTT3</v>
          </cell>
          <cell r="G46476" t="str">
            <v>INT1414</v>
          </cell>
          <cell r="H46476" t="str">
            <v>Phan Thị Hà</v>
          </cell>
          <cell r="I46476" t="str">
            <v>Hệ thống thông tin</v>
          </cell>
          <cell r="J46476" t="str">
            <v>Công nghệ thông tin</v>
          </cell>
        </row>
        <row r="46477">
          <cell r="A46477" t="str">
            <v>B18DCCN335</v>
          </cell>
          <cell r="B46477" t="str">
            <v>INT141408</v>
          </cell>
          <cell r="C46477" t="str">
            <v>B18DCCN335</v>
          </cell>
          <cell r="D46477" t="str">
            <v>Bùi Hoàng</v>
          </cell>
          <cell r="E46477" t="str">
            <v>Long</v>
          </cell>
          <cell r="F46477" t="str">
            <v>D18CNPM3</v>
          </cell>
          <cell r="G46477" t="str">
            <v>INT1414</v>
          </cell>
          <cell r="H46477" t="str">
            <v>Phan Thị Hà</v>
          </cell>
          <cell r="I46477" t="str">
            <v>Hệ thống thông tin</v>
          </cell>
          <cell r="J46477" t="str">
            <v>Công nghệ thông tin</v>
          </cell>
        </row>
        <row r="46478">
          <cell r="A46478" t="str">
            <v>B18DCCN340</v>
          </cell>
          <cell r="B46478" t="str">
            <v>INT141408</v>
          </cell>
          <cell r="C46478" t="str">
            <v>B18DCCN340</v>
          </cell>
          <cell r="D46478" t="str">
            <v>Đỗ Duy</v>
          </cell>
          <cell r="E46478" t="str">
            <v>Long</v>
          </cell>
          <cell r="F46478" t="str">
            <v>D18CNPM6</v>
          </cell>
          <cell r="G46478" t="str">
            <v>INT1414</v>
          </cell>
          <cell r="H46478" t="str">
            <v>Phan Thị Hà</v>
          </cell>
          <cell r="I46478" t="str">
            <v>Hệ thống thông tin</v>
          </cell>
          <cell r="J46478" t="str">
            <v>Công nghệ thông tin</v>
          </cell>
        </row>
        <row r="46479">
          <cell r="A46479" t="str">
            <v>B18DCCN359</v>
          </cell>
          <cell r="B46479" t="str">
            <v>INT141408</v>
          </cell>
          <cell r="C46479" t="str">
            <v>B18DCCN359</v>
          </cell>
          <cell r="D46479" t="str">
            <v>Phùng Hoàng</v>
          </cell>
          <cell r="E46479" t="str">
            <v>Long</v>
          </cell>
          <cell r="F46479" t="str">
            <v>D18HTTT4</v>
          </cell>
          <cell r="G46479" t="str">
            <v>INT1414</v>
          </cell>
          <cell r="H46479" t="str">
            <v>Phan Thị Hà</v>
          </cell>
          <cell r="I46479" t="str">
            <v>Hệ thống thông tin</v>
          </cell>
          <cell r="J46479" t="str">
            <v>Công nghệ thông tin</v>
          </cell>
        </row>
        <row r="46480">
          <cell r="A46480" t="str">
            <v>B18DCCN362</v>
          </cell>
          <cell r="B46480" t="str">
            <v>INT141408</v>
          </cell>
          <cell r="C46480" t="str">
            <v>B18DCCN362</v>
          </cell>
          <cell r="D46480" t="str">
            <v>Trần Hoàng</v>
          </cell>
          <cell r="E46480" t="str">
            <v>Long</v>
          </cell>
          <cell r="F46480" t="str">
            <v>D18CNPM6</v>
          </cell>
          <cell r="G46480" t="str">
            <v>INT1414</v>
          </cell>
          <cell r="H46480" t="str">
            <v>Phan Thị Hà</v>
          </cell>
          <cell r="I46480" t="str">
            <v>Hệ thống thông tin</v>
          </cell>
          <cell r="J46480" t="str">
            <v>Công nghệ thông tin</v>
          </cell>
        </row>
        <row r="46481">
          <cell r="A46481" t="str">
            <v>B18DCCN380</v>
          </cell>
          <cell r="B46481" t="str">
            <v>INT141408</v>
          </cell>
          <cell r="C46481" t="str">
            <v>B18DCCN380</v>
          </cell>
          <cell r="D46481" t="str">
            <v>Nguyễn Quốc</v>
          </cell>
          <cell r="E46481" t="str">
            <v>Luật</v>
          </cell>
          <cell r="F46481" t="str">
            <v>D18CNPM4</v>
          </cell>
          <cell r="G46481" t="str">
            <v>INT1414</v>
          </cell>
          <cell r="H46481" t="str">
            <v>Phan Thị Hà</v>
          </cell>
          <cell r="I46481" t="str">
            <v>Hệ thống thông tin</v>
          </cell>
          <cell r="J46481" t="str">
            <v>Công nghệ thông tin</v>
          </cell>
        </row>
        <row r="46482">
          <cell r="A46482" t="str">
            <v>B18DCCN383</v>
          </cell>
          <cell r="B46482" t="str">
            <v>INT141408</v>
          </cell>
          <cell r="C46482" t="str">
            <v>B18DCCN383</v>
          </cell>
          <cell r="D46482" t="str">
            <v>Lê Quang</v>
          </cell>
          <cell r="E46482" t="str">
            <v>Lương</v>
          </cell>
          <cell r="F46482" t="str">
            <v>D18HTTT5</v>
          </cell>
          <cell r="G46482" t="str">
            <v>INT1414</v>
          </cell>
          <cell r="H46482" t="str">
            <v>Phan Thị Hà</v>
          </cell>
          <cell r="I46482" t="str">
            <v>Hệ thống thông tin</v>
          </cell>
          <cell r="J46482" t="str">
            <v>Công nghệ thông tin</v>
          </cell>
        </row>
        <row r="46483">
          <cell r="A46483" t="str">
            <v>B18DCCN385</v>
          </cell>
          <cell r="B46483" t="str">
            <v>INT141408</v>
          </cell>
          <cell r="C46483" t="str">
            <v>B18DCCN385</v>
          </cell>
          <cell r="D46483" t="str">
            <v>Trương Văn</v>
          </cell>
          <cell r="E46483" t="str">
            <v>Lương</v>
          </cell>
          <cell r="F46483" t="str">
            <v>D18CNPM6</v>
          </cell>
          <cell r="G46483" t="str">
            <v>INT1414</v>
          </cell>
          <cell r="H46483" t="str">
            <v>Phan Thị Hà</v>
          </cell>
          <cell r="I46483" t="str">
            <v>Hệ thống thông tin</v>
          </cell>
          <cell r="J46483" t="str">
            <v>Công nghệ thông tin</v>
          </cell>
        </row>
        <row r="46484">
          <cell r="A46484" t="str">
            <v>B18DCCN387</v>
          </cell>
          <cell r="B46484" t="str">
            <v>INT141408</v>
          </cell>
          <cell r="C46484" t="str">
            <v>B18DCCN387</v>
          </cell>
          <cell r="D46484" t="str">
            <v>Bùi Phương Ngọc</v>
          </cell>
          <cell r="E46484" t="str">
            <v>Mai</v>
          </cell>
          <cell r="F46484" t="str">
            <v>D18CNPM1</v>
          </cell>
          <cell r="G46484" t="str">
            <v>INT1414</v>
          </cell>
          <cell r="H46484" t="str">
            <v>Phan Thị Hà</v>
          </cell>
          <cell r="I46484" t="str">
            <v>Hệ thống thông tin</v>
          </cell>
          <cell r="J46484" t="str">
            <v>Công nghệ thông tin</v>
          </cell>
        </row>
        <row r="46485">
          <cell r="A46485" t="str">
            <v>B18DCCN401</v>
          </cell>
          <cell r="B46485" t="str">
            <v>INT141408</v>
          </cell>
          <cell r="C46485" t="str">
            <v>B18DCCN401</v>
          </cell>
          <cell r="D46485" t="str">
            <v>Lương Ngọc</v>
          </cell>
          <cell r="E46485" t="str">
            <v>Minh</v>
          </cell>
          <cell r="F46485" t="str">
            <v>D18HTTT3</v>
          </cell>
          <cell r="G46485" t="str">
            <v>INT1414</v>
          </cell>
          <cell r="H46485" t="str">
            <v>Phan Thị Hà</v>
          </cell>
          <cell r="I46485" t="str">
            <v>Hệ thống thông tin</v>
          </cell>
          <cell r="J46485" t="str">
            <v>Công nghệ thông tin</v>
          </cell>
        </row>
        <row r="46486">
          <cell r="A46486" t="str">
            <v>B18DCCN407</v>
          </cell>
          <cell r="B46486" t="str">
            <v>INT141408</v>
          </cell>
          <cell r="C46486" t="str">
            <v>B18DCCN407</v>
          </cell>
          <cell r="D46486" t="str">
            <v>Phạm Anh Tuấn</v>
          </cell>
          <cell r="E46486" t="str">
            <v>Minh</v>
          </cell>
          <cell r="F46486" t="str">
            <v>D18CNPM6</v>
          </cell>
          <cell r="G46486" t="str">
            <v>INT1414</v>
          </cell>
          <cell r="H46486" t="str">
            <v>Phan Thị Hà</v>
          </cell>
          <cell r="I46486" t="str">
            <v>Hệ thống thông tin</v>
          </cell>
          <cell r="J46486" t="str">
            <v>Công nghệ thông tin</v>
          </cell>
        </row>
        <row r="46487">
          <cell r="A46487" t="str">
            <v>B18DCCN415</v>
          </cell>
          <cell r="B46487" t="str">
            <v>INT141408</v>
          </cell>
          <cell r="C46487" t="str">
            <v>B18DCCN415</v>
          </cell>
          <cell r="D46487" t="str">
            <v>Trịnh Quang</v>
          </cell>
          <cell r="E46487" t="str">
            <v>Minh</v>
          </cell>
          <cell r="F46487" t="str">
            <v>D18HTTT5</v>
          </cell>
          <cell r="G46487" t="str">
            <v>INT1414</v>
          </cell>
          <cell r="H46487" t="str">
            <v>Phan Thị Hà</v>
          </cell>
          <cell r="I46487" t="str">
            <v>Hệ thống thông tin</v>
          </cell>
          <cell r="J46487" t="str">
            <v>Công nghệ thông tin</v>
          </cell>
        </row>
        <row r="46488">
          <cell r="A46488" t="str">
            <v>B18DCCN425</v>
          </cell>
          <cell r="B46488" t="str">
            <v>INT141408</v>
          </cell>
          <cell r="C46488" t="str">
            <v>B18DCCN425</v>
          </cell>
          <cell r="D46488" t="str">
            <v>Lê Ngọc</v>
          </cell>
          <cell r="E46488" t="str">
            <v>Nam</v>
          </cell>
          <cell r="F46488" t="str">
            <v>D18HTTT4</v>
          </cell>
          <cell r="G46488" t="str">
            <v>INT1414</v>
          </cell>
          <cell r="H46488" t="str">
            <v>Phan Thị Hà</v>
          </cell>
          <cell r="I46488" t="str">
            <v>Hệ thống thông tin</v>
          </cell>
          <cell r="J46488" t="str">
            <v>Công nghệ thông tin</v>
          </cell>
        </row>
        <row r="46489">
          <cell r="A46489" t="str">
            <v>B18DCCN461</v>
          </cell>
          <cell r="B46489" t="str">
            <v>INT141408</v>
          </cell>
          <cell r="C46489" t="str">
            <v>B18DCCN461</v>
          </cell>
          <cell r="D46489" t="str">
            <v>Phùng Thị</v>
          </cell>
          <cell r="E46489" t="str">
            <v>Nguyệt</v>
          </cell>
          <cell r="F46489" t="str">
            <v>D18HTTT6</v>
          </cell>
          <cell r="G46489" t="str">
            <v>INT1414</v>
          </cell>
          <cell r="H46489" t="str">
            <v>Phan Thị Hà</v>
          </cell>
          <cell r="I46489" t="str">
            <v>Hệ thống thông tin</v>
          </cell>
          <cell r="J46489" t="str">
            <v>Công nghệ thông tin</v>
          </cell>
        </row>
        <row r="46490">
          <cell r="A46490" t="str">
            <v>B18DCCN466</v>
          </cell>
          <cell r="B46490" t="str">
            <v>INT141408</v>
          </cell>
          <cell r="C46490" t="str">
            <v>B18DCCN466</v>
          </cell>
          <cell r="D46490" t="str">
            <v>Nguyễn Thị Hồng</v>
          </cell>
          <cell r="E46490" t="str">
            <v>Oanh</v>
          </cell>
          <cell r="F46490" t="str">
            <v>D18HTTT2</v>
          </cell>
          <cell r="G46490" t="str">
            <v>INT1414</v>
          </cell>
          <cell r="H46490" t="str">
            <v>Phan Thị Hà</v>
          </cell>
          <cell r="I46490" t="str">
            <v>Hệ thống thông tin</v>
          </cell>
          <cell r="J46490" t="str">
            <v>Công nghệ thông tin</v>
          </cell>
        </row>
        <row r="46491">
          <cell r="A46491" t="str">
            <v>B17DCCN488</v>
          </cell>
          <cell r="B46491" t="str">
            <v>INT141408</v>
          </cell>
          <cell r="C46491" t="str">
            <v>B17DCCN488</v>
          </cell>
          <cell r="D46491" t="str">
            <v>Nguyễn Thanh</v>
          </cell>
          <cell r="E46491" t="str">
            <v>Phong</v>
          </cell>
          <cell r="F46491" t="str">
            <v>D17CNPM4</v>
          </cell>
          <cell r="G46491" t="str">
            <v>INT1414</v>
          </cell>
          <cell r="H46491" t="str">
            <v>Phan Thị Hà</v>
          </cell>
          <cell r="I46491" t="str">
            <v>Hệ thống thông tin</v>
          </cell>
          <cell r="J46491" t="str">
            <v>Công nghệ thông tin</v>
          </cell>
        </row>
        <row r="46492">
          <cell r="A46492" t="str">
            <v>B18DCCN491</v>
          </cell>
          <cell r="B46492" t="str">
            <v>INT141408</v>
          </cell>
          <cell r="C46492" t="str">
            <v>B18DCCN491</v>
          </cell>
          <cell r="D46492" t="str">
            <v>Đặng Đức Long</v>
          </cell>
          <cell r="E46492" t="str">
            <v>Quân</v>
          </cell>
          <cell r="F46492" t="str">
            <v>D18CNPM4</v>
          </cell>
          <cell r="G46492" t="str">
            <v>INT1414</v>
          </cell>
          <cell r="H46492" t="str">
            <v>Phan Thị Hà</v>
          </cell>
          <cell r="I46492" t="str">
            <v>Hệ thống thông tin</v>
          </cell>
          <cell r="J46492" t="str">
            <v>Công nghệ thông tin</v>
          </cell>
        </row>
        <row r="46493">
          <cell r="A46493" t="str">
            <v>B18DCCN502</v>
          </cell>
          <cell r="B46493" t="str">
            <v>INT141408</v>
          </cell>
          <cell r="C46493" t="str">
            <v>B18DCCN502</v>
          </cell>
          <cell r="D46493" t="str">
            <v>Nguyễn Bá</v>
          </cell>
          <cell r="E46493" t="str">
            <v>Quyết</v>
          </cell>
          <cell r="F46493" t="str">
            <v>D18CNPM4</v>
          </cell>
          <cell r="G46493" t="str">
            <v>INT1414</v>
          </cell>
          <cell r="H46493" t="str">
            <v>Phan Thị Hà</v>
          </cell>
          <cell r="I46493" t="str">
            <v>Hệ thống thông tin</v>
          </cell>
          <cell r="J46493" t="str">
            <v>Công nghệ thông tin</v>
          </cell>
        </row>
        <row r="46494">
          <cell r="A46494" t="str">
            <v>B18DCCN504</v>
          </cell>
          <cell r="B46494" t="str">
            <v>INT141408</v>
          </cell>
          <cell r="C46494" t="str">
            <v>B18DCCN504</v>
          </cell>
          <cell r="D46494" t="str">
            <v>Đặng Thị Như</v>
          </cell>
          <cell r="E46494" t="str">
            <v>Quỳnh</v>
          </cell>
          <cell r="F46494" t="str">
            <v>D18CNPM5</v>
          </cell>
          <cell r="G46494" t="str">
            <v>INT1414</v>
          </cell>
          <cell r="H46494" t="str">
            <v>Phan Thị Hà</v>
          </cell>
          <cell r="I46494" t="str">
            <v>Hệ thống thông tin</v>
          </cell>
          <cell r="J46494" t="str">
            <v>Công nghệ thông tin</v>
          </cell>
        </row>
        <row r="46495">
          <cell r="A46495" t="str">
            <v>B18DCCN510</v>
          </cell>
          <cell r="B46495" t="str">
            <v>INT141408</v>
          </cell>
          <cell r="C46495" t="str">
            <v>B18DCCN510</v>
          </cell>
          <cell r="D46495" t="str">
            <v>Hà Văn</v>
          </cell>
          <cell r="E46495" t="str">
            <v>Sơn</v>
          </cell>
          <cell r="F46495" t="str">
            <v>D18HTTT2</v>
          </cell>
          <cell r="G46495" t="str">
            <v>INT1414</v>
          </cell>
          <cell r="H46495" t="str">
            <v>Phan Thị Hà</v>
          </cell>
          <cell r="I46495" t="str">
            <v>Hệ thống thông tin</v>
          </cell>
          <cell r="J46495" t="str">
            <v>Công nghệ thông tin</v>
          </cell>
        </row>
        <row r="46496">
          <cell r="A46496" t="str">
            <v>B18DCCN594</v>
          </cell>
          <cell r="B46496" t="str">
            <v>INT141408</v>
          </cell>
          <cell r="C46496" t="str">
            <v>B18DCCN594</v>
          </cell>
          <cell r="D46496" t="str">
            <v>Đào Văn</v>
          </cell>
          <cell r="E46496" t="str">
            <v>Thái</v>
          </cell>
          <cell r="F46496" t="str">
            <v>D18CNPM6</v>
          </cell>
          <cell r="G46496" t="str">
            <v>INT1414</v>
          </cell>
          <cell r="H46496" t="str">
            <v>Phan Thị Hà</v>
          </cell>
          <cell r="I46496" t="str">
            <v>Hệ thống thông tin</v>
          </cell>
          <cell r="J46496" t="str">
            <v>Công nghệ thông tin</v>
          </cell>
        </row>
        <row r="46497">
          <cell r="A46497" t="str">
            <v>B18DCCN611</v>
          </cell>
          <cell r="B46497" t="str">
            <v>INT141408</v>
          </cell>
          <cell r="C46497" t="str">
            <v>B18DCCN611</v>
          </cell>
          <cell r="D46497" t="str">
            <v>Đinh Như</v>
          </cell>
          <cell r="E46497" t="str">
            <v>Thành</v>
          </cell>
          <cell r="F46497" t="str">
            <v>D18CNPM4</v>
          </cell>
          <cell r="G46497" t="str">
            <v>INT1414</v>
          </cell>
          <cell r="H46497" t="str">
            <v>Phan Thị Hà</v>
          </cell>
          <cell r="I46497" t="str">
            <v>Hệ thống thông tin</v>
          </cell>
          <cell r="J46497" t="str">
            <v>Công nghệ thông tin</v>
          </cell>
        </row>
        <row r="46498">
          <cell r="A46498" t="str">
            <v>B18DCCN630</v>
          </cell>
          <cell r="B46498" t="str">
            <v>INT141408</v>
          </cell>
          <cell r="C46498" t="str">
            <v>B18DCCN630</v>
          </cell>
          <cell r="D46498" t="str">
            <v>Tạ Duy</v>
          </cell>
          <cell r="E46498" t="str">
            <v>Thắng</v>
          </cell>
          <cell r="F46498" t="str">
            <v>D18HTTT2</v>
          </cell>
          <cell r="G46498" t="str">
            <v>INT1414</v>
          </cell>
          <cell r="H46498" t="str">
            <v>Phan Thị Hà</v>
          </cell>
          <cell r="I46498" t="str">
            <v>Hệ thống thông tin</v>
          </cell>
          <cell r="J46498" t="str">
            <v>Công nghệ thông tin</v>
          </cell>
        </row>
        <row r="46499">
          <cell r="A46499" t="str">
            <v>B18DCCN632</v>
          </cell>
          <cell r="B46499" t="str">
            <v>INT141408</v>
          </cell>
          <cell r="C46499" t="str">
            <v>B18DCCN632</v>
          </cell>
          <cell r="D46499" t="str">
            <v>Trịnh Minh</v>
          </cell>
          <cell r="E46499" t="str">
            <v>Thắng</v>
          </cell>
          <cell r="F46499" t="str">
            <v>D18HTTT3</v>
          </cell>
          <cell r="G46499" t="str">
            <v>INT1414</v>
          </cell>
          <cell r="H46499" t="str">
            <v>Phan Thị Hà</v>
          </cell>
          <cell r="I46499" t="str">
            <v>Hệ thống thông tin</v>
          </cell>
          <cell r="J46499" t="str">
            <v>Công nghệ thông tin</v>
          </cell>
        </row>
        <row r="46500">
          <cell r="A46500" t="str">
            <v>B18DCCN639</v>
          </cell>
          <cell r="B46500" t="str">
            <v>INT141408</v>
          </cell>
          <cell r="C46500" t="str">
            <v>B18DCCN639</v>
          </cell>
          <cell r="D46500" t="str">
            <v>Nguyễn Khả</v>
          </cell>
          <cell r="E46500" t="str">
            <v>Thiết</v>
          </cell>
          <cell r="F46500" t="str">
            <v>D18HTTT1</v>
          </cell>
          <cell r="G46500" t="str">
            <v>INT1414</v>
          </cell>
          <cell r="H46500" t="str">
            <v>Phan Thị Hà</v>
          </cell>
          <cell r="I46500" t="str">
            <v>Hệ thống thông tin</v>
          </cell>
          <cell r="J46500" t="str">
            <v>Công nghệ thông tin</v>
          </cell>
        </row>
        <row r="46501">
          <cell r="A46501" t="str">
            <v>B18DCCN644</v>
          </cell>
          <cell r="B46501" t="str">
            <v>INT141408</v>
          </cell>
          <cell r="C46501" t="str">
            <v>B18DCCN644</v>
          </cell>
          <cell r="D46501" t="str">
            <v>Nguyễn Xuân</v>
          </cell>
          <cell r="E46501" t="str">
            <v>Thịnh</v>
          </cell>
          <cell r="F46501" t="str">
            <v>D18CNPM4</v>
          </cell>
          <cell r="G46501" t="str">
            <v>INT1414</v>
          </cell>
          <cell r="H46501" t="str">
            <v>Phan Thị Hà</v>
          </cell>
          <cell r="I46501" t="str">
            <v>Hệ thống thông tin</v>
          </cell>
          <cell r="J46501" t="str">
            <v>Công nghệ thông tin</v>
          </cell>
        </row>
        <row r="46502">
          <cell r="A46502" t="str">
            <v>B18DCCN655</v>
          </cell>
          <cell r="B46502" t="str">
            <v>INT141408</v>
          </cell>
          <cell r="C46502" t="str">
            <v>B18DCCN655</v>
          </cell>
          <cell r="D46502" t="str">
            <v>Nguyễn Văn</v>
          </cell>
          <cell r="E46502" t="str">
            <v>Thử</v>
          </cell>
          <cell r="F46502" t="str">
            <v>D18HTTT4</v>
          </cell>
          <cell r="G46502" t="str">
            <v>INT1414</v>
          </cell>
          <cell r="H46502" t="str">
            <v>Phan Thị Hà</v>
          </cell>
          <cell r="I46502" t="str">
            <v>Hệ thống thông tin</v>
          </cell>
          <cell r="J46502" t="str">
            <v>Công nghệ thông tin</v>
          </cell>
        </row>
        <row r="46503">
          <cell r="A46503" t="str">
            <v>B17DCCN589</v>
          </cell>
          <cell r="B46503" t="str">
            <v>INT141408</v>
          </cell>
          <cell r="C46503" t="str">
            <v>B17DCCN589</v>
          </cell>
          <cell r="D46503" t="str">
            <v>Ngọ Duy</v>
          </cell>
          <cell r="E46503" t="str">
            <v>Thứ</v>
          </cell>
          <cell r="F46503" t="str">
            <v>D17HTTT1</v>
          </cell>
          <cell r="G46503" t="str">
            <v>INT1414</v>
          </cell>
          <cell r="H46503" t="str">
            <v>Phan Thị Hà</v>
          </cell>
          <cell r="I46503" t="str">
            <v>Hệ thống thông tin</v>
          </cell>
          <cell r="J46503" t="str">
            <v>Công nghệ thông tin</v>
          </cell>
        </row>
        <row r="46504">
          <cell r="A46504" t="str">
            <v>B18DCCN657</v>
          </cell>
          <cell r="B46504" t="str">
            <v>INT141408</v>
          </cell>
          <cell r="C46504" t="str">
            <v>B18DCCN657</v>
          </cell>
          <cell r="D46504" t="str">
            <v>Trần Thị</v>
          </cell>
          <cell r="E46504" t="str">
            <v>Thương</v>
          </cell>
          <cell r="F46504" t="str">
            <v>D18CNPM5</v>
          </cell>
          <cell r="G46504" t="str">
            <v>INT1414</v>
          </cell>
          <cell r="H46504" t="str">
            <v>Phan Thị Hà</v>
          </cell>
          <cell r="I46504" t="str">
            <v>Hệ thống thông tin</v>
          </cell>
          <cell r="J46504" t="str">
            <v>Công nghệ thông tin</v>
          </cell>
        </row>
        <row r="46505">
          <cell r="A46505" t="str">
            <v>B18DCCN529</v>
          </cell>
          <cell r="B46505" t="str">
            <v>INT141408</v>
          </cell>
          <cell r="C46505" t="str">
            <v>B18DCCN529</v>
          </cell>
          <cell r="D46505" t="str">
            <v>Chu Minh</v>
          </cell>
          <cell r="E46505" t="str">
            <v>Tiến</v>
          </cell>
          <cell r="F46505" t="str">
            <v>D18HTTT1</v>
          </cell>
          <cell r="G46505" t="str">
            <v>INT1414</v>
          </cell>
          <cell r="H46505" t="str">
            <v>Phan Thị Hà</v>
          </cell>
          <cell r="I46505" t="str">
            <v>Hệ thống thông tin</v>
          </cell>
          <cell r="J46505" t="str">
            <v>Công nghệ thông tin</v>
          </cell>
        </row>
        <row r="46506">
          <cell r="A46506" t="str">
            <v>B18DCCN530</v>
          </cell>
          <cell r="B46506" t="str">
            <v>INT141408</v>
          </cell>
          <cell r="C46506" t="str">
            <v>B18DCCN530</v>
          </cell>
          <cell r="D46506" t="str">
            <v>Đỗ Văn</v>
          </cell>
          <cell r="E46506" t="str">
            <v>Tiến</v>
          </cell>
          <cell r="F46506" t="str">
            <v>D18HTTT2</v>
          </cell>
          <cell r="G46506" t="str">
            <v>INT1414</v>
          </cell>
          <cell r="H46506" t="str">
            <v>Phan Thị Hà</v>
          </cell>
          <cell r="I46506" t="str">
            <v>Hệ thống thông tin</v>
          </cell>
          <cell r="J46506" t="str">
            <v>Công nghệ thông tin</v>
          </cell>
        </row>
        <row r="46507">
          <cell r="A46507" t="str">
            <v>B18DCCN535</v>
          </cell>
          <cell r="B46507" t="str">
            <v>INT141408</v>
          </cell>
          <cell r="C46507" t="str">
            <v>B18DCCN535</v>
          </cell>
          <cell r="D46507" t="str">
            <v>Nguyễn Văn</v>
          </cell>
          <cell r="E46507" t="str">
            <v>Tiến</v>
          </cell>
          <cell r="F46507" t="str">
            <v>D18CNPM4</v>
          </cell>
          <cell r="G46507" t="str">
            <v>INT1414</v>
          </cell>
          <cell r="H46507" t="str">
            <v>Phan Thị Hà</v>
          </cell>
          <cell r="I46507" t="str">
            <v>Hệ thống thông tin</v>
          </cell>
          <cell r="J46507" t="str">
            <v>Công nghệ thông tin</v>
          </cell>
        </row>
        <row r="46508">
          <cell r="A46508" t="str">
            <v>B18DCCN660</v>
          </cell>
          <cell r="B46508" t="str">
            <v>INT141408</v>
          </cell>
          <cell r="C46508" t="str">
            <v>B18DCCN660</v>
          </cell>
          <cell r="D46508" t="str">
            <v>Nguyễn Thị Thu</v>
          </cell>
          <cell r="E46508" t="str">
            <v>Trang</v>
          </cell>
          <cell r="F46508" t="str">
            <v>D18CNPM6</v>
          </cell>
          <cell r="G46508" t="str">
            <v>INT1414</v>
          </cell>
          <cell r="H46508" t="str">
            <v>Phan Thị Hà</v>
          </cell>
          <cell r="I46508" t="str">
            <v>Hệ thống thông tin</v>
          </cell>
          <cell r="J46508" t="str">
            <v>Công nghệ thông tin</v>
          </cell>
        </row>
        <row r="46509">
          <cell r="A46509" t="str">
            <v>B16DCCN363</v>
          </cell>
          <cell r="B46509" t="str">
            <v>INT141408</v>
          </cell>
          <cell r="C46509" t="str">
            <v>B16DCCN363</v>
          </cell>
          <cell r="D46509" t="str">
            <v>Nguyễn Công</v>
          </cell>
          <cell r="E46509" t="str">
            <v>Trí</v>
          </cell>
          <cell r="F46509" t="str">
            <v>D16CNPM2</v>
          </cell>
          <cell r="G46509" t="str">
            <v>INT1414</v>
          </cell>
          <cell r="H46509" t="str">
            <v>Phan Thị Hà</v>
          </cell>
          <cell r="I46509" t="str">
            <v>Hệ thống thông tin</v>
          </cell>
          <cell r="J46509" t="str">
            <v>Công nghệ thông tin</v>
          </cell>
        </row>
        <row r="46510">
          <cell r="A46510" t="str">
            <v>B18DCCN666</v>
          </cell>
          <cell r="B46510" t="str">
            <v>INT141408</v>
          </cell>
          <cell r="C46510" t="str">
            <v>B18DCCN666</v>
          </cell>
          <cell r="D46510" t="str">
            <v>Nguyễn Tuấn</v>
          </cell>
          <cell r="E46510" t="str">
            <v>Trọng</v>
          </cell>
          <cell r="F46510" t="str">
            <v>D18CNPM4</v>
          </cell>
          <cell r="G46510" t="str">
            <v>INT1414</v>
          </cell>
          <cell r="H46510" t="str">
            <v>Phan Thị Hà</v>
          </cell>
          <cell r="I46510" t="str">
            <v>Hệ thống thông tin</v>
          </cell>
          <cell r="J46510" t="str">
            <v>Công nghệ thông tin</v>
          </cell>
        </row>
        <row r="46511">
          <cell r="A46511" t="str">
            <v>B18DCCN671</v>
          </cell>
          <cell r="B46511" t="str">
            <v>INT141408</v>
          </cell>
          <cell r="C46511" t="str">
            <v>B18DCCN671</v>
          </cell>
          <cell r="D46511" t="str">
            <v>Nguyễn Trọng</v>
          </cell>
          <cell r="E46511" t="str">
            <v>Trung</v>
          </cell>
          <cell r="F46511" t="str">
            <v>D18HTTT6</v>
          </cell>
          <cell r="G46511" t="str">
            <v>INT1414</v>
          </cell>
          <cell r="H46511" t="str">
            <v>Phan Thị Hà</v>
          </cell>
          <cell r="I46511" t="str">
            <v>Hệ thống thông tin</v>
          </cell>
          <cell r="J46511" t="str">
            <v>Công nghệ thông tin</v>
          </cell>
        </row>
        <row r="46512">
          <cell r="A46512" t="str">
            <v>B18DCCN579</v>
          </cell>
          <cell r="B46512" t="str">
            <v>INT141408</v>
          </cell>
          <cell r="C46512" t="str">
            <v>B18DCCN579</v>
          </cell>
          <cell r="D46512" t="str">
            <v>Lê Thanh</v>
          </cell>
          <cell r="E46512" t="str">
            <v>Tùng</v>
          </cell>
          <cell r="F46512" t="str">
            <v>D18CNPM4</v>
          </cell>
          <cell r="G46512" t="str">
            <v>INT1414</v>
          </cell>
          <cell r="H46512" t="str">
            <v>Phan Thị Hà</v>
          </cell>
          <cell r="I46512" t="str">
            <v>Hệ thống thông tin</v>
          </cell>
          <cell r="J46512" t="str">
            <v>Công nghệ thông tin</v>
          </cell>
        </row>
        <row r="46513">
          <cell r="A46513" t="str">
            <v>B18DCCN588</v>
          </cell>
          <cell r="B46513" t="str">
            <v>INT141408</v>
          </cell>
          <cell r="C46513" t="str">
            <v>B18DCCN588</v>
          </cell>
          <cell r="D46513" t="str">
            <v>Vi Thị Kim</v>
          </cell>
          <cell r="E46513" t="str">
            <v>Tuyền</v>
          </cell>
          <cell r="F46513" t="str">
            <v>D18CNPM3</v>
          </cell>
          <cell r="G46513" t="str">
            <v>INT1414</v>
          </cell>
          <cell r="H46513" t="str">
            <v>Phan Thị Hà</v>
          </cell>
          <cell r="I46513" t="str">
            <v>Hệ thống thông tin</v>
          </cell>
          <cell r="J46513" t="str">
            <v>Công nghệ thông tin</v>
          </cell>
        </row>
        <row r="46514">
          <cell r="A46514" t="str">
            <v>B18DCCN036</v>
          </cell>
          <cell r="B46514" t="str">
            <v>INT141409</v>
          </cell>
          <cell r="C46514" t="str">
            <v>B18DCCN036</v>
          </cell>
          <cell r="D46514" t="str">
            <v>Tô Nguyễn Hoàng</v>
          </cell>
          <cell r="E46514" t="str">
            <v>Anh</v>
          </cell>
          <cell r="F46514" t="str">
            <v>E18CQCN01-B</v>
          </cell>
          <cell r="G46514" t="str">
            <v>INT1414</v>
          </cell>
          <cell r="H46514" t="str">
            <v>Nguyễn Đình Hóa</v>
          </cell>
          <cell r="I46514" t="str">
            <v>Hệ thống thông tin</v>
          </cell>
          <cell r="J46514" t="str">
            <v>Công nghệ thông tin</v>
          </cell>
        </row>
        <row r="46515">
          <cell r="A46515" t="str">
            <v>B18DCAT016</v>
          </cell>
          <cell r="B46515" t="str">
            <v>INT141409</v>
          </cell>
          <cell r="C46515" t="str">
            <v>B18DCAT016</v>
          </cell>
          <cell r="D46515" t="str">
            <v>Trần Quang</v>
          </cell>
          <cell r="E46515" t="str">
            <v>Bách</v>
          </cell>
          <cell r="F46515" t="str">
            <v>E18CQCN01-B</v>
          </cell>
          <cell r="G46515" t="str">
            <v>INT1414</v>
          </cell>
          <cell r="H46515" t="str">
            <v>Nguyễn Đình Hóa</v>
          </cell>
          <cell r="I46515" t="str">
            <v>Hệ thống thông tin</v>
          </cell>
          <cell r="J46515" t="str">
            <v>Công nghệ thông tin</v>
          </cell>
        </row>
        <row r="46516">
          <cell r="A46516" t="str">
            <v>B17DCVT046</v>
          </cell>
          <cell r="B46516" t="str">
            <v>INT141409</v>
          </cell>
          <cell r="C46516" t="str">
            <v>B17DCVT046</v>
          </cell>
          <cell r="D46516" t="str">
            <v>Nguyễn Như</v>
          </cell>
          <cell r="E46516" t="str">
            <v>Cương</v>
          </cell>
          <cell r="F46516" t="str">
            <v>E18CQCN01-B</v>
          </cell>
          <cell r="G46516" t="str">
            <v>INT1414</v>
          </cell>
          <cell r="H46516" t="str">
            <v>Nguyễn Đình Hóa</v>
          </cell>
          <cell r="I46516" t="str">
            <v>Hệ thống thông tin</v>
          </cell>
          <cell r="J46516" t="str">
            <v>Công nghệ thông tin</v>
          </cell>
        </row>
        <row r="46517">
          <cell r="A46517" t="str">
            <v>B17DCVT071</v>
          </cell>
          <cell r="B46517" t="str">
            <v>INT141409</v>
          </cell>
          <cell r="C46517" t="str">
            <v>B17DCVT071</v>
          </cell>
          <cell r="D46517" t="str">
            <v>Nguyễn Quang</v>
          </cell>
          <cell r="E46517" t="str">
            <v>Du</v>
          </cell>
          <cell r="F46517" t="str">
            <v>E18CQCN01-B</v>
          </cell>
          <cell r="G46517" t="str">
            <v>INT1414</v>
          </cell>
          <cell r="H46517" t="str">
            <v>Nguyễn Đình Hóa</v>
          </cell>
          <cell r="I46517" t="str">
            <v>Hệ thống thông tin</v>
          </cell>
          <cell r="J46517" t="str">
            <v>Công nghệ thông tin</v>
          </cell>
        </row>
        <row r="46518">
          <cell r="A46518" t="str">
            <v>B18DCCN103</v>
          </cell>
          <cell r="B46518" t="str">
            <v>INT141409</v>
          </cell>
          <cell r="C46518" t="str">
            <v>B18DCCN103</v>
          </cell>
          <cell r="D46518" t="str">
            <v>Trương Xuân</v>
          </cell>
          <cell r="E46518" t="str">
            <v>Dũng</v>
          </cell>
          <cell r="F46518" t="str">
            <v>E18CQCN01-B</v>
          </cell>
          <cell r="G46518" t="str">
            <v>INT1414</v>
          </cell>
          <cell r="H46518" t="str">
            <v>Nguyễn Đình Hóa</v>
          </cell>
          <cell r="I46518" t="str">
            <v>Hệ thống thông tin</v>
          </cell>
          <cell r="J46518" t="str">
            <v>Công nghệ thông tin</v>
          </cell>
        </row>
        <row r="46519">
          <cell r="A46519" t="str">
            <v>B18DCCN130</v>
          </cell>
          <cell r="B46519" t="str">
            <v>INT141409</v>
          </cell>
          <cell r="C46519" t="str">
            <v>B18DCCN130</v>
          </cell>
          <cell r="D46519" t="str">
            <v>Vũ Minh</v>
          </cell>
          <cell r="E46519" t="str">
            <v>Đam</v>
          </cell>
          <cell r="F46519" t="str">
            <v>E18CQCN01-B</v>
          </cell>
          <cell r="G46519" t="str">
            <v>INT1414</v>
          </cell>
          <cell r="H46519" t="str">
            <v>Nguyễn Đình Hóa</v>
          </cell>
          <cell r="I46519" t="str">
            <v>Hệ thống thông tin</v>
          </cell>
          <cell r="J46519" t="str">
            <v>Công nghệ thông tin</v>
          </cell>
        </row>
        <row r="46520">
          <cell r="A46520" t="str">
            <v>B18DCCN141</v>
          </cell>
          <cell r="B46520" t="str">
            <v>INT141409</v>
          </cell>
          <cell r="C46520" t="str">
            <v>B18DCCN141</v>
          </cell>
          <cell r="D46520" t="str">
            <v>Nguyễn Thành</v>
          </cell>
          <cell r="E46520" t="str">
            <v>Đạt</v>
          </cell>
          <cell r="F46520" t="str">
            <v>E18CQCN01-B</v>
          </cell>
          <cell r="G46520" t="str">
            <v>INT1414</v>
          </cell>
          <cell r="H46520" t="str">
            <v>Nguyễn Đình Hóa</v>
          </cell>
          <cell r="I46520" t="str">
            <v>Hệ thống thông tin</v>
          </cell>
          <cell r="J46520" t="str">
            <v>Công nghệ thông tin</v>
          </cell>
        </row>
        <row r="46521">
          <cell r="A46521" t="str">
            <v>B18DCCN175</v>
          </cell>
          <cell r="B46521" t="str">
            <v>INT141409</v>
          </cell>
          <cell r="C46521" t="str">
            <v>B18DCCN175</v>
          </cell>
          <cell r="D46521" t="str">
            <v>Nguyễn Minh</v>
          </cell>
          <cell r="E46521" t="str">
            <v>Đức</v>
          </cell>
          <cell r="F46521" t="str">
            <v>E18CQCN01-B</v>
          </cell>
          <cell r="G46521" t="str">
            <v>INT1414</v>
          </cell>
          <cell r="H46521" t="str">
            <v>Nguyễn Đình Hóa</v>
          </cell>
          <cell r="I46521" t="str">
            <v>Hệ thống thông tin</v>
          </cell>
          <cell r="J46521" t="str">
            <v>Công nghệ thông tin</v>
          </cell>
        </row>
        <row r="46522">
          <cell r="A46522" t="str">
            <v>B18DCAT068</v>
          </cell>
          <cell r="B46522" t="str">
            <v>INT141409</v>
          </cell>
          <cell r="C46522" t="str">
            <v>B18DCAT068</v>
          </cell>
          <cell r="D46522" t="str">
            <v>Bạch Hoàng</v>
          </cell>
          <cell r="E46522" t="str">
            <v>Hạ</v>
          </cell>
          <cell r="F46522" t="str">
            <v>E18CQCN01-B</v>
          </cell>
          <cell r="G46522" t="str">
            <v>INT1414</v>
          </cell>
          <cell r="H46522" t="str">
            <v>Nguyễn Đình Hóa</v>
          </cell>
          <cell r="I46522" t="str">
            <v>Hệ thống thông tin</v>
          </cell>
          <cell r="J46522" t="str">
            <v>Công nghệ thông tin</v>
          </cell>
        </row>
        <row r="46523">
          <cell r="A46523" t="str">
            <v>B18DCAT080</v>
          </cell>
          <cell r="B46523" t="str">
            <v>INT141409</v>
          </cell>
          <cell r="C46523" t="str">
            <v>B18DCAT080</v>
          </cell>
          <cell r="D46523" t="str">
            <v>Trần Quang</v>
          </cell>
          <cell r="E46523" t="str">
            <v>Hiệp</v>
          </cell>
          <cell r="F46523" t="str">
            <v>E18CQCN01-B</v>
          </cell>
          <cell r="G46523" t="str">
            <v>INT1414</v>
          </cell>
          <cell r="H46523" t="str">
            <v>Nguyễn Đình Hóa</v>
          </cell>
          <cell r="I46523" t="str">
            <v>Hệ thống thông tin</v>
          </cell>
          <cell r="J46523" t="str">
            <v>Công nghệ thông tin</v>
          </cell>
        </row>
        <row r="46524">
          <cell r="A46524" t="str">
            <v>B18DCAT099</v>
          </cell>
          <cell r="B46524" t="str">
            <v>INT141409</v>
          </cell>
          <cell r="C46524" t="str">
            <v>B18DCAT099</v>
          </cell>
          <cell r="D46524" t="str">
            <v>Nguyễn Huy</v>
          </cell>
          <cell r="E46524" t="str">
            <v>Hoàng</v>
          </cell>
          <cell r="F46524" t="str">
            <v>E18CQCN01-B</v>
          </cell>
          <cell r="G46524" t="str">
            <v>INT1414</v>
          </cell>
          <cell r="H46524" t="str">
            <v>Nguyễn Đình Hóa</v>
          </cell>
          <cell r="I46524" t="str">
            <v>Hệ thống thông tin</v>
          </cell>
          <cell r="J46524" t="str">
            <v>Công nghệ thông tin</v>
          </cell>
        </row>
        <row r="46525">
          <cell r="A46525" t="str">
            <v>B18DCCN263</v>
          </cell>
          <cell r="B46525" t="str">
            <v>INT141409</v>
          </cell>
          <cell r="C46525" t="str">
            <v>B18DCCN263</v>
          </cell>
          <cell r="D46525" t="str">
            <v>Hà Quốc</v>
          </cell>
          <cell r="E46525" t="str">
            <v>Huy</v>
          </cell>
          <cell r="F46525" t="str">
            <v>E18CQCN01-B</v>
          </cell>
          <cell r="G46525" t="str">
            <v>INT1414</v>
          </cell>
          <cell r="H46525" t="str">
            <v>Nguyễn Đình Hóa</v>
          </cell>
          <cell r="I46525" t="str">
            <v>Hệ thống thông tin</v>
          </cell>
          <cell r="J46525" t="str">
            <v>Công nghệ thông tin</v>
          </cell>
        </row>
        <row r="46526">
          <cell r="A46526" t="str">
            <v>B18DCVT204</v>
          </cell>
          <cell r="B46526" t="str">
            <v>INT141409</v>
          </cell>
          <cell r="C46526" t="str">
            <v>B18DCVT204</v>
          </cell>
          <cell r="D46526" t="str">
            <v>Trần Quang</v>
          </cell>
          <cell r="E46526" t="str">
            <v>Huy</v>
          </cell>
          <cell r="F46526" t="str">
            <v>E18CQCN01-B</v>
          </cell>
          <cell r="G46526" t="str">
            <v>INT1414</v>
          </cell>
          <cell r="H46526" t="str">
            <v>Nguyễn Đình Hóa</v>
          </cell>
          <cell r="I46526" t="str">
            <v>Hệ thống thông tin</v>
          </cell>
          <cell r="J46526" t="str">
            <v>Công nghệ thông tin</v>
          </cell>
        </row>
        <row r="46527">
          <cell r="A46527" t="str">
            <v>B18DCCN271</v>
          </cell>
          <cell r="B46527" t="str">
            <v>INT141409</v>
          </cell>
          <cell r="C46527" t="str">
            <v>B18DCCN271</v>
          </cell>
          <cell r="D46527" t="str">
            <v>Từ Xuân</v>
          </cell>
          <cell r="E46527" t="str">
            <v>Huy</v>
          </cell>
          <cell r="F46527" t="str">
            <v>E18CQCN01-B</v>
          </cell>
          <cell r="G46527" t="str">
            <v>INT1414</v>
          </cell>
          <cell r="H46527" t="str">
            <v>Nguyễn Đình Hóa</v>
          </cell>
          <cell r="I46527" t="str">
            <v>Hệ thống thông tin</v>
          </cell>
          <cell r="J46527" t="str">
            <v>Công nghệ thông tin</v>
          </cell>
        </row>
        <row r="46528">
          <cell r="A46528" t="str">
            <v>B18DCAT115</v>
          </cell>
          <cell r="B46528" t="str">
            <v>INT141409</v>
          </cell>
          <cell r="C46528" t="str">
            <v>B18DCAT115</v>
          </cell>
          <cell r="D46528" t="str">
            <v>Trần Bảo</v>
          </cell>
          <cell r="E46528" t="str">
            <v>Huyền</v>
          </cell>
          <cell r="F46528" t="str">
            <v>E18CQCN01-B</v>
          </cell>
          <cell r="G46528" t="str">
            <v>INT1414</v>
          </cell>
          <cell r="H46528" t="str">
            <v>Nguyễn Đình Hóa</v>
          </cell>
          <cell r="I46528" t="str">
            <v>Hệ thống thông tin</v>
          </cell>
          <cell r="J46528" t="str">
            <v>Công nghệ thông tin</v>
          </cell>
        </row>
        <row r="46529">
          <cell r="A46529" t="str">
            <v>B18DCCN285</v>
          </cell>
          <cell r="B46529" t="str">
            <v>INT141409</v>
          </cell>
          <cell r="C46529" t="str">
            <v>B18DCCN285</v>
          </cell>
          <cell r="D46529" t="str">
            <v>Nguyễn Quốc</v>
          </cell>
          <cell r="E46529" t="str">
            <v>Hưng</v>
          </cell>
          <cell r="F46529" t="str">
            <v>E18CQCN01-B</v>
          </cell>
          <cell r="G46529" t="str">
            <v>INT1414</v>
          </cell>
          <cell r="H46529" t="str">
            <v>Nguyễn Đình Hóa</v>
          </cell>
          <cell r="I46529" t="str">
            <v>Hệ thống thông tin</v>
          </cell>
          <cell r="J46529" t="str">
            <v>Công nghệ thông tin</v>
          </cell>
        </row>
        <row r="46530">
          <cell r="A46530" t="str">
            <v>B18DCDT107</v>
          </cell>
          <cell r="B46530" t="str">
            <v>INT141409</v>
          </cell>
          <cell r="C46530" t="str">
            <v>B18DCDT107</v>
          </cell>
          <cell r="D46530" t="str">
            <v>Phạm Ngọc An</v>
          </cell>
          <cell r="E46530" t="str">
            <v>Khang</v>
          </cell>
          <cell r="F46530" t="str">
            <v>E18CQCN01-B</v>
          </cell>
          <cell r="G46530" t="str">
            <v>INT1414</v>
          </cell>
          <cell r="H46530" t="str">
            <v>Nguyễn Đình Hóa</v>
          </cell>
          <cell r="I46530" t="str">
            <v>Hệ thống thông tin</v>
          </cell>
          <cell r="J46530" t="str">
            <v>Công nghệ thông tin</v>
          </cell>
        </row>
        <row r="46531">
          <cell r="A46531" t="str">
            <v>B18DCVT236</v>
          </cell>
          <cell r="B46531" t="str">
            <v>INT141409</v>
          </cell>
          <cell r="C46531" t="str">
            <v>B18DCVT236</v>
          </cell>
          <cell r="D46531" t="str">
            <v>Nguyễn Đức</v>
          </cell>
          <cell r="E46531" t="str">
            <v>Khoa</v>
          </cell>
          <cell r="F46531" t="str">
            <v>E18CQCN01-B</v>
          </cell>
          <cell r="G46531" t="str">
            <v>INT1414</v>
          </cell>
          <cell r="H46531" t="str">
            <v>Nguyễn Đình Hóa</v>
          </cell>
          <cell r="I46531" t="str">
            <v>Hệ thống thông tin</v>
          </cell>
          <cell r="J46531" t="str">
            <v>Công nghệ thông tin</v>
          </cell>
        </row>
        <row r="46532">
          <cell r="A46532" t="str">
            <v>B18DCDT119</v>
          </cell>
          <cell r="B46532" t="str">
            <v>INT141409</v>
          </cell>
          <cell r="C46532" t="str">
            <v>B18DCDT119</v>
          </cell>
          <cell r="D46532" t="str">
            <v>Nguyễn Thanh</v>
          </cell>
          <cell r="E46532" t="str">
            <v>Lâm</v>
          </cell>
          <cell r="F46532" t="str">
            <v>E18CQCN01-B</v>
          </cell>
          <cell r="G46532" t="str">
            <v>INT1414</v>
          </cell>
          <cell r="H46532" t="str">
            <v>Nguyễn Đình Hóa</v>
          </cell>
          <cell r="I46532" t="str">
            <v>Hệ thống thông tin</v>
          </cell>
          <cell r="J46532" t="str">
            <v>Công nghệ thông tin</v>
          </cell>
        </row>
        <row r="46533">
          <cell r="A46533" t="str">
            <v>B18DCAT140</v>
          </cell>
          <cell r="B46533" t="str">
            <v>INT141409</v>
          </cell>
          <cell r="C46533" t="str">
            <v>B18DCAT140</v>
          </cell>
          <cell r="D46533" t="str">
            <v>Hoàng Ngọc</v>
          </cell>
          <cell r="E46533" t="str">
            <v>Long</v>
          </cell>
          <cell r="F46533" t="str">
            <v>E18CQCN01-B</v>
          </cell>
          <cell r="G46533" t="str">
            <v>INT1414</v>
          </cell>
          <cell r="H46533" t="str">
            <v>Nguyễn Đình Hóa</v>
          </cell>
          <cell r="I46533" t="str">
            <v>Hệ thống thông tin</v>
          </cell>
          <cell r="J46533" t="str">
            <v>Công nghệ thông tin</v>
          </cell>
        </row>
        <row r="46534">
          <cell r="A46534" t="str">
            <v>B18DCCN345</v>
          </cell>
          <cell r="B46534" t="str">
            <v>INT141409</v>
          </cell>
          <cell r="C46534" t="str">
            <v>B18DCCN345</v>
          </cell>
          <cell r="D46534" t="str">
            <v>Lại Đức</v>
          </cell>
          <cell r="E46534" t="str">
            <v>Long</v>
          </cell>
          <cell r="F46534" t="str">
            <v>E18CQCN01-B</v>
          </cell>
          <cell r="G46534" t="str">
            <v>INT1414</v>
          </cell>
          <cell r="H46534" t="str">
            <v>Nguyễn Đình Hóa</v>
          </cell>
          <cell r="I46534" t="str">
            <v>Hệ thống thông tin</v>
          </cell>
          <cell r="J46534" t="str">
            <v>Công nghệ thông tin</v>
          </cell>
        </row>
        <row r="46535">
          <cell r="A46535" t="str">
            <v>B18DCDT128</v>
          </cell>
          <cell r="B46535" t="str">
            <v>INT141409</v>
          </cell>
          <cell r="C46535" t="str">
            <v>B18DCDT128</v>
          </cell>
          <cell r="D46535" t="str">
            <v>Lê Hữu Thăng</v>
          </cell>
          <cell r="E46535" t="str">
            <v>Long</v>
          </cell>
          <cell r="F46535" t="str">
            <v>E18CQCN01-B</v>
          </cell>
          <cell r="G46535" t="str">
            <v>INT1414</v>
          </cell>
          <cell r="H46535" t="str">
            <v>Nguyễn Đình Hóa</v>
          </cell>
          <cell r="I46535" t="str">
            <v>Hệ thống thông tin</v>
          </cell>
          <cell r="J46535" t="str">
            <v>Công nghệ thông tin</v>
          </cell>
        </row>
        <row r="46536">
          <cell r="A46536" t="str">
            <v>B18DCVT259</v>
          </cell>
          <cell r="B46536" t="str">
            <v>INT141409</v>
          </cell>
          <cell r="C46536" t="str">
            <v>B18DCVT259</v>
          </cell>
          <cell r="D46536" t="str">
            <v>Nguyễn Huy</v>
          </cell>
          <cell r="E46536" t="str">
            <v>Long</v>
          </cell>
          <cell r="F46536" t="str">
            <v>E18CQCN01-B</v>
          </cell>
          <cell r="G46536" t="str">
            <v>INT1414</v>
          </cell>
          <cell r="H46536" t="str">
            <v>Nguyễn Đình Hóa</v>
          </cell>
          <cell r="I46536" t="str">
            <v>Hệ thống thông tin</v>
          </cell>
          <cell r="J46536" t="str">
            <v>Công nghệ thông tin</v>
          </cell>
        </row>
        <row r="46537">
          <cell r="A46537" t="str">
            <v>B18DCCN382</v>
          </cell>
          <cell r="B46537" t="str">
            <v>INT141409</v>
          </cell>
          <cell r="C46537" t="str">
            <v>B18DCCN382</v>
          </cell>
          <cell r="D46537" t="str">
            <v>Trần Tấn</v>
          </cell>
          <cell r="E46537" t="str">
            <v>Lực</v>
          </cell>
          <cell r="F46537" t="str">
            <v>E18CQCN01-B</v>
          </cell>
          <cell r="G46537" t="str">
            <v>INT1414</v>
          </cell>
          <cell r="H46537" t="str">
            <v>Nguyễn Đình Hóa</v>
          </cell>
          <cell r="I46537" t="str">
            <v>Hệ thống thông tin</v>
          </cell>
          <cell r="J46537" t="str">
            <v>Công nghệ thông tin</v>
          </cell>
        </row>
        <row r="46538">
          <cell r="A46538" t="str">
            <v>B18DCCN395</v>
          </cell>
          <cell r="B46538" t="str">
            <v>INT141409</v>
          </cell>
          <cell r="C46538" t="str">
            <v>B18DCCN395</v>
          </cell>
          <cell r="D46538" t="str">
            <v>Nguyễn Đức</v>
          </cell>
          <cell r="E46538" t="str">
            <v>Mạnh</v>
          </cell>
          <cell r="F46538" t="str">
            <v>E18CQCN01-B</v>
          </cell>
          <cell r="G46538" t="str">
            <v>INT1414</v>
          </cell>
          <cell r="H46538" t="str">
            <v>Nguyễn Đình Hóa</v>
          </cell>
          <cell r="I46538" t="str">
            <v>Hệ thống thông tin</v>
          </cell>
          <cell r="J46538" t="str">
            <v>Công nghệ thông tin</v>
          </cell>
        </row>
        <row r="46539">
          <cell r="A46539" t="str">
            <v>B18DCCN426</v>
          </cell>
          <cell r="B46539" t="str">
            <v>INT141409</v>
          </cell>
          <cell r="C46539" t="str">
            <v>B18DCCN426</v>
          </cell>
          <cell r="D46539" t="str">
            <v>Nguyễn Đức</v>
          </cell>
          <cell r="E46539" t="str">
            <v>Nam</v>
          </cell>
          <cell r="F46539" t="str">
            <v>E18CQCN01-B</v>
          </cell>
          <cell r="G46539" t="str">
            <v>INT1414</v>
          </cell>
          <cell r="H46539" t="str">
            <v>Nguyễn Đình Hóa</v>
          </cell>
          <cell r="I46539" t="str">
            <v>Hệ thống thông tin</v>
          </cell>
          <cell r="J46539" t="str">
            <v>Công nghệ thông tin</v>
          </cell>
        </row>
        <row r="46540">
          <cell r="A46540" t="str">
            <v>B18DCDT171</v>
          </cell>
          <cell r="B46540" t="str">
            <v>INT141409</v>
          </cell>
          <cell r="C46540" t="str">
            <v>B18DCDT171</v>
          </cell>
          <cell r="D46540" t="str">
            <v>Trần Huy</v>
          </cell>
          <cell r="E46540" t="str">
            <v>Nam</v>
          </cell>
          <cell r="F46540" t="str">
            <v>E18CQCN01-B</v>
          </cell>
          <cell r="G46540" t="str">
            <v>INT1414</v>
          </cell>
          <cell r="H46540" t="str">
            <v>Nguyễn Đình Hóa</v>
          </cell>
          <cell r="I46540" t="str">
            <v>Hệ thống thông tin</v>
          </cell>
          <cell r="J46540" t="str">
            <v>Công nghệ thông tin</v>
          </cell>
        </row>
        <row r="46541">
          <cell r="A46541" t="str">
            <v>B18DCCN477</v>
          </cell>
          <cell r="B46541" t="str">
            <v>INT141409</v>
          </cell>
          <cell r="C46541" t="str">
            <v>B18DCCN477</v>
          </cell>
          <cell r="D46541" t="str">
            <v>Nguyễn Hoàng</v>
          </cell>
          <cell r="E46541" t="str">
            <v>Phương</v>
          </cell>
          <cell r="F46541" t="str">
            <v>E18CQCN01-B</v>
          </cell>
          <cell r="G46541" t="str">
            <v>INT1414</v>
          </cell>
          <cell r="H46541" t="str">
            <v>Nguyễn Đình Hóa</v>
          </cell>
          <cell r="I46541" t="str">
            <v>Hệ thống thông tin</v>
          </cell>
          <cell r="J46541" t="str">
            <v>Công nghệ thông tin</v>
          </cell>
        </row>
        <row r="46542">
          <cell r="A46542" t="str">
            <v>B18DCCN476</v>
          </cell>
          <cell r="B46542" t="str">
            <v>INT141409</v>
          </cell>
          <cell r="C46542" t="str">
            <v>B18DCCN476</v>
          </cell>
          <cell r="D46542" t="str">
            <v>Nông Nguyễn Nguyên</v>
          </cell>
          <cell r="E46542" t="str">
            <v>Phương</v>
          </cell>
          <cell r="F46542" t="str">
            <v>E18CQCN01-B</v>
          </cell>
          <cell r="G46542" t="str">
            <v>INT1414</v>
          </cell>
          <cell r="H46542" t="str">
            <v>Nguyễn Đình Hóa</v>
          </cell>
          <cell r="I46542" t="str">
            <v>Hệ thống thông tin</v>
          </cell>
          <cell r="J46542" t="str">
            <v>Công nghệ thông tin</v>
          </cell>
        </row>
        <row r="46543">
          <cell r="A46543" t="str">
            <v>B18DCCN614</v>
          </cell>
          <cell r="B46543" t="str">
            <v>INT141409</v>
          </cell>
          <cell r="C46543" t="str">
            <v>B18DCCN614</v>
          </cell>
          <cell r="D46543" t="str">
            <v>Lưu Công</v>
          </cell>
          <cell r="E46543" t="str">
            <v>Thành</v>
          </cell>
          <cell r="F46543" t="str">
            <v>E18CQCN01-B</v>
          </cell>
          <cell r="G46543" t="str">
            <v>INT1414</v>
          </cell>
          <cell r="H46543" t="str">
            <v>Nguyễn Đình Hóa</v>
          </cell>
          <cell r="I46543" t="str">
            <v>Hệ thống thông tin</v>
          </cell>
          <cell r="J46543" t="str">
            <v>Công nghệ thông tin</v>
          </cell>
        </row>
        <row r="46544">
          <cell r="A46544" t="str">
            <v>B18DCCN531</v>
          </cell>
          <cell r="B46544" t="str">
            <v>INT141409</v>
          </cell>
          <cell r="C46544" t="str">
            <v>B18DCCN531</v>
          </cell>
          <cell r="D46544" t="str">
            <v>Lê Văn</v>
          </cell>
          <cell r="E46544" t="str">
            <v>Tiến</v>
          </cell>
          <cell r="F46544" t="str">
            <v>E18CQCN01-B</v>
          </cell>
          <cell r="G46544" t="str">
            <v>INT1414</v>
          </cell>
          <cell r="H46544" t="str">
            <v>Nguyễn Đình Hóa</v>
          </cell>
          <cell r="I46544" t="str">
            <v>Hệ thống thông tin</v>
          </cell>
          <cell r="J46544" t="str">
            <v>Công nghệ thông tin</v>
          </cell>
        </row>
        <row r="46545">
          <cell r="A46545" t="str">
            <v>B18DCVT424</v>
          </cell>
          <cell r="B46545" t="str">
            <v>INT141409</v>
          </cell>
          <cell r="C46545" t="str">
            <v>B18DCVT424</v>
          </cell>
          <cell r="D46545" t="str">
            <v>Cái Xuân</v>
          </cell>
          <cell r="E46545" t="str">
            <v>Trung</v>
          </cell>
          <cell r="F46545" t="str">
            <v>E18CQCN01-B</v>
          </cell>
          <cell r="G46545" t="str">
            <v>INT1414</v>
          </cell>
          <cell r="H46545" t="str">
            <v>Nguyễn Đình Hóa</v>
          </cell>
          <cell r="I46545" t="str">
            <v>Hệ thống thông tin</v>
          </cell>
          <cell r="J46545" t="str">
            <v>Công nghệ thông tin</v>
          </cell>
        </row>
        <row r="46546">
          <cell r="A46546" t="str">
            <v>B18DCVT428</v>
          </cell>
          <cell r="B46546" t="str">
            <v>INT141409</v>
          </cell>
          <cell r="C46546" t="str">
            <v>B18DCVT428</v>
          </cell>
          <cell r="D46546" t="str">
            <v>Nguyễn Viết</v>
          </cell>
          <cell r="E46546" t="str">
            <v>Trung</v>
          </cell>
          <cell r="F46546" t="str">
            <v>E18CQCN01-B</v>
          </cell>
          <cell r="G46546" t="str">
            <v>INT1414</v>
          </cell>
          <cell r="H46546" t="str">
            <v>Nguyễn Đình Hóa</v>
          </cell>
          <cell r="I46546" t="str">
            <v>Hệ thống thông tin</v>
          </cell>
          <cell r="J46546" t="str">
            <v>Công nghệ thông tin</v>
          </cell>
        </row>
        <row r="46547">
          <cell r="A46547" t="str">
            <v>B18DCCN560</v>
          </cell>
          <cell r="B46547" t="str">
            <v>INT141409</v>
          </cell>
          <cell r="C46547" t="str">
            <v>B18DCCN560</v>
          </cell>
          <cell r="D46547" t="str">
            <v>Lê Sỹ</v>
          </cell>
          <cell r="E46547" t="str">
            <v>Tuấn</v>
          </cell>
          <cell r="F46547" t="str">
            <v>E18CQCN01-B</v>
          </cell>
          <cell r="G46547" t="str">
            <v>INT1414</v>
          </cell>
          <cell r="H46547" t="str">
            <v>Nguyễn Đình Hóa</v>
          </cell>
          <cell r="I46547" t="str">
            <v>Hệ thống thông tin</v>
          </cell>
          <cell r="J46547" t="str">
            <v>Công nghệ thông tin</v>
          </cell>
        </row>
        <row r="46548">
          <cell r="A46548" t="str">
            <v>B18DCVT380</v>
          </cell>
          <cell r="B46548" t="str">
            <v>INT141409</v>
          </cell>
          <cell r="C46548" t="str">
            <v>B18DCVT380</v>
          </cell>
          <cell r="D46548" t="str">
            <v>Nguyễn Anh</v>
          </cell>
          <cell r="E46548" t="str">
            <v>Tuấn</v>
          </cell>
          <cell r="F46548" t="str">
            <v>E18CQCN01-B</v>
          </cell>
          <cell r="G46548" t="str">
            <v>INT1414</v>
          </cell>
          <cell r="H46548" t="str">
            <v>Nguyễn Đình Hóa</v>
          </cell>
          <cell r="I46548" t="str">
            <v>Hệ thống thông tin</v>
          </cell>
          <cell r="J46548" t="str">
            <v>Công nghệ thông tin</v>
          </cell>
        </row>
        <row r="46549">
          <cell r="A46549" t="str">
            <v>B18DCVT383</v>
          </cell>
          <cell r="B46549" t="str">
            <v>INT141409</v>
          </cell>
          <cell r="C46549" t="str">
            <v>B18DCVT383</v>
          </cell>
          <cell r="D46549" t="str">
            <v>Phạm Minh</v>
          </cell>
          <cell r="E46549" t="str">
            <v>Tuấn</v>
          </cell>
          <cell r="F46549" t="str">
            <v>E18CQCN01-B</v>
          </cell>
          <cell r="G46549" t="str">
            <v>INT1414</v>
          </cell>
          <cell r="H46549" t="str">
            <v>Nguyễn Đình Hóa</v>
          </cell>
          <cell r="I46549" t="str">
            <v>Hệ thống thông tin</v>
          </cell>
          <cell r="J46549" t="str">
            <v>Công nghệ thông tin</v>
          </cell>
        </row>
        <row r="46550">
          <cell r="A46550" t="str">
            <v>B18DCCN577</v>
          </cell>
          <cell r="B46550" t="str">
            <v>INT141409</v>
          </cell>
          <cell r="C46550" t="str">
            <v>B18DCCN577</v>
          </cell>
          <cell r="D46550" t="str">
            <v>Lê Anh</v>
          </cell>
          <cell r="E46550" t="str">
            <v>Tùng</v>
          </cell>
          <cell r="F46550" t="str">
            <v>E18CQCN01-B</v>
          </cell>
          <cell r="G46550" t="str">
            <v>INT1414</v>
          </cell>
          <cell r="H46550" t="str">
            <v>Nguyễn Đình Hóa</v>
          </cell>
          <cell r="I46550" t="str">
            <v>Hệ thống thông tin</v>
          </cell>
          <cell r="J46550" t="str">
            <v>Công nghệ thông tin</v>
          </cell>
        </row>
        <row r="46551">
          <cell r="A46551" t="str">
            <v>B18DCAT001</v>
          </cell>
          <cell r="B46551" t="str">
            <v>INT141410</v>
          </cell>
          <cell r="C46551" t="str">
            <v>B18DCAT001</v>
          </cell>
          <cell r="D46551" t="str">
            <v>Bùi Hải</v>
          </cell>
          <cell r="E46551" t="str">
            <v>An</v>
          </cell>
          <cell r="F46551" t="str">
            <v>E18CQCN02-B</v>
          </cell>
          <cell r="G46551" t="str">
            <v>INT1414</v>
          </cell>
          <cell r="H46551" t="str">
            <v>Nguyễn Đình Hóa</v>
          </cell>
          <cell r="I46551" t="str">
            <v>Hệ thống thông tin</v>
          </cell>
          <cell r="J46551" t="str">
            <v>Công nghệ thông tin</v>
          </cell>
        </row>
        <row r="46552">
          <cell r="A46552" t="str">
            <v>B18DCDT009</v>
          </cell>
          <cell r="B46552" t="str">
            <v>INT141410</v>
          </cell>
          <cell r="C46552" t="str">
            <v>B18DCDT009</v>
          </cell>
          <cell r="D46552" t="str">
            <v>Nguyễn Nam</v>
          </cell>
          <cell r="E46552" t="str">
            <v>Anh</v>
          </cell>
          <cell r="F46552" t="str">
            <v>E18CQCN02-B</v>
          </cell>
          <cell r="G46552" t="str">
            <v>INT1414</v>
          </cell>
          <cell r="H46552" t="str">
            <v>Nguyễn Đình Hóa</v>
          </cell>
          <cell r="I46552" t="str">
            <v>Hệ thống thông tin</v>
          </cell>
          <cell r="J46552" t="str">
            <v>Công nghệ thông tin</v>
          </cell>
        </row>
        <row r="46553">
          <cell r="A46553" t="str">
            <v>B18DCDT018</v>
          </cell>
          <cell r="B46553" t="str">
            <v>INT141410</v>
          </cell>
          <cell r="C46553" t="str">
            <v>B18DCDT018</v>
          </cell>
          <cell r="D46553" t="str">
            <v>Khổng Xuân</v>
          </cell>
          <cell r="E46553" t="str">
            <v>Bách</v>
          </cell>
          <cell r="F46553" t="str">
            <v>E18CQCN02-B</v>
          </cell>
          <cell r="G46553" t="str">
            <v>INT1414</v>
          </cell>
          <cell r="H46553" t="str">
            <v>Nguyễn Đình Hóa</v>
          </cell>
          <cell r="I46553" t="str">
            <v>Hệ thống thông tin</v>
          </cell>
          <cell r="J46553" t="str">
            <v>Công nghệ thông tin</v>
          </cell>
        </row>
        <row r="46554">
          <cell r="A46554" t="str">
            <v>B18DCCN053</v>
          </cell>
          <cell r="B46554" t="str">
            <v>INT141410</v>
          </cell>
          <cell r="C46554" t="str">
            <v>B18DCCN053</v>
          </cell>
          <cell r="D46554" t="str">
            <v>Nguyễn Thanh</v>
          </cell>
          <cell r="E46554" t="str">
            <v>Bình</v>
          </cell>
          <cell r="F46554" t="str">
            <v>E18CQCN02-B</v>
          </cell>
          <cell r="G46554" t="str">
            <v>INT1414</v>
          </cell>
          <cell r="H46554" t="str">
            <v>Nguyễn Đình Hóa</v>
          </cell>
          <cell r="I46554" t="str">
            <v>Hệ thống thông tin</v>
          </cell>
          <cell r="J46554" t="str">
            <v>Công nghệ thông tin</v>
          </cell>
        </row>
        <row r="46555">
          <cell r="A46555" t="str">
            <v>B18DCDT025</v>
          </cell>
          <cell r="B46555" t="str">
            <v>INT141410</v>
          </cell>
          <cell r="C46555" t="str">
            <v>B18DCDT025</v>
          </cell>
          <cell r="D46555" t="str">
            <v>Nguyễn Đắc</v>
          </cell>
          <cell r="E46555" t="str">
            <v>Chung</v>
          </cell>
          <cell r="F46555" t="str">
            <v>E18CQCN02-B</v>
          </cell>
          <cell r="G46555" t="str">
            <v>INT1414</v>
          </cell>
          <cell r="H46555" t="str">
            <v>Nguyễn Đình Hóa</v>
          </cell>
          <cell r="I46555" t="str">
            <v>Hệ thống thông tin</v>
          </cell>
          <cell r="J46555" t="str">
            <v>Công nghệ thông tin</v>
          </cell>
        </row>
        <row r="46556">
          <cell r="A46556" t="str">
            <v>B18DCAT034</v>
          </cell>
          <cell r="B46556" t="str">
            <v>INT141410</v>
          </cell>
          <cell r="C46556" t="str">
            <v>B18DCAT034</v>
          </cell>
          <cell r="D46556" t="str">
            <v>Nguyễn Hoàng</v>
          </cell>
          <cell r="E46556" t="str">
            <v>Dũng</v>
          </cell>
          <cell r="F46556" t="str">
            <v>E18CQCN02-B</v>
          </cell>
          <cell r="G46556" t="str">
            <v>INT1414</v>
          </cell>
          <cell r="H46556" t="str">
            <v>Nguyễn Đình Hóa</v>
          </cell>
          <cell r="I46556" t="str">
            <v>Hệ thống thông tin</v>
          </cell>
          <cell r="J46556" t="str">
            <v>Công nghệ thông tin</v>
          </cell>
        </row>
        <row r="46557">
          <cell r="A46557" t="str">
            <v>B18DCVT066</v>
          </cell>
          <cell r="B46557" t="str">
            <v>INT141410</v>
          </cell>
          <cell r="C46557" t="str">
            <v>B18DCVT066</v>
          </cell>
          <cell r="D46557" t="str">
            <v>Nguyễn Tiến</v>
          </cell>
          <cell r="E46557" t="str">
            <v>Dũng</v>
          </cell>
          <cell r="F46557" t="str">
            <v>E18CQCN02-B</v>
          </cell>
          <cell r="G46557" t="str">
            <v>INT1414</v>
          </cell>
          <cell r="H46557" t="str">
            <v>Nguyễn Đình Hóa</v>
          </cell>
          <cell r="I46557" t="str">
            <v>Hệ thống thông tin</v>
          </cell>
          <cell r="J46557" t="str">
            <v>Công nghệ thông tin</v>
          </cell>
        </row>
        <row r="46558">
          <cell r="A46558" t="str">
            <v>B18DCAT042</v>
          </cell>
          <cell r="B46558" t="str">
            <v>INT141410</v>
          </cell>
          <cell r="C46558" t="str">
            <v>B18DCAT042</v>
          </cell>
          <cell r="D46558" t="str">
            <v>Vũ Đức</v>
          </cell>
          <cell r="E46558" t="str">
            <v>Duy</v>
          </cell>
          <cell r="F46558" t="str">
            <v>E18CQCN02-B</v>
          </cell>
          <cell r="G46558" t="str">
            <v>INT1414</v>
          </cell>
          <cell r="H46558" t="str">
            <v>Nguyễn Đình Hóa</v>
          </cell>
          <cell r="I46558" t="str">
            <v>Hệ thống thông tin</v>
          </cell>
          <cell r="J46558" t="str">
            <v>Công nghệ thông tin</v>
          </cell>
        </row>
        <row r="46559">
          <cell r="A46559" t="str">
            <v>B18DCCN122</v>
          </cell>
          <cell r="B46559" t="str">
            <v>INT141410</v>
          </cell>
          <cell r="C46559" t="str">
            <v>B18DCCN122</v>
          </cell>
          <cell r="D46559" t="str">
            <v>Nguyễn Trần Tuấn</v>
          </cell>
          <cell r="E46559" t="str">
            <v>Dương</v>
          </cell>
          <cell r="F46559" t="str">
            <v>E18CQCN02-B</v>
          </cell>
          <cell r="G46559" t="str">
            <v>INT1414</v>
          </cell>
          <cell r="H46559" t="str">
            <v>Nguyễn Đình Hóa</v>
          </cell>
          <cell r="I46559" t="str">
            <v>Hệ thống thông tin</v>
          </cell>
          <cell r="J46559" t="str">
            <v>Công nghệ thông tin</v>
          </cell>
        </row>
        <row r="46560">
          <cell r="A46560" t="str">
            <v>B18DCDT045</v>
          </cell>
          <cell r="B46560" t="str">
            <v>INT141410</v>
          </cell>
          <cell r="C46560" t="str">
            <v>B18DCDT045</v>
          </cell>
          <cell r="D46560" t="str">
            <v>Hoàng Duy</v>
          </cell>
          <cell r="E46560" t="str">
            <v>Đạt</v>
          </cell>
          <cell r="F46560" t="str">
            <v>E18CQCN02-B</v>
          </cell>
          <cell r="G46560" t="str">
            <v>INT1414</v>
          </cell>
          <cell r="H46560" t="str">
            <v>Nguyễn Đình Hóa</v>
          </cell>
          <cell r="I46560" t="str">
            <v>Hệ thống thông tin</v>
          </cell>
          <cell r="J46560" t="str">
            <v>Công nghệ thông tin</v>
          </cell>
        </row>
        <row r="46561">
          <cell r="A46561" t="str">
            <v>B18DCDT046</v>
          </cell>
          <cell r="B46561" t="str">
            <v>INT141410</v>
          </cell>
          <cell r="C46561" t="str">
            <v>B18DCDT046</v>
          </cell>
          <cell r="D46561" t="str">
            <v>Hoàng Thành</v>
          </cell>
          <cell r="E46561" t="str">
            <v>Đạt</v>
          </cell>
          <cell r="F46561" t="str">
            <v>E18CQCN02-B</v>
          </cell>
          <cell r="G46561" t="str">
            <v>INT1414</v>
          </cell>
          <cell r="H46561" t="str">
            <v>Nguyễn Đình Hóa</v>
          </cell>
          <cell r="I46561" t="str">
            <v>Hệ thống thông tin</v>
          </cell>
          <cell r="J46561" t="str">
            <v>Công nghệ thông tin</v>
          </cell>
        </row>
        <row r="46562">
          <cell r="A46562" t="str">
            <v>B18DCAT057</v>
          </cell>
          <cell r="B46562" t="str">
            <v>INT141410</v>
          </cell>
          <cell r="C46562" t="str">
            <v>B18DCAT057</v>
          </cell>
          <cell r="D46562" t="str">
            <v>Khuất Văn Dương</v>
          </cell>
          <cell r="E46562" t="str">
            <v>Đức</v>
          </cell>
          <cell r="F46562" t="str">
            <v>E18CQCN02-B</v>
          </cell>
          <cell r="G46562" t="str">
            <v>INT1414</v>
          </cell>
          <cell r="H46562" t="str">
            <v>Nguyễn Đình Hóa</v>
          </cell>
          <cell r="I46562" t="str">
            <v>Hệ thống thông tin</v>
          </cell>
          <cell r="J46562" t="str">
            <v>Công nghệ thông tin</v>
          </cell>
        </row>
        <row r="46563">
          <cell r="A46563" t="str">
            <v>B18DCDT058</v>
          </cell>
          <cell r="B46563" t="str">
            <v>INT141410</v>
          </cell>
          <cell r="C46563" t="str">
            <v>B18DCDT058</v>
          </cell>
          <cell r="D46563" t="str">
            <v>Phạm Văn</v>
          </cell>
          <cell r="E46563" t="str">
            <v>Đức</v>
          </cell>
          <cell r="F46563" t="str">
            <v>E18CQCN02-B</v>
          </cell>
          <cell r="G46563" t="str">
            <v>INT1414</v>
          </cell>
          <cell r="H46563" t="str">
            <v>Nguyễn Đình Hóa</v>
          </cell>
          <cell r="I46563" t="str">
            <v>Hệ thống thông tin</v>
          </cell>
          <cell r="J46563" t="str">
            <v>Công nghệ thông tin</v>
          </cell>
        </row>
        <row r="46564">
          <cell r="A46564" t="str">
            <v>B17DCCN223</v>
          </cell>
          <cell r="B46564" t="str">
            <v>INT141410</v>
          </cell>
          <cell r="C46564" t="str">
            <v>B17DCCN223</v>
          </cell>
          <cell r="D46564" t="str">
            <v>Bạch Duy</v>
          </cell>
          <cell r="E46564" t="str">
            <v>Hiếu</v>
          </cell>
          <cell r="F46564" t="str">
            <v>E17CQCN02-B</v>
          </cell>
          <cell r="G46564" t="str">
            <v>INT1414</v>
          </cell>
          <cell r="H46564" t="str">
            <v>Nguyễn Đình Hóa</v>
          </cell>
          <cell r="I46564" t="str">
            <v>Hệ thống thông tin</v>
          </cell>
          <cell r="J46564" t="str">
            <v>Công nghệ thông tin</v>
          </cell>
        </row>
        <row r="46565">
          <cell r="A46565" t="str">
            <v>B18DCDT073</v>
          </cell>
          <cell r="B46565" t="str">
            <v>INT141410</v>
          </cell>
          <cell r="C46565" t="str">
            <v>B18DCDT073</v>
          </cell>
          <cell r="D46565" t="str">
            <v>Đỗ Xuân</v>
          </cell>
          <cell r="E46565" t="str">
            <v>Hiếu</v>
          </cell>
          <cell r="F46565" t="str">
            <v>E18CQCN02-B</v>
          </cell>
          <cell r="G46565" t="str">
            <v>INT1414</v>
          </cell>
          <cell r="H46565" t="str">
            <v>Nguyễn Đình Hóa</v>
          </cell>
          <cell r="I46565" t="str">
            <v>Hệ thống thông tin</v>
          </cell>
          <cell r="J46565" t="str">
            <v>Công nghệ thông tin</v>
          </cell>
        </row>
        <row r="46566">
          <cell r="A46566" t="str">
            <v>B18DCVT162</v>
          </cell>
          <cell r="B46566" t="str">
            <v>INT141410</v>
          </cell>
          <cell r="C46566" t="str">
            <v>B18DCVT162</v>
          </cell>
          <cell r="D46566" t="str">
            <v>Trần Trung</v>
          </cell>
          <cell r="E46566" t="str">
            <v>Hiếu</v>
          </cell>
          <cell r="F46566" t="str">
            <v>E18CQCN02-B</v>
          </cell>
          <cell r="G46566" t="str">
            <v>INT1414</v>
          </cell>
          <cell r="H46566" t="str">
            <v>Nguyễn Đình Hóa</v>
          </cell>
          <cell r="I46566" t="str">
            <v>Hệ thống thông tin</v>
          </cell>
          <cell r="J46566" t="str">
            <v>Công nghệ thông tin</v>
          </cell>
        </row>
        <row r="46567">
          <cell r="A46567" t="str">
            <v>B18DCDT089</v>
          </cell>
          <cell r="B46567" t="str">
            <v>INT141410</v>
          </cell>
          <cell r="C46567" t="str">
            <v>B18DCDT089</v>
          </cell>
          <cell r="D46567" t="str">
            <v>Đỗ Ngọc</v>
          </cell>
          <cell r="E46567" t="str">
            <v>Hùng</v>
          </cell>
          <cell r="F46567" t="str">
            <v>E18CQCN02-B</v>
          </cell>
          <cell r="G46567" t="str">
            <v>INT1414</v>
          </cell>
          <cell r="H46567" t="str">
            <v>Nguyễn Đình Hóa</v>
          </cell>
          <cell r="I46567" t="str">
            <v>Hệ thống thông tin</v>
          </cell>
          <cell r="J46567" t="str">
            <v>Công nghệ thông tin</v>
          </cell>
        </row>
        <row r="46568">
          <cell r="A46568" t="str">
            <v>B18DCDT098</v>
          </cell>
          <cell r="B46568" t="str">
            <v>INT141410</v>
          </cell>
          <cell r="C46568" t="str">
            <v>B18DCDT098</v>
          </cell>
          <cell r="D46568" t="str">
            <v>Quản Trường</v>
          </cell>
          <cell r="E46568" t="str">
            <v>Huy</v>
          </cell>
          <cell r="F46568" t="str">
            <v>E18CQCN02-B</v>
          </cell>
          <cell r="G46568" t="str">
            <v>INT1414</v>
          </cell>
          <cell r="H46568" t="str">
            <v>Nguyễn Đình Hóa</v>
          </cell>
          <cell r="I46568" t="str">
            <v>Hệ thống thông tin</v>
          </cell>
          <cell r="J46568" t="str">
            <v>Công nghệ thông tin</v>
          </cell>
        </row>
        <row r="46569">
          <cell r="A46569" t="str">
            <v>B18DCVT229</v>
          </cell>
          <cell r="B46569" t="str">
            <v>INT141410</v>
          </cell>
          <cell r="C46569" t="str">
            <v>B18DCVT229</v>
          </cell>
          <cell r="D46569" t="str">
            <v>Trương Quang</v>
          </cell>
          <cell r="E46569" t="str">
            <v>Khải</v>
          </cell>
          <cell r="F46569" t="str">
            <v>E18CQCN02-B</v>
          </cell>
          <cell r="G46569" t="str">
            <v>INT1414</v>
          </cell>
          <cell r="H46569" t="str">
            <v>Nguyễn Đình Hóa</v>
          </cell>
          <cell r="I46569" t="str">
            <v>Hệ thống thông tin</v>
          </cell>
          <cell r="J46569" t="str">
            <v>Công nghệ thông tin</v>
          </cell>
        </row>
        <row r="46570">
          <cell r="A46570" t="str">
            <v>B18DCDT110</v>
          </cell>
          <cell r="B46570" t="str">
            <v>INT141410</v>
          </cell>
          <cell r="C46570" t="str">
            <v>B18DCDT110</v>
          </cell>
          <cell r="D46570" t="str">
            <v>Đỗ Duy</v>
          </cell>
          <cell r="E46570" t="str">
            <v>Khánh</v>
          </cell>
          <cell r="F46570" t="str">
            <v>E18CQCN02-B</v>
          </cell>
          <cell r="G46570" t="str">
            <v>INT1414</v>
          </cell>
          <cell r="H46570" t="str">
            <v>Nguyễn Đình Hóa</v>
          </cell>
          <cell r="I46570" t="str">
            <v>Hệ thống thông tin</v>
          </cell>
          <cell r="J46570" t="str">
            <v>Công nghệ thông tin</v>
          </cell>
        </row>
        <row r="46571">
          <cell r="A46571" t="str">
            <v>B18DCDT126</v>
          </cell>
          <cell r="B46571" t="str">
            <v>INT141410</v>
          </cell>
          <cell r="C46571" t="str">
            <v>B18DCDT126</v>
          </cell>
          <cell r="D46571" t="str">
            <v>Đào Hải</v>
          </cell>
          <cell r="E46571" t="str">
            <v>Long</v>
          </cell>
          <cell r="F46571" t="str">
            <v>E18CQCN02-B</v>
          </cell>
          <cell r="G46571" t="str">
            <v>INT1414</v>
          </cell>
          <cell r="H46571" t="str">
            <v>Nguyễn Đình Hóa</v>
          </cell>
          <cell r="I46571" t="str">
            <v>Hệ thống thông tin</v>
          </cell>
          <cell r="J46571" t="str">
            <v>Công nghệ thông tin</v>
          </cell>
        </row>
        <row r="46572">
          <cell r="A46572" t="str">
            <v>B18DCVT257</v>
          </cell>
          <cell r="B46572" t="str">
            <v>INT141410</v>
          </cell>
          <cell r="C46572" t="str">
            <v>B18DCVT257</v>
          </cell>
          <cell r="D46572" t="str">
            <v>Nguyễn Bảo</v>
          </cell>
          <cell r="E46572" t="str">
            <v>Long</v>
          </cell>
          <cell r="F46572" t="str">
            <v>E18CQCN02-B</v>
          </cell>
          <cell r="G46572" t="str">
            <v>INT1414</v>
          </cell>
          <cell r="H46572" t="str">
            <v>Nguyễn Đình Hóa</v>
          </cell>
          <cell r="I46572" t="str">
            <v>Hệ thống thông tin</v>
          </cell>
          <cell r="J46572" t="str">
            <v>Công nghệ thông tin</v>
          </cell>
        </row>
        <row r="46573">
          <cell r="A46573" t="str">
            <v>B18DCAT145</v>
          </cell>
          <cell r="B46573" t="str">
            <v>INT141410</v>
          </cell>
          <cell r="C46573" t="str">
            <v>B18DCAT145</v>
          </cell>
          <cell r="D46573" t="str">
            <v>Nguyễn Hải</v>
          </cell>
          <cell r="E46573" t="str">
            <v>Long</v>
          </cell>
          <cell r="F46573" t="str">
            <v>E18CQCN02-B</v>
          </cell>
          <cell r="G46573" t="str">
            <v>INT1414</v>
          </cell>
          <cell r="H46573" t="str">
            <v>Nguyễn Đình Hóa</v>
          </cell>
          <cell r="I46573" t="str">
            <v>Hệ thống thông tin</v>
          </cell>
          <cell r="J46573" t="str">
            <v>Công nghệ thông tin</v>
          </cell>
        </row>
        <row r="46574">
          <cell r="A46574" t="str">
            <v>B18DCVT269</v>
          </cell>
          <cell r="B46574" t="str">
            <v>INT141410</v>
          </cell>
          <cell r="C46574" t="str">
            <v>B18DCVT269</v>
          </cell>
          <cell r="D46574" t="str">
            <v>Trần Đình</v>
          </cell>
          <cell r="E46574" t="str">
            <v>Long</v>
          </cell>
          <cell r="F46574" t="str">
            <v>E18CQCN02-B</v>
          </cell>
          <cell r="G46574" t="str">
            <v>INT1414</v>
          </cell>
          <cell r="H46574" t="str">
            <v>Nguyễn Đình Hóa</v>
          </cell>
          <cell r="I46574" t="str">
            <v>Hệ thống thông tin</v>
          </cell>
          <cell r="J46574" t="str">
            <v>Công nghệ thông tin</v>
          </cell>
        </row>
        <row r="46575">
          <cell r="A46575" t="str">
            <v>B18DCVT274</v>
          </cell>
          <cell r="B46575" t="str">
            <v>INT141410</v>
          </cell>
          <cell r="C46575" t="str">
            <v>B18DCVT274</v>
          </cell>
          <cell r="D46575" t="str">
            <v>Hoàng Đình</v>
          </cell>
          <cell r="E46575" t="str">
            <v>Lộc</v>
          </cell>
          <cell r="F46575" t="str">
            <v>E18CQCN02-B</v>
          </cell>
          <cell r="G46575" t="str">
            <v>INT1414</v>
          </cell>
          <cell r="H46575" t="str">
            <v>Nguyễn Đình Hóa</v>
          </cell>
          <cell r="I46575" t="str">
            <v>Hệ thống thông tin</v>
          </cell>
          <cell r="J46575" t="str">
            <v>Công nghệ thông tin</v>
          </cell>
        </row>
        <row r="46576">
          <cell r="A46576" t="str">
            <v>B18DCCN376</v>
          </cell>
          <cell r="B46576" t="str">
            <v>INT141410</v>
          </cell>
          <cell r="C46576" t="str">
            <v>B18DCCN376</v>
          </cell>
          <cell r="D46576" t="str">
            <v>Nguyễn Xuân</v>
          </cell>
          <cell r="E46576" t="str">
            <v>Lộc</v>
          </cell>
          <cell r="F46576" t="str">
            <v>E18CQCN02-B</v>
          </cell>
          <cell r="G46576" t="str">
            <v>INT1414</v>
          </cell>
          <cell r="H46576" t="str">
            <v>Nguyễn Đình Hóa</v>
          </cell>
          <cell r="I46576" t="str">
            <v>Hệ thống thông tin</v>
          </cell>
          <cell r="J46576" t="str">
            <v>Công nghệ thông tin</v>
          </cell>
        </row>
        <row r="46577">
          <cell r="A46577" t="str">
            <v>B18DCVT293</v>
          </cell>
          <cell r="B46577" t="str">
            <v>INT141410</v>
          </cell>
          <cell r="C46577" t="str">
            <v>B18DCVT293</v>
          </cell>
          <cell r="D46577" t="str">
            <v>Nguyễn Vũ</v>
          </cell>
          <cell r="E46577" t="str">
            <v>Minh</v>
          </cell>
          <cell r="F46577" t="str">
            <v>E18CQCN02-B</v>
          </cell>
          <cell r="G46577" t="str">
            <v>INT1414</v>
          </cell>
          <cell r="H46577" t="str">
            <v>Nguyễn Đình Hóa</v>
          </cell>
          <cell r="I46577" t="str">
            <v>Hệ thống thông tin</v>
          </cell>
          <cell r="J46577" t="str">
            <v>Công nghệ thông tin</v>
          </cell>
        </row>
        <row r="46578">
          <cell r="A46578" t="str">
            <v>B18DCCN409</v>
          </cell>
          <cell r="B46578" t="str">
            <v>INT141410</v>
          </cell>
          <cell r="C46578" t="str">
            <v>B18DCCN409</v>
          </cell>
          <cell r="D46578" t="str">
            <v>Phạm Ngọc</v>
          </cell>
          <cell r="E46578" t="str">
            <v>Minh</v>
          </cell>
          <cell r="F46578" t="str">
            <v>E18CQCN02-B</v>
          </cell>
          <cell r="G46578" t="str">
            <v>INT1414</v>
          </cell>
          <cell r="H46578" t="str">
            <v>Nguyễn Đình Hóa</v>
          </cell>
          <cell r="I46578" t="str">
            <v>Hệ thống thông tin</v>
          </cell>
          <cell r="J46578" t="str">
            <v>Công nghệ thông tin</v>
          </cell>
        </row>
        <row r="46579">
          <cell r="A46579" t="str">
            <v>B18DCCN468</v>
          </cell>
          <cell r="B46579" t="str">
            <v>INT141410</v>
          </cell>
          <cell r="C46579" t="str">
            <v>B18DCCN468</v>
          </cell>
          <cell r="D46579" t="str">
            <v>Nguyễn Trung</v>
          </cell>
          <cell r="E46579" t="str">
            <v>Phong</v>
          </cell>
          <cell r="F46579" t="str">
            <v>E18CQCN02-B</v>
          </cell>
          <cell r="G46579" t="str">
            <v>INT1414</v>
          </cell>
          <cell r="H46579" t="str">
            <v>Nguyễn Đình Hóa</v>
          </cell>
          <cell r="I46579" t="str">
            <v>Hệ thống thông tin</v>
          </cell>
          <cell r="J46579" t="str">
            <v>Công nghệ thông tin</v>
          </cell>
        </row>
        <row r="46580">
          <cell r="A46580" t="str">
            <v>B18DCCN517</v>
          </cell>
          <cell r="B46580" t="str">
            <v>INT141410</v>
          </cell>
          <cell r="C46580" t="str">
            <v>B18DCCN517</v>
          </cell>
          <cell r="D46580" t="str">
            <v>Nguyễn Hoàng</v>
          </cell>
          <cell r="E46580" t="str">
            <v>Sơn</v>
          </cell>
          <cell r="F46580" t="str">
            <v>E18CQCN02-B</v>
          </cell>
          <cell r="G46580" t="str">
            <v>INT1414</v>
          </cell>
          <cell r="H46580" t="str">
            <v>Nguyễn Đình Hóa</v>
          </cell>
          <cell r="I46580" t="str">
            <v>Hệ thống thông tin</v>
          </cell>
          <cell r="J46580" t="str">
            <v>Công nghệ thông tin</v>
          </cell>
        </row>
        <row r="46581">
          <cell r="A46581" t="str">
            <v>B18DCCN595</v>
          </cell>
          <cell r="B46581" t="str">
            <v>INT141410</v>
          </cell>
          <cell r="C46581" t="str">
            <v>B18DCCN595</v>
          </cell>
          <cell r="D46581" t="str">
            <v>Ngô Đăng</v>
          </cell>
          <cell r="E46581" t="str">
            <v>Thái</v>
          </cell>
          <cell r="F46581" t="str">
            <v>E18CQCN02-B</v>
          </cell>
          <cell r="G46581" t="str">
            <v>INT1414</v>
          </cell>
          <cell r="H46581" t="str">
            <v>Nguyễn Đình Hóa</v>
          </cell>
          <cell r="I46581" t="str">
            <v>Hệ thống thông tin</v>
          </cell>
          <cell r="J46581" t="str">
            <v>Công nghệ thông tin</v>
          </cell>
        </row>
        <row r="46582">
          <cell r="A46582" t="str">
            <v>B18DCDT238</v>
          </cell>
          <cell r="B46582" t="str">
            <v>INT141410</v>
          </cell>
          <cell r="C46582" t="str">
            <v>B18DCDT238</v>
          </cell>
          <cell r="D46582" t="str">
            <v>Hoàng Nguyễn Long</v>
          </cell>
          <cell r="E46582" t="str">
            <v>Thảo</v>
          </cell>
          <cell r="F46582" t="str">
            <v>E18CQCN02-B</v>
          </cell>
          <cell r="G46582" t="str">
            <v>INT1414</v>
          </cell>
          <cell r="H46582" t="str">
            <v>Nguyễn Đình Hóa</v>
          </cell>
          <cell r="I46582" t="str">
            <v>Hệ thống thông tin</v>
          </cell>
          <cell r="J46582" t="str">
            <v>Công nghệ thông tin</v>
          </cell>
        </row>
        <row r="46583">
          <cell r="A46583" t="str">
            <v>B18DCAT249</v>
          </cell>
          <cell r="B46583" t="str">
            <v>INT141410</v>
          </cell>
          <cell r="C46583" t="str">
            <v>B18DCAT249</v>
          </cell>
          <cell r="D46583" t="str">
            <v>Nguyễn Phú</v>
          </cell>
          <cell r="E46583" t="str">
            <v>Trọng</v>
          </cell>
          <cell r="F46583" t="str">
            <v>E18CQCN02-B</v>
          </cell>
          <cell r="G46583" t="str">
            <v>INT1414</v>
          </cell>
          <cell r="H46583" t="str">
            <v>Nguyễn Đình Hóa</v>
          </cell>
          <cell r="I46583" t="str">
            <v>Hệ thống thông tin</v>
          </cell>
          <cell r="J46583" t="str">
            <v>Công nghệ thông tin</v>
          </cell>
        </row>
        <row r="46584">
          <cell r="A46584" t="str">
            <v>B18DCVT377</v>
          </cell>
          <cell r="B46584" t="str">
            <v>INT141410</v>
          </cell>
          <cell r="C46584" t="str">
            <v>B18DCVT377</v>
          </cell>
          <cell r="D46584" t="str">
            <v>Nghiêm Anh</v>
          </cell>
          <cell r="E46584" t="str">
            <v>Tuấn</v>
          </cell>
          <cell r="F46584" t="str">
            <v>E18CQCN02-B</v>
          </cell>
          <cell r="G46584" t="str">
            <v>INT1414</v>
          </cell>
          <cell r="H46584" t="str">
            <v>Nguyễn Đình Hóa</v>
          </cell>
          <cell r="I46584" t="str">
            <v>Hệ thống thông tin</v>
          </cell>
          <cell r="J46584" t="str">
            <v>Công nghệ thông tin</v>
          </cell>
        </row>
        <row r="46585">
          <cell r="A46585" t="str">
            <v>B18DCVT441</v>
          </cell>
          <cell r="B46585" t="str">
            <v>INT141410</v>
          </cell>
          <cell r="C46585" t="str">
            <v>B18DCVT441</v>
          </cell>
          <cell r="D46585" t="str">
            <v>Nguyễn Quốc</v>
          </cell>
          <cell r="E46585" t="str">
            <v>Việt</v>
          </cell>
          <cell r="F46585" t="str">
            <v>E18CQCN02-B</v>
          </cell>
          <cell r="G46585" t="str">
            <v>INT1414</v>
          </cell>
          <cell r="H46585" t="str">
            <v>Nguyễn Đình Hóa</v>
          </cell>
          <cell r="I46585" t="str">
            <v>Hệ thống thông tin</v>
          </cell>
          <cell r="J46585" t="str">
            <v>Công nghệ thông tin</v>
          </cell>
        </row>
        <row r="46586">
          <cell r="A46586" t="str">
            <v>B18DCCN694</v>
          </cell>
          <cell r="B46586" t="str">
            <v>INT141410</v>
          </cell>
          <cell r="C46586" t="str">
            <v>B18DCCN694</v>
          </cell>
          <cell r="D46586" t="str">
            <v>Dương Hoàng</v>
          </cell>
          <cell r="E46586" t="str">
            <v>Vũ</v>
          </cell>
          <cell r="F46586" t="str">
            <v>E18CQCN02-B</v>
          </cell>
          <cell r="G46586" t="str">
            <v>INT1414</v>
          </cell>
          <cell r="H46586" t="str">
            <v>Nguyễn Đình Hóa</v>
          </cell>
          <cell r="I46586" t="str">
            <v>Hệ thống thông tin</v>
          </cell>
          <cell r="J46586" t="str">
            <v>Công nghệ thông tin</v>
          </cell>
        </row>
        <row r="46587">
          <cell r="A46587" t="str">
            <v>B18DCCN012</v>
          </cell>
          <cell r="B46587" t="str">
            <v>INT143301</v>
          </cell>
          <cell r="C46587" t="str">
            <v>B18DCCN012</v>
          </cell>
          <cell r="D46587" t="str">
            <v>Đỗ Lâm</v>
          </cell>
          <cell r="E46587" t="str">
            <v>Anh</v>
          </cell>
          <cell r="F46587" t="str">
            <v>D18HTTT1</v>
          </cell>
          <cell r="G46587" t="str">
            <v>INT1433</v>
          </cell>
          <cell r="H46587" t="str">
            <v>Đặng Ngọc Hùng</v>
          </cell>
          <cell r="I46587" t="str">
            <v>Công nghệ phần mềm</v>
          </cell>
          <cell r="J46587" t="str">
            <v>Công nghệ thông tin</v>
          </cell>
        </row>
        <row r="46588">
          <cell r="A46588" t="str">
            <v>B18DCCN017</v>
          </cell>
          <cell r="B46588" t="str">
            <v>INT143301</v>
          </cell>
          <cell r="C46588" t="str">
            <v>B18DCCN017</v>
          </cell>
          <cell r="D46588" t="str">
            <v>Lê Đức Phan</v>
          </cell>
          <cell r="E46588" t="str">
            <v>Anh</v>
          </cell>
          <cell r="F46588" t="str">
            <v>D18CNPM3</v>
          </cell>
          <cell r="G46588" t="str">
            <v>INT1433</v>
          </cell>
          <cell r="H46588" t="str">
            <v>Đặng Ngọc Hùng</v>
          </cell>
          <cell r="I46588" t="str">
            <v>Công nghệ phần mềm</v>
          </cell>
          <cell r="J46588" t="str">
            <v>Công nghệ thông tin</v>
          </cell>
        </row>
        <row r="46589">
          <cell r="A46589" t="str">
            <v>B18DCAT006</v>
          </cell>
          <cell r="B46589" t="str">
            <v>INT143301</v>
          </cell>
          <cell r="C46589" t="str">
            <v>B18DCAT006</v>
          </cell>
          <cell r="D46589" t="str">
            <v>Nguyễn Hoàng</v>
          </cell>
          <cell r="E46589" t="str">
            <v>Anh</v>
          </cell>
          <cell r="F46589" t="str">
            <v>D18CQAT02-B</v>
          </cell>
          <cell r="G46589" t="str">
            <v>INT1433</v>
          </cell>
          <cell r="H46589" t="str">
            <v>Đặng Ngọc Hùng</v>
          </cell>
          <cell r="I46589" t="str">
            <v>Công nghệ phần mềm</v>
          </cell>
          <cell r="J46589" t="str">
            <v>Công nghệ thông tin</v>
          </cell>
        </row>
        <row r="46590">
          <cell r="A46590" t="str">
            <v>B18DCCN021</v>
          </cell>
          <cell r="B46590" t="str">
            <v>INT143301</v>
          </cell>
          <cell r="C46590" t="str">
            <v>B18DCCN021</v>
          </cell>
          <cell r="D46590" t="str">
            <v>Nguyễn Lan</v>
          </cell>
          <cell r="E46590" t="str">
            <v>Anh</v>
          </cell>
          <cell r="F46590" t="str">
            <v>D18CNPM5</v>
          </cell>
          <cell r="G46590" t="str">
            <v>INT1433</v>
          </cell>
          <cell r="H46590" t="str">
            <v>Đặng Ngọc Hùng</v>
          </cell>
          <cell r="I46590" t="str">
            <v>Công nghệ phần mềm</v>
          </cell>
          <cell r="J46590" t="str">
            <v>Công nghệ thông tin</v>
          </cell>
        </row>
        <row r="46591">
          <cell r="A46591" t="str">
            <v>B18DCCN035</v>
          </cell>
          <cell r="B46591" t="str">
            <v>INT143301</v>
          </cell>
          <cell r="C46591" t="str">
            <v>B18DCCN035</v>
          </cell>
          <cell r="D46591" t="str">
            <v>Phùng Ngọc Tuấn</v>
          </cell>
          <cell r="E46591" t="str">
            <v>Anh</v>
          </cell>
          <cell r="F46591" t="str">
            <v>D18HTTT2</v>
          </cell>
          <cell r="G46591" t="str">
            <v>INT1433</v>
          </cell>
          <cell r="H46591" t="str">
            <v>Đặng Ngọc Hùng</v>
          </cell>
          <cell r="I46591" t="str">
            <v>Công nghệ phần mềm</v>
          </cell>
          <cell r="J46591" t="str">
            <v>Công nghệ thông tin</v>
          </cell>
        </row>
        <row r="46592">
          <cell r="A46592" t="str">
            <v>B18DCCN039</v>
          </cell>
          <cell r="B46592" t="str">
            <v>INT143301</v>
          </cell>
          <cell r="C46592" t="str">
            <v>B18DCCN039</v>
          </cell>
          <cell r="D46592" t="str">
            <v>Trần Thị Vân</v>
          </cell>
          <cell r="E46592" t="str">
            <v>Anh</v>
          </cell>
          <cell r="F46592" t="str">
            <v>D18HTTT3</v>
          </cell>
          <cell r="G46592" t="str">
            <v>INT1433</v>
          </cell>
          <cell r="H46592" t="str">
            <v>Đặng Ngọc Hùng</v>
          </cell>
          <cell r="I46592" t="str">
            <v>Công nghệ phần mềm</v>
          </cell>
          <cell r="J46592" t="str">
            <v>Công nghệ thông tin</v>
          </cell>
        </row>
        <row r="46593">
          <cell r="A46593" t="str">
            <v>B18DCCN084</v>
          </cell>
          <cell r="B46593" t="str">
            <v>INT143301</v>
          </cell>
          <cell r="C46593" t="str">
            <v>B18DCCN084</v>
          </cell>
          <cell r="D46593" t="str">
            <v>Nguyễn Hoàng</v>
          </cell>
          <cell r="E46593" t="str">
            <v>Chính</v>
          </cell>
          <cell r="F46593" t="str">
            <v>D18CNPM4</v>
          </cell>
          <cell r="G46593" t="str">
            <v>INT1433</v>
          </cell>
          <cell r="H46593" t="str">
            <v>Đặng Ngọc Hùng</v>
          </cell>
          <cell r="I46593" t="str">
            <v>Công nghệ phần mềm</v>
          </cell>
          <cell r="J46593" t="str">
            <v>Công nghệ thông tin</v>
          </cell>
        </row>
        <row r="46594">
          <cell r="A46594" t="str">
            <v>B18DCCN085</v>
          </cell>
          <cell r="B46594" t="str">
            <v>INT143301</v>
          </cell>
          <cell r="C46594" t="str">
            <v>B18DCCN085</v>
          </cell>
          <cell r="D46594" t="str">
            <v>Đào Nguyên</v>
          </cell>
          <cell r="E46594" t="str">
            <v>Chung</v>
          </cell>
          <cell r="F46594" t="str">
            <v>D18HTTT5</v>
          </cell>
          <cell r="G46594" t="str">
            <v>INT1433</v>
          </cell>
          <cell r="H46594" t="str">
            <v>Đặng Ngọc Hùng</v>
          </cell>
          <cell r="I46594" t="str">
            <v>Công nghệ phần mềm</v>
          </cell>
          <cell r="J46594" t="str">
            <v>Công nghệ thông tin</v>
          </cell>
        </row>
        <row r="46595">
          <cell r="A46595" t="str">
            <v>B18DCCN056</v>
          </cell>
          <cell r="B46595" t="str">
            <v>INT143301</v>
          </cell>
          <cell r="C46595" t="str">
            <v>B18DCCN056</v>
          </cell>
          <cell r="D46595" t="str">
            <v>Bùi Minh</v>
          </cell>
          <cell r="E46595" t="str">
            <v>Công</v>
          </cell>
          <cell r="F46595" t="str">
            <v>D18CNPM1</v>
          </cell>
          <cell r="G46595" t="str">
            <v>INT1433</v>
          </cell>
          <cell r="H46595" t="str">
            <v>Đặng Ngọc Hùng</v>
          </cell>
          <cell r="I46595" t="str">
            <v>Công nghệ phần mềm</v>
          </cell>
          <cell r="J46595" t="str">
            <v>Công nghệ thông tin</v>
          </cell>
        </row>
        <row r="46596">
          <cell r="A46596" t="str">
            <v>B18DCCN059</v>
          </cell>
          <cell r="B46596" t="str">
            <v>INT143301</v>
          </cell>
          <cell r="C46596" t="str">
            <v>B18DCCN059</v>
          </cell>
          <cell r="D46596" t="str">
            <v>Nguyễn Văn</v>
          </cell>
          <cell r="E46596" t="str">
            <v>Công</v>
          </cell>
          <cell r="F46596" t="str">
            <v>D18HTTT3</v>
          </cell>
          <cell r="G46596" t="str">
            <v>INT1433</v>
          </cell>
          <cell r="H46596" t="str">
            <v>Đặng Ngọc Hùng</v>
          </cell>
          <cell r="I46596" t="str">
            <v>Công nghệ phần mềm</v>
          </cell>
          <cell r="J46596" t="str">
            <v>Công nghệ thông tin</v>
          </cell>
        </row>
        <row r="46597">
          <cell r="A46597" t="str">
            <v>B18DCCN063</v>
          </cell>
          <cell r="B46597" t="str">
            <v>INT143301</v>
          </cell>
          <cell r="C46597" t="str">
            <v>B18DCCN063</v>
          </cell>
          <cell r="D46597" t="str">
            <v>Vũ Viết</v>
          </cell>
          <cell r="E46597" t="str">
            <v>Công</v>
          </cell>
          <cell r="F46597" t="str">
            <v>D18HTTT5</v>
          </cell>
          <cell r="G46597" t="str">
            <v>INT1433</v>
          </cell>
          <cell r="H46597" t="str">
            <v>Đặng Ngọc Hùng</v>
          </cell>
          <cell r="I46597" t="str">
            <v>Công nghệ phần mềm</v>
          </cell>
          <cell r="J46597" t="str">
            <v>Công nghệ thông tin</v>
          </cell>
        </row>
        <row r="46598">
          <cell r="A46598" t="str">
            <v>B18DCCN101</v>
          </cell>
          <cell r="B46598" t="str">
            <v>INT143301</v>
          </cell>
          <cell r="C46598" t="str">
            <v>B18DCCN101</v>
          </cell>
          <cell r="D46598" t="str">
            <v>Nguyễn Thế</v>
          </cell>
          <cell r="E46598" t="str">
            <v>Dũng</v>
          </cell>
          <cell r="F46598" t="str">
            <v>D18CNPM1</v>
          </cell>
          <cell r="G46598" t="str">
            <v>INT1433</v>
          </cell>
          <cell r="H46598" t="str">
            <v>Đặng Ngọc Hùng</v>
          </cell>
          <cell r="I46598" t="str">
            <v>Công nghệ phần mềm</v>
          </cell>
          <cell r="J46598" t="str">
            <v>Công nghệ thông tin</v>
          </cell>
        </row>
        <row r="46599">
          <cell r="A46599" t="str">
            <v>B18DCCN100</v>
          </cell>
          <cell r="B46599" t="str">
            <v>INT143301</v>
          </cell>
          <cell r="C46599" t="str">
            <v>B18DCCN100</v>
          </cell>
          <cell r="D46599" t="str">
            <v>Nguyễn Tuấn</v>
          </cell>
          <cell r="E46599" t="str">
            <v>Dũng</v>
          </cell>
          <cell r="F46599" t="str">
            <v>D18CNPM1</v>
          </cell>
          <cell r="G46599" t="str">
            <v>INT1433</v>
          </cell>
          <cell r="H46599" t="str">
            <v>Đặng Ngọc Hùng</v>
          </cell>
          <cell r="I46599" t="str">
            <v>Công nghệ phần mềm</v>
          </cell>
          <cell r="J46599" t="str">
            <v>Công nghệ thông tin</v>
          </cell>
        </row>
        <row r="46600">
          <cell r="A46600" t="str">
            <v>B18DCAT038</v>
          </cell>
          <cell r="B46600" t="str">
            <v>INT143301</v>
          </cell>
          <cell r="C46600" t="str">
            <v>B18DCAT038</v>
          </cell>
          <cell r="D46600" t="str">
            <v>Đỗ Hữu</v>
          </cell>
          <cell r="E46600" t="str">
            <v>Duy</v>
          </cell>
          <cell r="F46600" t="str">
            <v>D18CQAT02-B</v>
          </cell>
          <cell r="G46600" t="str">
            <v>INT1433</v>
          </cell>
          <cell r="H46600" t="str">
            <v>Đặng Ngọc Hùng</v>
          </cell>
          <cell r="I46600" t="str">
            <v>Công nghệ phần mềm</v>
          </cell>
          <cell r="J46600" t="str">
            <v>Công nghệ thông tin</v>
          </cell>
        </row>
        <row r="46601">
          <cell r="A46601" t="str">
            <v>B18DCAT047</v>
          </cell>
          <cell r="B46601" t="str">
            <v>INT143301</v>
          </cell>
          <cell r="C46601" t="str">
            <v>B18DCAT047</v>
          </cell>
          <cell r="D46601" t="str">
            <v>Nguyễn Quang</v>
          </cell>
          <cell r="E46601" t="str">
            <v>Đạo</v>
          </cell>
          <cell r="F46601" t="str">
            <v>D18CQAT03-B</v>
          </cell>
          <cell r="G46601" t="str">
            <v>INT1433</v>
          </cell>
          <cell r="H46601" t="str">
            <v>Đặng Ngọc Hùng</v>
          </cell>
          <cell r="I46601" t="str">
            <v>Công nghệ phần mềm</v>
          </cell>
          <cell r="J46601" t="str">
            <v>Công nghệ thông tin</v>
          </cell>
        </row>
        <row r="46602">
          <cell r="A46602" t="str">
            <v>B18DCCN148</v>
          </cell>
          <cell r="B46602" t="str">
            <v>INT143301</v>
          </cell>
          <cell r="C46602" t="str">
            <v>B18DCCN148</v>
          </cell>
          <cell r="D46602" t="str">
            <v>Vũ Tiến</v>
          </cell>
          <cell r="E46602" t="str">
            <v>Đạt</v>
          </cell>
          <cell r="F46602" t="str">
            <v>D18HTTT3</v>
          </cell>
          <cell r="G46602" t="str">
            <v>INT1433</v>
          </cell>
          <cell r="H46602" t="str">
            <v>Đặng Ngọc Hùng</v>
          </cell>
          <cell r="I46602" t="str">
            <v>Công nghệ phần mềm</v>
          </cell>
          <cell r="J46602" t="str">
            <v>Công nghệ thông tin</v>
          </cell>
        </row>
        <row r="46603">
          <cell r="A46603" t="str">
            <v>B18DCCN152</v>
          </cell>
          <cell r="B46603" t="str">
            <v>INT143301</v>
          </cell>
          <cell r="C46603" t="str">
            <v>B18DCCN152</v>
          </cell>
          <cell r="D46603" t="str">
            <v>Nguyễn Minh</v>
          </cell>
          <cell r="E46603" t="str">
            <v>Đăng</v>
          </cell>
          <cell r="F46603" t="str">
            <v>D18CNPM5</v>
          </cell>
          <cell r="G46603" t="str">
            <v>INT1433</v>
          </cell>
          <cell r="H46603" t="str">
            <v>Đặng Ngọc Hùng</v>
          </cell>
          <cell r="I46603" t="str">
            <v>Công nghệ phần mềm</v>
          </cell>
          <cell r="J46603" t="str">
            <v>Công nghệ thông tin</v>
          </cell>
        </row>
        <row r="46604">
          <cell r="A46604" t="str">
            <v>B18DCAT053</v>
          </cell>
          <cell r="B46604" t="str">
            <v>INT143301</v>
          </cell>
          <cell r="C46604" t="str">
            <v>B18DCAT053</v>
          </cell>
          <cell r="D46604" t="str">
            <v>Trần Ngọc</v>
          </cell>
          <cell r="E46604" t="str">
            <v>Định</v>
          </cell>
          <cell r="F46604" t="str">
            <v>D18CQAT01-B</v>
          </cell>
          <cell r="G46604" t="str">
            <v>INT1433</v>
          </cell>
          <cell r="H46604" t="str">
            <v>Đặng Ngọc Hùng</v>
          </cell>
          <cell r="I46604" t="str">
            <v>Công nghệ phần mềm</v>
          </cell>
          <cell r="J46604" t="str">
            <v>Công nghệ thông tin</v>
          </cell>
        </row>
        <row r="46605">
          <cell r="A46605" t="str">
            <v>B18DCCN163</v>
          </cell>
          <cell r="B46605" t="str">
            <v>INT143301</v>
          </cell>
          <cell r="C46605" t="str">
            <v>B18DCCN163</v>
          </cell>
          <cell r="D46605" t="str">
            <v>Đào Anh</v>
          </cell>
          <cell r="E46605" t="str">
            <v>Đức</v>
          </cell>
          <cell r="F46605" t="str">
            <v>D18HTTT5</v>
          </cell>
          <cell r="G46605" t="str">
            <v>INT1433</v>
          </cell>
          <cell r="H46605" t="str">
            <v>Đặng Ngọc Hùng</v>
          </cell>
          <cell r="I46605" t="str">
            <v>Công nghệ phần mềm</v>
          </cell>
          <cell r="J46605" t="str">
            <v>Công nghệ thông tin</v>
          </cell>
        </row>
        <row r="46606">
          <cell r="A46606" t="str">
            <v>B18DCCN174</v>
          </cell>
          <cell r="B46606" t="str">
            <v>INT143301</v>
          </cell>
          <cell r="C46606" t="str">
            <v>B18DCCN174</v>
          </cell>
          <cell r="D46606" t="str">
            <v>Nguyễn Minh</v>
          </cell>
          <cell r="E46606" t="str">
            <v>Đức</v>
          </cell>
          <cell r="F46606" t="str">
            <v>D18HTTT5</v>
          </cell>
          <cell r="G46606" t="str">
            <v>INT1433</v>
          </cell>
          <cell r="H46606" t="str">
            <v>Đặng Ngọc Hùng</v>
          </cell>
          <cell r="I46606" t="str">
            <v>Công nghệ phần mềm</v>
          </cell>
          <cell r="J46606" t="str">
            <v>Công nghệ thông tin</v>
          </cell>
        </row>
        <row r="46607">
          <cell r="A46607" t="str">
            <v>B18DCCN182</v>
          </cell>
          <cell r="B46607" t="str">
            <v>INT143301</v>
          </cell>
          <cell r="C46607" t="str">
            <v>B18DCCN182</v>
          </cell>
          <cell r="D46607" t="str">
            <v>Tô Mạnh</v>
          </cell>
          <cell r="E46607" t="str">
            <v>Đức</v>
          </cell>
          <cell r="F46607" t="str">
            <v>D18CNPM3</v>
          </cell>
          <cell r="G46607" t="str">
            <v>INT1433</v>
          </cell>
          <cell r="H46607" t="str">
            <v>Đặng Ngọc Hùng</v>
          </cell>
          <cell r="I46607" t="str">
            <v>Công nghệ phần mềm</v>
          </cell>
          <cell r="J46607" t="str">
            <v>Công nghệ thông tin</v>
          </cell>
        </row>
        <row r="46608">
          <cell r="A46608" t="str">
            <v>B18DCAT062</v>
          </cell>
          <cell r="B46608" t="str">
            <v>INT143301</v>
          </cell>
          <cell r="C46608" t="str">
            <v>B18DCAT062</v>
          </cell>
          <cell r="D46608" t="str">
            <v>Đỗ Trường</v>
          </cell>
          <cell r="E46608" t="str">
            <v>Giang</v>
          </cell>
          <cell r="F46608" t="str">
            <v>D18CQAT02-B</v>
          </cell>
          <cell r="G46608" t="str">
            <v>INT1433</v>
          </cell>
          <cell r="H46608" t="str">
            <v>Đặng Ngọc Hùng</v>
          </cell>
          <cell r="I46608" t="str">
            <v>Công nghệ phần mềm</v>
          </cell>
          <cell r="J46608" t="str">
            <v>Công nghệ thông tin</v>
          </cell>
        </row>
        <row r="46609">
          <cell r="A46609" t="str">
            <v>B18DCAT071</v>
          </cell>
          <cell r="B46609" t="str">
            <v>INT143301</v>
          </cell>
          <cell r="C46609" t="str">
            <v>B18DCAT071</v>
          </cell>
          <cell r="D46609" t="str">
            <v>Nguyễn Minh</v>
          </cell>
          <cell r="E46609" t="str">
            <v>Hải</v>
          </cell>
          <cell r="F46609" t="str">
            <v>D18CQAT03-B</v>
          </cell>
          <cell r="G46609" t="str">
            <v>INT1433</v>
          </cell>
          <cell r="H46609" t="str">
            <v>Đặng Ngọc Hùng</v>
          </cell>
          <cell r="I46609" t="str">
            <v>Công nghệ phần mềm</v>
          </cell>
          <cell r="J46609" t="str">
            <v>Công nghệ thông tin</v>
          </cell>
        </row>
        <row r="46610">
          <cell r="A46610" t="str">
            <v>B18DCCN213</v>
          </cell>
          <cell r="B46610" t="str">
            <v>INT143301</v>
          </cell>
          <cell r="C46610" t="str">
            <v>B18DCCN213</v>
          </cell>
          <cell r="D46610" t="str">
            <v>Dương Trung</v>
          </cell>
          <cell r="E46610" t="str">
            <v>Hiếu</v>
          </cell>
          <cell r="F46610" t="str">
            <v>D18HTTT2</v>
          </cell>
          <cell r="G46610" t="str">
            <v>INT1433</v>
          </cell>
          <cell r="H46610" t="str">
            <v>Đặng Ngọc Hùng</v>
          </cell>
          <cell r="I46610" t="str">
            <v>Công nghệ phần mềm</v>
          </cell>
          <cell r="J46610" t="str">
            <v>Công nghệ thông tin</v>
          </cell>
        </row>
        <row r="46611">
          <cell r="A46611" t="str">
            <v>B18DCCN217</v>
          </cell>
          <cell r="B46611" t="str">
            <v>INT143301</v>
          </cell>
          <cell r="C46611" t="str">
            <v>B18DCCN217</v>
          </cell>
          <cell r="D46611" t="str">
            <v>Nguyễn Minh</v>
          </cell>
          <cell r="E46611" t="str">
            <v>Hiếu</v>
          </cell>
          <cell r="F46611" t="str">
            <v>D18CNPM4</v>
          </cell>
          <cell r="G46611" t="str">
            <v>INT1433</v>
          </cell>
          <cell r="H46611" t="str">
            <v>Đặng Ngọc Hùng</v>
          </cell>
          <cell r="I46611" t="str">
            <v>Công nghệ phần mềm</v>
          </cell>
          <cell r="J46611" t="str">
            <v>Công nghệ thông tin</v>
          </cell>
        </row>
        <row r="46612">
          <cell r="A46612" t="str">
            <v>B18DCAT093</v>
          </cell>
          <cell r="B46612" t="str">
            <v>INT143301</v>
          </cell>
          <cell r="C46612" t="str">
            <v>B18DCAT093</v>
          </cell>
          <cell r="D46612" t="str">
            <v>Nguyễn Trung</v>
          </cell>
          <cell r="E46612" t="str">
            <v>Hoàn</v>
          </cell>
          <cell r="F46612" t="str">
            <v>D18CQAT01-B</v>
          </cell>
          <cell r="G46612" t="str">
            <v>INT1433</v>
          </cell>
          <cell r="H46612" t="str">
            <v>Đặng Ngọc Hùng</v>
          </cell>
          <cell r="I46612" t="str">
            <v>Công nghệ phần mềm</v>
          </cell>
          <cell r="J46612" t="str">
            <v>Công nghệ thông tin</v>
          </cell>
        </row>
        <row r="46613">
          <cell r="A46613" t="str">
            <v>B18DCAT095</v>
          </cell>
          <cell r="B46613" t="str">
            <v>INT143301</v>
          </cell>
          <cell r="C46613" t="str">
            <v>B18DCAT095</v>
          </cell>
          <cell r="D46613" t="str">
            <v>Bùi Huy</v>
          </cell>
          <cell r="E46613" t="str">
            <v>Hoàng</v>
          </cell>
          <cell r="F46613" t="str">
            <v>D18CQAT03-B</v>
          </cell>
          <cell r="G46613" t="str">
            <v>INT1433</v>
          </cell>
          <cell r="H46613" t="str">
            <v>Đặng Ngọc Hùng</v>
          </cell>
          <cell r="I46613" t="str">
            <v>Công nghệ phần mềm</v>
          </cell>
          <cell r="J46613" t="str">
            <v>Công nghệ thông tin</v>
          </cell>
        </row>
        <row r="46614">
          <cell r="A46614" t="str">
            <v>B18DCAT101</v>
          </cell>
          <cell r="B46614" t="str">
            <v>INT143301</v>
          </cell>
          <cell r="C46614" t="str">
            <v>B18DCAT101</v>
          </cell>
          <cell r="D46614" t="str">
            <v>Nguyễn Minh</v>
          </cell>
          <cell r="E46614" t="str">
            <v>Học</v>
          </cell>
          <cell r="F46614" t="str">
            <v>D18CQAT01-B</v>
          </cell>
          <cell r="G46614" t="str">
            <v>INT1433</v>
          </cell>
          <cell r="H46614" t="str">
            <v>Đặng Ngọc Hùng</v>
          </cell>
          <cell r="I46614" t="str">
            <v>Công nghệ phần mềm</v>
          </cell>
          <cell r="J46614" t="str">
            <v>Công nghệ thông tin</v>
          </cell>
        </row>
        <row r="46615">
          <cell r="A46615" t="str">
            <v>B18DCCN250</v>
          </cell>
          <cell r="B46615" t="str">
            <v>INT143301</v>
          </cell>
          <cell r="C46615" t="str">
            <v>B18DCCN250</v>
          </cell>
          <cell r="D46615" t="str">
            <v>Nguyễn Thị</v>
          </cell>
          <cell r="E46615" t="str">
            <v>Hồng</v>
          </cell>
          <cell r="F46615" t="str">
            <v>D18CNPM4</v>
          </cell>
          <cell r="G46615" t="str">
            <v>INT1433</v>
          </cell>
          <cell r="H46615" t="str">
            <v>Đặng Ngọc Hùng</v>
          </cell>
          <cell r="I46615" t="str">
            <v>Công nghệ phần mềm</v>
          </cell>
          <cell r="J46615" t="str">
            <v>Công nghệ thông tin</v>
          </cell>
        </row>
        <row r="46616">
          <cell r="A46616" t="str">
            <v>B18DCAT103</v>
          </cell>
          <cell r="B46616" t="str">
            <v>INT143301</v>
          </cell>
          <cell r="C46616" t="str">
            <v>B18DCAT103</v>
          </cell>
          <cell r="D46616" t="str">
            <v>Vũ Thị</v>
          </cell>
          <cell r="E46616" t="str">
            <v>Huệ</v>
          </cell>
          <cell r="F46616" t="str">
            <v>D18CQAT03-B</v>
          </cell>
          <cell r="G46616" t="str">
            <v>INT1433</v>
          </cell>
          <cell r="H46616" t="str">
            <v>Đặng Ngọc Hùng</v>
          </cell>
          <cell r="I46616" t="str">
            <v>Công nghệ phần mềm</v>
          </cell>
          <cell r="J46616" t="str">
            <v>Công nghệ thông tin</v>
          </cell>
        </row>
        <row r="46617">
          <cell r="A46617" t="str">
            <v>B18DCAT107</v>
          </cell>
          <cell r="B46617" t="str">
            <v>INT143301</v>
          </cell>
          <cell r="C46617" t="str">
            <v>B18DCAT107</v>
          </cell>
          <cell r="D46617" t="str">
            <v>Hoàng Quang</v>
          </cell>
          <cell r="E46617" t="str">
            <v>Huy</v>
          </cell>
          <cell r="F46617" t="str">
            <v>D18CQAT03-B</v>
          </cell>
          <cell r="G46617" t="str">
            <v>INT1433</v>
          </cell>
          <cell r="H46617" t="str">
            <v>Đặng Ngọc Hùng</v>
          </cell>
          <cell r="I46617" t="str">
            <v>Công nghệ phần mềm</v>
          </cell>
          <cell r="J46617" t="str">
            <v>Công nghệ thông tin</v>
          </cell>
        </row>
        <row r="46618">
          <cell r="A46618" t="str">
            <v>B18DCAT108</v>
          </cell>
          <cell r="B46618" t="str">
            <v>INT143301</v>
          </cell>
          <cell r="C46618" t="str">
            <v>B18DCAT108</v>
          </cell>
          <cell r="D46618" t="str">
            <v>Hoàng Thái</v>
          </cell>
          <cell r="E46618" t="str">
            <v>Huy</v>
          </cell>
          <cell r="F46618" t="str">
            <v>D18CQAT04-B</v>
          </cell>
          <cell r="G46618" t="str">
            <v>INT1433</v>
          </cell>
          <cell r="H46618" t="str">
            <v>Đặng Ngọc Hùng</v>
          </cell>
          <cell r="I46618" t="str">
            <v>Công nghệ phần mềm</v>
          </cell>
          <cell r="J46618" t="str">
            <v>Công nghệ thông tin</v>
          </cell>
        </row>
        <row r="46619">
          <cell r="A46619" t="str">
            <v>B18DCCN268</v>
          </cell>
          <cell r="B46619" t="str">
            <v>INT143301</v>
          </cell>
          <cell r="C46619" t="str">
            <v>B18DCCN268</v>
          </cell>
          <cell r="D46619" t="str">
            <v>Nguyễn Ngọc</v>
          </cell>
          <cell r="E46619" t="str">
            <v>Huy</v>
          </cell>
          <cell r="F46619" t="str">
            <v>D18CNPM2</v>
          </cell>
          <cell r="G46619" t="str">
            <v>INT1433</v>
          </cell>
          <cell r="H46619" t="str">
            <v>Đặng Ngọc Hùng</v>
          </cell>
          <cell r="I46619" t="str">
            <v>Công nghệ phần mềm</v>
          </cell>
          <cell r="J46619" t="str">
            <v>Công nghệ thông tin</v>
          </cell>
        </row>
        <row r="46620">
          <cell r="A46620" t="str">
            <v>B18DCCN276</v>
          </cell>
          <cell r="B46620" t="str">
            <v>INT143301</v>
          </cell>
          <cell r="C46620" t="str">
            <v>B18DCCN276</v>
          </cell>
          <cell r="D46620" t="str">
            <v>Nguyễn Thị Ngọc</v>
          </cell>
          <cell r="E46620" t="str">
            <v>Huyền</v>
          </cell>
          <cell r="F46620" t="str">
            <v>D18HTTT1</v>
          </cell>
          <cell r="G46620" t="str">
            <v>INT1433</v>
          </cell>
          <cell r="H46620" t="str">
            <v>Đặng Ngọc Hùng</v>
          </cell>
          <cell r="I46620" t="str">
            <v>Công nghệ phần mềm</v>
          </cell>
          <cell r="J46620" t="str">
            <v>Công nghệ thông tin</v>
          </cell>
        </row>
        <row r="46621">
          <cell r="A46621" t="str">
            <v>B18DCCN306</v>
          </cell>
          <cell r="B46621" t="str">
            <v>INT143301</v>
          </cell>
          <cell r="C46621" t="str">
            <v>B18DCCN306</v>
          </cell>
          <cell r="D46621" t="str">
            <v>Đỗ Viết</v>
          </cell>
          <cell r="E46621" t="str">
            <v>Khánh</v>
          </cell>
          <cell r="F46621" t="str">
            <v>D18HTTT5</v>
          </cell>
          <cell r="G46621" t="str">
            <v>INT1433</v>
          </cell>
          <cell r="H46621" t="str">
            <v>Đặng Ngọc Hùng</v>
          </cell>
          <cell r="I46621" t="str">
            <v>Công nghệ phần mềm</v>
          </cell>
          <cell r="J46621" t="str">
            <v>Công nghệ thông tin</v>
          </cell>
        </row>
        <row r="46622">
          <cell r="A46622" t="str">
            <v>B18DCCN291</v>
          </cell>
          <cell r="B46622" t="str">
            <v>INT143301</v>
          </cell>
          <cell r="C46622" t="str">
            <v>B18DCCN291</v>
          </cell>
          <cell r="D46622" t="str">
            <v>Lê Bá</v>
          </cell>
          <cell r="E46622" t="str">
            <v>Kiên</v>
          </cell>
          <cell r="F46622" t="str">
            <v>D18HTTT3</v>
          </cell>
          <cell r="G46622" t="str">
            <v>INT1433</v>
          </cell>
          <cell r="H46622" t="str">
            <v>Đặng Ngọc Hùng</v>
          </cell>
          <cell r="I46622" t="str">
            <v>Công nghệ phần mềm</v>
          </cell>
          <cell r="J46622" t="str">
            <v>Công nghệ thông tin</v>
          </cell>
        </row>
        <row r="46623">
          <cell r="A46623" t="str">
            <v>B18DCCN295</v>
          </cell>
          <cell r="B46623" t="str">
            <v>INT143301</v>
          </cell>
          <cell r="C46623" t="str">
            <v>B18DCCN295</v>
          </cell>
          <cell r="D46623" t="str">
            <v>Nguyễn Đức</v>
          </cell>
          <cell r="E46623" t="str">
            <v>Kiên</v>
          </cell>
          <cell r="F46623" t="str">
            <v>D18HTTT5</v>
          </cell>
          <cell r="G46623" t="str">
            <v>INT1433</v>
          </cell>
          <cell r="H46623" t="str">
            <v>Đặng Ngọc Hùng</v>
          </cell>
          <cell r="I46623" t="str">
            <v>Công nghệ phần mềm</v>
          </cell>
          <cell r="J46623" t="str">
            <v>Công nghệ thông tin</v>
          </cell>
        </row>
        <row r="46624">
          <cell r="A46624" t="str">
            <v>B18DCCN342</v>
          </cell>
          <cell r="B46624" t="str">
            <v>INT143301</v>
          </cell>
          <cell r="C46624" t="str">
            <v>B18DCCN342</v>
          </cell>
          <cell r="D46624" t="str">
            <v>Đỗ Thanh</v>
          </cell>
          <cell r="E46624" t="str">
            <v>Long</v>
          </cell>
          <cell r="F46624" t="str">
            <v>D18CNPM1</v>
          </cell>
          <cell r="G46624" t="str">
            <v>INT1433</v>
          </cell>
          <cell r="H46624" t="str">
            <v>Đặng Ngọc Hùng</v>
          </cell>
          <cell r="I46624" t="str">
            <v>Công nghệ phần mềm</v>
          </cell>
          <cell r="J46624" t="str">
            <v>Công nghệ thông tin</v>
          </cell>
        </row>
        <row r="46625">
          <cell r="A46625" t="str">
            <v>B18DCAT153</v>
          </cell>
          <cell r="B46625" t="str">
            <v>INT143301</v>
          </cell>
          <cell r="C46625" t="str">
            <v>B18DCAT153</v>
          </cell>
          <cell r="D46625" t="str">
            <v>Trương Thành</v>
          </cell>
          <cell r="E46625" t="str">
            <v>Long</v>
          </cell>
          <cell r="F46625" t="str">
            <v>D18CQAT01-B</v>
          </cell>
          <cell r="G46625" t="str">
            <v>INT1433</v>
          </cell>
          <cell r="H46625" t="str">
            <v>Đặng Ngọc Hùng</v>
          </cell>
          <cell r="I46625" t="str">
            <v>Công nghệ phần mềm</v>
          </cell>
          <cell r="J46625" t="str">
            <v>Công nghệ thông tin</v>
          </cell>
        </row>
        <row r="46626">
          <cell r="A46626" t="str">
            <v>B18DCAT155</v>
          </cell>
          <cell r="B46626" t="str">
            <v>INT143301</v>
          </cell>
          <cell r="C46626" t="str">
            <v>B18DCAT155</v>
          </cell>
          <cell r="D46626" t="str">
            <v>Vũ Ngọc</v>
          </cell>
          <cell r="E46626" t="str">
            <v>Long</v>
          </cell>
          <cell r="F46626" t="str">
            <v>D18CQAT03-B</v>
          </cell>
          <cell r="G46626" t="str">
            <v>INT1433</v>
          </cell>
          <cell r="H46626" t="str">
            <v>Đặng Ngọc Hùng</v>
          </cell>
          <cell r="I46626" t="str">
            <v>Công nghệ phần mềm</v>
          </cell>
          <cell r="J46626" t="str">
            <v>Công nghệ thông tin</v>
          </cell>
        </row>
        <row r="46627">
          <cell r="A46627" t="str">
            <v>B18DCCN378</v>
          </cell>
          <cell r="B46627" t="str">
            <v>INT143301</v>
          </cell>
          <cell r="C46627" t="str">
            <v>B18DCCN378</v>
          </cell>
          <cell r="D46627" t="str">
            <v>Lê Thành</v>
          </cell>
          <cell r="E46627" t="str">
            <v>Luân</v>
          </cell>
          <cell r="F46627" t="str">
            <v>D18HTTT3</v>
          </cell>
          <cell r="G46627" t="str">
            <v>INT1433</v>
          </cell>
          <cell r="H46627" t="str">
            <v>Đặng Ngọc Hùng</v>
          </cell>
          <cell r="I46627" t="str">
            <v>Công nghệ phần mềm</v>
          </cell>
          <cell r="J46627" t="str">
            <v>Công nghệ thông tin</v>
          </cell>
        </row>
        <row r="46628">
          <cell r="A46628" t="str">
            <v>B18DCCN398</v>
          </cell>
          <cell r="B46628" t="str">
            <v>INT143301</v>
          </cell>
          <cell r="C46628" t="str">
            <v>B18DCCN398</v>
          </cell>
          <cell r="D46628" t="str">
            <v>Bùi Quang</v>
          </cell>
          <cell r="E46628" t="str">
            <v>Minh</v>
          </cell>
          <cell r="F46628" t="str">
            <v>D18CNPM1</v>
          </cell>
          <cell r="G46628" t="str">
            <v>INT1433</v>
          </cell>
          <cell r="H46628" t="str">
            <v>Đặng Ngọc Hùng</v>
          </cell>
          <cell r="I46628" t="str">
            <v>Công nghệ phần mềm</v>
          </cell>
          <cell r="J46628" t="str">
            <v>Công nghệ thông tin</v>
          </cell>
        </row>
        <row r="46629">
          <cell r="A46629" t="str">
            <v>B18DCAT168</v>
          </cell>
          <cell r="B46629" t="str">
            <v>INT143301</v>
          </cell>
          <cell r="C46629" t="str">
            <v>B18DCAT168</v>
          </cell>
          <cell r="D46629" t="str">
            <v>Trần Hoài</v>
          </cell>
          <cell r="E46629" t="str">
            <v>Nam</v>
          </cell>
          <cell r="F46629" t="str">
            <v>D18CQAT04-B</v>
          </cell>
          <cell r="G46629" t="str">
            <v>INT1433</v>
          </cell>
          <cell r="H46629" t="str">
            <v>Đặng Ngọc Hùng</v>
          </cell>
          <cell r="I46629" t="str">
            <v>Công nghệ phần mềm</v>
          </cell>
          <cell r="J46629" t="str">
            <v>Công nghệ thông tin</v>
          </cell>
        </row>
        <row r="46630">
          <cell r="A46630" t="str">
            <v>B18DCAT170</v>
          </cell>
          <cell r="B46630" t="str">
            <v>INT143301</v>
          </cell>
          <cell r="C46630" t="str">
            <v>B18DCAT170</v>
          </cell>
          <cell r="D46630" t="str">
            <v>Phạm Văn</v>
          </cell>
          <cell r="E46630" t="str">
            <v>Nghị</v>
          </cell>
          <cell r="F46630" t="str">
            <v>D18CQAT02-B</v>
          </cell>
          <cell r="G46630" t="str">
            <v>INT1433</v>
          </cell>
          <cell r="H46630" t="str">
            <v>Đặng Ngọc Hùng</v>
          </cell>
          <cell r="I46630" t="str">
            <v>Công nghệ phần mềm</v>
          </cell>
          <cell r="J46630" t="str">
            <v>Công nghệ thông tin</v>
          </cell>
        </row>
        <row r="46631">
          <cell r="A46631" t="str">
            <v>B18DCCN460</v>
          </cell>
          <cell r="B46631" t="str">
            <v>INT143301</v>
          </cell>
          <cell r="C46631" t="str">
            <v>B18DCCN460</v>
          </cell>
          <cell r="D46631" t="str">
            <v>Lê Thanh</v>
          </cell>
          <cell r="E46631" t="str">
            <v>Nguyệt</v>
          </cell>
          <cell r="F46631" t="str">
            <v>D18CNPM5</v>
          </cell>
          <cell r="G46631" t="str">
            <v>INT1433</v>
          </cell>
          <cell r="H46631" t="str">
            <v>Đặng Ngọc Hùng</v>
          </cell>
          <cell r="I46631" t="str">
            <v>Công nghệ phần mềm</v>
          </cell>
          <cell r="J46631" t="str">
            <v>Công nghệ thông tin</v>
          </cell>
        </row>
        <row r="46632">
          <cell r="A46632" t="str">
            <v>B18DCAT177</v>
          </cell>
          <cell r="B46632" t="str">
            <v>INT143301</v>
          </cell>
          <cell r="C46632" t="str">
            <v>B18DCAT177</v>
          </cell>
          <cell r="D46632" t="str">
            <v>Đoàn Quang</v>
          </cell>
          <cell r="E46632" t="str">
            <v>Nhân</v>
          </cell>
          <cell r="F46632" t="str">
            <v>D18CQAT01-B</v>
          </cell>
          <cell r="G46632" t="str">
            <v>INT1433</v>
          </cell>
          <cell r="H46632" t="str">
            <v>Đặng Ngọc Hùng</v>
          </cell>
          <cell r="I46632" t="str">
            <v>Công nghệ phần mềm</v>
          </cell>
          <cell r="J46632" t="str">
            <v>Công nghệ thông tin</v>
          </cell>
        </row>
        <row r="46633">
          <cell r="A46633" t="str">
            <v>B18DCCN439</v>
          </cell>
          <cell r="B46633" t="str">
            <v>INT143301</v>
          </cell>
          <cell r="C46633" t="str">
            <v>B18DCCN439</v>
          </cell>
          <cell r="D46633" t="str">
            <v>Lê Trọng</v>
          </cell>
          <cell r="E46633" t="str">
            <v>Ninh</v>
          </cell>
          <cell r="F46633" t="str">
            <v>D18HTTT6</v>
          </cell>
          <cell r="G46633" t="str">
            <v>INT1433</v>
          </cell>
          <cell r="H46633" t="str">
            <v>Đặng Ngọc Hùng</v>
          </cell>
          <cell r="I46633" t="str">
            <v>Công nghệ phần mềm</v>
          </cell>
          <cell r="J46633" t="str">
            <v>Công nghệ thông tin</v>
          </cell>
        </row>
        <row r="46634">
          <cell r="A46634" t="str">
            <v>B18DCCN490</v>
          </cell>
          <cell r="B46634" t="str">
            <v>INT143301</v>
          </cell>
          <cell r="C46634" t="str">
            <v>B18DCCN490</v>
          </cell>
          <cell r="D46634" t="str">
            <v>Đào Hồng</v>
          </cell>
          <cell r="E46634" t="str">
            <v>Quân</v>
          </cell>
          <cell r="F46634" t="str">
            <v>D18HTTT4</v>
          </cell>
          <cell r="G46634" t="str">
            <v>INT1433</v>
          </cell>
          <cell r="H46634" t="str">
            <v>Đặng Ngọc Hùng</v>
          </cell>
          <cell r="I46634" t="str">
            <v>Công nghệ phần mềm</v>
          </cell>
          <cell r="J46634" t="str">
            <v>Công nghệ thông tin</v>
          </cell>
        </row>
        <row r="46635">
          <cell r="A46635" t="str">
            <v>B18DCCN492</v>
          </cell>
          <cell r="B46635" t="str">
            <v>INT143301</v>
          </cell>
          <cell r="C46635" t="str">
            <v>B18DCCN492</v>
          </cell>
          <cell r="D46635" t="str">
            <v>Đặng Sỹ</v>
          </cell>
          <cell r="E46635" t="str">
            <v>Quân</v>
          </cell>
          <cell r="F46635" t="str">
            <v>D18CNPM5</v>
          </cell>
          <cell r="G46635" t="str">
            <v>INT1433</v>
          </cell>
          <cell r="H46635" t="str">
            <v>Đặng Ngọc Hùng</v>
          </cell>
          <cell r="I46635" t="str">
            <v>Công nghệ phần mềm</v>
          </cell>
          <cell r="J46635" t="str">
            <v>Công nghệ thông tin</v>
          </cell>
        </row>
        <row r="46636">
          <cell r="A46636" t="str">
            <v>B18DCAT193</v>
          </cell>
          <cell r="B46636" t="str">
            <v>INT143301</v>
          </cell>
          <cell r="C46636" t="str">
            <v>B18DCAT193</v>
          </cell>
          <cell r="D46636" t="str">
            <v>Phạm Trần Hồng</v>
          </cell>
          <cell r="E46636" t="str">
            <v>Quân</v>
          </cell>
          <cell r="F46636" t="str">
            <v>D18CQAT01-B</v>
          </cell>
          <cell r="G46636" t="str">
            <v>INT1433</v>
          </cell>
          <cell r="H46636" t="str">
            <v>Đặng Ngọc Hùng</v>
          </cell>
          <cell r="I46636" t="str">
            <v>Công nghệ phần mềm</v>
          </cell>
          <cell r="J46636" t="str">
            <v>Công nghệ thông tin</v>
          </cell>
        </row>
        <row r="46637">
          <cell r="A46637" t="str">
            <v>B18DCAT196</v>
          </cell>
          <cell r="B46637" t="str">
            <v>INT143301</v>
          </cell>
          <cell r="C46637" t="str">
            <v>B18DCAT196</v>
          </cell>
          <cell r="D46637" t="str">
            <v>Phạm Hồng</v>
          </cell>
          <cell r="E46637" t="str">
            <v>Quyên</v>
          </cell>
          <cell r="F46637" t="str">
            <v>D18CQAT04-B</v>
          </cell>
          <cell r="G46637" t="str">
            <v>INT1433</v>
          </cell>
          <cell r="H46637" t="str">
            <v>Đặng Ngọc Hùng</v>
          </cell>
          <cell r="I46637" t="str">
            <v>Công nghệ phần mềm</v>
          </cell>
          <cell r="J46637" t="str">
            <v>Công nghệ thông tin</v>
          </cell>
        </row>
        <row r="46638">
          <cell r="A46638" t="str">
            <v>B18DCCN509</v>
          </cell>
          <cell r="B46638" t="str">
            <v>INT143301</v>
          </cell>
          <cell r="C46638" t="str">
            <v>B18DCCN509</v>
          </cell>
          <cell r="D46638" t="str">
            <v>Đinh Thái</v>
          </cell>
          <cell r="E46638" t="str">
            <v>Sơn</v>
          </cell>
          <cell r="F46638" t="str">
            <v>D18CNPM2</v>
          </cell>
          <cell r="G46638" t="str">
            <v>INT1433</v>
          </cell>
          <cell r="H46638" t="str">
            <v>Đặng Ngọc Hùng</v>
          </cell>
          <cell r="I46638" t="str">
            <v>Công nghệ phần mềm</v>
          </cell>
          <cell r="J46638" t="str">
            <v>Công nghệ thông tin</v>
          </cell>
        </row>
        <row r="46639">
          <cell r="A46639" t="str">
            <v>B18DCAT201</v>
          </cell>
          <cell r="B46639" t="str">
            <v>INT143301</v>
          </cell>
          <cell r="C46639" t="str">
            <v>B18DCAT201</v>
          </cell>
          <cell r="D46639" t="str">
            <v>Đỗ Hoàng</v>
          </cell>
          <cell r="E46639" t="str">
            <v>Sơn</v>
          </cell>
          <cell r="F46639" t="str">
            <v>D18CQAT01-B</v>
          </cell>
          <cell r="G46639" t="str">
            <v>INT1433</v>
          </cell>
          <cell r="H46639" t="str">
            <v>Đặng Ngọc Hùng</v>
          </cell>
          <cell r="I46639" t="str">
            <v>Công nghệ phần mềm</v>
          </cell>
          <cell r="J46639" t="str">
            <v>Công nghệ thông tin</v>
          </cell>
        </row>
        <row r="46640">
          <cell r="A46640" t="str">
            <v>B18DCCN606</v>
          </cell>
          <cell r="B46640" t="str">
            <v>INT143301</v>
          </cell>
          <cell r="C46640" t="str">
            <v>B18DCCN606</v>
          </cell>
          <cell r="D46640" t="str">
            <v>Nguyễn Thị</v>
          </cell>
          <cell r="E46640" t="str">
            <v>Thanh</v>
          </cell>
          <cell r="F46640" t="str">
            <v>D18HTTT1</v>
          </cell>
          <cell r="G46640" t="str">
            <v>INT1433</v>
          </cell>
          <cell r="H46640" t="str">
            <v>Đặng Ngọc Hùng</v>
          </cell>
          <cell r="I46640" t="str">
            <v>Công nghệ phần mềm</v>
          </cell>
          <cell r="J46640" t="str">
            <v>Công nghệ thông tin</v>
          </cell>
        </row>
        <row r="46641">
          <cell r="A46641" t="str">
            <v>B18DCAT233</v>
          </cell>
          <cell r="B46641" t="str">
            <v>INT143301</v>
          </cell>
          <cell r="C46641" t="str">
            <v>B18DCAT233</v>
          </cell>
          <cell r="D46641" t="str">
            <v>Phạm Văn</v>
          </cell>
          <cell r="E46641" t="str">
            <v>Thanh</v>
          </cell>
          <cell r="F46641" t="str">
            <v>D18CQAT01-B</v>
          </cell>
          <cell r="G46641" t="str">
            <v>INT1433</v>
          </cell>
          <cell r="H46641" t="str">
            <v>Đặng Ngọc Hùng</v>
          </cell>
          <cell r="I46641" t="str">
            <v>Công nghệ phần mềm</v>
          </cell>
          <cell r="J46641" t="str">
            <v>Công nghệ thông tin</v>
          </cell>
        </row>
        <row r="46642">
          <cell r="A46642" t="str">
            <v>B18DCAT242</v>
          </cell>
          <cell r="B46642" t="str">
            <v>INT143301</v>
          </cell>
          <cell r="C46642" t="str">
            <v>B18DCAT242</v>
          </cell>
          <cell r="D46642" t="str">
            <v>Lê Việt</v>
          </cell>
          <cell r="E46642" t="str">
            <v>Thọ</v>
          </cell>
          <cell r="F46642" t="str">
            <v>D18CQAT02-B</v>
          </cell>
          <cell r="G46642" t="str">
            <v>INT1433</v>
          </cell>
          <cell r="H46642" t="str">
            <v>Đặng Ngọc Hùng</v>
          </cell>
          <cell r="I46642" t="str">
            <v>Công nghệ phần mềm</v>
          </cell>
          <cell r="J46642" t="str">
            <v>Công nghệ thông tin</v>
          </cell>
        </row>
        <row r="46643">
          <cell r="A46643" t="str">
            <v>B18DCCN646</v>
          </cell>
          <cell r="B46643" t="str">
            <v>INT143301</v>
          </cell>
          <cell r="C46643" t="str">
            <v>B18DCCN646</v>
          </cell>
          <cell r="D46643" t="str">
            <v>Khúc Thị</v>
          </cell>
          <cell r="E46643" t="str">
            <v>Thoa</v>
          </cell>
          <cell r="F46643" t="str">
            <v>D18HTTT5</v>
          </cell>
          <cell r="G46643" t="str">
            <v>INT1433</v>
          </cell>
          <cell r="H46643" t="str">
            <v>Đặng Ngọc Hùng</v>
          </cell>
          <cell r="I46643" t="str">
            <v>Công nghệ phần mềm</v>
          </cell>
          <cell r="J46643" t="str">
            <v>Công nghệ thông tin</v>
          </cell>
        </row>
        <row r="46644">
          <cell r="A46644" t="str">
            <v>B18DCAT221</v>
          </cell>
          <cell r="B46644" t="str">
            <v>INT143301</v>
          </cell>
          <cell r="C46644" t="str">
            <v>B18DCAT221</v>
          </cell>
          <cell r="D46644" t="str">
            <v>Nguyễn Đăng Khánh</v>
          </cell>
          <cell r="E46644" t="str">
            <v>Tùng</v>
          </cell>
          <cell r="F46644" t="str">
            <v>D18CQAT01-B</v>
          </cell>
          <cell r="G46644" t="str">
            <v>INT1433</v>
          </cell>
          <cell r="H46644" t="str">
            <v>Đặng Ngọc Hùng</v>
          </cell>
          <cell r="I46644" t="str">
            <v>Công nghệ phần mềm</v>
          </cell>
          <cell r="J46644" t="str">
            <v>Công nghệ thông tin</v>
          </cell>
        </row>
        <row r="46645">
          <cell r="A46645" t="str">
            <v>B18DCAT256</v>
          </cell>
          <cell r="B46645" t="str">
            <v>INT143301</v>
          </cell>
          <cell r="C46645" t="str">
            <v>B18DCAT256</v>
          </cell>
          <cell r="D46645" t="str">
            <v>Nguyễn Anh</v>
          </cell>
          <cell r="E46645" t="str">
            <v>Văn</v>
          </cell>
          <cell r="F46645" t="str">
            <v>D18CQAT04-B</v>
          </cell>
          <cell r="G46645" t="str">
            <v>INT1433</v>
          </cell>
          <cell r="H46645" t="str">
            <v>Đặng Ngọc Hùng</v>
          </cell>
          <cell r="I46645" t="str">
            <v>Công nghệ phần mềm</v>
          </cell>
          <cell r="J46645" t="str">
            <v>Công nghệ thông tin</v>
          </cell>
        </row>
        <row r="46646">
          <cell r="A46646" t="str">
            <v>B18DCAT259</v>
          </cell>
          <cell r="B46646" t="str">
            <v>INT143301</v>
          </cell>
          <cell r="C46646" t="str">
            <v>B18DCAT259</v>
          </cell>
          <cell r="D46646" t="str">
            <v>Phùng Hồng</v>
          </cell>
          <cell r="E46646" t="str">
            <v>Vân</v>
          </cell>
          <cell r="F46646" t="str">
            <v>D18CQAT03-B</v>
          </cell>
          <cell r="G46646" t="str">
            <v>INT1433</v>
          </cell>
          <cell r="H46646" t="str">
            <v>Đặng Ngọc Hùng</v>
          </cell>
          <cell r="I46646" t="str">
            <v>Công nghệ phần mềm</v>
          </cell>
          <cell r="J46646" t="str">
            <v>Công nghệ thông tin</v>
          </cell>
        </row>
        <row r="46647">
          <cell r="A46647" t="str">
            <v>B18DCCN687</v>
          </cell>
          <cell r="B46647" t="str">
            <v>INT143301</v>
          </cell>
          <cell r="C46647" t="str">
            <v>B18DCCN687</v>
          </cell>
          <cell r="D46647" t="str">
            <v>Hoàng Đức</v>
          </cell>
          <cell r="E46647" t="str">
            <v>Việt</v>
          </cell>
          <cell r="F46647" t="str">
            <v>D18HTTT3</v>
          </cell>
          <cell r="G46647" t="str">
            <v>INT1433</v>
          </cell>
          <cell r="H46647" t="str">
            <v>Đặng Ngọc Hùng</v>
          </cell>
          <cell r="I46647" t="str">
            <v>Công nghệ phần mềm</v>
          </cell>
          <cell r="J46647" t="str">
            <v>Công nghệ thông tin</v>
          </cell>
        </row>
        <row r="46648">
          <cell r="A46648" t="str">
            <v>B18DCCN688</v>
          </cell>
          <cell r="B46648" t="str">
            <v>INT143301</v>
          </cell>
          <cell r="C46648" t="str">
            <v>B18DCCN688</v>
          </cell>
          <cell r="D46648" t="str">
            <v>Lại Thái</v>
          </cell>
          <cell r="E46648" t="str">
            <v>Việt</v>
          </cell>
          <cell r="F46648" t="str">
            <v>D18CNPM4</v>
          </cell>
          <cell r="G46648" t="str">
            <v>INT1433</v>
          </cell>
          <cell r="H46648" t="str">
            <v>Đặng Ngọc Hùng</v>
          </cell>
          <cell r="I46648" t="str">
            <v>Công nghệ phần mềm</v>
          </cell>
          <cell r="J46648" t="str">
            <v>Công nghệ thông tin</v>
          </cell>
        </row>
        <row r="46649">
          <cell r="A46649" t="str">
            <v>B18DCCN690</v>
          </cell>
          <cell r="B46649" t="str">
            <v>INT143301</v>
          </cell>
          <cell r="C46649" t="str">
            <v>B18DCCN690</v>
          </cell>
          <cell r="D46649" t="str">
            <v>Nguyễn Quang</v>
          </cell>
          <cell r="E46649" t="str">
            <v>Vinh</v>
          </cell>
          <cell r="F46649" t="str">
            <v>D18HTTT4</v>
          </cell>
          <cell r="G46649" t="str">
            <v>INT1433</v>
          </cell>
          <cell r="H46649" t="str">
            <v>Đặng Ngọc Hùng</v>
          </cell>
          <cell r="I46649" t="str">
            <v>Công nghệ phần mềm</v>
          </cell>
          <cell r="J46649" t="str">
            <v>Công nghệ thông tin</v>
          </cell>
        </row>
        <row r="46650">
          <cell r="A46650" t="str">
            <v>B18DCAT265</v>
          </cell>
          <cell r="B46650" t="str">
            <v>INT143301</v>
          </cell>
          <cell r="C46650" t="str">
            <v>B18DCAT265</v>
          </cell>
          <cell r="D46650" t="str">
            <v>Phạm Thành</v>
          </cell>
          <cell r="E46650" t="str">
            <v>Vinh</v>
          </cell>
          <cell r="F46650" t="str">
            <v>D18CQAT01-B</v>
          </cell>
          <cell r="G46650" t="str">
            <v>INT1433</v>
          </cell>
          <cell r="H46650" t="str">
            <v>Đặng Ngọc Hùng</v>
          </cell>
          <cell r="I46650" t="str">
            <v>Công nghệ phần mềm</v>
          </cell>
          <cell r="J46650" t="str">
            <v>Công nghệ thông tin</v>
          </cell>
        </row>
        <row r="46651">
          <cell r="A46651" t="str">
            <v>B18DCCN698</v>
          </cell>
          <cell r="B46651" t="str">
            <v>INT143301</v>
          </cell>
          <cell r="C46651" t="str">
            <v>B18DCCN698</v>
          </cell>
          <cell r="D46651" t="str">
            <v>Phan Ánh</v>
          </cell>
          <cell r="E46651" t="str">
            <v>Vương</v>
          </cell>
          <cell r="F46651" t="str">
            <v>D18HTTT3</v>
          </cell>
          <cell r="G46651" t="str">
            <v>INT1433</v>
          </cell>
          <cell r="H46651" t="str">
            <v>Đặng Ngọc Hùng</v>
          </cell>
          <cell r="I46651" t="str">
            <v>Công nghệ phần mềm</v>
          </cell>
          <cell r="J46651" t="str">
            <v>Công nghệ thông tin</v>
          </cell>
        </row>
        <row r="46652">
          <cell r="A46652" t="str">
            <v>B18DCCN701</v>
          </cell>
          <cell r="B46652" t="str">
            <v>INT143301</v>
          </cell>
          <cell r="C46652" t="str">
            <v>B18DCCN701</v>
          </cell>
          <cell r="D46652" t="str">
            <v>Lại Văn</v>
          </cell>
          <cell r="E46652" t="str">
            <v>Xuân</v>
          </cell>
          <cell r="F46652" t="str">
            <v>D18CNPM5</v>
          </cell>
          <cell r="G46652" t="str">
            <v>INT1433</v>
          </cell>
          <cell r="H46652" t="str">
            <v>Đặng Ngọc Hùng</v>
          </cell>
          <cell r="I46652" t="str">
            <v>Công nghệ phần mềm</v>
          </cell>
          <cell r="J46652" t="str">
            <v>Công nghệ thông tin</v>
          </cell>
        </row>
        <row r="46653">
          <cell r="A46653" t="str">
            <v>B18DCAT004</v>
          </cell>
          <cell r="B46653" t="str">
            <v>INT143302</v>
          </cell>
          <cell r="C46653" t="str">
            <v>B18DCAT004</v>
          </cell>
          <cell r="D46653" t="str">
            <v>Lương Nguyệt</v>
          </cell>
          <cell r="E46653" t="str">
            <v>Anh</v>
          </cell>
          <cell r="F46653" t="str">
            <v>D18CQAT04-B</v>
          </cell>
          <cell r="G46653" t="str">
            <v>INT1433</v>
          </cell>
          <cell r="H46653" t="str">
            <v>Đặng Ngọc Hùng</v>
          </cell>
          <cell r="I46653" t="str">
            <v>Công nghệ phần mềm</v>
          </cell>
          <cell r="J46653" t="str">
            <v>Công nghệ thông tin</v>
          </cell>
        </row>
        <row r="46654">
          <cell r="A46654" t="str">
            <v>B18DCAT007</v>
          </cell>
          <cell r="B46654" t="str">
            <v>INT143302</v>
          </cell>
          <cell r="C46654" t="str">
            <v>B18DCAT007</v>
          </cell>
          <cell r="D46654" t="str">
            <v>Nguyễn Ngọc</v>
          </cell>
          <cell r="E46654" t="str">
            <v>Anh</v>
          </cell>
          <cell r="F46654" t="str">
            <v>D18CQAT03-B</v>
          </cell>
          <cell r="G46654" t="str">
            <v>INT1433</v>
          </cell>
          <cell r="H46654" t="str">
            <v>Đặng Ngọc Hùng</v>
          </cell>
          <cell r="I46654" t="str">
            <v>Công nghệ phần mềm</v>
          </cell>
          <cell r="J46654" t="str">
            <v>Công nghệ thông tin</v>
          </cell>
        </row>
        <row r="46655">
          <cell r="A46655" t="str">
            <v>B18DCCN033</v>
          </cell>
          <cell r="B46655" t="str">
            <v>INT143302</v>
          </cell>
          <cell r="C46655" t="str">
            <v>B18DCCN033</v>
          </cell>
          <cell r="D46655" t="str">
            <v>Phạm Đức</v>
          </cell>
          <cell r="E46655" t="str">
            <v>Anh</v>
          </cell>
          <cell r="F46655" t="str">
            <v>D18CNPM6</v>
          </cell>
          <cell r="G46655" t="str">
            <v>INT1433</v>
          </cell>
          <cell r="H46655" t="str">
            <v>Đặng Ngọc Hùng</v>
          </cell>
          <cell r="I46655" t="str">
            <v>Công nghệ phần mềm</v>
          </cell>
          <cell r="J46655" t="str">
            <v>Công nghệ thông tin</v>
          </cell>
        </row>
        <row r="46656">
          <cell r="A46656" t="str">
            <v>B18DCCN034</v>
          </cell>
          <cell r="B46656" t="str">
            <v>INT143302</v>
          </cell>
          <cell r="C46656" t="str">
            <v>B18DCCN034</v>
          </cell>
          <cell r="D46656" t="str">
            <v>Phạm Quang</v>
          </cell>
          <cell r="E46656" t="str">
            <v>Anh</v>
          </cell>
          <cell r="F46656" t="str">
            <v>D18HTTT1</v>
          </cell>
          <cell r="G46656" t="str">
            <v>INT1433</v>
          </cell>
          <cell r="H46656" t="str">
            <v>Đặng Ngọc Hùng</v>
          </cell>
          <cell r="I46656" t="str">
            <v>Công nghệ phần mềm</v>
          </cell>
          <cell r="J46656" t="str">
            <v>Công nghệ thông tin</v>
          </cell>
        </row>
        <row r="46657">
          <cell r="A46657" t="str">
            <v>B18DCAT014</v>
          </cell>
          <cell r="B46657" t="str">
            <v>INT143302</v>
          </cell>
          <cell r="C46657" t="str">
            <v>B18DCAT014</v>
          </cell>
          <cell r="D46657" t="str">
            <v>Trịnh Thế</v>
          </cell>
          <cell r="E46657" t="str">
            <v>Anh</v>
          </cell>
          <cell r="F46657" t="str">
            <v>D18CQAT02-B</v>
          </cell>
          <cell r="G46657" t="str">
            <v>INT1433</v>
          </cell>
          <cell r="H46657" t="str">
            <v>Đặng Ngọc Hùng</v>
          </cell>
          <cell r="I46657" t="str">
            <v>Công nghệ phần mềm</v>
          </cell>
          <cell r="J46657" t="str">
            <v>Công nghệ thông tin</v>
          </cell>
        </row>
        <row r="46658">
          <cell r="A46658" t="str">
            <v>B18DCAT028</v>
          </cell>
          <cell r="B46658" t="str">
            <v>INT143302</v>
          </cell>
          <cell r="C46658" t="str">
            <v>B18DCAT028</v>
          </cell>
          <cell r="D46658" t="str">
            <v>Nguyễn Chung</v>
          </cell>
          <cell r="E46658" t="str">
            <v>Chính</v>
          </cell>
          <cell r="F46658" t="str">
            <v>D18CQAT04-B</v>
          </cell>
          <cell r="G46658" t="str">
            <v>INT1433</v>
          </cell>
          <cell r="H46658" t="str">
            <v>Đặng Ngọc Hùng</v>
          </cell>
          <cell r="I46658" t="str">
            <v>Công nghệ phần mềm</v>
          </cell>
          <cell r="J46658" t="str">
            <v>Công nghệ thông tin</v>
          </cell>
        </row>
        <row r="46659">
          <cell r="A46659" t="str">
            <v>B18DCAT031</v>
          </cell>
          <cell r="B46659" t="str">
            <v>INT143302</v>
          </cell>
          <cell r="C46659" t="str">
            <v>B18DCAT031</v>
          </cell>
          <cell r="D46659" t="str">
            <v>Nguyễn Văn</v>
          </cell>
          <cell r="E46659" t="str">
            <v>Doanh</v>
          </cell>
          <cell r="F46659" t="str">
            <v>D18CQAT03-B</v>
          </cell>
          <cell r="G46659" t="str">
            <v>INT1433</v>
          </cell>
          <cell r="H46659" t="str">
            <v>Đặng Ngọc Hùng</v>
          </cell>
          <cell r="I46659" t="str">
            <v>Công nghệ phần mềm</v>
          </cell>
          <cell r="J46659" t="str">
            <v>Công nghệ thông tin</v>
          </cell>
        </row>
        <row r="46660">
          <cell r="A46660" t="str">
            <v>B18DCCN097</v>
          </cell>
          <cell r="B46660" t="str">
            <v>INT143302</v>
          </cell>
          <cell r="C46660" t="str">
            <v>B18DCCN097</v>
          </cell>
          <cell r="D46660" t="str">
            <v>Nguyễn Chí</v>
          </cell>
          <cell r="E46660" t="str">
            <v>Dũng</v>
          </cell>
          <cell r="F46660" t="str">
            <v>D18HTTT5</v>
          </cell>
          <cell r="G46660" t="str">
            <v>INT1433</v>
          </cell>
          <cell r="H46660" t="str">
            <v>Đặng Ngọc Hùng</v>
          </cell>
          <cell r="I46660" t="str">
            <v>Công nghệ phần mềm</v>
          </cell>
          <cell r="J46660" t="str">
            <v>Công nghệ thông tin</v>
          </cell>
        </row>
        <row r="46661">
          <cell r="A46661" t="str">
            <v>B18DCCN106</v>
          </cell>
          <cell r="B46661" t="str">
            <v>INT143302</v>
          </cell>
          <cell r="C46661" t="str">
            <v>B18DCCN106</v>
          </cell>
          <cell r="D46661" t="str">
            <v>Đỗ Quang</v>
          </cell>
          <cell r="E46661" t="str">
            <v>Duy</v>
          </cell>
          <cell r="F46661" t="str">
            <v>D18CNPM4</v>
          </cell>
          <cell r="G46661" t="str">
            <v>INT1433</v>
          </cell>
          <cell r="H46661" t="str">
            <v>Đặng Ngọc Hùng</v>
          </cell>
          <cell r="I46661" t="str">
            <v>Công nghệ phần mềm</v>
          </cell>
          <cell r="J46661" t="str">
            <v>Công nghệ thông tin</v>
          </cell>
        </row>
        <row r="46662">
          <cell r="A46662" t="str">
            <v>B18DCAT044</v>
          </cell>
          <cell r="B46662" t="str">
            <v>INT143302</v>
          </cell>
          <cell r="C46662" t="str">
            <v>B18DCAT044</v>
          </cell>
          <cell r="D46662" t="str">
            <v>Nguyễn Bá</v>
          </cell>
          <cell r="E46662" t="str">
            <v>Dương</v>
          </cell>
          <cell r="F46662" t="str">
            <v>D18CQAT04-B</v>
          </cell>
          <cell r="G46662" t="str">
            <v>INT1433</v>
          </cell>
          <cell r="H46662" t="str">
            <v>Đặng Ngọc Hùng</v>
          </cell>
          <cell r="I46662" t="str">
            <v>Công nghệ phần mềm</v>
          </cell>
          <cell r="J46662" t="str">
            <v>Công nghệ thông tin</v>
          </cell>
        </row>
        <row r="46663">
          <cell r="A46663" t="str">
            <v>B18DCCN134</v>
          </cell>
          <cell r="B46663" t="str">
            <v>INT143302</v>
          </cell>
          <cell r="C46663" t="str">
            <v>B18DCCN134</v>
          </cell>
          <cell r="D46663" t="str">
            <v>Đào Văn</v>
          </cell>
          <cell r="E46663" t="str">
            <v>Đạt</v>
          </cell>
          <cell r="F46663" t="str">
            <v>D18HTTT2</v>
          </cell>
          <cell r="G46663" t="str">
            <v>INT1433</v>
          </cell>
          <cell r="H46663" t="str">
            <v>Đặng Ngọc Hùng</v>
          </cell>
          <cell r="I46663" t="str">
            <v>Công nghệ phần mềm</v>
          </cell>
          <cell r="J46663" t="str">
            <v>Công nghệ thông tin</v>
          </cell>
        </row>
        <row r="46664">
          <cell r="A46664" t="str">
            <v>B18DCAT048</v>
          </cell>
          <cell r="B46664" t="str">
            <v>INT143302</v>
          </cell>
          <cell r="C46664" t="str">
            <v>B18DCAT048</v>
          </cell>
          <cell r="D46664" t="str">
            <v>Ngô Ngọc</v>
          </cell>
          <cell r="E46664" t="str">
            <v>Đạt</v>
          </cell>
          <cell r="F46664" t="str">
            <v>D18CQAT04-B</v>
          </cell>
          <cell r="G46664" t="str">
            <v>INT1433</v>
          </cell>
          <cell r="H46664" t="str">
            <v>Đặng Ngọc Hùng</v>
          </cell>
          <cell r="I46664" t="str">
            <v>Công nghệ phần mềm</v>
          </cell>
          <cell r="J46664" t="str">
            <v>Công nghệ thông tin</v>
          </cell>
        </row>
        <row r="46665">
          <cell r="A46665" t="str">
            <v>B18DCCN144</v>
          </cell>
          <cell r="B46665" t="str">
            <v>INT143302</v>
          </cell>
          <cell r="C46665" t="str">
            <v>B18DCCN144</v>
          </cell>
          <cell r="D46665" t="str">
            <v>Nguyễn Viết</v>
          </cell>
          <cell r="E46665" t="str">
            <v>Đạt</v>
          </cell>
          <cell r="F46665" t="str">
            <v>D18HTTT1</v>
          </cell>
          <cell r="G46665" t="str">
            <v>INT1433</v>
          </cell>
          <cell r="H46665" t="str">
            <v>Đặng Ngọc Hùng</v>
          </cell>
          <cell r="I46665" t="str">
            <v>Công nghệ phần mềm</v>
          </cell>
          <cell r="J46665" t="str">
            <v>Công nghệ thông tin</v>
          </cell>
        </row>
        <row r="46666">
          <cell r="A46666" t="str">
            <v>B18DCAT063</v>
          </cell>
          <cell r="B46666" t="str">
            <v>INT143302</v>
          </cell>
          <cell r="C46666" t="str">
            <v>B18DCAT063</v>
          </cell>
          <cell r="D46666" t="str">
            <v>Phạm Trường</v>
          </cell>
          <cell r="E46666" t="str">
            <v>Giang</v>
          </cell>
          <cell r="F46666" t="str">
            <v>D18CQAT03-B</v>
          </cell>
          <cell r="G46666" t="str">
            <v>INT1433</v>
          </cell>
          <cell r="H46666" t="str">
            <v>Đặng Ngọc Hùng</v>
          </cell>
          <cell r="I46666" t="str">
            <v>Công nghệ phần mềm</v>
          </cell>
          <cell r="J46666" t="str">
            <v>Công nghệ thông tin</v>
          </cell>
        </row>
        <row r="46667">
          <cell r="A46667" t="str">
            <v>B18DCAT072</v>
          </cell>
          <cell r="B46667" t="str">
            <v>INT143302</v>
          </cell>
          <cell r="C46667" t="str">
            <v>B18DCAT072</v>
          </cell>
          <cell r="D46667" t="str">
            <v>Nguyễn Thanh</v>
          </cell>
          <cell r="E46667" t="str">
            <v>Hải</v>
          </cell>
          <cell r="F46667" t="str">
            <v>D18CQAT04-B</v>
          </cell>
          <cell r="G46667" t="str">
            <v>INT1433</v>
          </cell>
          <cell r="H46667" t="str">
            <v>Đặng Ngọc Hùng</v>
          </cell>
          <cell r="I46667" t="str">
            <v>Công nghệ phần mềm</v>
          </cell>
          <cell r="J46667" t="str">
            <v>Công nghệ thông tin</v>
          </cell>
        </row>
        <row r="46668">
          <cell r="A46668" t="str">
            <v>B18DCAT074</v>
          </cell>
          <cell r="B46668" t="str">
            <v>INT143302</v>
          </cell>
          <cell r="C46668" t="str">
            <v>B18DCAT074</v>
          </cell>
          <cell r="D46668" t="str">
            <v>Ngô Thanh</v>
          </cell>
          <cell r="E46668" t="str">
            <v>Hằng</v>
          </cell>
          <cell r="F46668" t="str">
            <v>D18CQAT02-B</v>
          </cell>
          <cell r="G46668" t="str">
            <v>INT1433</v>
          </cell>
          <cell r="H46668" t="str">
            <v>Đặng Ngọc Hùng</v>
          </cell>
          <cell r="I46668" t="str">
            <v>Công nghệ phần mềm</v>
          </cell>
          <cell r="J46668" t="str">
            <v>Công nghệ thông tin</v>
          </cell>
        </row>
        <row r="46669">
          <cell r="A46669" t="str">
            <v>B18DCAT076</v>
          </cell>
          <cell r="B46669" t="str">
            <v>INT143302</v>
          </cell>
          <cell r="C46669" t="str">
            <v>B18DCAT076</v>
          </cell>
          <cell r="D46669" t="str">
            <v>Phạm Thế</v>
          </cell>
          <cell r="E46669" t="str">
            <v>Hiển</v>
          </cell>
          <cell r="F46669" t="str">
            <v>D18CQAT04-B</v>
          </cell>
          <cell r="G46669" t="str">
            <v>INT1433</v>
          </cell>
          <cell r="H46669" t="str">
            <v>Đặng Ngọc Hùng</v>
          </cell>
          <cell r="I46669" t="str">
            <v>Công nghệ phần mềm</v>
          </cell>
          <cell r="J46669" t="str">
            <v>Công nghệ thông tin</v>
          </cell>
        </row>
        <row r="46670">
          <cell r="A46670" t="str">
            <v>B18DCAT078</v>
          </cell>
          <cell r="B46670" t="str">
            <v>INT143302</v>
          </cell>
          <cell r="C46670" t="str">
            <v>B18DCAT078</v>
          </cell>
          <cell r="D46670" t="str">
            <v>Nguyễn Thái</v>
          </cell>
          <cell r="E46670" t="str">
            <v>Hiệp</v>
          </cell>
          <cell r="F46670" t="str">
            <v>D18CQAT02-B</v>
          </cell>
          <cell r="G46670" t="str">
            <v>INT1433</v>
          </cell>
          <cell r="H46670" t="str">
            <v>Đặng Ngọc Hùng</v>
          </cell>
          <cell r="I46670" t="str">
            <v>Công nghệ phần mềm</v>
          </cell>
          <cell r="J46670" t="str">
            <v>Công nghệ thông tin</v>
          </cell>
        </row>
        <row r="46671">
          <cell r="A46671" t="str">
            <v>B18DCAT086</v>
          </cell>
          <cell r="B46671" t="str">
            <v>INT143302</v>
          </cell>
          <cell r="C46671" t="str">
            <v>B18DCAT086</v>
          </cell>
          <cell r="D46671" t="str">
            <v>Nguyễn Công</v>
          </cell>
          <cell r="E46671" t="str">
            <v>Hiếu</v>
          </cell>
          <cell r="F46671" t="str">
            <v>D18CQAT02-B</v>
          </cell>
          <cell r="G46671" t="str">
            <v>INT1433</v>
          </cell>
          <cell r="H46671" t="str">
            <v>Đặng Ngọc Hùng</v>
          </cell>
          <cell r="I46671" t="str">
            <v>Công nghệ phần mềm</v>
          </cell>
          <cell r="J46671" t="str">
            <v>Công nghệ thông tin</v>
          </cell>
        </row>
        <row r="46672">
          <cell r="A46672" t="str">
            <v>B18DCAT091</v>
          </cell>
          <cell r="B46672" t="str">
            <v>INT143302</v>
          </cell>
          <cell r="C46672" t="str">
            <v>B18DCAT091</v>
          </cell>
          <cell r="D46672" t="str">
            <v>Đào Xuân</v>
          </cell>
          <cell r="E46672" t="str">
            <v>Hiệu</v>
          </cell>
          <cell r="F46672" t="str">
            <v>D18CQAT03-B</v>
          </cell>
          <cell r="G46672" t="str">
            <v>INT1433</v>
          </cell>
          <cell r="H46672" t="str">
            <v>Đặng Ngọc Hùng</v>
          </cell>
          <cell r="I46672" t="str">
            <v>Công nghệ phần mềm</v>
          </cell>
          <cell r="J46672" t="str">
            <v>Công nghệ thông tin</v>
          </cell>
        </row>
        <row r="46673">
          <cell r="A46673" t="str">
            <v>B18DCCN237</v>
          </cell>
          <cell r="B46673" t="str">
            <v>INT143302</v>
          </cell>
          <cell r="C46673" t="str">
            <v>B18DCCN237</v>
          </cell>
          <cell r="D46673" t="str">
            <v>Lê Bá</v>
          </cell>
          <cell r="E46673" t="str">
            <v>Hoài</v>
          </cell>
          <cell r="F46673" t="str">
            <v>D18HTTT3</v>
          </cell>
          <cell r="G46673" t="str">
            <v>INT1433</v>
          </cell>
          <cell r="H46673" t="str">
            <v>Đặng Ngọc Hùng</v>
          </cell>
          <cell r="I46673" t="str">
            <v>Công nghệ phần mềm</v>
          </cell>
          <cell r="J46673" t="str">
            <v>Công nghệ thông tin</v>
          </cell>
        </row>
        <row r="46674">
          <cell r="A46674" t="str">
            <v>B18DCAT094</v>
          </cell>
          <cell r="B46674" t="str">
            <v>INT143302</v>
          </cell>
          <cell r="C46674" t="str">
            <v>B18DCAT094</v>
          </cell>
          <cell r="D46674" t="str">
            <v>Trần Quốc</v>
          </cell>
          <cell r="E46674" t="str">
            <v>Hoàn</v>
          </cell>
          <cell r="F46674" t="str">
            <v>D18CQAT02-B</v>
          </cell>
          <cell r="G46674" t="str">
            <v>INT1433</v>
          </cell>
          <cell r="H46674" t="str">
            <v>Đặng Ngọc Hùng</v>
          </cell>
          <cell r="I46674" t="str">
            <v>Công nghệ phần mềm</v>
          </cell>
          <cell r="J46674" t="str">
            <v>Công nghệ thông tin</v>
          </cell>
        </row>
        <row r="46675">
          <cell r="A46675" t="str">
            <v>B18DCAT111</v>
          </cell>
          <cell r="B46675" t="str">
            <v>INT143302</v>
          </cell>
          <cell r="C46675" t="str">
            <v>B18DCAT111</v>
          </cell>
          <cell r="D46675" t="str">
            <v>Trần Đức</v>
          </cell>
          <cell r="E46675" t="str">
            <v>Huy</v>
          </cell>
          <cell r="F46675" t="str">
            <v>D18CQAT03-B</v>
          </cell>
          <cell r="G46675" t="str">
            <v>INT1433</v>
          </cell>
          <cell r="H46675" t="str">
            <v>Đặng Ngọc Hùng</v>
          </cell>
          <cell r="I46675" t="str">
            <v>Công nghệ phần mềm</v>
          </cell>
          <cell r="J46675" t="str">
            <v>Công nghệ thông tin</v>
          </cell>
        </row>
        <row r="46676">
          <cell r="A46676" t="str">
            <v>B18DCAT116</v>
          </cell>
          <cell r="B46676" t="str">
            <v>INT143302</v>
          </cell>
          <cell r="C46676" t="str">
            <v>B18DCAT116</v>
          </cell>
          <cell r="D46676" t="str">
            <v>Lê Duy</v>
          </cell>
          <cell r="E46676" t="str">
            <v>Hưng</v>
          </cell>
          <cell r="F46676" t="str">
            <v>D18CQAT04-B</v>
          </cell>
          <cell r="G46676" t="str">
            <v>INT1433</v>
          </cell>
          <cell r="H46676" t="str">
            <v>Đặng Ngọc Hùng</v>
          </cell>
          <cell r="I46676" t="str">
            <v>Công nghệ phần mềm</v>
          </cell>
          <cell r="J46676" t="str">
            <v>Công nghệ thông tin</v>
          </cell>
        </row>
        <row r="46677">
          <cell r="A46677" t="str">
            <v>B18DCCN308</v>
          </cell>
          <cell r="B46677" t="str">
            <v>INT143302</v>
          </cell>
          <cell r="C46677" t="str">
            <v>B18DCCN308</v>
          </cell>
          <cell r="D46677" t="str">
            <v>Ngô Gia</v>
          </cell>
          <cell r="E46677" t="str">
            <v>Khánh</v>
          </cell>
          <cell r="F46677" t="str">
            <v>D18CNPM6</v>
          </cell>
          <cell r="G46677" t="str">
            <v>INT1433</v>
          </cell>
          <cell r="H46677" t="str">
            <v>Đặng Ngọc Hùng</v>
          </cell>
          <cell r="I46677" t="str">
            <v>Công nghệ phần mềm</v>
          </cell>
          <cell r="J46677" t="str">
            <v>Công nghệ thông tin</v>
          </cell>
        </row>
        <row r="46678">
          <cell r="A46678" t="str">
            <v>B18DCCN311</v>
          </cell>
          <cell r="B46678" t="str">
            <v>INT143302</v>
          </cell>
          <cell r="C46678" t="str">
            <v>B18DCCN311</v>
          </cell>
          <cell r="D46678" t="str">
            <v>Nguyễn Ngọc</v>
          </cell>
          <cell r="E46678" t="str">
            <v>Khánh</v>
          </cell>
          <cell r="F46678" t="str">
            <v>D18CNPM2</v>
          </cell>
          <cell r="G46678" t="str">
            <v>INT1433</v>
          </cell>
          <cell r="H46678" t="str">
            <v>Đặng Ngọc Hùng</v>
          </cell>
          <cell r="I46678" t="str">
            <v>Công nghệ phần mềm</v>
          </cell>
          <cell r="J46678" t="str">
            <v>Công nghệ thông tin</v>
          </cell>
        </row>
        <row r="46679">
          <cell r="A46679" t="str">
            <v>N18DCAT033B</v>
          </cell>
          <cell r="B46679" t="str">
            <v>INT143302</v>
          </cell>
          <cell r="C46679" t="str">
            <v>N18DCAT033B</v>
          </cell>
          <cell r="D46679" t="str">
            <v>Đặng Đức</v>
          </cell>
          <cell r="E46679" t="str">
            <v>Kiên</v>
          </cell>
          <cell r="F46679" t="str">
            <v>D18CQAT01-B</v>
          </cell>
          <cell r="G46679" t="str">
            <v>INT1433</v>
          </cell>
          <cell r="H46679" t="str">
            <v>Đặng Ngọc Hùng</v>
          </cell>
          <cell r="I46679" t="str">
            <v>Công nghệ phần mềm</v>
          </cell>
          <cell r="J46679" t="str">
            <v>Công nghệ thông tin</v>
          </cell>
        </row>
        <row r="46680">
          <cell r="A46680" t="str">
            <v>B18DCCN324</v>
          </cell>
          <cell r="B46680" t="str">
            <v>INT143302</v>
          </cell>
          <cell r="C46680" t="str">
            <v>B18DCCN324</v>
          </cell>
          <cell r="D46680" t="str">
            <v>Phạm Tùng</v>
          </cell>
          <cell r="E46680" t="str">
            <v>Lâm</v>
          </cell>
          <cell r="F46680" t="str">
            <v>D18HTTT3</v>
          </cell>
          <cell r="G46680" t="str">
            <v>INT1433</v>
          </cell>
          <cell r="H46680" t="str">
            <v>Đặng Ngọc Hùng</v>
          </cell>
          <cell r="I46680" t="str">
            <v>Công nghệ phần mềm</v>
          </cell>
          <cell r="J46680" t="str">
            <v>Công nghệ thông tin</v>
          </cell>
        </row>
        <row r="46681">
          <cell r="A46681" t="str">
            <v>B18DCAT141</v>
          </cell>
          <cell r="B46681" t="str">
            <v>INT143302</v>
          </cell>
          <cell r="C46681" t="str">
            <v>B18DCAT141</v>
          </cell>
          <cell r="D46681" t="str">
            <v>Hoàng Quế</v>
          </cell>
          <cell r="E46681" t="str">
            <v>Long</v>
          </cell>
          <cell r="F46681" t="str">
            <v>D18CQAT01-B</v>
          </cell>
          <cell r="G46681" t="str">
            <v>INT1433</v>
          </cell>
          <cell r="H46681" t="str">
            <v>Đặng Ngọc Hùng</v>
          </cell>
          <cell r="I46681" t="str">
            <v>Công nghệ phần mềm</v>
          </cell>
          <cell r="J46681" t="str">
            <v>Công nghệ thông tin</v>
          </cell>
        </row>
        <row r="46682">
          <cell r="A46682" t="str">
            <v>B18DCCN354</v>
          </cell>
          <cell r="B46682" t="str">
            <v>INT143302</v>
          </cell>
          <cell r="C46682" t="str">
            <v>B18DCCN354</v>
          </cell>
          <cell r="D46682" t="str">
            <v>Nguyễn Ngọc Thành</v>
          </cell>
          <cell r="E46682" t="str">
            <v>Long</v>
          </cell>
          <cell r="F46682" t="str">
            <v>D18HTTT2</v>
          </cell>
          <cell r="G46682" t="str">
            <v>INT1433</v>
          </cell>
          <cell r="H46682" t="str">
            <v>Đặng Ngọc Hùng</v>
          </cell>
          <cell r="I46682" t="str">
            <v>Công nghệ phần mềm</v>
          </cell>
          <cell r="J46682" t="str">
            <v>Công nghệ thông tin</v>
          </cell>
        </row>
        <row r="46683">
          <cell r="A46683" t="str">
            <v>B18DCCN361</v>
          </cell>
          <cell r="B46683" t="str">
            <v>INT143302</v>
          </cell>
          <cell r="C46683" t="str">
            <v>B18DCCN361</v>
          </cell>
          <cell r="D46683" t="str">
            <v>Phùng Thành</v>
          </cell>
          <cell r="E46683" t="str">
            <v>Long</v>
          </cell>
          <cell r="F46683" t="str">
            <v>D18CNPM5</v>
          </cell>
          <cell r="G46683" t="str">
            <v>INT1433</v>
          </cell>
          <cell r="H46683" t="str">
            <v>Đặng Ngọc Hùng</v>
          </cell>
          <cell r="I46683" t="str">
            <v>Công nghệ phần mềm</v>
          </cell>
          <cell r="J46683" t="str">
            <v>Công nghệ thông tin</v>
          </cell>
        </row>
        <row r="46684">
          <cell r="A46684" t="str">
            <v>B18DCAT151</v>
          </cell>
          <cell r="B46684" t="str">
            <v>INT143302</v>
          </cell>
          <cell r="C46684" t="str">
            <v>B18DCAT151</v>
          </cell>
          <cell r="D46684" t="str">
            <v>Trịnh Thành</v>
          </cell>
          <cell r="E46684" t="str">
            <v>Long</v>
          </cell>
          <cell r="F46684" t="str">
            <v>D18CQAT03-B</v>
          </cell>
          <cell r="G46684" t="str">
            <v>INT1433</v>
          </cell>
          <cell r="H46684" t="str">
            <v>Đặng Ngọc Hùng</v>
          </cell>
          <cell r="I46684" t="str">
            <v>Công nghệ phần mềm</v>
          </cell>
          <cell r="J46684" t="str">
            <v>Công nghệ thông tin</v>
          </cell>
        </row>
        <row r="46685">
          <cell r="A46685" t="str">
            <v>B18DCAT154</v>
          </cell>
          <cell r="B46685" t="str">
            <v>INT143302</v>
          </cell>
          <cell r="C46685" t="str">
            <v>B18DCAT154</v>
          </cell>
          <cell r="D46685" t="str">
            <v>Vũ Gia</v>
          </cell>
          <cell r="E46685" t="str">
            <v>Long</v>
          </cell>
          <cell r="F46685" t="str">
            <v>D18CQAT02-B</v>
          </cell>
          <cell r="G46685" t="str">
            <v>INT1433</v>
          </cell>
          <cell r="H46685" t="str">
            <v>Đặng Ngọc Hùng</v>
          </cell>
          <cell r="I46685" t="str">
            <v>Công nghệ phần mềm</v>
          </cell>
          <cell r="J46685" t="str">
            <v>Công nghệ thông tin</v>
          </cell>
        </row>
        <row r="46686">
          <cell r="A46686" t="str">
            <v>B18DCAT156</v>
          </cell>
          <cell r="B46686" t="str">
            <v>INT143302</v>
          </cell>
          <cell r="C46686" t="str">
            <v>B18DCAT156</v>
          </cell>
          <cell r="D46686" t="str">
            <v>Đinh Văn</v>
          </cell>
          <cell r="E46686" t="str">
            <v>Luân</v>
          </cell>
          <cell r="F46686" t="str">
            <v>D18CQAT04-B</v>
          </cell>
          <cell r="G46686" t="str">
            <v>INT1433</v>
          </cell>
          <cell r="H46686" t="str">
            <v>Đặng Ngọc Hùng</v>
          </cell>
          <cell r="I46686" t="str">
            <v>Công nghệ phần mềm</v>
          </cell>
          <cell r="J46686" t="str">
            <v>Công nghệ thông tin</v>
          </cell>
        </row>
        <row r="46687">
          <cell r="A46687" t="str">
            <v>B18DCAT158</v>
          </cell>
          <cell r="B46687" t="str">
            <v>INT143302</v>
          </cell>
          <cell r="C46687" t="str">
            <v>B18DCAT158</v>
          </cell>
          <cell r="D46687" t="str">
            <v>Bùi Tuyết</v>
          </cell>
          <cell r="E46687" t="str">
            <v>Mai</v>
          </cell>
          <cell r="F46687" t="str">
            <v>D18CQAT02-B</v>
          </cell>
          <cell r="G46687" t="str">
            <v>INT1433</v>
          </cell>
          <cell r="H46687" t="str">
            <v>Đặng Ngọc Hùng</v>
          </cell>
          <cell r="I46687" t="str">
            <v>Công nghệ phần mềm</v>
          </cell>
          <cell r="J46687" t="str">
            <v>Công nghệ thông tin</v>
          </cell>
        </row>
        <row r="46688">
          <cell r="A46688" t="str">
            <v>B18DCAT160</v>
          </cell>
          <cell r="B46688" t="str">
            <v>INT143302</v>
          </cell>
          <cell r="C46688" t="str">
            <v>B18DCAT160</v>
          </cell>
          <cell r="D46688" t="str">
            <v>Trần Thị</v>
          </cell>
          <cell r="E46688" t="str">
            <v>Mến</v>
          </cell>
          <cell r="F46688" t="str">
            <v>D18CQAT04-B</v>
          </cell>
          <cell r="G46688" t="str">
            <v>INT1433</v>
          </cell>
          <cell r="H46688" t="str">
            <v>Đặng Ngọc Hùng</v>
          </cell>
          <cell r="I46688" t="str">
            <v>Công nghệ phần mềm</v>
          </cell>
          <cell r="J46688" t="str">
            <v>Công nghệ thông tin</v>
          </cell>
        </row>
        <row r="46689">
          <cell r="A46689" t="str">
            <v>B18DCAT164</v>
          </cell>
          <cell r="B46689" t="str">
            <v>INT143302</v>
          </cell>
          <cell r="C46689" t="str">
            <v>B18DCAT164</v>
          </cell>
          <cell r="D46689" t="str">
            <v>Phạm Văn</v>
          </cell>
          <cell r="E46689" t="str">
            <v>Minh</v>
          </cell>
          <cell r="F46689" t="str">
            <v>D18CQAT04-B</v>
          </cell>
          <cell r="G46689" t="str">
            <v>INT1433</v>
          </cell>
          <cell r="H46689" t="str">
            <v>Đặng Ngọc Hùng</v>
          </cell>
          <cell r="I46689" t="str">
            <v>Công nghệ phần mềm</v>
          </cell>
          <cell r="J46689" t="str">
            <v>Công nghệ thông tin</v>
          </cell>
        </row>
        <row r="46690">
          <cell r="A46690" t="str">
            <v>B18DCCN416</v>
          </cell>
          <cell r="B46690" t="str">
            <v>INT143302</v>
          </cell>
          <cell r="C46690" t="str">
            <v>B18DCCN416</v>
          </cell>
          <cell r="D46690" t="str">
            <v>Trịnh Xuân</v>
          </cell>
          <cell r="E46690" t="str">
            <v>Minh</v>
          </cell>
          <cell r="F46690" t="str">
            <v>D18CNPM5</v>
          </cell>
          <cell r="G46690" t="str">
            <v>INT1433</v>
          </cell>
          <cell r="H46690" t="str">
            <v>Đặng Ngọc Hùng</v>
          </cell>
          <cell r="I46690" t="str">
            <v>Công nghệ phần mềm</v>
          </cell>
          <cell r="J46690" t="str">
            <v>Công nghệ thông tin</v>
          </cell>
        </row>
        <row r="46691">
          <cell r="A46691" t="str">
            <v>B18DCCN423</v>
          </cell>
          <cell r="B46691" t="str">
            <v>INT143302</v>
          </cell>
          <cell r="C46691" t="str">
            <v>B18DCCN423</v>
          </cell>
          <cell r="D46691" t="str">
            <v>Lê Hoàng</v>
          </cell>
          <cell r="E46691" t="str">
            <v>Nam</v>
          </cell>
          <cell r="F46691" t="str">
            <v>D18CNPM3</v>
          </cell>
          <cell r="G46691" t="str">
            <v>INT1433</v>
          </cell>
          <cell r="H46691" t="str">
            <v>Đặng Ngọc Hùng</v>
          </cell>
          <cell r="I46691" t="str">
            <v>Công nghệ phần mềm</v>
          </cell>
          <cell r="J46691" t="str">
            <v>Công nghệ thông tin</v>
          </cell>
        </row>
        <row r="46692">
          <cell r="A46692" t="str">
            <v>B18DCCN434</v>
          </cell>
          <cell r="B46692" t="str">
            <v>INT143302</v>
          </cell>
          <cell r="C46692" t="str">
            <v>B18DCCN434</v>
          </cell>
          <cell r="D46692" t="str">
            <v>Phạm Phương</v>
          </cell>
          <cell r="E46692" t="str">
            <v>Nam</v>
          </cell>
          <cell r="F46692" t="str">
            <v>D18HTTT3</v>
          </cell>
          <cell r="G46692" t="str">
            <v>INT1433</v>
          </cell>
          <cell r="H46692" t="str">
            <v>Đặng Ngọc Hùng</v>
          </cell>
          <cell r="I46692" t="str">
            <v>Công nghệ phần mềm</v>
          </cell>
          <cell r="J46692" t="str">
            <v>Công nghệ thông tin</v>
          </cell>
        </row>
        <row r="46693">
          <cell r="A46693" t="str">
            <v>B18DCCN454</v>
          </cell>
          <cell r="B46693" t="str">
            <v>INT143302</v>
          </cell>
          <cell r="C46693" t="str">
            <v>B18DCCN454</v>
          </cell>
          <cell r="D46693" t="str">
            <v>Trần Xuân</v>
          </cell>
          <cell r="E46693" t="str">
            <v>Nghiệp</v>
          </cell>
          <cell r="F46693" t="str">
            <v>D18CNPM2</v>
          </cell>
          <cell r="G46693" t="str">
            <v>INT1433</v>
          </cell>
          <cell r="H46693" t="str">
            <v>Đặng Ngọc Hùng</v>
          </cell>
          <cell r="I46693" t="str">
            <v>Công nghệ phần mềm</v>
          </cell>
          <cell r="J46693" t="str">
            <v>Công nghệ thông tin</v>
          </cell>
        </row>
        <row r="46694">
          <cell r="A46694" t="str">
            <v>B18DCAT178</v>
          </cell>
          <cell r="B46694" t="str">
            <v>INT143302</v>
          </cell>
          <cell r="C46694" t="str">
            <v>B18DCAT178</v>
          </cell>
          <cell r="D46694" t="str">
            <v>Nguyễn Trọng</v>
          </cell>
          <cell r="E46694" t="str">
            <v>Nhân</v>
          </cell>
          <cell r="F46694" t="str">
            <v>D18CQAT02-B</v>
          </cell>
          <cell r="G46694" t="str">
            <v>INT1433</v>
          </cell>
          <cell r="H46694" t="str">
            <v>Đặng Ngọc Hùng</v>
          </cell>
          <cell r="I46694" t="str">
            <v>Công nghệ phần mềm</v>
          </cell>
          <cell r="J46694" t="str">
            <v>Công nghệ thông tin</v>
          </cell>
        </row>
        <row r="46695">
          <cell r="A46695" t="str">
            <v>B18DCAT188</v>
          </cell>
          <cell r="B46695" t="str">
            <v>INT143302</v>
          </cell>
          <cell r="C46695" t="str">
            <v>B18DCAT188</v>
          </cell>
          <cell r="D46695" t="str">
            <v>Đỗ Khắc</v>
          </cell>
          <cell r="E46695" t="str">
            <v>Phương</v>
          </cell>
          <cell r="F46695" t="str">
            <v>D18CQAT04-B</v>
          </cell>
          <cell r="G46695" t="str">
            <v>INT1433</v>
          </cell>
          <cell r="H46695" t="str">
            <v>Đặng Ngọc Hùng</v>
          </cell>
          <cell r="I46695" t="str">
            <v>Công nghệ phần mềm</v>
          </cell>
          <cell r="J46695" t="str">
            <v>Công nghệ thông tin</v>
          </cell>
        </row>
        <row r="46696">
          <cell r="A46696" t="str">
            <v>B18DCCN482</v>
          </cell>
          <cell r="B46696" t="str">
            <v>INT143302</v>
          </cell>
          <cell r="C46696" t="str">
            <v>B18DCCN482</v>
          </cell>
          <cell r="D46696" t="str">
            <v>Lê Văn</v>
          </cell>
          <cell r="E46696" t="str">
            <v>Quang</v>
          </cell>
          <cell r="F46696" t="str">
            <v>D18HTTT5</v>
          </cell>
          <cell r="G46696" t="str">
            <v>INT1433</v>
          </cell>
          <cell r="H46696" t="str">
            <v>Đặng Ngọc Hùng</v>
          </cell>
          <cell r="I46696" t="str">
            <v>Công nghệ phần mềm</v>
          </cell>
          <cell r="J46696" t="str">
            <v>Công nghệ thông tin</v>
          </cell>
        </row>
        <row r="46697">
          <cell r="A46697" t="str">
            <v>B18DCCN488</v>
          </cell>
          <cell r="B46697" t="str">
            <v>INT143302</v>
          </cell>
          <cell r="C46697" t="str">
            <v>B18DCCN488</v>
          </cell>
          <cell r="D46697" t="str">
            <v>Phan Chính</v>
          </cell>
          <cell r="E46697" t="str">
            <v>Quảng</v>
          </cell>
          <cell r="F46697" t="str">
            <v>D18CNPM2</v>
          </cell>
          <cell r="G46697" t="str">
            <v>INT1433</v>
          </cell>
          <cell r="H46697" t="str">
            <v>Đặng Ngọc Hùng</v>
          </cell>
          <cell r="I46697" t="str">
            <v>Công nghệ phần mềm</v>
          </cell>
          <cell r="J46697" t="str">
            <v>Công nghệ thông tin</v>
          </cell>
        </row>
        <row r="46698">
          <cell r="A46698" t="str">
            <v>B18DCAT192</v>
          </cell>
          <cell r="B46698" t="str">
            <v>INT143302</v>
          </cell>
          <cell r="C46698" t="str">
            <v>B18DCAT192</v>
          </cell>
          <cell r="D46698" t="str">
            <v>Bùi Minh</v>
          </cell>
          <cell r="E46698" t="str">
            <v>Quân</v>
          </cell>
          <cell r="F46698" t="str">
            <v>D18CQAT04-B</v>
          </cell>
          <cell r="G46698" t="str">
            <v>INT1433</v>
          </cell>
          <cell r="H46698" t="str">
            <v>Đặng Ngọc Hùng</v>
          </cell>
          <cell r="I46698" t="str">
            <v>Công nghệ phần mềm</v>
          </cell>
          <cell r="J46698" t="str">
            <v>Công nghệ thông tin</v>
          </cell>
        </row>
        <row r="46699">
          <cell r="A46699" t="str">
            <v>B18DCAT197</v>
          </cell>
          <cell r="B46699" t="str">
            <v>INT143302</v>
          </cell>
          <cell r="C46699" t="str">
            <v>B18DCAT197</v>
          </cell>
          <cell r="D46699" t="str">
            <v>Nguyễn Đình</v>
          </cell>
          <cell r="E46699" t="str">
            <v>Quyết</v>
          </cell>
          <cell r="F46699" t="str">
            <v>D18CQAT01-B</v>
          </cell>
          <cell r="G46699" t="str">
            <v>INT1433</v>
          </cell>
          <cell r="H46699" t="str">
            <v>Đặng Ngọc Hùng</v>
          </cell>
          <cell r="I46699" t="str">
            <v>Công nghệ phần mềm</v>
          </cell>
          <cell r="J46699" t="str">
            <v>Công nghệ thông tin</v>
          </cell>
        </row>
        <row r="46700">
          <cell r="A46700" t="str">
            <v>B18DCAT202</v>
          </cell>
          <cell r="B46700" t="str">
            <v>INT143302</v>
          </cell>
          <cell r="C46700" t="str">
            <v>B18DCAT202</v>
          </cell>
          <cell r="D46700" t="str">
            <v>Đỗ</v>
          </cell>
          <cell r="E46700" t="str">
            <v>Sơn</v>
          </cell>
          <cell r="F46700" t="str">
            <v>D18CQAT02-B</v>
          </cell>
          <cell r="G46700" t="str">
            <v>INT1433</v>
          </cell>
          <cell r="H46700" t="str">
            <v>Đặng Ngọc Hùng</v>
          </cell>
          <cell r="I46700" t="str">
            <v>Công nghệ phần mềm</v>
          </cell>
          <cell r="J46700" t="str">
            <v>Công nghệ thông tin</v>
          </cell>
        </row>
        <row r="46701">
          <cell r="A46701" t="str">
            <v>B18DCAT204</v>
          </cell>
          <cell r="B46701" t="str">
            <v>INT143302</v>
          </cell>
          <cell r="C46701" t="str">
            <v>B18DCAT204</v>
          </cell>
          <cell r="D46701" t="str">
            <v>Nguyễn Doãn</v>
          </cell>
          <cell r="E46701" t="str">
            <v>Sơn</v>
          </cell>
          <cell r="F46701" t="str">
            <v>D18CQAT04-B</v>
          </cell>
          <cell r="G46701" t="str">
            <v>INT1433</v>
          </cell>
          <cell r="H46701" t="str">
            <v>Đặng Ngọc Hùng</v>
          </cell>
          <cell r="I46701" t="str">
            <v>Công nghệ phần mềm</v>
          </cell>
          <cell r="J46701" t="str">
            <v>Công nghệ thông tin</v>
          </cell>
        </row>
        <row r="46702">
          <cell r="A46702" t="str">
            <v>B18DCCN520</v>
          </cell>
          <cell r="B46702" t="str">
            <v>INT143302</v>
          </cell>
          <cell r="C46702" t="str">
            <v>B18DCCN520</v>
          </cell>
          <cell r="D46702" t="str">
            <v>Phạm Khắc</v>
          </cell>
          <cell r="E46702" t="str">
            <v>Sơn</v>
          </cell>
          <cell r="F46702" t="str">
            <v>D18CNPM2</v>
          </cell>
          <cell r="G46702" t="str">
            <v>INT1433</v>
          </cell>
          <cell r="H46702" t="str">
            <v>Đặng Ngọc Hùng</v>
          </cell>
          <cell r="I46702" t="str">
            <v>Công nghệ phần mềm</v>
          </cell>
          <cell r="J46702" t="str">
            <v>Công nghệ thông tin</v>
          </cell>
        </row>
        <row r="46703">
          <cell r="A46703" t="str">
            <v>B18DCAT207</v>
          </cell>
          <cell r="B46703" t="str">
            <v>INT143302</v>
          </cell>
          <cell r="C46703" t="str">
            <v>B18DCAT207</v>
          </cell>
          <cell r="D46703" t="str">
            <v>Nguyễn Thành</v>
          </cell>
          <cell r="E46703" t="str">
            <v>Tâm</v>
          </cell>
          <cell r="F46703" t="str">
            <v>D18CQAT03-B</v>
          </cell>
          <cell r="G46703" t="str">
            <v>INT1433</v>
          </cell>
          <cell r="H46703" t="str">
            <v>Đặng Ngọc Hùng</v>
          </cell>
          <cell r="I46703" t="str">
            <v>Công nghệ phần mềm</v>
          </cell>
          <cell r="J46703" t="str">
            <v>Công nghệ thông tin</v>
          </cell>
        </row>
        <row r="46704">
          <cell r="A46704" t="str">
            <v>B18DCCN597</v>
          </cell>
          <cell r="B46704" t="str">
            <v>INT143302</v>
          </cell>
          <cell r="C46704" t="str">
            <v>B18DCCN597</v>
          </cell>
          <cell r="D46704" t="str">
            <v>Nguyễn Tư</v>
          </cell>
          <cell r="E46704" t="str">
            <v>Thái</v>
          </cell>
          <cell r="F46704" t="str">
            <v>D18CNPM2</v>
          </cell>
          <cell r="G46704" t="str">
            <v>INT1433</v>
          </cell>
          <cell r="H46704" t="str">
            <v>Đặng Ngọc Hùng</v>
          </cell>
          <cell r="I46704" t="str">
            <v>Công nghệ phần mềm</v>
          </cell>
          <cell r="J46704" t="str">
            <v>Công nghệ thông tin</v>
          </cell>
        </row>
        <row r="46705">
          <cell r="A46705" t="str">
            <v>B18DCAT232</v>
          </cell>
          <cell r="B46705" t="str">
            <v>INT143302</v>
          </cell>
          <cell r="C46705" t="str">
            <v>B18DCAT232</v>
          </cell>
          <cell r="D46705" t="str">
            <v>Phạm Đăng</v>
          </cell>
          <cell r="E46705" t="str">
            <v>Thái</v>
          </cell>
          <cell r="F46705" t="str">
            <v>D18CQAT04-B</v>
          </cell>
          <cell r="G46705" t="str">
            <v>INT1433</v>
          </cell>
          <cell r="H46705" t="str">
            <v>Đặng Ngọc Hùng</v>
          </cell>
          <cell r="I46705" t="str">
            <v>Công nghệ phần mềm</v>
          </cell>
          <cell r="J46705" t="str">
            <v>Công nghệ thông tin</v>
          </cell>
        </row>
        <row r="46706">
          <cell r="A46706" t="str">
            <v>B18DCCN658</v>
          </cell>
          <cell r="B46706" t="str">
            <v>INT143302</v>
          </cell>
          <cell r="C46706" t="str">
            <v>B18DCCN658</v>
          </cell>
          <cell r="D46706" t="str">
            <v>Vũ Văn</v>
          </cell>
          <cell r="E46706" t="str">
            <v>Thưởng</v>
          </cell>
          <cell r="F46706" t="str">
            <v>D18CNPM5</v>
          </cell>
          <cell r="G46706" t="str">
            <v>INT1433</v>
          </cell>
          <cell r="H46706" t="str">
            <v>Đặng Ngọc Hùng</v>
          </cell>
          <cell r="I46706" t="str">
            <v>Công nghệ phần mềm</v>
          </cell>
          <cell r="J46706" t="str">
            <v>Công nghệ thông tin</v>
          </cell>
        </row>
        <row r="46707">
          <cell r="A46707" t="str">
            <v>B18DCAT209</v>
          </cell>
          <cell r="B46707" t="str">
            <v>INT143302</v>
          </cell>
          <cell r="C46707" t="str">
            <v>B18DCAT209</v>
          </cell>
          <cell r="D46707" t="str">
            <v>Khoa Ngọc</v>
          </cell>
          <cell r="E46707" t="str">
            <v>Tiến</v>
          </cell>
          <cell r="F46707" t="str">
            <v>D18CQAT01-B</v>
          </cell>
          <cell r="G46707" t="str">
            <v>INT1433</v>
          </cell>
          <cell r="H46707" t="str">
            <v>Đặng Ngọc Hùng</v>
          </cell>
          <cell r="I46707" t="str">
            <v>Công nghệ phần mềm</v>
          </cell>
          <cell r="J46707" t="str">
            <v>Công nghệ thông tin</v>
          </cell>
        </row>
        <row r="46708">
          <cell r="A46708" t="str">
            <v>B18DCAT253</v>
          </cell>
          <cell r="B46708" t="str">
            <v>INT143302</v>
          </cell>
          <cell r="C46708" t="str">
            <v>B18DCAT253</v>
          </cell>
          <cell r="D46708" t="str">
            <v>Nguyễn Văn</v>
          </cell>
          <cell r="E46708" t="str">
            <v>Trung</v>
          </cell>
          <cell r="F46708" t="str">
            <v>D18CQAT01-B</v>
          </cell>
          <cell r="G46708" t="str">
            <v>INT1433</v>
          </cell>
          <cell r="H46708" t="str">
            <v>Đặng Ngọc Hùng</v>
          </cell>
          <cell r="I46708" t="str">
            <v>Công nghệ phần mềm</v>
          </cell>
          <cell r="J46708" t="str">
            <v>Công nghệ thông tin</v>
          </cell>
        </row>
        <row r="46709">
          <cell r="A46709" t="str">
            <v>B18DCCN563</v>
          </cell>
          <cell r="B46709" t="str">
            <v>INT143302</v>
          </cell>
          <cell r="C46709" t="str">
            <v>B18DCCN563</v>
          </cell>
          <cell r="D46709" t="str">
            <v>Nguyễn Anh</v>
          </cell>
          <cell r="E46709" t="str">
            <v>Tuấn</v>
          </cell>
          <cell r="F46709" t="str">
            <v>D18HTTT2</v>
          </cell>
          <cell r="G46709" t="str">
            <v>INT1433</v>
          </cell>
          <cell r="H46709" t="str">
            <v>Đặng Ngọc Hùng</v>
          </cell>
          <cell r="I46709" t="str">
            <v>Công nghệ phần mềm</v>
          </cell>
          <cell r="J46709" t="str">
            <v>Công nghệ thông tin</v>
          </cell>
        </row>
        <row r="46710">
          <cell r="A46710" t="str">
            <v>B18DCCN570</v>
          </cell>
          <cell r="B46710" t="str">
            <v>INT143302</v>
          </cell>
          <cell r="C46710" t="str">
            <v>B18DCCN570</v>
          </cell>
          <cell r="D46710" t="str">
            <v>Nguyễn Văn</v>
          </cell>
          <cell r="E46710" t="str">
            <v>Tuấn</v>
          </cell>
          <cell r="F46710" t="str">
            <v>D18HTTT5</v>
          </cell>
          <cell r="G46710" t="str">
            <v>INT1433</v>
          </cell>
          <cell r="H46710" t="str">
            <v>Đặng Ngọc Hùng</v>
          </cell>
          <cell r="I46710" t="str">
            <v>Công nghệ phần mềm</v>
          </cell>
          <cell r="J46710" t="str">
            <v>Công nghệ thông tin</v>
          </cell>
        </row>
        <row r="46711">
          <cell r="A46711" t="str">
            <v>B18DCAT219</v>
          </cell>
          <cell r="B46711" t="str">
            <v>INT143302</v>
          </cell>
          <cell r="C46711" t="str">
            <v>B18DCAT219</v>
          </cell>
          <cell r="D46711" t="str">
            <v>Lương Ngọc Sơn</v>
          </cell>
          <cell r="E46711" t="str">
            <v>Tùng</v>
          </cell>
          <cell r="F46711" t="str">
            <v>D18CQAT03-B</v>
          </cell>
          <cell r="G46711" t="str">
            <v>INT1433</v>
          </cell>
          <cell r="H46711" t="str">
            <v>Đặng Ngọc Hùng</v>
          </cell>
          <cell r="I46711" t="str">
            <v>Công nghệ phần mềm</v>
          </cell>
          <cell r="J46711" t="str">
            <v>Công nghệ thông tin</v>
          </cell>
        </row>
        <row r="46712">
          <cell r="A46712" t="str">
            <v>B18DCAT223</v>
          </cell>
          <cell r="B46712" t="str">
            <v>INT143302</v>
          </cell>
          <cell r="C46712" t="str">
            <v>B18DCAT223</v>
          </cell>
          <cell r="D46712" t="str">
            <v>Nguyễn Huy</v>
          </cell>
          <cell r="E46712" t="str">
            <v>Tùng</v>
          </cell>
          <cell r="F46712" t="str">
            <v>D18CQAT03-B</v>
          </cell>
          <cell r="G46712" t="str">
            <v>INT1433</v>
          </cell>
          <cell r="H46712" t="str">
            <v>Đặng Ngọc Hùng</v>
          </cell>
          <cell r="I46712" t="str">
            <v>Công nghệ phần mềm</v>
          </cell>
          <cell r="J46712" t="str">
            <v>Công nghệ thông tin</v>
          </cell>
        </row>
        <row r="46713">
          <cell r="A46713" t="str">
            <v>B18DCCN586</v>
          </cell>
          <cell r="B46713" t="str">
            <v>INT143302</v>
          </cell>
          <cell r="C46713" t="str">
            <v>B18DCCN586</v>
          </cell>
          <cell r="D46713" t="str">
            <v>Phạm Xuân</v>
          </cell>
          <cell r="E46713" t="str">
            <v>Tùng</v>
          </cell>
          <cell r="F46713" t="str">
            <v>D18CNPM2</v>
          </cell>
          <cell r="G46713" t="str">
            <v>INT1433</v>
          </cell>
          <cell r="H46713" t="str">
            <v>Đặng Ngọc Hùng</v>
          </cell>
          <cell r="I46713" t="str">
            <v>Công nghệ phần mềm</v>
          </cell>
          <cell r="J46713" t="str">
            <v>Công nghệ thông tin</v>
          </cell>
        </row>
        <row r="46714">
          <cell r="A46714" t="str">
            <v>B18DCAT228</v>
          </cell>
          <cell r="B46714" t="str">
            <v>INT143302</v>
          </cell>
          <cell r="C46714" t="str">
            <v>B18DCAT228</v>
          </cell>
          <cell r="D46714" t="str">
            <v>Trịnh Thanh</v>
          </cell>
          <cell r="E46714" t="str">
            <v>Tùng</v>
          </cell>
          <cell r="F46714" t="str">
            <v>D18CQAT04-B</v>
          </cell>
          <cell r="G46714" t="str">
            <v>INT1433</v>
          </cell>
          <cell r="H46714" t="str">
            <v>Đặng Ngọc Hùng</v>
          </cell>
          <cell r="I46714" t="str">
            <v>Công nghệ phần mềm</v>
          </cell>
          <cell r="J46714" t="str">
            <v>Công nghệ thông tin</v>
          </cell>
        </row>
        <row r="46715">
          <cell r="A46715" t="str">
            <v>B18DCAT255</v>
          </cell>
          <cell r="B46715" t="str">
            <v>INT143302</v>
          </cell>
          <cell r="C46715" t="str">
            <v>B18DCAT255</v>
          </cell>
          <cell r="D46715" t="str">
            <v>Nguyễn Thị Mỹ</v>
          </cell>
          <cell r="E46715" t="str">
            <v>Uyên</v>
          </cell>
          <cell r="F46715" t="str">
            <v>D18CQAT03-B</v>
          </cell>
          <cell r="G46715" t="str">
            <v>INT1433</v>
          </cell>
          <cell r="H46715" t="str">
            <v>Đặng Ngọc Hùng</v>
          </cell>
          <cell r="I46715" t="str">
            <v>Công nghệ phần mềm</v>
          </cell>
          <cell r="J46715" t="str">
            <v>Công nghệ thông tin</v>
          </cell>
        </row>
        <row r="46716">
          <cell r="A46716" t="str">
            <v>B18DCAT258</v>
          </cell>
          <cell r="B46716" t="str">
            <v>INT143302</v>
          </cell>
          <cell r="C46716" t="str">
            <v>B18DCAT258</v>
          </cell>
          <cell r="D46716" t="str">
            <v>Nguyễn Thị Tường</v>
          </cell>
          <cell r="E46716" t="str">
            <v>Vân</v>
          </cell>
          <cell r="F46716" t="str">
            <v>D18CQAT02-B</v>
          </cell>
          <cell r="G46716" t="str">
            <v>INT1433</v>
          </cell>
          <cell r="H46716" t="str">
            <v>Đặng Ngọc Hùng</v>
          </cell>
          <cell r="I46716" t="str">
            <v>Công nghệ phần mềm</v>
          </cell>
          <cell r="J46716" t="str">
            <v>Công nghệ thông tin</v>
          </cell>
        </row>
        <row r="46717">
          <cell r="A46717" t="str">
            <v>B18DCAT266</v>
          </cell>
          <cell r="B46717" t="str">
            <v>INT143302</v>
          </cell>
          <cell r="C46717" t="str">
            <v>B18DCAT266</v>
          </cell>
          <cell r="D46717" t="str">
            <v>Đỗ Minh</v>
          </cell>
          <cell r="E46717" t="str">
            <v>Vũ</v>
          </cell>
          <cell r="F46717" t="str">
            <v>D18CQAT02-B</v>
          </cell>
          <cell r="G46717" t="str">
            <v>INT1433</v>
          </cell>
          <cell r="H46717" t="str">
            <v>Đặng Ngọc Hùng</v>
          </cell>
          <cell r="I46717" t="str">
            <v>Công nghệ phần mềm</v>
          </cell>
          <cell r="J46717" t="str">
            <v>Công nghệ thông tin</v>
          </cell>
        </row>
        <row r="46718">
          <cell r="A46718" t="str">
            <v>B18DCAT269</v>
          </cell>
          <cell r="B46718" t="str">
            <v>INT143302</v>
          </cell>
          <cell r="C46718" t="str">
            <v>B18DCAT269</v>
          </cell>
          <cell r="D46718" t="str">
            <v>Phạm Tuấn</v>
          </cell>
          <cell r="E46718" t="str">
            <v>Vũ</v>
          </cell>
          <cell r="F46718" t="str">
            <v>D18CQAT01-B</v>
          </cell>
          <cell r="G46718" t="str">
            <v>INT1433</v>
          </cell>
          <cell r="H46718" t="str">
            <v>Đặng Ngọc Hùng</v>
          </cell>
          <cell r="I46718" t="str">
            <v>Công nghệ phần mềm</v>
          </cell>
          <cell r="J46718" t="str">
            <v>Công nghệ thông tin</v>
          </cell>
        </row>
        <row r="46719">
          <cell r="A46719" t="str">
            <v>B18DCCN700</v>
          </cell>
          <cell r="B46719" t="str">
            <v>INT143302</v>
          </cell>
          <cell r="C46719" t="str">
            <v>B18DCCN700</v>
          </cell>
          <cell r="D46719" t="str">
            <v>Đỗ Quý</v>
          </cell>
          <cell r="E46719" t="str">
            <v>Xuân</v>
          </cell>
          <cell r="F46719" t="str">
            <v>D18CNPM4</v>
          </cell>
          <cell r="G46719" t="str">
            <v>INT1433</v>
          </cell>
          <cell r="H46719" t="str">
            <v>Đặng Ngọc Hùng</v>
          </cell>
          <cell r="I46719" t="str">
            <v>Công nghệ phần mềm</v>
          </cell>
          <cell r="J46719" t="str">
            <v>Công nghệ thông tin</v>
          </cell>
        </row>
        <row r="46720">
          <cell r="A46720" t="str">
            <v>B18DCCN002</v>
          </cell>
          <cell r="B46720" t="str">
            <v>INT143303</v>
          </cell>
          <cell r="C46720" t="str">
            <v>B18DCCN002</v>
          </cell>
          <cell r="D46720" t="str">
            <v>Nguyễn Đình</v>
          </cell>
          <cell r="E46720" t="str">
            <v>An</v>
          </cell>
          <cell r="F46720" t="str">
            <v>D18HTTT2</v>
          </cell>
          <cell r="G46720" t="str">
            <v>INT1433</v>
          </cell>
          <cell r="H46720" t="str">
            <v>Nguyễn Trọng Khánh</v>
          </cell>
          <cell r="I46720" t="str">
            <v>Công nghệ phần mềm</v>
          </cell>
          <cell r="J46720" t="str">
            <v>Công nghệ thông tin</v>
          </cell>
        </row>
        <row r="46721">
          <cell r="A46721" t="str">
            <v>B18DCCN020</v>
          </cell>
          <cell r="B46721" t="str">
            <v>INT143303</v>
          </cell>
          <cell r="C46721" t="str">
            <v>B18DCCN020</v>
          </cell>
          <cell r="D46721" t="str">
            <v>Nguyễn Đình Tuấn</v>
          </cell>
          <cell r="E46721" t="str">
            <v>Anh</v>
          </cell>
          <cell r="F46721" t="str">
            <v>D18CNPM5</v>
          </cell>
          <cell r="G46721" t="str">
            <v>INT1433</v>
          </cell>
          <cell r="H46721" t="str">
            <v>Nguyễn Trọng Khánh</v>
          </cell>
          <cell r="I46721" t="str">
            <v>Công nghệ phần mềm</v>
          </cell>
          <cell r="J46721" t="str">
            <v>Công nghệ thông tin</v>
          </cell>
        </row>
        <row r="46722">
          <cell r="A46722" t="str">
            <v>B18DCAT010</v>
          </cell>
          <cell r="B46722" t="str">
            <v>INT143303</v>
          </cell>
          <cell r="C46722" t="str">
            <v>B18DCAT010</v>
          </cell>
          <cell r="D46722" t="str">
            <v>Phạm Đức</v>
          </cell>
          <cell r="E46722" t="str">
            <v>Anh</v>
          </cell>
          <cell r="F46722" t="str">
            <v>D18CQAT02-B</v>
          </cell>
          <cell r="G46722" t="str">
            <v>INT1433</v>
          </cell>
          <cell r="H46722" t="str">
            <v>Nguyễn Trọng Khánh</v>
          </cell>
          <cell r="I46722" t="str">
            <v>Công nghệ phần mềm</v>
          </cell>
          <cell r="J46722" t="str">
            <v>Công nghệ thông tin</v>
          </cell>
        </row>
        <row r="46723">
          <cell r="A46723" t="str">
            <v>B18DCCN047</v>
          </cell>
          <cell r="B46723" t="str">
            <v>INT143303</v>
          </cell>
          <cell r="C46723" t="str">
            <v>B18DCCN047</v>
          </cell>
          <cell r="D46723" t="str">
            <v>Phạm Tiến</v>
          </cell>
          <cell r="E46723" t="str">
            <v>Ánh</v>
          </cell>
          <cell r="F46723" t="str">
            <v>D18HTTT2</v>
          </cell>
          <cell r="G46723" t="str">
            <v>INT1433</v>
          </cell>
          <cell r="H46723" t="str">
            <v>Nguyễn Trọng Khánh</v>
          </cell>
          <cell r="I46723" t="str">
            <v>Công nghệ phần mềm</v>
          </cell>
          <cell r="J46723" t="str">
            <v>Công nghệ thông tin</v>
          </cell>
        </row>
        <row r="46724">
          <cell r="A46724" t="str">
            <v>B18DCAT021</v>
          </cell>
          <cell r="B46724" t="str">
            <v>INT143303</v>
          </cell>
          <cell r="C46724" t="str">
            <v>B18DCAT021</v>
          </cell>
          <cell r="D46724" t="str">
            <v>Trịnh Phúc</v>
          </cell>
          <cell r="E46724" t="str">
            <v>Bình</v>
          </cell>
          <cell r="F46724" t="str">
            <v>D18CQAT01-B</v>
          </cell>
          <cell r="G46724" t="str">
            <v>INT1433</v>
          </cell>
          <cell r="H46724" t="str">
            <v>Nguyễn Trọng Khánh</v>
          </cell>
          <cell r="I46724" t="str">
            <v>Công nghệ phần mềm</v>
          </cell>
          <cell r="J46724" t="str">
            <v>Công nghệ thông tin</v>
          </cell>
        </row>
        <row r="46725">
          <cell r="A46725" t="str">
            <v>B18DCCN074</v>
          </cell>
          <cell r="B46725" t="str">
            <v>INT143303</v>
          </cell>
          <cell r="C46725" t="str">
            <v>B18DCCN074</v>
          </cell>
          <cell r="D46725" t="str">
            <v>Nguyễn Hải</v>
          </cell>
          <cell r="E46725" t="str">
            <v>Châu</v>
          </cell>
          <cell r="F46725" t="str">
            <v>D18CNPM4</v>
          </cell>
          <cell r="G46725" t="str">
            <v>INT1433</v>
          </cell>
          <cell r="H46725" t="str">
            <v>Nguyễn Trọng Khánh</v>
          </cell>
          <cell r="I46725" t="str">
            <v>Công nghệ phần mềm</v>
          </cell>
          <cell r="J46725" t="str">
            <v>Công nghệ thông tin</v>
          </cell>
        </row>
        <row r="46726">
          <cell r="A46726" t="str">
            <v>B18DCCN089</v>
          </cell>
          <cell r="B46726" t="str">
            <v>INT143303</v>
          </cell>
          <cell r="C46726" t="str">
            <v>B18DCCN089</v>
          </cell>
          <cell r="D46726" t="str">
            <v>Phạm Xuân</v>
          </cell>
          <cell r="E46726" t="str">
            <v>Chung</v>
          </cell>
          <cell r="F46726" t="str">
            <v>D18HTTT1</v>
          </cell>
          <cell r="G46726" t="str">
            <v>INT1433</v>
          </cell>
          <cell r="H46726" t="str">
            <v>Nguyễn Trọng Khánh</v>
          </cell>
          <cell r="I46726" t="str">
            <v>Công nghệ phần mềm</v>
          </cell>
          <cell r="J46726" t="str">
            <v>Công nghệ thông tin</v>
          </cell>
        </row>
        <row r="46727">
          <cell r="A46727" t="str">
            <v>B18DCCN062</v>
          </cell>
          <cell r="B46727" t="str">
            <v>INT143303</v>
          </cell>
          <cell r="C46727" t="str">
            <v>B18DCCN062</v>
          </cell>
          <cell r="D46727" t="str">
            <v>Vũ Đình</v>
          </cell>
          <cell r="E46727" t="str">
            <v>Công</v>
          </cell>
          <cell r="F46727" t="str">
            <v>D18HTTT4</v>
          </cell>
          <cell r="G46727" t="str">
            <v>INT1433</v>
          </cell>
          <cell r="H46727" t="str">
            <v>Nguyễn Trọng Khánh</v>
          </cell>
          <cell r="I46727" t="str">
            <v>Công nghệ phần mềm</v>
          </cell>
          <cell r="J46727" t="str">
            <v>Công nghệ thông tin</v>
          </cell>
        </row>
        <row r="46728">
          <cell r="A46728" t="str">
            <v>B18DCCN064</v>
          </cell>
          <cell r="B46728" t="str">
            <v>INT143303</v>
          </cell>
          <cell r="C46728" t="str">
            <v>B18DCCN064</v>
          </cell>
          <cell r="D46728" t="str">
            <v>Vũ Ngọc</v>
          </cell>
          <cell r="E46728" t="str">
            <v>Cương</v>
          </cell>
          <cell r="F46728" t="str">
            <v>D18HTTT5</v>
          </cell>
          <cell r="G46728" t="str">
            <v>INT1433</v>
          </cell>
          <cell r="H46728" t="str">
            <v>Nguyễn Trọng Khánh</v>
          </cell>
          <cell r="I46728" t="str">
            <v>Công nghệ phần mềm</v>
          </cell>
          <cell r="J46728" t="str">
            <v>Công nghệ thông tin</v>
          </cell>
        </row>
        <row r="46729">
          <cell r="A46729" t="str">
            <v>B18DCCN066</v>
          </cell>
          <cell r="B46729" t="str">
            <v>INT143303</v>
          </cell>
          <cell r="C46729" t="str">
            <v>B18DCCN066</v>
          </cell>
          <cell r="D46729" t="str">
            <v>Đinh Mạnh</v>
          </cell>
          <cell r="E46729" t="str">
            <v>Cường</v>
          </cell>
          <cell r="F46729" t="str">
            <v>D18CNPM6</v>
          </cell>
          <cell r="G46729" t="str">
            <v>INT1433</v>
          </cell>
          <cell r="H46729" t="str">
            <v>Nguyễn Trọng Khánh</v>
          </cell>
          <cell r="I46729" t="str">
            <v>Công nghệ phần mềm</v>
          </cell>
          <cell r="J46729" t="str">
            <v>Công nghệ thông tin</v>
          </cell>
        </row>
        <row r="46730">
          <cell r="A46730" t="str">
            <v>B18DCCN067</v>
          </cell>
          <cell r="B46730" t="str">
            <v>INT143303</v>
          </cell>
          <cell r="C46730" t="str">
            <v>B18DCCN067</v>
          </cell>
          <cell r="D46730" t="str">
            <v>Huỳnh Minh</v>
          </cell>
          <cell r="E46730" t="str">
            <v>Cường</v>
          </cell>
          <cell r="F46730" t="str">
            <v>D18HTTT1</v>
          </cell>
          <cell r="G46730" t="str">
            <v>INT1433</v>
          </cell>
          <cell r="H46730" t="str">
            <v>Nguyễn Trọng Khánh</v>
          </cell>
          <cell r="I46730" t="str">
            <v>Công nghệ phần mềm</v>
          </cell>
          <cell r="J46730" t="str">
            <v>Công nghệ thông tin</v>
          </cell>
        </row>
        <row r="46731">
          <cell r="A46731" t="str">
            <v>B18DCCN115</v>
          </cell>
          <cell r="B46731" t="str">
            <v>INT143303</v>
          </cell>
          <cell r="C46731" t="str">
            <v>B18DCCN115</v>
          </cell>
          <cell r="D46731" t="str">
            <v>Lại Thị</v>
          </cell>
          <cell r="E46731" t="str">
            <v>Duyên</v>
          </cell>
          <cell r="F46731" t="str">
            <v>D18CNPM3</v>
          </cell>
          <cell r="G46731" t="str">
            <v>INT1433</v>
          </cell>
          <cell r="H46731" t="str">
            <v>Nguyễn Trọng Khánh</v>
          </cell>
          <cell r="I46731" t="str">
            <v>Công nghệ phần mềm</v>
          </cell>
          <cell r="J46731" t="str">
            <v>Công nghệ thông tin</v>
          </cell>
        </row>
        <row r="46732">
          <cell r="A46732" t="str">
            <v>B18DCCN116</v>
          </cell>
          <cell r="B46732" t="str">
            <v>INT143303</v>
          </cell>
          <cell r="C46732" t="str">
            <v>B18DCCN116</v>
          </cell>
          <cell r="D46732" t="str">
            <v>Nguyễn Thị Hồng</v>
          </cell>
          <cell r="E46732" t="str">
            <v>Duyên</v>
          </cell>
          <cell r="F46732" t="str">
            <v>D18HTTT3</v>
          </cell>
          <cell r="G46732" t="str">
            <v>INT1433</v>
          </cell>
          <cell r="H46732" t="str">
            <v>Nguyễn Trọng Khánh</v>
          </cell>
          <cell r="I46732" t="str">
            <v>Công nghệ phần mềm</v>
          </cell>
          <cell r="J46732" t="str">
            <v>Công nghệ thông tin</v>
          </cell>
        </row>
        <row r="46733">
          <cell r="A46733" t="str">
            <v>B18DCCN155</v>
          </cell>
          <cell r="B46733" t="str">
            <v>INT143303</v>
          </cell>
          <cell r="C46733" t="str">
            <v>B18DCCN155</v>
          </cell>
          <cell r="D46733" t="str">
            <v>Đinh Công</v>
          </cell>
          <cell r="E46733" t="str">
            <v>Đình</v>
          </cell>
          <cell r="F46733" t="str">
            <v>D18HTTT1</v>
          </cell>
          <cell r="G46733" t="str">
            <v>INT1433</v>
          </cell>
          <cell r="H46733" t="str">
            <v>Nguyễn Trọng Khánh</v>
          </cell>
          <cell r="I46733" t="str">
            <v>Công nghệ phần mềm</v>
          </cell>
          <cell r="J46733" t="str">
            <v>Công nghệ thông tin</v>
          </cell>
        </row>
        <row r="46734">
          <cell r="A46734" t="str">
            <v>B18DCCN159</v>
          </cell>
          <cell r="B46734" t="str">
            <v>INT143303</v>
          </cell>
          <cell r="C46734" t="str">
            <v>B18DCCN159</v>
          </cell>
          <cell r="D46734" t="str">
            <v>Hoàng Hoàng</v>
          </cell>
          <cell r="E46734" t="str">
            <v>Đông</v>
          </cell>
          <cell r="F46734" t="str">
            <v>D18CNPM3</v>
          </cell>
          <cell r="G46734" t="str">
            <v>INT1433</v>
          </cell>
          <cell r="H46734" t="str">
            <v>Nguyễn Trọng Khánh</v>
          </cell>
          <cell r="I46734" t="str">
            <v>Công nghệ phần mềm</v>
          </cell>
          <cell r="J46734" t="str">
            <v>Công nghệ thông tin</v>
          </cell>
        </row>
        <row r="46735">
          <cell r="A46735" t="str">
            <v>B18DCCN164</v>
          </cell>
          <cell r="B46735" t="str">
            <v>INT143303</v>
          </cell>
          <cell r="C46735" t="str">
            <v>B18DCCN164</v>
          </cell>
          <cell r="D46735" t="str">
            <v>Đặng Hoàng</v>
          </cell>
          <cell r="E46735" t="str">
            <v>Đức</v>
          </cell>
          <cell r="F46735" t="str">
            <v>D18HTTT6</v>
          </cell>
          <cell r="G46735" t="str">
            <v>INT1433</v>
          </cell>
          <cell r="H46735" t="str">
            <v>Nguyễn Trọng Khánh</v>
          </cell>
          <cell r="I46735" t="str">
            <v>Công nghệ phần mềm</v>
          </cell>
          <cell r="J46735" t="str">
            <v>Công nghệ thông tin</v>
          </cell>
        </row>
        <row r="46736">
          <cell r="A46736" t="str">
            <v>B18DCCN168</v>
          </cell>
          <cell r="B46736" t="str">
            <v>INT143303</v>
          </cell>
          <cell r="C46736" t="str">
            <v>B18DCCN168</v>
          </cell>
          <cell r="D46736" t="str">
            <v>Nguyễn Anh</v>
          </cell>
          <cell r="E46736" t="str">
            <v>Đức</v>
          </cell>
          <cell r="F46736" t="str">
            <v>D18HTTT2</v>
          </cell>
          <cell r="G46736" t="str">
            <v>INT1433</v>
          </cell>
          <cell r="H46736" t="str">
            <v>Nguyễn Trọng Khánh</v>
          </cell>
          <cell r="I46736" t="str">
            <v>Công nghệ phần mềm</v>
          </cell>
          <cell r="J46736" t="str">
            <v>Công nghệ thông tin</v>
          </cell>
        </row>
        <row r="46737">
          <cell r="A46737" t="str">
            <v>B18DCCN185</v>
          </cell>
          <cell r="B46737" t="str">
            <v>INT143303</v>
          </cell>
          <cell r="C46737" t="str">
            <v>B18DCCN185</v>
          </cell>
          <cell r="D46737" t="str">
            <v>Trịnh Vũ</v>
          </cell>
          <cell r="E46737" t="str">
            <v>Đức</v>
          </cell>
          <cell r="F46737" t="str">
            <v>D18HTTT5</v>
          </cell>
          <cell r="G46737" t="str">
            <v>INT1433</v>
          </cell>
          <cell r="H46737" t="str">
            <v>Nguyễn Trọng Khánh</v>
          </cell>
          <cell r="I46737" t="str">
            <v>Công nghệ phần mềm</v>
          </cell>
          <cell r="J46737" t="str">
            <v>Công nghệ thông tin</v>
          </cell>
        </row>
        <row r="46738">
          <cell r="A46738" t="str">
            <v>B18DCCN220</v>
          </cell>
          <cell r="B46738" t="str">
            <v>INT143303</v>
          </cell>
          <cell r="C46738" t="str">
            <v>B18DCCN220</v>
          </cell>
          <cell r="D46738" t="str">
            <v>Nguyễn Trung</v>
          </cell>
          <cell r="E46738" t="str">
            <v>Hiếu</v>
          </cell>
          <cell r="F46738" t="str">
            <v>D18HTTT6</v>
          </cell>
          <cell r="G46738" t="str">
            <v>INT1433</v>
          </cell>
          <cell r="H46738" t="str">
            <v>Nguyễn Trọng Khánh</v>
          </cell>
          <cell r="I46738" t="str">
            <v>Công nghệ phần mềm</v>
          </cell>
          <cell r="J46738" t="str">
            <v>Công nghệ thông tin</v>
          </cell>
        </row>
        <row r="46739">
          <cell r="A46739" t="str">
            <v>B18DCCN227</v>
          </cell>
          <cell r="B46739" t="str">
            <v>INT143303</v>
          </cell>
          <cell r="C46739" t="str">
            <v>B18DCCN227</v>
          </cell>
          <cell r="D46739" t="str">
            <v>Trần Việt</v>
          </cell>
          <cell r="E46739" t="str">
            <v>Hiếu</v>
          </cell>
          <cell r="F46739" t="str">
            <v>D18HTTT4</v>
          </cell>
          <cell r="G46739" t="str">
            <v>INT1433</v>
          </cell>
          <cell r="H46739" t="str">
            <v>Nguyễn Trọng Khánh</v>
          </cell>
          <cell r="I46739" t="str">
            <v>Công nghệ phần mềm</v>
          </cell>
          <cell r="J46739" t="str">
            <v>Công nghệ thông tin</v>
          </cell>
        </row>
        <row r="46740">
          <cell r="A46740" t="str">
            <v>B18DCCN229</v>
          </cell>
          <cell r="B46740" t="str">
            <v>INT143303</v>
          </cell>
          <cell r="C46740" t="str">
            <v>B18DCCN229</v>
          </cell>
          <cell r="D46740" t="str">
            <v>Vũ Minh</v>
          </cell>
          <cell r="E46740" t="str">
            <v>Hiếu</v>
          </cell>
          <cell r="F46740" t="str">
            <v>D18HTTT5</v>
          </cell>
          <cell r="G46740" t="str">
            <v>INT1433</v>
          </cell>
          <cell r="H46740" t="str">
            <v>Nguyễn Trọng Khánh</v>
          </cell>
          <cell r="I46740" t="str">
            <v>Công nghệ phần mềm</v>
          </cell>
          <cell r="J46740" t="str">
            <v>Công nghệ thông tin</v>
          </cell>
        </row>
        <row r="46741">
          <cell r="A46741" t="str">
            <v>B18DCCN234</v>
          </cell>
          <cell r="B46741" t="str">
            <v>INT143303</v>
          </cell>
          <cell r="C46741" t="str">
            <v>B18DCCN234</v>
          </cell>
          <cell r="D46741" t="str">
            <v>Nguyễn Thị</v>
          </cell>
          <cell r="E46741" t="str">
            <v>Hòa</v>
          </cell>
          <cell r="F46741" t="str">
            <v>D18HTTT2</v>
          </cell>
          <cell r="G46741" t="str">
            <v>INT1433</v>
          </cell>
          <cell r="H46741" t="str">
            <v>Nguyễn Trọng Khánh</v>
          </cell>
          <cell r="I46741" t="str">
            <v>Công nghệ phần mềm</v>
          </cell>
          <cell r="J46741" t="str">
            <v>Công nghệ thông tin</v>
          </cell>
        </row>
        <row r="46742">
          <cell r="A46742" t="str">
            <v>B18DCCN240</v>
          </cell>
          <cell r="B46742" t="str">
            <v>INT143303</v>
          </cell>
          <cell r="C46742" t="str">
            <v>B18DCCN240</v>
          </cell>
          <cell r="D46742" t="str">
            <v>Lê Huy</v>
          </cell>
          <cell r="E46742" t="str">
            <v>Hoàng</v>
          </cell>
          <cell r="F46742" t="str">
            <v>D18HTTT5</v>
          </cell>
          <cell r="G46742" t="str">
            <v>INT1433</v>
          </cell>
          <cell r="H46742" t="str">
            <v>Nguyễn Trọng Khánh</v>
          </cell>
          <cell r="I46742" t="str">
            <v>Công nghệ phần mềm</v>
          </cell>
          <cell r="J46742" t="str">
            <v>Công nghệ thông tin</v>
          </cell>
        </row>
        <row r="46743">
          <cell r="A46743" t="str">
            <v>B18DCCN247</v>
          </cell>
          <cell r="B46743" t="str">
            <v>INT143303</v>
          </cell>
          <cell r="C46743" t="str">
            <v>B18DCCN247</v>
          </cell>
          <cell r="D46743" t="str">
            <v>Vũ Huy</v>
          </cell>
          <cell r="E46743" t="str">
            <v>Hoàng</v>
          </cell>
          <cell r="F46743" t="str">
            <v>D18CNPM3</v>
          </cell>
          <cell r="G46743" t="str">
            <v>INT1433</v>
          </cell>
          <cell r="H46743" t="str">
            <v>Nguyễn Trọng Khánh</v>
          </cell>
          <cell r="I46743" t="str">
            <v>Công nghệ phần mềm</v>
          </cell>
          <cell r="J46743" t="str">
            <v>Công nghệ thông tin</v>
          </cell>
        </row>
        <row r="46744">
          <cell r="A46744" t="str">
            <v>B18DCAT104</v>
          </cell>
          <cell r="B46744" t="str">
            <v>INT143303</v>
          </cell>
          <cell r="C46744" t="str">
            <v>B18DCAT104</v>
          </cell>
          <cell r="D46744" t="str">
            <v>Trần Thái</v>
          </cell>
          <cell r="E46744" t="str">
            <v>Hùng</v>
          </cell>
          <cell r="F46744" t="str">
            <v>D18CQAT04-B</v>
          </cell>
          <cell r="G46744" t="str">
            <v>INT1433</v>
          </cell>
          <cell r="H46744" t="str">
            <v>Nguyễn Trọng Khánh</v>
          </cell>
          <cell r="I46744" t="str">
            <v>Công nghệ phần mềm</v>
          </cell>
          <cell r="J46744" t="str">
            <v>Công nghệ thông tin</v>
          </cell>
        </row>
        <row r="46745">
          <cell r="A46745" t="str">
            <v>B18DCCN261</v>
          </cell>
          <cell r="B46745" t="str">
            <v>INT143303</v>
          </cell>
          <cell r="C46745" t="str">
            <v>B18DCCN261</v>
          </cell>
          <cell r="D46745" t="str">
            <v>Vương Mạnh</v>
          </cell>
          <cell r="E46745" t="str">
            <v>Hùng</v>
          </cell>
          <cell r="F46745" t="str">
            <v>D18CNPM4</v>
          </cell>
          <cell r="G46745" t="str">
            <v>INT1433</v>
          </cell>
          <cell r="H46745" t="str">
            <v>Nguyễn Trọng Khánh</v>
          </cell>
          <cell r="I46745" t="str">
            <v>Công nghệ phần mềm</v>
          </cell>
          <cell r="J46745" t="str">
            <v>Công nghệ thông tin</v>
          </cell>
        </row>
        <row r="46746">
          <cell r="A46746" t="str">
            <v>B18DCCN262</v>
          </cell>
          <cell r="B46746" t="str">
            <v>INT143303</v>
          </cell>
          <cell r="C46746" t="str">
            <v>B18DCCN262</v>
          </cell>
          <cell r="D46746" t="str">
            <v>Đào Quang</v>
          </cell>
          <cell r="E46746" t="str">
            <v>Huy</v>
          </cell>
          <cell r="F46746" t="str">
            <v>D18HTTT5</v>
          </cell>
          <cell r="G46746" t="str">
            <v>INT1433</v>
          </cell>
          <cell r="H46746" t="str">
            <v>Nguyễn Trọng Khánh</v>
          </cell>
          <cell r="I46746" t="str">
            <v>Công nghệ phần mềm</v>
          </cell>
          <cell r="J46746" t="str">
            <v>Công nghệ thông tin</v>
          </cell>
        </row>
        <row r="46747">
          <cell r="A46747" t="str">
            <v>B18DCCN270</v>
          </cell>
          <cell r="B46747" t="str">
            <v>INT143303</v>
          </cell>
          <cell r="C46747" t="str">
            <v>B18DCCN270</v>
          </cell>
          <cell r="D46747" t="str">
            <v>Nguyễn Quang</v>
          </cell>
          <cell r="E46747" t="str">
            <v>Huy</v>
          </cell>
          <cell r="F46747" t="str">
            <v>D18HTTT4</v>
          </cell>
          <cell r="G46747" t="str">
            <v>INT1433</v>
          </cell>
          <cell r="H46747" t="str">
            <v>Nguyễn Trọng Khánh</v>
          </cell>
          <cell r="I46747" t="str">
            <v>Công nghệ phần mềm</v>
          </cell>
          <cell r="J46747" t="str">
            <v>Công nghệ thông tin</v>
          </cell>
        </row>
        <row r="46748">
          <cell r="A46748" t="str">
            <v>B18DCCN273</v>
          </cell>
          <cell r="B46748" t="str">
            <v>INT143303</v>
          </cell>
          <cell r="C46748" t="str">
            <v>B18DCCN273</v>
          </cell>
          <cell r="D46748" t="str">
            <v>Trương Tuấn</v>
          </cell>
          <cell r="E46748" t="str">
            <v>Huy</v>
          </cell>
          <cell r="F46748" t="str">
            <v>D18CNPM5</v>
          </cell>
          <cell r="G46748" t="str">
            <v>INT1433</v>
          </cell>
          <cell r="H46748" t="str">
            <v>Nguyễn Trọng Khánh</v>
          </cell>
          <cell r="I46748" t="str">
            <v>Công nghệ phần mềm</v>
          </cell>
          <cell r="J46748" t="str">
            <v>Công nghệ thông tin</v>
          </cell>
        </row>
        <row r="46749">
          <cell r="A46749" t="str">
            <v>B18DCCN305</v>
          </cell>
          <cell r="B46749" t="str">
            <v>INT143303</v>
          </cell>
          <cell r="C46749" t="str">
            <v>B18DCCN305</v>
          </cell>
          <cell r="D46749" t="str">
            <v>Đinh Văn</v>
          </cell>
          <cell r="E46749" t="str">
            <v>Khánh</v>
          </cell>
          <cell r="F46749" t="str">
            <v>D18CNPM5</v>
          </cell>
          <cell r="G46749" t="str">
            <v>INT1433</v>
          </cell>
          <cell r="H46749" t="str">
            <v>Nguyễn Trọng Khánh</v>
          </cell>
          <cell r="I46749" t="str">
            <v>Công nghệ phần mềm</v>
          </cell>
          <cell r="J46749" t="str">
            <v>Công nghệ thông tin</v>
          </cell>
        </row>
        <row r="46750">
          <cell r="A46750" t="str">
            <v>B18DCCN294</v>
          </cell>
          <cell r="B46750" t="str">
            <v>INT143303</v>
          </cell>
          <cell r="C46750" t="str">
            <v>B18DCCN294</v>
          </cell>
          <cell r="D46750" t="str">
            <v>Nguyễn Đình</v>
          </cell>
          <cell r="E46750" t="str">
            <v>Kiên</v>
          </cell>
          <cell r="F46750" t="str">
            <v>D18CNPM5</v>
          </cell>
          <cell r="G46750" t="str">
            <v>INT1433</v>
          </cell>
          <cell r="H46750" t="str">
            <v>Nguyễn Trọng Khánh</v>
          </cell>
          <cell r="I46750" t="str">
            <v>Công nghệ phần mềm</v>
          </cell>
          <cell r="J46750" t="str">
            <v>Công nghệ thông tin</v>
          </cell>
        </row>
        <row r="46751">
          <cell r="A46751" t="str">
            <v>B18DCAT124</v>
          </cell>
          <cell r="B46751" t="str">
            <v>INT143303</v>
          </cell>
          <cell r="C46751" t="str">
            <v>B18DCAT124</v>
          </cell>
          <cell r="D46751" t="str">
            <v>Vũ Mạnh</v>
          </cell>
          <cell r="E46751" t="str">
            <v>Kiên</v>
          </cell>
          <cell r="F46751" t="str">
            <v>D18CQAT04-B</v>
          </cell>
          <cell r="G46751" t="str">
            <v>INT1433</v>
          </cell>
          <cell r="H46751" t="str">
            <v>Nguyễn Trọng Khánh</v>
          </cell>
          <cell r="I46751" t="str">
            <v>Công nghệ phần mềm</v>
          </cell>
          <cell r="J46751" t="str">
            <v>Công nghệ thông tin</v>
          </cell>
        </row>
        <row r="46752">
          <cell r="A46752" t="str">
            <v>B18DCCN357</v>
          </cell>
          <cell r="B46752" t="str">
            <v>INT143303</v>
          </cell>
          <cell r="C46752" t="str">
            <v>B18DCCN357</v>
          </cell>
          <cell r="D46752" t="str">
            <v>Phạm Ngọc</v>
          </cell>
          <cell r="E46752" t="str">
            <v>Long</v>
          </cell>
          <cell r="F46752" t="str">
            <v>D18CNPM3</v>
          </cell>
          <cell r="G46752" t="str">
            <v>INT1433</v>
          </cell>
          <cell r="H46752" t="str">
            <v>Nguyễn Trọng Khánh</v>
          </cell>
          <cell r="I46752" t="str">
            <v>Công nghệ phần mềm</v>
          </cell>
          <cell r="J46752" t="str">
            <v>Công nghệ thông tin</v>
          </cell>
        </row>
        <row r="46753">
          <cell r="A46753" t="str">
            <v>B18DCAT148</v>
          </cell>
          <cell r="B46753" t="str">
            <v>INT143303</v>
          </cell>
          <cell r="C46753" t="str">
            <v>B18DCAT148</v>
          </cell>
          <cell r="D46753" t="str">
            <v>Tô Thiên</v>
          </cell>
          <cell r="E46753" t="str">
            <v>Long</v>
          </cell>
          <cell r="F46753" t="str">
            <v>D18CQAT04-B</v>
          </cell>
          <cell r="G46753" t="str">
            <v>INT1433</v>
          </cell>
          <cell r="H46753" t="str">
            <v>Nguyễn Trọng Khánh</v>
          </cell>
          <cell r="I46753" t="str">
            <v>Công nghệ phần mềm</v>
          </cell>
          <cell r="J46753" t="str">
            <v>Công nghệ thông tin</v>
          </cell>
        </row>
        <row r="46754">
          <cell r="A46754" t="str">
            <v>B18DCCN366</v>
          </cell>
          <cell r="B46754" t="str">
            <v>INT143303</v>
          </cell>
          <cell r="C46754" t="str">
            <v>B18DCCN366</v>
          </cell>
          <cell r="D46754" t="str">
            <v>Vũ Bảo</v>
          </cell>
          <cell r="E46754" t="str">
            <v>Long</v>
          </cell>
          <cell r="F46754" t="str">
            <v>D18CNPM2</v>
          </cell>
          <cell r="G46754" t="str">
            <v>INT1433</v>
          </cell>
          <cell r="H46754" t="str">
            <v>Nguyễn Trọng Khánh</v>
          </cell>
          <cell r="I46754" t="str">
            <v>Công nghệ phần mềm</v>
          </cell>
          <cell r="J46754" t="str">
            <v>Công nghệ thông tin</v>
          </cell>
        </row>
        <row r="46755">
          <cell r="A46755" t="str">
            <v>B18DCCN368</v>
          </cell>
          <cell r="B46755" t="str">
            <v>INT143303</v>
          </cell>
          <cell r="C46755" t="str">
            <v>B18DCCN368</v>
          </cell>
          <cell r="D46755" t="str">
            <v>Vũ Hải</v>
          </cell>
          <cell r="E46755" t="str">
            <v>Long</v>
          </cell>
          <cell r="F46755" t="str">
            <v>D18CNPM3</v>
          </cell>
          <cell r="G46755" t="str">
            <v>INT1433</v>
          </cell>
          <cell r="H46755" t="str">
            <v>Nguyễn Trọng Khánh</v>
          </cell>
          <cell r="I46755" t="str">
            <v>Công nghệ phần mềm</v>
          </cell>
          <cell r="J46755" t="str">
            <v>Công nghệ thông tin</v>
          </cell>
        </row>
        <row r="46756">
          <cell r="A46756" t="str">
            <v>B18DCCN373</v>
          </cell>
          <cell r="B46756" t="str">
            <v>INT143303</v>
          </cell>
          <cell r="C46756" t="str">
            <v>B18DCCN373</v>
          </cell>
          <cell r="D46756" t="str">
            <v>Đào Xuân</v>
          </cell>
          <cell r="E46756" t="str">
            <v>Lộc</v>
          </cell>
          <cell r="F46756" t="str">
            <v>D18HTTT6</v>
          </cell>
          <cell r="G46756" t="str">
            <v>INT1433</v>
          </cell>
          <cell r="H46756" t="str">
            <v>Nguyễn Trọng Khánh</v>
          </cell>
          <cell r="I46756" t="str">
            <v>Công nghệ phần mềm</v>
          </cell>
          <cell r="J46756" t="str">
            <v>Công nghệ thông tin</v>
          </cell>
        </row>
        <row r="46757">
          <cell r="A46757" t="str">
            <v>B18DCCN377</v>
          </cell>
          <cell r="B46757" t="str">
            <v>INT143303</v>
          </cell>
          <cell r="C46757" t="str">
            <v>B18DCCN377</v>
          </cell>
          <cell r="D46757" t="str">
            <v>Bùi Hữu</v>
          </cell>
          <cell r="E46757" t="str">
            <v>Lợi</v>
          </cell>
          <cell r="F46757" t="str">
            <v>D18HTTT2</v>
          </cell>
          <cell r="G46757" t="str">
            <v>INT1433</v>
          </cell>
          <cell r="H46757" t="str">
            <v>Nguyễn Trọng Khánh</v>
          </cell>
          <cell r="I46757" t="str">
            <v>Công nghệ phần mềm</v>
          </cell>
          <cell r="J46757" t="str">
            <v>Công nghệ thông tin</v>
          </cell>
        </row>
        <row r="46758">
          <cell r="A46758" t="str">
            <v>B18DCCN389</v>
          </cell>
          <cell r="B46758" t="str">
            <v>INT143303</v>
          </cell>
          <cell r="C46758" t="str">
            <v>B18DCCN389</v>
          </cell>
          <cell r="D46758" t="str">
            <v>Ngô Thị</v>
          </cell>
          <cell r="E46758" t="str">
            <v>Mai</v>
          </cell>
          <cell r="F46758" t="str">
            <v>D18HTTT2</v>
          </cell>
          <cell r="G46758" t="str">
            <v>INT1433</v>
          </cell>
          <cell r="H46758" t="str">
            <v>Nguyễn Trọng Khánh</v>
          </cell>
          <cell r="I46758" t="str">
            <v>Công nghệ phần mềm</v>
          </cell>
          <cell r="J46758" t="str">
            <v>Công nghệ thông tin</v>
          </cell>
        </row>
        <row r="46759">
          <cell r="A46759" t="str">
            <v>B18DCCN410</v>
          </cell>
          <cell r="B46759" t="str">
            <v>INT143303</v>
          </cell>
          <cell r="C46759" t="str">
            <v>B18DCCN410</v>
          </cell>
          <cell r="D46759" t="str">
            <v>Thạch Ngọc</v>
          </cell>
          <cell r="E46759" t="str">
            <v>Minh</v>
          </cell>
          <cell r="F46759" t="str">
            <v>D18HTTT2</v>
          </cell>
          <cell r="G46759" t="str">
            <v>INT1433</v>
          </cell>
          <cell r="H46759" t="str">
            <v>Nguyễn Trọng Khánh</v>
          </cell>
          <cell r="I46759" t="str">
            <v>Công nghệ phần mềm</v>
          </cell>
          <cell r="J46759" t="str">
            <v>Công nghệ thông tin</v>
          </cell>
        </row>
        <row r="46760">
          <cell r="A46760" t="str">
            <v>B18DCCN449</v>
          </cell>
          <cell r="B46760" t="str">
            <v>INT143303</v>
          </cell>
          <cell r="C46760" t="str">
            <v>B18DCCN449</v>
          </cell>
          <cell r="D46760" t="str">
            <v>Nguyễn Trọng</v>
          </cell>
          <cell r="E46760" t="str">
            <v>Nghĩa</v>
          </cell>
          <cell r="F46760" t="str">
            <v>D18CNPM5</v>
          </cell>
          <cell r="G46760" t="str">
            <v>INT1433</v>
          </cell>
          <cell r="H46760" t="str">
            <v>Nguyễn Trọng Khánh</v>
          </cell>
          <cell r="I46760" t="str">
            <v>Công nghệ phần mềm</v>
          </cell>
          <cell r="J46760" t="str">
            <v>Công nghệ thông tin</v>
          </cell>
        </row>
        <row r="46761">
          <cell r="A46761" t="str">
            <v>B18DCCN457</v>
          </cell>
          <cell r="B46761" t="str">
            <v>INT143303</v>
          </cell>
          <cell r="C46761" t="str">
            <v>B18DCCN457</v>
          </cell>
          <cell r="D46761" t="str">
            <v>Phạm Sỹ Hồng</v>
          </cell>
          <cell r="E46761" t="str">
            <v>Ngọc</v>
          </cell>
          <cell r="F46761" t="str">
            <v>D18CNPM4</v>
          </cell>
          <cell r="G46761" t="str">
            <v>INT1433</v>
          </cell>
          <cell r="H46761" t="str">
            <v>Nguyễn Trọng Khánh</v>
          </cell>
          <cell r="I46761" t="str">
            <v>Công nghệ phần mềm</v>
          </cell>
          <cell r="J46761" t="str">
            <v>Công nghệ thông tin</v>
          </cell>
        </row>
        <row r="46762">
          <cell r="A46762" t="str">
            <v>B18DCCN479</v>
          </cell>
          <cell r="B46762" t="str">
            <v>INT143303</v>
          </cell>
          <cell r="C46762" t="str">
            <v>B18DCCN479</v>
          </cell>
          <cell r="D46762" t="str">
            <v>Bùi Đình</v>
          </cell>
          <cell r="E46762" t="str">
            <v>Quang</v>
          </cell>
          <cell r="F46762" t="str">
            <v>D18CNPM4</v>
          </cell>
          <cell r="G46762" t="str">
            <v>INT1433</v>
          </cell>
          <cell r="H46762" t="str">
            <v>Nguyễn Trọng Khánh</v>
          </cell>
          <cell r="I46762" t="str">
            <v>Công nghệ phần mềm</v>
          </cell>
          <cell r="J46762" t="str">
            <v>Công nghệ thông tin</v>
          </cell>
        </row>
        <row r="46763">
          <cell r="A46763" t="str">
            <v>B18DCCN501</v>
          </cell>
          <cell r="B46763" t="str">
            <v>INT143303</v>
          </cell>
          <cell r="C46763" t="str">
            <v>B18DCCN501</v>
          </cell>
          <cell r="D46763" t="str">
            <v>Phạm Xuân</v>
          </cell>
          <cell r="E46763" t="str">
            <v>Quyền</v>
          </cell>
          <cell r="F46763" t="str">
            <v>D18HTTT3</v>
          </cell>
          <cell r="G46763" t="str">
            <v>INT1433</v>
          </cell>
          <cell r="H46763" t="str">
            <v>Nguyễn Trọng Khánh</v>
          </cell>
          <cell r="I46763" t="str">
            <v>Công nghệ phần mềm</v>
          </cell>
          <cell r="J46763" t="str">
            <v>Công nghệ thông tin</v>
          </cell>
        </row>
        <row r="46764">
          <cell r="A46764" t="str">
            <v>B18DCCN503</v>
          </cell>
          <cell r="B46764" t="str">
            <v>INT143303</v>
          </cell>
          <cell r="C46764" t="str">
            <v>B18DCCN503</v>
          </cell>
          <cell r="D46764" t="str">
            <v>Nguyễn Văn</v>
          </cell>
          <cell r="E46764" t="str">
            <v>Quyết</v>
          </cell>
          <cell r="F46764" t="str">
            <v>D18CNPM5</v>
          </cell>
          <cell r="G46764" t="str">
            <v>INT1433</v>
          </cell>
          <cell r="H46764" t="str">
            <v>Nguyễn Trọng Khánh</v>
          </cell>
          <cell r="I46764" t="str">
            <v>Công nghệ phần mềm</v>
          </cell>
          <cell r="J46764" t="str">
            <v>Công nghệ thông tin</v>
          </cell>
        </row>
        <row r="46765">
          <cell r="A46765" t="str">
            <v>B18DCAT206</v>
          </cell>
          <cell r="B46765" t="str">
            <v>INT143303</v>
          </cell>
          <cell r="C46765" t="str">
            <v>B18DCAT206</v>
          </cell>
          <cell r="D46765" t="str">
            <v>Khúc Chí</v>
          </cell>
          <cell r="E46765" t="str">
            <v>Tá</v>
          </cell>
          <cell r="F46765" t="str">
            <v>D18CQAT02-B</v>
          </cell>
          <cell r="G46765" t="str">
            <v>INT1433</v>
          </cell>
          <cell r="H46765" t="str">
            <v>Nguyễn Trọng Khánh</v>
          </cell>
          <cell r="I46765" t="str">
            <v>Công nghệ phần mềm</v>
          </cell>
          <cell r="J46765" t="str">
            <v>Công nghệ thông tin</v>
          </cell>
        </row>
        <row r="46766">
          <cell r="A46766" t="str">
            <v>B18DCCN596</v>
          </cell>
          <cell r="B46766" t="str">
            <v>INT143303</v>
          </cell>
          <cell r="C46766" t="str">
            <v>B18DCCN596</v>
          </cell>
          <cell r="D46766" t="str">
            <v>Nguyễn Hồng</v>
          </cell>
          <cell r="E46766" t="str">
            <v>Thái</v>
          </cell>
          <cell r="F46766" t="str">
            <v>D18CNPM1</v>
          </cell>
          <cell r="G46766" t="str">
            <v>INT1433</v>
          </cell>
          <cell r="H46766" t="str">
            <v>Nguyễn Trọng Khánh</v>
          </cell>
          <cell r="I46766" t="str">
            <v>Công nghệ phần mềm</v>
          </cell>
          <cell r="J46766" t="str">
            <v>Công nghệ thông tin</v>
          </cell>
        </row>
        <row r="46767">
          <cell r="A46767" t="str">
            <v>B18DCCN600</v>
          </cell>
          <cell r="B46767" t="str">
            <v>INT143303</v>
          </cell>
          <cell r="C46767" t="str">
            <v>B18DCCN600</v>
          </cell>
          <cell r="D46767" t="str">
            <v>Đào Thị</v>
          </cell>
          <cell r="E46767" t="str">
            <v>Thanh</v>
          </cell>
          <cell r="F46767" t="str">
            <v>D18HTTT3</v>
          </cell>
          <cell r="G46767" t="str">
            <v>INT1433</v>
          </cell>
          <cell r="H46767" t="str">
            <v>Nguyễn Trọng Khánh</v>
          </cell>
          <cell r="I46767" t="str">
            <v>Công nghệ phần mềm</v>
          </cell>
          <cell r="J46767" t="str">
            <v>Công nghệ thông tin</v>
          </cell>
        </row>
        <row r="46768">
          <cell r="A46768" t="str">
            <v>B18DCCN616</v>
          </cell>
          <cell r="B46768" t="str">
            <v>INT143303</v>
          </cell>
          <cell r="C46768" t="str">
            <v>B18DCCN616</v>
          </cell>
          <cell r="D46768" t="str">
            <v>Nguyễn Đình</v>
          </cell>
          <cell r="E46768" t="str">
            <v>Thành</v>
          </cell>
          <cell r="F46768" t="str">
            <v>D18HTTT6</v>
          </cell>
          <cell r="G46768" t="str">
            <v>INT1433</v>
          </cell>
          <cell r="H46768" t="str">
            <v>Nguyễn Trọng Khánh</v>
          </cell>
          <cell r="I46768" t="str">
            <v>Công nghệ phần mềm</v>
          </cell>
          <cell r="J46768" t="str">
            <v>Công nghệ thông tin</v>
          </cell>
        </row>
        <row r="46769">
          <cell r="A46769" t="str">
            <v>B18DCCN628</v>
          </cell>
          <cell r="B46769" t="str">
            <v>INT143303</v>
          </cell>
          <cell r="C46769" t="str">
            <v>B18DCCN628</v>
          </cell>
          <cell r="D46769" t="str">
            <v>Nguyễn Quyết</v>
          </cell>
          <cell r="E46769" t="str">
            <v>Thắng</v>
          </cell>
          <cell r="F46769" t="str">
            <v>D18HTTT1</v>
          </cell>
          <cell r="G46769" t="str">
            <v>INT1433</v>
          </cell>
          <cell r="H46769" t="str">
            <v>Nguyễn Trọng Khánh</v>
          </cell>
          <cell r="I46769" t="str">
            <v>Công nghệ phần mềm</v>
          </cell>
          <cell r="J46769" t="str">
            <v>Công nghệ thông tin</v>
          </cell>
        </row>
        <row r="46770">
          <cell r="A46770" t="str">
            <v>B18DCCN629</v>
          </cell>
          <cell r="B46770" t="str">
            <v>INT143303</v>
          </cell>
          <cell r="C46770" t="str">
            <v>B18DCCN629</v>
          </cell>
          <cell r="D46770" t="str">
            <v>Nguyễn Tiến</v>
          </cell>
          <cell r="E46770" t="str">
            <v>Thắng</v>
          </cell>
          <cell r="F46770" t="str">
            <v>D18CNPM1</v>
          </cell>
          <cell r="G46770" t="str">
            <v>INT1433</v>
          </cell>
          <cell r="H46770" t="str">
            <v>Nguyễn Trọng Khánh</v>
          </cell>
          <cell r="I46770" t="str">
            <v>Công nghệ phần mềm</v>
          </cell>
          <cell r="J46770" t="str">
            <v>Công nghệ thông tin</v>
          </cell>
        </row>
        <row r="46771">
          <cell r="A46771" t="str">
            <v>B18DCAT241</v>
          </cell>
          <cell r="B46771" t="str">
            <v>INT143303</v>
          </cell>
          <cell r="C46771" t="str">
            <v>B18DCAT241</v>
          </cell>
          <cell r="D46771" t="str">
            <v>Đoàn Văn</v>
          </cell>
          <cell r="E46771" t="str">
            <v>Thìn</v>
          </cell>
          <cell r="F46771" t="str">
            <v>D18CQAT01-B</v>
          </cell>
          <cell r="G46771" t="str">
            <v>INT1433</v>
          </cell>
          <cell r="H46771" t="str">
            <v>Nguyễn Trọng Khánh</v>
          </cell>
          <cell r="I46771" t="str">
            <v>Công nghệ phần mềm</v>
          </cell>
          <cell r="J46771" t="str">
            <v>Công nghệ thông tin</v>
          </cell>
        </row>
        <row r="46772">
          <cell r="A46772" t="str">
            <v>B18DCCN652</v>
          </cell>
          <cell r="B46772" t="str">
            <v>INT143303</v>
          </cell>
          <cell r="C46772" t="str">
            <v>B18DCCN652</v>
          </cell>
          <cell r="D46772" t="str">
            <v>Đỗ Thị</v>
          </cell>
          <cell r="E46772" t="str">
            <v>Thúy</v>
          </cell>
          <cell r="F46772" t="str">
            <v>D18CNPM2</v>
          </cell>
          <cell r="G46772" t="str">
            <v>INT1433</v>
          </cell>
          <cell r="H46772" t="str">
            <v>Nguyễn Trọng Khánh</v>
          </cell>
          <cell r="I46772" t="str">
            <v>Công nghệ phần mềm</v>
          </cell>
          <cell r="J46772" t="str">
            <v>Công nghệ thông tin</v>
          </cell>
        </row>
        <row r="46773">
          <cell r="A46773" t="str">
            <v>B18DCCN528</v>
          </cell>
          <cell r="B46773" t="str">
            <v>INT143303</v>
          </cell>
          <cell r="C46773" t="str">
            <v>B18DCCN528</v>
          </cell>
          <cell r="D46773" t="str">
            <v>Cù Minh</v>
          </cell>
          <cell r="E46773" t="str">
            <v>Tiến</v>
          </cell>
          <cell r="F46773" t="str">
            <v>D18HTTT6</v>
          </cell>
          <cell r="G46773" t="str">
            <v>INT1433</v>
          </cell>
          <cell r="H46773" t="str">
            <v>Nguyễn Trọng Khánh</v>
          </cell>
          <cell r="I46773" t="str">
            <v>Công nghệ phần mềm</v>
          </cell>
          <cell r="J46773" t="str">
            <v>Công nghệ thông tin</v>
          </cell>
        </row>
        <row r="46774">
          <cell r="A46774" t="str">
            <v>B18DCCN539</v>
          </cell>
          <cell r="B46774" t="str">
            <v>INT143303</v>
          </cell>
          <cell r="C46774" t="str">
            <v>B18DCCN539</v>
          </cell>
          <cell r="D46774" t="str">
            <v>Nguyễn Đức</v>
          </cell>
          <cell r="E46774" t="str">
            <v>Toàn</v>
          </cell>
          <cell r="F46774" t="str">
            <v>D18HTTT6</v>
          </cell>
          <cell r="G46774" t="str">
            <v>INT1433</v>
          </cell>
          <cell r="H46774" t="str">
            <v>Nguyễn Trọng Khánh</v>
          </cell>
          <cell r="I46774" t="str">
            <v>Công nghệ phần mềm</v>
          </cell>
          <cell r="J46774" t="str">
            <v>Công nghệ thông tin</v>
          </cell>
        </row>
        <row r="46775">
          <cell r="A46775" t="str">
            <v>B18DCCN541</v>
          </cell>
          <cell r="B46775" t="str">
            <v>INT143303</v>
          </cell>
          <cell r="C46775" t="str">
            <v>B18DCCN541</v>
          </cell>
          <cell r="D46775" t="str">
            <v>Nguyễn Mạnh</v>
          </cell>
          <cell r="E46775" t="str">
            <v>Toàn</v>
          </cell>
          <cell r="F46775" t="str">
            <v>D18HTTT2</v>
          </cell>
          <cell r="G46775" t="str">
            <v>INT1433</v>
          </cell>
          <cell r="H46775" t="str">
            <v>Nguyễn Trọng Khánh</v>
          </cell>
          <cell r="I46775" t="str">
            <v>Công nghệ phần mềm</v>
          </cell>
          <cell r="J46775" t="str">
            <v>Công nghệ thông tin</v>
          </cell>
        </row>
        <row r="46776">
          <cell r="A46776" t="str">
            <v>B18DCCN547</v>
          </cell>
          <cell r="B46776" t="str">
            <v>INT143303</v>
          </cell>
          <cell r="C46776" t="str">
            <v>B18DCCN547</v>
          </cell>
          <cell r="D46776" t="str">
            <v>Nguyễn Đức</v>
          </cell>
          <cell r="E46776" t="str">
            <v>Toán</v>
          </cell>
          <cell r="F46776" t="str">
            <v>D18CNPM5</v>
          </cell>
          <cell r="G46776" t="str">
            <v>INT1433</v>
          </cell>
          <cell r="H46776" t="str">
            <v>Nguyễn Trọng Khánh</v>
          </cell>
          <cell r="I46776" t="str">
            <v>Công nghệ phần mềm</v>
          </cell>
          <cell r="J46776" t="str">
            <v>Công nghệ thông tin</v>
          </cell>
        </row>
        <row r="46777">
          <cell r="A46777" t="str">
            <v>B18DCAT246</v>
          </cell>
          <cell r="B46777" t="str">
            <v>INT143303</v>
          </cell>
          <cell r="C46777" t="str">
            <v>B18DCAT246</v>
          </cell>
          <cell r="D46777" t="str">
            <v>Nguyễn Thu</v>
          </cell>
          <cell r="E46777" t="str">
            <v>Trang</v>
          </cell>
          <cell r="F46777" t="str">
            <v>D18CQAT02-B</v>
          </cell>
          <cell r="G46777" t="str">
            <v>INT1433</v>
          </cell>
          <cell r="H46777" t="str">
            <v>Nguyễn Trọng Khánh</v>
          </cell>
          <cell r="I46777" t="str">
            <v>Công nghệ phần mềm</v>
          </cell>
          <cell r="J46777" t="str">
            <v>Công nghệ thông tin</v>
          </cell>
        </row>
        <row r="46778">
          <cell r="A46778" t="str">
            <v>B18DCCN662</v>
          </cell>
          <cell r="B46778" t="str">
            <v>INT143303</v>
          </cell>
          <cell r="C46778" t="str">
            <v>B18DCCN662</v>
          </cell>
          <cell r="D46778" t="str">
            <v>Nguyễn Thu</v>
          </cell>
          <cell r="E46778" t="str">
            <v>Trang</v>
          </cell>
          <cell r="F46778" t="str">
            <v>D18HTTT1</v>
          </cell>
          <cell r="G46778" t="str">
            <v>INT1433</v>
          </cell>
          <cell r="H46778" t="str">
            <v>Nguyễn Trọng Khánh</v>
          </cell>
          <cell r="I46778" t="str">
            <v>Công nghệ phần mềm</v>
          </cell>
          <cell r="J46778" t="str">
            <v>Công nghệ thông tin</v>
          </cell>
        </row>
        <row r="46779">
          <cell r="A46779" t="str">
            <v>B18DCCN680</v>
          </cell>
          <cell r="B46779" t="str">
            <v>INT143303</v>
          </cell>
          <cell r="C46779" t="str">
            <v>B18DCCN680</v>
          </cell>
          <cell r="D46779" t="str">
            <v>Phạm Văn</v>
          </cell>
          <cell r="E46779" t="str">
            <v>Trường</v>
          </cell>
          <cell r="F46779" t="str">
            <v>D18CNPM5</v>
          </cell>
          <cell r="G46779" t="str">
            <v>INT1433</v>
          </cell>
          <cell r="H46779" t="str">
            <v>Nguyễn Trọng Khánh</v>
          </cell>
          <cell r="I46779" t="str">
            <v>Công nghệ phần mềm</v>
          </cell>
          <cell r="J46779" t="str">
            <v>Công nghệ thông tin</v>
          </cell>
        </row>
        <row r="46780">
          <cell r="A46780" t="str">
            <v>B18DCCN552</v>
          </cell>
          <cell r="B46780" t="str">
            <v>INT143303</v>
          </cell>
          <cell r="C46780" t="str">
            <v>B18DCCN552</v>
          </cell>
          <cell r="D46780" t="str">
            <v>Trần Anh</v>
          </cell>
          <cell r="E46780" t="str">
            <v>Tú</v>
          </cell>
          <cell r="F46780" t="str">
            <v>D18CNPM1</v>
          </cell>
          <cell r="G46780" t="str">
            <v>INT1433</v>
          </cell>
          <cell r="H46780" t="str">
            <v>Nguyễn Trọng Khánh</v>
          </cell>
          <cell r="I46780" t="str">
            <v>Công nghệ phần mềm</v>
          </cell>
          <cell r="J46780" t="str">
            <v>Công nghệ thông tin</v>
          </cell>
        </row>
        <row r="46781">
          <cell r="A46781" t="str">
            <v>B18DCCN556</v>
          </cell>
          <cell r="B46781" t="str">
            <v>INT143303</v>
          </cell>
          <cell r="C46781" t="str">
            <v>B18DCCN556</v>
          </cell>
          <cell r="D46781" t="str">
            <v>Cao Anh</v>
          </cell>
          <cell r="E46781" t="str">
            <v>Tuấn</v>
          </cell>
          <cell r="F46781" t="str">
            <v>D18CNPM4</v>
          </cell>
          <cell r="G46781" t="str">
            <v>INT1433</v>
          </cell>
          <cell r="H46781" t="str">
            <v>Nguyễn Trọng Khánh</v>
          </cell>
          <cell r="I46781" t="str">
            <v>Công nghệ phần mềm</v>
          </cell>
          <cell r="J46781" t="str">
            <v>Công nghệ thông tin</v>
          </cell>
        </row>
        <row r="46782">
          <cell r="A46782" t="str">
            <v>B18DCCN572</v>
          </cell>
          <cell r="B46782" t="str">
            <v>INT143303</v>
          </cell>
          <cell r="C46782" t="str">
            <v>B18DCCN572</v>
          </cell>
          <cell r="D46782" t="str">
            <v>Tô Anh</v>
          </cell>
          <cell r="E46782" t="str">
            <v>Tuấn</v>
          </cell>
          <cell r="F46782" t="str">
            <v>D18CNPM6</v>
          </cell>
          <cell r="G46782" t="str">
            <v>INT1433</v>
          </cell>
          <cell r="H46782" t="str">
            <v>Nguyễn Trọng Khánh</v>
          </cell>
          <cell r="I46782" t="str">
            <v>Công nghệ phần mềm</v>
          </cell>
          <cell r="J46782" t="str">
            <v>Công nghệ thông tin</v>
          </cell>
        </row>
        <row r="46783">
          <cell r="A46783" t="str">
            <v>B18DCCN583</v>
          </cell>
          <cell r="B46783" t="str">
            <v>INT143303</v>
          </cell>
          <cell r="C46783" t="str">
            <v>B18DCCN583</v>
          </cell>
          <cell r="D46783" t="str">
            <v>Nguyễn Thanh</v>
          </cell>
          <cell r="E46783" t="str">
            <v>Tùng</v>
          </cell>
          <cell r="F46783" t="str">
            <v>D18CNPM6</v>
          </cell>
          <cell r="G46783" t="str">
            <v>INT1433</v>
          </cell>
          <cell r="H46783" t="str">
            <v>Nguyễn Trọng Khánh</v>
          </cell>
          <cell r="I46783" t="str">
            <v>Công nghệ phần mềm</v>
          </cell>
          <cell r="J46783" t="str">
            <v>Công nghệ thông tin</v>
          </cell>
        </row>
        <row r="46784">
          <cell r="A46784" t="str">
            <v>B18DCCN585</v>
          </cell>
          <cell r="B46784" t="str">
            <v>INT143303</v>
          </cell>
          <cell r="C46784" t="str">
            <v>B18DCCN585</v>
          </cell>
          <cell r="D46784" t="str">
            <v>Nguyễn Thế</v>
          </cell>
          <cell r="E46784" t="str">
            <v>Tùng</v>
          </cell>
          <cell r="F46784" t="str">
            <v>D18CNPM1</v>
          </cell>
          <cell r="G46784" t="str">
            <v>INT1433</v>
          </cell>
          <cell r="H46784" t="str">
            <v>Nguyễn Trọng Khánh</v>
          </cell>
          <cell r="I46784" t="str">
            <v>Công nghệ phần mềm</v>
          </cell>
          <cell r="J46784" t="str">
            <v>Công nghệ thông tin</v>
          </cell>
        </row>
        <row r="46785">
          <cell r="A46785" t="str">
            <v>B18DCCN710</v>
          </cell>
          <cell r="B46785" t="str">
            <v>INT143303</v>
          </cell>
          <cell r="C46785" t="str">
            <v>B18DCCN710</v>
          </cell>
          <cell r="D46785" t="str">
            <v>Lương Thị</v>
          </cell>
          <cell r="E46785" t="str">
            <v>Vân</v>
          </cell>
          <cell r="F46785" t="str">
            <v>D18HTTT4</v>
          </cell>
          <cell r="G46785" t="str">
            <v>INT1433</v>
          </cell>
          <cell r="H46785" t="str">
            <v>Nguyễn Trọng Khánh</v>
          </cell>
          <cell r="I46785" t="str">
            <v>Công nghệ phần mềm</v>
          </cell>
          <cell r="J46785" t="str">
            <v>Công nghệ thông tin</v>
          </cell>
        </row>
        <row r="46786">
          <cell r="A46786" t="str">
            <v>B18DCCN689</v>
          </cell>
          <cell r="B46786" t="str">
            <v>INT143303</v>
          </cell>
          <cell r="C46786" t="str">
            <v>B18DCCN689</v>
          </cell>
          <cell r="D46786" t="str">
            <v>Nguyễn Quốc</v>
          </cell>
          <cell r="E46786" t="str">
            <v>Việt</v>
          </cell>
          <cell r="F46786" t="str">
            <v>D18HTTT4</v>
          </cell>
          <cell r="G46786" t="str">
            <v>INT1433</v>
          </cell>
          <cell r="H46786" t="str">
            <v>Nguyễn Trọng Khánh</v>
          </cell>
          <cell r="I46786" t="str">
            <v>Công nghệ phần mềm</v>
          </cell>
          <cell r="J46786" t="str">
            <v>Công nghệ thông tin</v>
          </cell>
        </row>
        <row r="46787">
          <cell r="A46787" t="str">
            <v>B18DCAT002</v>
          </cell>
          <cell r="B46787" t="str">
            <v>INT143304</v>
          </cell>
          <cell r="C46787" t="str">
            <v>B18DCAT002</v>
          </cell>
          <cell r="D46787" t="str">
            <v>Nguyễn Trọng</v>
          </cell>
          <cell r="E46787" t="str">
            <v>An</v>
          </cell>
          <cell r="F46787" t="str">
            <v>D18CQAT02-B</v>
          </cell>
          <cell r="G46787" t="str">
            <v>INT1433</v>
          </cell>
          <cell r="H46787" t="str">
            <v>Nguyễn Trọng Khánh</v>
          </cell>
          <cell r="I46787" t="str">
            <v>Công nghệ phần mềm</v>
          </cell>
          <cell r="J46787" t="str">
            <v>Công nghệ thông tin</v>
          </cell>
        </row>
        <row r="46788">
          <cell r="A46788" t="str">
            <v>B18DCCN041</v>
          </cell>
          <cell r="B46788" t="str">
            <v>INT143304</v>
          </cell>
          <cell r="C46788" t="str">
            <v>B18DCCN041</v>
          </cell>
          <cell r="D46788" t="str">
            <v>Vũ Đức</v>
          </cell>
          <cell r="E46788" t="str">
            <v>Anh</v>
          </cell>
          <cell r="F46788" t="str">
            <v>D18HTTT4</v>
          </cell>
          <cell r="G46788" t="str">
            <v>INT1433</v>
          </cell>
          <cell r="H46788" t="str">
            <v>Nguyễn Trọng Khánh</v>
          </cell>
          <cell r="I46788" t="str">
            <v>Công nghệ phần mềm</v>
          </cell>
          <cell r="J46788" t="str">
            <v>Công nghệ thông tin</v>
          </cell>
        </row>
        <row r="46789">
          <cell r="A46789" t="str">
            <v>B18DCCN052</v>
          </cell>
          <cell r="B46789" t="str">
            <v>INT143304</v>
          </cell>
          <cell r="C46789" t="str">
            <v>B18DCCN052</v>
          </cell>
          <cell r="D46789" t="str">
            <v>Đào Công</v>
          </cell>
          <cell r="E46789" t="str">
            <v>Bình</v>
          </cell>
          <cell r="F46789" t="str">
            <v>D18HTTT4</v>
          </cell>
          <cell r="G46789" t="str">
            <v>INT1433</v>
          </cell>
          <cell r="H46789" t="str">
            <v>Nguyễn Trọng Khánh</v>
          </cell>
          <cell r="I46789" t="str">
            <v>Công nghệ phần mềm</v>
          </cell>
          <cell r="J46789" t="str">
            <v>Công nghệ thông tin</v>
          </cell>
        </row>
        <row r="46790">
          <cell r="A46790" t="str">
            <v>B18DCAT018</v>
          </cell>
          <cell r="B46790" t="str">
            <v>INT143304</v>
          </cell>
          <cell r="C46790" t="str">
            <v>B18DCAT018</v>
          </cell>
          <cell r="D46790" t="str">
            <v>Ngô Đức</v>
          </cell>
          <cell r="E46790" t="str">
            <v>Bình</v>
          </cell>
          <cell r="F46790" t="str">
            <v>D18CQAT02-B</v>
          </cell>
          <cell r="G46790" t="str">
            <v>INT1433</v>
          </cell>
          <cell r="H46790" t="str">
            <v>Nguyễn Trọng Khánh</v>
          </cell>
          <cell r="I46790" t="str">
            <v>Công nghệ phần mềm</v>
          </cell>
          <cell r="J46790" t="str">
            <v>Công nghệ thông tin</v>
          </cell>
        </row>
        <row r="46791">
          <cell r="A46791" t="str">
            <v>B18DCAT019</v>
          </cell>
          <cell r="B46791" t="str">
            <v>INT143304</v>
          </cell>
          <cell r="C46791" t="str">
            <v>B18DCAT019</v>
          </cell>
          <cell r="D46791" t="str">
            <v>Nguyễn Đức</v>
          </cell>
          <cell r="E46791" t="str">
            <v>Bình</v>
          </cell>
          <cell r="F46791" t="str">
            <v>D18CQAT03-B</v>
          </cell>
          <cell r="G46791" t="str">
            <v>INT1433</v>
          </cell>
          <cell r="H46791" t="str">
            <v>Nguyễn Trọng Khánh</v>
          </cell>
          <cell r="I46791" t="str">
            <v>Công nghệ phần mềm</v>
          </cell>
          <cell r="J46791" t="str">
            <v>Công nghệ thông tin</v>
          </cell>
        </row>
        <row r="46792">
          <cell r="A46792" t="str">
            <v>B18DCCN078</v>
          </cell>
          <cell r="B46792" t="str">
            <v>INT143304</v>
          </cell>
          <cell r="C46792" t="str">
            <v>B18DCCN078</v>
          </cell>
          <cell r="D46792" t="str">
            <v>Nguyễn Tuấn</v>
          </cell>
          <cell r="E46792" t="str">
            <v>Chiến</v>
          </cell>
          <cell r="F46792" t="str">
            <v>D18HTTT1</v>
          </cell>
          <cell r="G46792" t="str">
            <v>INT1433</v>
          </cell>
          <cell r="H46792" t="str">
            <v>Nguyễn Trọng Khánh</v>
          </cell>
          <cell r="I46792" t="str">
            <v>Công nghệ phần mềm</v>
          </cell>
          <cell r="J46792" t="str">
            <v>Công nghệ thông tin</v>
          </cell>
        </row>
        <row r="46793">
          <cell r="A46793" t="str">
            <v>B18DCCN082</v>
          </cell>
          <cell r="B46793" t="str">
            <v>INT143304</v>
          </cell>
          <cell r="C46793" t="str">
            <v>B18DCCN082</v>
          </cell>
          <cell r="D46793" t="str">
            <v>Chu Đức</v>
          </cell>
          <cell r="E46793" t="str">
            <v>Chính</v>
          </cell>
          <cell r="F46793" t="str">
            <v>D18CNPM3</v>
          </cell>
          <cell r="G46793" t="str">
            <v>INT1433</v>
          </cell>
          <cell r="H46793" t="str">
            <v>Nguyễn Trọng Khánh</v>
          </cell>
          <cell r="I46793" t="str">
            <v>Công nghệ phần mềm</v>
          </cell>
          <cell r="J46793" t="str">
            <v>Công nghệ thông tin</v>
          </cell>
        </row>
        <row r="46794">
          <cell r="A46794" t="str">
            <v>B18DCCN069</v>
          </cell>
          <cell r="B46794" t="str">
            <v>INT143304</v>
          </cell>
          <cell r="C46794" t="str">
            <v>B18DCCN069</v>
          </cell>
          <cell r="D46794" t="str">
            <v>Nguyễn Viết</v>
          </cell>
          <cell r="E46794" t="str">
            <v>Cường</v>
          </cell>
          <cell r="F46794" t="str">
            <v>D18CNPM1</v>
          </cell>
          <cell r="G46794" t="str">
            <v>INT1433</v>
          </cell>
          <cell r="H46794" t="str">
            <v>Nguyễn Trọng Khánh</v>
          </cell>
          <cell r="I46794" t="str">
            <v>Công nghệ phần mềm</v>
          </cell>
          <cell r="J46794" t="str">
            <v>Công nghệ thông tin</v>
          </cell>
        </row>
        <row r="46795">
          <cell r="A46795" t="str">
            <v>B18DCCN070</v>
          </cell>
          <cell r="B46795" t="str">
            <v>INT143304</v>
          </cell>
          <cell r="C46795" t="str">
            <v>B18DCCN070</v>
          </cell>
          <cell r="D46795" t="str">
            <v>Nguyễn Việt</v>
          </cell>
          <cell r="E46795" t="str">
            <v>Cường</v>
          </cell>
          <cell r="F46795" t="str">
            <v>D18CNPM2</v>
          </cell>
          <cell r="G46795" t="str">
            <v>INT1433</v>
          </cell>
          <cell r="H46795" t="str">
            <v>Nguyễn Trọng Khánh</v>
          </cell>
          <cell r="I46795" t="str">
            <v>Công nghệ phần mềm</v>
          </cell>
          <cell r="J46795" t="str">
            <v>Công nghệ thông tin</v>
          </cell>
        </row>
        <row r="46796">
          <cell r="A46796" t="str">
            <v>B18DCCN099</v>
          </cell>
          <cell r="B46796" t="str">
            <v>INT143304</v>
          </cell>
          <cell r="C46796" t="str">
            <v>B18DCCN099</v>
          </cell>
          <cell r="D46796" t="str">
            <v>Nguyễn Tiến</v>
          </cell>
          <cell r="E46796" t="str">
            <v>Dũng</v>
          </cell>
          <cell r="F46796" t="str">
            <v>D18HTTT6</v>
          </cell>
          <cell r="G46796" t="str">
            <v>INT1433</v>
          </cell>
          <cell r="H46796" t="str">
            <v>Nguyễn Trọng Khánh</v>
          </cell>
          <cell r="I46796" t="str">
            <v>Công nghệ phần mềm</v>
          </cell>
          <cell r="J46796" t="str">
            <v>Công nghệ thông tin</v>
          </cell>
        </row>
        <row r="46797">
          <cell r="A46797" t="str">
            <v>B18DCCN104</v>
          </cell>
          <cell r="B46797" t="str">
            <v>INT143304</v>
          </cell>
          <cell r="C46797" t="str">
            <v>B18DCCN104</v>
          </cell>
          <cell r="D46797" t="str">
            <v>Bùi Quý</v>
          </cell>
          <cell r="E46797" t="str">
            <v>Duy</v>
          </cell>
          <cell r="F46797" t="str">
            <v>D18CNPM3</v>
          </cell>
          <cell r="G46797" t="str">
            <v>INT1433</v>
          </cell>
          <cell r="H46797" t="str">
            <v>Nguyễn Trọng Khánh</v>
          </cell>
          <cell r="I46797" t="str">
            <v>Công nghệ phần mềm</v>
          </cell>
          <cell r="J46797" t="str">
            <v>Công nghệ thông tin</v>
          </cell>
        </row>
        <row r="46798">
          <cell r="A46798" t="str">
            <v>B18DCAT039</v>
          </cell>
          <cell r="B46798" t="str">
            <v>INT143304</v>
          </cell>
          <cell r="C46798" t="str">
            <v>B18DCAT039</v>
          </cell>
          <cell r="D46798" t="str">
            <v>Nguyễn Anh</v>
          </cell>
          <cell r="E46798" t="str">
            <v>Duy</v>
          </cell>
          <cell r="F46798" t="str">
            <v>D18CQAT03-B</v>
          </cell>
          <cell r="G46798" t="str">
            <v>INT1433</v>
          </cell>
          <cell r="H46798" t="str">
            <v>Nguyễn Trọng Khánh</v>
          </cell>
          <cell r="I46798" t="str">
            <v>Công nghệ phần mềm</v>
          </cell>
          <cell r="J46798" t="str">
            <v>Công nghệ thông tin</v>
          </cell>
        </row>
        <row r="46799">
          <cell r="A46799" t="str">
            <v>B18DCCN123</v>
          </cell>
          <cell r="B46799" t="str">
            <v>INT143304</v>
          </cell>
          <cell r="C46799" t="str">
            <v>B18DCCN123</v>
          </cell>
          <cell r="D46799" t="str">
            <v>Phạm Thị Thuỳ</v>
          </cell>
          <cell r="E46799" t="str">
            <v>Dương</v>
          </cell>
          <cell r="F46799" t="str">
            <v>D18HTTT1</v>
          </cell>
          <cell r="G46799" t="str">
            <v>INT1433</v>
          </cell>
          <cell r="H46799" t="str">
            <v>Nguyễn Trọng Khánh</v>
          </cell>
          <cell r="I46799" t="str">
            <v>Công nghệ phần mềm</v>
          </cell>
          <cell r="J46799" t="str">
            <v>Công nghệ thông tin</v>
          </cell>
        </row>
        <row r="46800">
          <cell r="A46800" t="str">
            <v>B18DCCN132</v>
          </cell>
          <cell r="B46800" t="str">
            <v>INT143304</v>
          </cell>
          <cell r="C46800" t="str">
            <v>B18DCCN132</v>
          </cell>
          <cell r="D46800" t="str">
            <v>Đoàn Trọng</v>
          </cell>
          <cell r="E46800" t="str">
            <v>Đán</v>
          </cell>
          <cell r="F46800" t="str">
            <v>D18CNPM6</v>
          </cell>
          <cell r="G46800" t="str">
            <v>INT1433</v>
          </cell>
          <cell r="H46800" t="str">
            <v>Nguyễn Trọng Khánh</v>
          </cell>
          <cell r="I46800" t="str">
            <v>Công nghệ phần mềm</v>
          </cell>
          <cell r="J46800" t="str">
            <v>Công nghệ thông tin</v>
          </cell>
        </row>
        <row r="46801">
          <cell r="A46801" t="str">
            <v>B18DCAT049</v>
          </cell>
          <cell r="B46801" t="str">
            <v>INT143304</v>
          </cell>
          <cell r="C46801" t="str">
            <v>B18DCAT049</v>
          </cell>
          <cell r="D46801" t="str">
            <v>Nguyễn Bá</v>
          </cell>
          <cell r="E46801" t="str">
            <v>Đạt</v>
          </cell>
          <cell r="F46801" t="str">
            <v>D18CQAT01-B</v>
          </cell>
          <cell r="G46801" t="str">
            <v>INT1433</v>
          </cell>
          <cell r="H46801" t="str">
            <v>Nguyễn Trọng Khánh</v>
          </cell>
          <cell r="I46801" t="str">
            <v>Công nghệ phần mềm</v>
          </cell>
          <cell r="J46801" t="str">
            <v>Công nghệ thông tin</v>
          </cell>
        </row>
        <row r="46802">
          <cell r="A46802" t="str">
            <v>B18DCCN145</v>
          </cell>
          <cell r="B46802" t="str">
            <v>INT143304</v>
          </cell>
          <cell r="C46802" t="str">
            <v>B18DCCN145</v>
          </cell>
          <cell r="D46802" t="str">
            <v>Trần Tấn</v>
          </cell>
          <cell r="E46802" t="str">
            <v>Đạt</v>
          </cell>
          <cell r="F46802" t="str">
            <v>D18CNPM1</v>
          </cell>
          <cell r="G46802" t="str">
            <v>INT1433</v>
          </cell>
          <cell r="H46802" t="str">
            <v>Nguyễn Trọng Khánh</v>
          </cell>
          <cell r="I46802" t="str">
            <v>Công nghệ phần mềm</v>
          </cell>
          <cell r="J46802" t="str">
            <v>Công nghệ thông tin</v>
          </cell>
        </row>
        <row r="46803">
          <cell r="A46803" t="str">
            <v>B18DCCN157</v>
          </cell>
          <cell r="B46803" t="str">
            <v>INT143304</v>
          </cell>
          <cell r="C46803" t="str">
            <v>B18DCCN157</v>
          </cell>
          <cell r="D46803" t="str">
            <v>Đinh Văn</v>
          </cell>
          <cell r="E46803" t="str">
            <v>Đô</v>
          </cell>
          <cell r="F46803" t="str">
            <v>D18CNPM1</v>
          </cell>
          <cell r="G46803" t="str">
            <v>INT1433</v>
          </cell>
          <cell r="H46803" t="str">
            <v>Nguyễn Trọng Khánh</v>
          </cell>
          <cell r="I46803" t="str">
            <v>Công nghệ phần mềm</v>
          </cell>
          <cell r="J46803" t="str">
            <v>Công nghệ thông tin</v>
          </cell>
        </row>
        <row r="46804">
          <cell r="A46804" t="str">
            <v>B18DCCN198</v>
          </cell>
          <cell r="B46804" t="str">
            <v>INT143304</v>
          </cell>
          <cell r="C46804" t="str">
            <v>B18DCCN198</v>
          </cell>
          <cell r="D46804" t="str">
            <v>Nguyễn Hồng</v>
          </cell>
          <cell r="E46804" t="str">
            <v>Hải</v>
          </cell>
          <cell r="F46804" t="str">
            <v>D18HTTT6</v>
          </cell>
          <cell r="G46804" t="str">
            <v>INT1433</v>
          </cell>
          <cell r="H46804" t="str">
            <v>Nguyễn Trọng Khánh</v>
          </cell>
          <cell r="I46804" t="str">
            <v>Công nghệ phần mềm</v>
          </cell>
          <cell r="J46804" t="str">
            <v>Công nghệ thông tin</v>
          </cell>
        </row>
        <row r="46805">
          <cell r="A46805" t="str">
            <v>B18DCCN214</v>
          </cell>
          <cell r="B46805" t="str">
            <v>INT143304</v>
          </cell>
          <cell r="C46805" t="str">
            <v>B18DCCN214</v>
          </cell>
          <cell r="D46805" t="str">
            <v>Lã Trung</v>
          </cell>
          <cell r="E46805" t="str">
            <v>Hiếu</v>
          </cell>
          <cell r="F46805" t="str">
            <v>D18CNPM3</v>
          </cell>
          <cell r="G46805" t="str">
            <v>INT1433</v>
          </cell>
          <cell r="H46805" t="str">
            <v>Nguyễn Trọng Khánh</v>
          </cell>
          <cell r="I46805" t="str">
            <v>Công nghệ phần mềm</v>
          </cell>
          <cell r="J46805" t="str">
            <v>Công nghệ thông tin</v>
          </cell>
        </row>
        <row r="46806">
          <cell r="A46806" t="str">
            <v>B18DCCN225</v>
          </cell>
          <cell r="B46806" t="str">
            <v>INT143304</v>
          </cell>
          <cell r="C46806" t="str">
            <v>B18DCCN225</v>
          </cell>
          <cell r="D46806" t="str">
            <v>Phan Quang</v>
          </cell>
          <cell r="E46806" t="str">
            <v>Hiếu</v>
          </cell>
          <cell r="F46806" t="str">
            <v>D18CNPM3</v>
          </cell>
          <cell r="G46806" t="str">
            <v>INT1433</v>
          </cell>
          <cell r="H46806" t="str">
            <v>Nguyễn Trọng Khánh</v>
          </cell>
          <cell r="I46806" t="str">
            <v>Công nghệ phần mềm</v>
          </cell>
          <cell r="J46806" t="str">
            <v>Công nghệ thông tin</v>
          </cell>
        </row>
        <row r="46807">
          <cell r="A46807" t="str">
            <v>B18DCCN226</v>
          </cell>
          <cell r="B46807" t="str">
            <v>INT143304</v>
          </cell>
          <cell r="C46807" t="str">
            <v>B18DCCN226</v>
          </cell>
          <cell r="D46807" t="str">
            <v>Trần Trung</v>
          </cell>
          <cell r="E46807" t="str">
            <v>Hiếu</v>
          </cell>
          <cell r="F46807" t="str">
            <v>D18CNPM3</v>
          </cell>
          <cell r="G46807" t="str">
            <v>INT1433</v>
          </cell>
          <cell r="H46807" t="str">
            <v>Nguyễn Trọng Khánh</v>
          </cell>
          <cell r="I46807" t="str">
            <v>Công nghệ phần mềm</v>
          </cell>
          <cell r="J46807" t="str">
            <v>Công nghệ thông tin</v>
          </cell>
        </row>
        <row r="46808">
          <cell r="A46808" t="str">
            <v>B17DCCN257</v>
          </cell>
          <cell r="B46808" t="str">
            <v>INT143304</v>
          </cell>
          <cell r="C46808" t="str">
            <v>B17DCCN257</v>
          </cell>
          <cell r="D46808" t="str">
            <v>Dương Đức</v>
          </cell>
          <cell r="E46808" t="str">
            <v>Hoàng</v>
          </cell>
          <cell r="F46808" t="str">
            <v>D17HTTT3</v>
          </cell>
          <cell r="G46808" t="str">
            <v>INT1433</v>
          </cell>
          <cell r="H46808" t="str">
            <v>Nguyễn Trọng Khánh</v>
          </cell>
          <cell r="I46808" t="str">
            <v>Công nghệ phần mềm</v>
          </cell>
          <cell r="J46808" t="str">
            <v>Công nghệ thông tin</v>
          </cell>
        </row>
        <row r="46809">
          <cell r="A46809" t="str">
            <v>B18DCCN257</v>
          </cell>
          <cell r="B46809" t="str">
            <v>INT143304</v>
          </cell>
          <cell r="C46809" t="str">
            <v>B18DCCN257</v>
          </cell>
          <cell r="D46809" t="str">
            <v>Phạm Ngọc</v>
          </cell>
          <cell r="E46809" t="str">
            <v>Hùng</v>
          </cell>
          <cell r="F46809" t="str">
            <v>D18HTTT3</v>
          </cell>
          <cell r="G46809" t="str">
            <v>INT1433</v>
          </cell>
          <cell r="H46809" t="str">
            <v>Nguyễn Trọng Khánh</v>
          </cell>
          <cell r="I46809" t="str">
            <v>Công nghệ phần mềm</v>
          </cell>
          <cell r="J46809" t="str">
            <v>Công nghệ thông tin</v>
          </cell>
        </row>
        <row r="46810">
          <cell r="A46810" t="str">
            <v>B18DCCN259</v>
          </cell>
          <cell r="B46810" t="str">
            <v>INT143304</v>
          </cell>
          <cell r="C46810" t="str">
            <v>B18DCCN259</v>
          </cell>
          <cell r="D46810" t="str">
            <v>Vũ Danh</v>
          </cell>
          <cell r="E46810" t="str">
            <v>Hùng</v>
          </cell>
          <cell r="F46810" t="str">
            <v>D18CNPM3</v>
          </cell>
          <cell r="G46810" t="str">
            <v>INT1433</v>
          </cell>
          <cell r="H46810" t="str">
            <v>Nguyễn Trọng Khánh</v>
          </cell>
          <cell r="I46810" t="str">
            <v>Công nghệ phần mềm</v>
          </cell>
          <cell r="J46810" t="str">
            <v>Công nghệ thông tin</v>
          </cell>
        </row>
        <row r="46811">
          <cell r="A46811" t="str">
            <v>B18DCCN267</v>
          </cell>
          <cell r="B46811" t="str">
            <v>INT143304</v>
          </cell>
          <cell r="C46811" t="str">
            <v>B18DCCN267</v>
          </cell>
          <cell r="D46811" t="str">
            <v>Nguyễn Công</v>
          </cell>
          <cell r="E46811" t="str">
            <v>Huy</v>
          </cell>
          <cell r="F46811" t="str">
            <v>D18CNPM2</v>
          </cell>
          <cell r="G46811" t="str">
            <v>INT1433</v>
          </cell>
          <cell r="H46811" t="str">
            <v>Nguyễn Trọng Khánh</v>
          </cell>
          <cell r="I46811" t="str">
            <v>Công nghệ phần mềm</v>
          </cell>
          <cell r="J46811" t="str">
            <v>Công nghệ thông tin</v>
          </cell>
        </row>
        <row r="46812">
          <cell r="A46812" t="str">
            <v>B18DCAT113</v>
          </cell>
          <cell r="B46812" t="str">
            <v>INT143304</v>
          </cell>
          <cell r="C46812" t="str">
            <v>B18DCAT113</v>
          </cell>
          <cell r="D46812" t="str">
            <v>Trần Quang</v>
          </cell>
          <cell r="E46812" t="str">
            <v>Huy</v>
          </cell>
          <cell r="F46812" t="str">
            <v>D18CQAT01-B</v>
          </cell>
          <cell r="G46812" t="str">
            <v>INT1433</v>
          </cell>
          <cell r="H46812" t="str">
            <v>Nguyễn Trọng Khánh</v>
          </cell>
          <cell r="I46812" t="str">
            <v>Công nghệ phần mềm</v>
          </cell>
          <cell r="J46812" t="str">
            <v>Công nghệ thông tin</v>
          </cell>
        </row>
        <row r="46813">
          <cell r="A46813" t="str">
            <v>B18DCCN280</v>
          </cell>
          <cell r="B46813" t="str">
            <v>INT143304</v>
          </cell>
          <cell r="C46813" t="str">
            <v>B18DCCN280</v>
          </cell>
          <cell r="D46813" t="str">
            <v>Lê Dương</v>
          </cell>
          <cell r="E46813" t="str">
            <v>Hưng</v>
          </cell>
          <cell r="F46813" t="str">
            <v>D18HTTT3</v>
          </cell>
          <cell r="G46813" t="str">
            <v>INT1433</v>
          </cell>
          <cell r="H46813" t="str">
            <v>Nguyễn Trọng Khánh</v>
          </cell>
          <cell r="I46813" t="str">
            <v>Công nghệ phần mềm</v>
          </cell>
          <cell r="J46813" t="str">
            <v>Công nghệ thông tin</v>
          </cell>
        </row>
        <row r="46814">
          <cell r="A46814" t="str">
            <v>B18DCAT118</v>
          </cell>
          <cell r="B46814" t="str">
            <v>INT143304</v>
          </cell>
          <cell r="C46814" t="str">
            <v>B18DCAT118</v>
          </cell>
          <cell r="D46814" t="str">
            <v>Phan Thành</v>
          </cell>
          <cell r="E46814" t="str">
            <v>Hưng</v>
          </cell>
          <cell r="F46814" t="str">
            <v>D18CQAT02-B</v>
          </cell>
          <cell r="G46814" t="str">
            <v>INT1433</v>
          </cell>
          <cell r="H46814" t="str">
            <v>Nguyễn Trọng Khánh</v>
          </cell>
          <cell r="I46814" t="str">
            <v>Công nghệ phần mềm</v>
          </cell>
          <cell r="J46814" t="str">
            <v>Công nghệ thông tin</v>
          </cell>
        </row>
        <row r="46815">
          <cell r="A46815" t="str">
            <v>B18DCAT119</v>
          </cell>
          <cell r="B46815" t="str">
            <v>INT143304</v>
          </cell>
          <cell r="C46815" t="str">
            <v>B18DCAT119</v>
          </cell>
          <cell r="D46815" t="str">
            <v>Nguyễn Việt</v>
          </cell>
          <cell r="E46815" t="str">
            <v>Hương</v>
          </cell>
          <cell r="F46815" t="str">
            <v>D18CQAT03-B</v>
          </cell>
          <cell r="G46815" t="str">
            <v>INT1433</v>
          </cell>
          <cell r="H46815" t="str">
            <v>Nguyễn Trọng Khánh</v>
          </cell>
          <cell r="I46815" t="str">
            <v>Công nghệ phần mềm</v>
          </cell>
          <cell r="J46815" t="str">
            <v>Công nghệ thông tin</v>
          </cell>
        </row>
        <row r="46816">
          <cell r="A46816" t="str">
            <v>B18DCAT125</v>
          </cell>
          <cell r="B46816" t="str">
            <v>INT143304</v>
          </cell>
          <cell r="C46816" t="str">
            <v>B18DCAT125</v>
          </cell>
          <cell r="D46816" t="str">
            <v>Nguyễn Xuân</v>
          </cell>
          <cell r="E46816" t="str">
            <v>Khải</v>
          </cell>
          <cell r="F46816" t="str">
            <v>D18CQAT01-B</v>
          </cell>
          <cell r="G46816" t="str">
            <v>INT1433</v>
          </cell>
          <cell r="H46816" t="str">
            <v>Nguyễn Trọng Khánh</v>
          </cell>
          <cell r="I46816" t="str">
            <v>Công nghệ phần mềm</v>
          </cell>
          <cell r="J46816" t="str">
            <v>Công nghệ thông tin</v>
          </cell>
        </row>
        <row r="46817">
          <cell r="A46817" t="str">
            <v>B18DCCN313</v>
          </cell>
          <cell r="B46817" t="str">
            <v>INT143304</v>
          </cell>
          <cell r="C46817" t="str">
            <v>B18DCCN313</v>
          </cell>
          <cell r="D46817" t="str">
            <v>Nguyễn Khả</v>
          </cell>
          <cell r="E46817" t="str">
            <v>Khiêm</v>
          </cell>
          <cell r="F46817" t="str">
            <v>D18HTTT3</v>
          </cell>
          <cell r="G46817" t="str">
            <v>INT1433</v>
          </cell>
          <cell r="H46817" t="str">
            <v>Nguyễn Trọng Khánh</v>
          </cell>
          <cell r="I46817" t="str">
            <v>Công nghệ phần mềm</v>
          </cell>
          <cell r="J46817" t="str">
            <v>Công nghệ thông tin</v>
          </cell>
        </row>
        <row r="46818">
          <cell r="A46818" t="str">
            <v>B18DCCN319</v>
          </cell>
          <cell r="B46818" t="str">
            <v>INT143304</v>
          </cell>
          <cell r="C46818" t="str">
            <v>B18DCCN319</v>
          </cell>
          <cell r="D46818" t="str">
            <v>Nguyễn Duy</v>
          </cell>
          <cell r="E46818" t="str">
            <v>Khương</v>
          </cell>
          <cell r="F46818" t="str">
            <v>D18CNPM6</v>
          </cell>
          <cell r="G46818" t="str">
            <v>INT1433</v>
          </cell>
          <cell r="H46818" t="str">
            <v>Nguyễn Trọng Khánh</v>
          </cell>
          <cell r="I46818" t="str">
            <v>Công nghệ phần mềm</v>
          </cell>
          <cell r="J46818" t="str">
            <v>Công nghệ thông tin</v>
          </cell>
        </row>
        <row r="46819">
          <cell r="A46819" t="str">
            <v>B18DCCN322</v>
          </cell>
          <cell r="B46819" t="str">
            <v>INT143304</v>
          </cell>
          <cell r="C46819" t="str">
            <v>B18DCCN322</v>
          </cell>
          <cell r="D46819" t="str">
            <v>Hồ Sỹ</v>
          </cell>
          <cell r="E46819" t="str">
            <v>Lâm</v>
          </cell>
          <cell r="F46819" t="str">
            <v>D18CNPM2</v>
          </cell>
          <cell r="G46819" t="str">
            <v>INT1433</v>
          </cell>
          <cell r="H46819" t="str">
            <v>Nguyễn Trọng Khánh</v>
          </cell>
          <cell r="I46819" t="str">
            <v>Công nghệ phần mềm</v>
          </cell>
          <cell r="J46819" t="str">
            <v>Công nghệ thông tin</v>
          </cell>
        </row>
        <row r="46820">
          <cell r="A46820" t="str">
            <v>B18DCCN325</v>
          </cell>
          <cell r="B46820" t="str">
            <v>INT143304</v>
          </cell>
          <cell r="C46820" t="str">
            <v>B18DCCN325</v>
          </cell>
          <cell r="D46820" t="str">
            <v>Nguyễn Quang</v>
          </cell>
          <cell r="E46820" t="str">
            <v>Liêm</v>
          </cell>
          <cell r="F46820" t="str">
            <v>D18CNPM4</v>
          </cell>
          <cell r="G46820" t="str">
            <v>INT1433</v>
          </cell>
          <cell r="H46820" t="str">
            <v>Nguyễn Trọng Khánh</v>
          </cell>
          <cell r="I46820" t="str">
            <v>Công nghệ phần mềm</v>
          </cell>
          <cell r="J46820" t="str">
            <v>Công nghệ thông tin</v>
          </cell>
        </row>
        <row r="46821">
          <cell r="A46821" t="str">
            <v>B18DCCN346</v>
          </cell>
          <cell r="B46821" t="str">
            <v>INT143304</v>
          </cell>
          <cell r="C46821" t="str">
            <v>B18DCCN346</v>
          </cell>
          <cell r="D46821" t="str">
            <v>Lê Đức</v>
          </cell>
          <cell r="E46821" t="str">
            <v>Long</v>
          </cell>
          <cell r="F46821" t="str">
            <v>D18CNPM3</v>
          </cell>
          <cell r="G46821" t="str">
            <v>INT1433</v>
          </cell>
          <cell r="H46821" t="str">
            <v>Nguyễn Trọng Khánh</v>
          </cell>
          <cell r="I46821" t="str">
            <v>Công nghệ phần mềm</v>
          </cell>
          <cell r="J46821" t="str">
            <v>Công nghệ thông tin</v>
          </cell>
        </row>
        <row r="46822">
          <cell r="A46822" t="str">
            <v>B18DCAT143</v>
          </cell>
          <cell r="B46822" t="str">
            <v>INT143304</v>
          </cell>
          <cell r="C46822" t="str">
            <v>B18DCAT143</v>
          </cell>
          <cell r="D46822" t="str">
            <v>Lương Hoàng</v>
          </cell>
          <cell r="E46822" t="str">
            <v>Long</v>
          </cell>
          <cell r="F46822" t="str">
            <v>D18CQAT03-B</v>
          </cell>
          <cell r="G46822" t="str">
            <v>INT1433</v>
          </cell>
          <cell r="H46822" t="str">
            <v>Nguyễn Trọng Khánh</v>
          </cell>
          <cell r="I46822" t="str">
            <v>Công nghệ phần mềm</v>
          </cell>
          <cell r="J46822" t="str">
            <v>Công nghệ thông tin</v>
          </cell>
        </row>
        <row r="46823">
          <cell r="A46823" t="str">
            <v>B18DCAT150</v>
          </cell>
          <cell r="B46823" t="str">
            <v>INT143304</v>
          </cell>
          <cell r="C46823" t="str">
            <v>B18DCAT150</v>
          </cell>
          <cell r="D46823" t="str">
            <v>Trần Ngọc</v>
          </cell>
          <cell r="E46823" t="str">
            <v>Long</v>
          </cell>
          <cell r="F46823" t="str">
            <v>D18CQAT02-B</v>
          </cell>
          <cell r="G46823" t="str">
            <v>INT1433</v>
          </cell>
          <cell r="H46823" t="str">
            <v>Nguyễn Trọng Khánh</v>
          </cell>
          <cell r="I46823" t="str">
            <v>Công nghệ phần mềm</v>
          </cell>
          <cell r="J46823" t="str">
            <v>Công nghệ thông tin</v>
          </cell>
        </row>
        <row r="46824">
          <cell r="A46824" t="str">
            <v>B18DCCN369</v>
          </cell>
          <cell r="B46824" t="str">
            <v>INT143304</v>
          </cell>
          <cell r="C46824" t="str">
            <v>B18DCCN369</v>
          </cell>
          <cell r="D46824" t="str">
            <v>Vũ Hoàng</v>
          </cell>
          <cell r="E46824" t="str">
            <v>Long</v>
          </cell>
          <cell r="F46824" t="str">
            <v>D18CNPM4</v>
          </cell>
          <cell r="G46824" t="str">
            <v>INT1433</v>
          </cell>
          <cell r="H46824" t="str">
            <v>Nguyễn Trọng Khánh</v>
          </cell>
          <cell r="I46824" t="str">
            <v>Công nghệ phần mềm</v>
          </cell>
          <cell r="J46824" t="str">
            <v>Công nghệ thông tin</v>
          </cell>
        </row>
        <row r="46825">
          <cell r="A46825" t="str">
            <v>B18DCCN392</v>
          </cell>
          <cell r="B46825" t="str">
            <v>INT143304</v>
          </cell>
          <cell r="C46825" t="str">
            <v>B18DCCN392</v>
          </cell>
          <cell r="D46825" t="str">
            <v>Bùi Đức</v>
          </cell>
          <cell r="E46825" t="str">
            <v>Mạnh</v>
          </cell>
          <cell r="F46825" t="str">
            <v>D18CNPM4</v>
          </cell>
          <cell r="G46825" t="str">
            <v>INT1433</v>
          </cell>
          <cell r="H46825" t="str">
            <v>Nguyễn Trọng Khánh</v>
          </cell>
          <cell r="I46825" t="str">
            <v>Công nghệ phần mềm</v>
          </cell>
          <cell r="J46825" t="str">
            <v>Công nghệ thông tin</v>
          </cell>
        </row>
        <row r="46826">
          <cell r="A46826" t="str">
            <v>B18DCCN413</v>
          </cell>
          <cell r="B46826" t="str">
            <v>INT143304</v>
          </cell>
          <cell r="C46826" t="str">
            <v>B18DCCN413</v>
          </cell>
          <cell r="D46826" t="str">
            <v>Trần Hùng</v>
          </cell>
          <cell r="E46826" t="str">
            <v>Minh</v>
          </cell>
          <cell r="F46826" t="str">
            <v>D18CNPM4</v>
          </cell>
          <cell r="G46826" t="str">
            <v>INT1433</v>
          </cell>
          <cell r="H46826" t="str">
            <v>Nguyễn Trọng Khánh</v>
          </cell>
          <cell r="I46826" t="str">
            <v>Công nghệ phần mềm</v>
          </cell>
          <cell r="J46826" t="str">
            <v>Công nghệ thông tin</v>
          </cell>
        </row>
        <row r="46827">
          <cell r="A46827" t="str">
            <v>B18DCCN418</v>
          </cell>
          <cell r="B46827" t="str">
            <v>INT143304</v>
          </cell>
          <cell r="C46827" t="str">
            <v>B18DCCN418</v>
          </cell>
          <cell r="D46827" t="str">
            <v>Vũ Hồng</v>
          </cell>
          <cell r="E46827" t="str">
            <v>Minh</v>
          </cell>
          <cell r="F46827" t="str">
            <v>D18HTTT6</v>
          </cell>
          <cell r="G46827" t="str">
            <v>INT1433</v>
          </cell>
          <cell r="H46827" t="str">
            <v>Nguyễn Trọng Khánh</v>
          </cell>
          <cell r="I46827" t="str">
            <v>Công nghệ phần mềm</v>
          </cell>
          <cell r="J46827" t="str">
            <v>Công nghệ thông tin</v>
          </cell>
        </row>
        <row r="46828">
          <cell r="A46828" t="str">
            <v>B18DCAT165</v>
          </cell>
          <cell r="B46828" t="str">
            <v>INT143304</v>
          </cell>
          <cell r="C46828" t="str">
            <v>B18DCAT165</v>
          </cell>
          <cell r="D46828" t="str">
            <v>Đỗ Ích</v>
          </cell>
          <cell r="E46828" t="str">
            <v>Nam</v>
          </cell>
          <cell r="F46828" t="str">
            <v>D18CQAT01-B</v>
          </cell>
          <cell r="G46828" t="str">
            <v>INT1433</v>
          </cell>
          <cell r="H46828" t="str">
            <v>Nguyễn Trọng Khánh</v>
          </cell>
          <cell r="I46828" t="str">
            <v>Công nghệ phần mềm</v>
          </cell>
          <cell r="J46828" t="str">
            <v>Công nghệ thông tin</v>
          </cell>
        </row>
        <row r="46829">
          <cell r="A46829" t="str">
            <v>B18DCAT171</v>
          </cell>
          <cell r="B46829" t="str">
            <v>INT143304</v>
          </cell>
          <cell r="C46829" t="str">
            <v>B18DCAT171</v>
          </cell>
          <cell r="D46829" t="str">
            <v>Nguyễn Văn</v>
          </cell>
          <cell r="E46829" t="str">
            <v>Nghĩa</v>
          </cell>
          <cell r="F46829" t="str">
            <v>D18CQAT03-B</v>
          </cell>
          <cell r="G46829" t="str">
            <v>INT1433</v>
          </cell>
          <cell r="H46829" t="str">
            <v>Nguyễn Trọng Khánh</v>
          </cell>
          <cell r="I46829" t="str">
            <v>Công nghệ phần mềm</v>
          </cell>
          <cell r="J46829" t="str">
            <v>Công nghệ thông tin</v>
          </cell>
        </row>
        <row r="46830">
          <cell r="A46830" t="str">
            <v>B18DCAT173</v>
          </cell>
          <cell r="B46830" t="str">
            <v>INT143304</v>
          </cell>
          <cell r="C46830" t="str">
            <v>B18DCAT173</v>
          </cell>
          <cell r="D46830" t="str">
            <v>Đặng Đức</v>
          </cell>
          <cell r="E46830" t="str">
            <v>Nguyên</v>
          </cell>
          <cell r="F46830" t="str">
            <v>D18CQAT01-B</v>
          </cell>
          <cell r="G46830" t="str">
            <v>INT1433</v>
          </cell>
          <cell r="H46830" t="str">
            <v>Nguyễn Trọng Khánh</v>
          </cell>
          <cell r="I46830" t="str">
            <v>Công nghệ phần mềm</v>
          </cell>
          <cell r="J46830" t="str">
            <v>Công nghệ thông tin</v>
          </cell>
        </row>
        <row r="46831">
          <cell r="A46831" t="str">
            <v>B18DCAT175</v>
          </cell>
          <cell r="B46831" t="str">
            <v>INT143304</v>
          </cell>
          <cell r="C46831" t="str">
            <v>B18DCAT175</v>
          </cell>
          <cell r="D46831" t="str">
            <v>Nguyễn Huy</v>
          </cell>
          <cell r="E46831" t="str">
            <v>Nguyên</v>
          </cell>
          <cell r="F46831" t="str">
            <v>D18CQAT03-B</v>
          </cell>
          <cell r="G46831" t="str">
            <v>INT1433</v>
          </cell>
          <cell r="H46831" t="str">
            <v>Nguyễn Trọng Khánh</v>
          </cell>
          <cell r="I46831" t="str">
            <v>Công nghệ phần mềm</v>
          </cell>
          <cell r="J46831" t="str">
            <v>Công nghệ thông tin</v>
          </cell>
        </row>
        <row r="46832">
          <cell r="A46832" t="str">
            <v>B18DCCN485</v>
          </cell>
          <cell r="B46832" t="str">
            <v>INT143304</v>
          </cell>
          <cell r="C46832" t="str">
            <v>B18DCCN485</v>
          </cell>
          <cell r="D46832" t="str">
            <v>Trần Đức</v>
          </cell>
          <cell r="E46832" t="str">
            <v>Quang</v>
          </cell>
          <cell r="F46832" t="str">
            <v>D18HTTT1</v>
          </cell>
          <cell r="G46832" t="str">
            <v>INT1433</v>
          </cell>
          <cell r="H46832" t="str">
            <v>Nguyễn Trọng Khánh</v>
          </cell>
          <cell r="I46832" t="str">
            <v>Công nghệ phần mềm</v>
          </cell>
          <cell r="J46832" t="str">
            <v>Công nghệ thông tin</v>
          </cell>
        </row>
        <row r="46833">
          <cell r="A46833" t="str">
            <v>B18DCCN487</v>
          </cell>
          <cell r="B46833" t="str">
            <v>INT143304</v>
          </cell>
          <cell r="C46833" t="str">
            <v>B18DCCN487</v>
          </cell>
          <cell r="D46833" t="str">
            <v>Vũ Minh</v>
          </cell>
          <cell r="E46833" t="str">
            <v>Quang</v>
          </cell>
          <cell r="F46833" t="str">
            <v>D18CNPM2</v>
          </cell>
          <cell r="G46833" t="str">
            <v>INT1433</v>
          </cell>
          <cell r="H46833" t="str">
            <v>Nguyễn Trọng Khánh</v>
          </cell>
          <cell r="I46833" t="str">
            <v>Công nghệ phần mềm</v>
          </cell>
          <cell r="J46833" t="str">
            <v>Công nghệ thông tin</v>
          </cell>
        </row>
        <row r="46834">
          <cell r="A46834" t="str">
            <v>B18DCCN489</v>
          </cell>
          <cell r="B46834" t="str">
            <v>INT143304</v>
          </cell>
          <cell r="C46834" t="str">
            <v>B18DCCN489</v>
          </cell>
          <cell r="D46834" t="str">
            <v>Bùi Anh</v>
          </cell>
          <cell r="E46834" t="str">
            <v>Quân</v>
          </cell>
          <cell r="F46834" t="str">
            <v>D18CNPM3</v>
          </cell>
          <cell r="G46834" t="str">
            <v>INT1433</v>
          </cell>
          <cell r="H46834" t="str">
            <v>Nguyễn Trọng Khánh</v>
          </cell>
          <cell r="I46834" t="str">
            <v>Công nghệ phần mềm</v>
          </cell>
          <cell r="J46834" t="str">
            <v>Công nghệ thông tin</v>
          </cell>
        </row>
        <row r="46835">
          <cell r="A46835" t="str">
            <v>B18DCCN493</v>
          </cell>
          <cell r="B46835" t="str">
            <v>INT143304</v>
          </cell>
          <cell r="C46835" t="str">
            <v>B18DCCN493</v>
          </cell>
          <cell r="D46835" t="str">
            <v>Đỗ Hồng</v>
          </cell>
          <cell r="E46835" t="str">
            <v>Quân</v>
          </cell>
          <cell r="F46835" t="str">
            <v>D18HTTT5</v>
          </cell>
          <cell r="G46835" t="str">
            <v>INT1433</v>
          </cell>
          <cell r="H46835" t="str">
            <v>Nguyễn Trọng Khánh</v>
          </cell>
          <cell r="I46835" t="str">
            <v>Công nghệ phần mềm</v>
          </cell>
          <cell r="J46835" t="str">
            <v>Công nghệ thông tin</v>
          </cell>
        </row>
        <row r="46836">
          <cell r="A46836" t="str">
            <v>B18DCAT195</v>
          </cell>
          <cell r="B46836" t="str">
            <v>INT143304</v>
          </cell>
          <cell r="C46836" t="str">
            <v>B18DCAT195</v>
          </cell>
          <cell r="D46836" t="str">
            <v>Vũ Đường</v>
          </cell>
          <cell r="E46836" t="str">
            <v>Quý</v>
          </cell>
          <cell r="F46836" t="str">
            <v>D18CQAT03-B</v>
          </cell>
          <cell r="G46836" t="str">
            <v>INT1433</v>
          </cell>
          <cell r="H46836" t="str">
            <v>Nguyễn Trọng Khánh</v>
          </cell>
          <cell r="I46836" t="str">
            <v>Công nghệ phần mềm</v>
          </cell>
          <cell r="J46836" t="str">
            <v>Công nghệ thông tin</v>
          </cell>
        </row>
        <row r="46837">
          <cell r="A46837" t="str">
            <v>B18DCAT199</v>
          </cell>
          <cell r="B46837" t="str">
            <v>INT143304</v>
          </cell>
          <cell r="C46837" t="str">
            <v>B18DCAT199</v>
          </cell>
          <cell r="D46837" t="str">
            <v>Nguyễn Ngọc</v>
          </cell>
          <cell r="E46837" t="str">
            <v>Sông</v>
          </cell>
          <cell r="F46837" t="str">
            <v>D18CQAT03-B</v>
          </cell>
          <cell r="G46837" t="str">
            <v>INT1433</v>
          </cell>
          <cell r="H46837" t="str">
            <v>Nguyễn Trọng Khánh</v>
          </cell>
          <cell r="I46837" t="str">
            <v>Công nghệ phần mềm</v>
          </cell>
          <cell r="J46837" t="str">
            <v>Công nghệ thông tin</v>
          </cell>
        </row>
        <row r="46838">
          <cell r="A46838" t="str">
            <v>B18DCAT230</v>
          </cell>
          <cell r="B46838" t="str">
            <v>INT143304</v>
          </cell>
          <cell r="C46838" t="str">
            <v>B18DCAT230</v>
          </cell>
          <cell r="D46838" t="str">
            <v>Nguyễn Ngọc</v>
          </cell>
          <cell r="E46838" t="str">
            <v>Thái</v>
          </cell>
          <cell r="F46838" t="str">
            <v>D18CQAT02-B</v>
          </cell>
          <cell r="G46838" t="str">
            <v>INT1433</v>
          </cell>
          <cell r="H46838" t="str">
            <v>Nguyễn Trọng Khánh</v>
          </cell>
          <cell r="I46838" t="str">
            <v>Công nghệ phần mềm</v>
          </cell>
          <cell r="J46838" t="str">
            <v>Công nghệ thông tin</v>
          </cell>
        </row>
        <row r="46839">
          <cell r="A46839" t="str">
            <v>B18DCAT231</v>
          </cell>
          <cell r="B46839" t="str">
            <v>INT143304</v>
          </cell>
          <cell r="C46839" t="str">
            <v>B18DCAT231</v>
          </cell>
          <cell r="D46839" t="str">
            <v>Nguyễn Vũ Hải</v>
          </cell>
          <cell r="E46839" t="str">
            <v>Thái</v>
          </cell>
          <cell r="F46839" t="str">
            <v>D18CQAT03-B</v>
          </cell>
          <cell r="G46839" t="str">
            <v>INT1433</v>
          </cell>
          <cell r="H46839" t="str">
            <v>Nguyễn Trọng Khánh</v>
          </cell>
          <cell r="I46839" t="str">
            <v>Công nghệ phần mềm</v>
          </cell>
          <cell r="J46839" t="str">
            <v>Công nghệ thông tin</v>
          </cell>
        </row>
        <row r="46840">
          <cell r="A46840" t="str">
            <v>B18DCCN609</v>
          </cell>
          <cell r="B46840" t="str">
            <v>INT143304</v>
          </cell>
          <cell r="C46840" t="str">
            <v>B18DCCN609</v>
          </cell>
          <cell r="D46840" t="str">
            <v>Dương Văn</v>
          </cell>
          <cell r="E46840" t="str">
            <v>Thành</v>
          </cell>
          <cell r="F46840" t="str">
            <v>D18HTTT2</v>
          </cell>
          <cell r="G46840" t="str">
            <v>INT1433</v>
          </cell>
          <cell r="H46840" t="str">
            <v>Nguyễn Trọng Khánh</v>
          </cell>
          <cell r="I46840" t="str">
            <v>Công nghệ phần mềm</v>
          </cell>
          <cell r="J46840" t="str">
            <v>Công nghệ thông tin</v>
          </cell>
        </row>
        <row r="46841">
          <cell r="A46841" t="str">
            <v>B18DCAT235</v>
          </cell>
          <cell r="B46841" t="str">
            <v>INT143304</v>
          </cell>
          <cell r="C46841" t="str">
            <v>B18DCAT235</v>
          </cell>
          <cell r="D46841" t="str">
            <v>Ma Công</v>
          </cell>
          <cell r="E46841" t="str">
            <v>Thành</v>
          </cell>
          <cell r="F46841" t="str">
            <v>D18CQAT03-B</v>
          </cell>
          <cell r="G46841" t="str">
            <v>INT1433</v>
          </cell>
          <cell r="H46841" t="str">
            <v>Nguyễn Trọng Khánh</v>
          </cell>
          <cell r="I46841" t="str">
            <v>Công nghệ phần mềm</v>
          </cell>
          <cell r="J46841" t="str">
            <v>Công nghệ thông tin</v>
          </cell>
        </row>
        <row r="46842">
          <cell r="A46842" t="str">
            <v>B18DCAT237</v>
          </cell>
          <cell r="B46842" t="str">
            <v>INT143304</v>
          </cell>
          <cell r="C46842" t="str">
            <v>B18DCAT237</v>
          </cell>
          <cell r="D46842" t="str">
            <v>Vũ Tiến</v>
          </cell>
          <cell r="E46842" t="str">
            <v>Thành</v>
          </cell>
          <cell r="F46842" t="str">
            <v>D18CQAT01-B</v>
          </cell>
          <cell r="G46842" t="str">
            <v>INT1433</v>
          </cell>
          <cell r="H46842" t="str">
            <v>Nguyễn Trọng Khánh</v>
          </cell>
          <cell r="I46842" t="str">
            <v>Công nghệ phần mềm</v>
          </cell>
          <cell r="J46842" t="str">
            <v>Công nghệ thông tin</v>
          </cell>
        </row>
        <row r="46843">
          <cell r="A46843" t="str">
            <v>B18DCAT238</v>
          </cell>
          <cell r="B46843" t="str">
            <v>INT143304</v>
          </cell>
          <cell r="C46843" t="str">
            <v>B18DCAT238</v>
          </cell>
          <cell r="D46843" t="str">
            <v>Trần Quang</v>
          </cell>
          <cell r="E46843" t="str">
            <v>Thạo</v>
          </cell>
          <cell r="F46843" t="str">
            <v>D18CQAT02-B</v>
          </cell>
          <cell r="G46843" t="str">
            <v>INT1433</v>
          </cell>
          <cell r="H46843" t="str">
            <v>Nguyễn Trọng Khánh</v>
          </cell>
          <cell r="I46843" t="str">
            <v>Công nghệ phần mềm</v>
          </cell>
          <cell r="J46843" t="str">
            <v>Công nghệ thông tin</v>
          </cell>
        </row>
        <row r="46844">
          <cell r="A46844" t="str">
            <v>B18DCAT239</v>
          </cell>
          <cell r="B46844" t="str">
            <v>INT143304</v>
          </cell>
          <cell r="C46844" t="str">
            <v>B18DCAT239</v>
          </cell>
          <cell r="D46844" t="str">
            <v>Hoàng Đức</v>
          </cell>
          <cell r="E46844" t="str">
            <v>Thắng</v>
          </cell>
          <cell r="F46844" t="str">
            <v>D18CQAT03-B</v>
          </cell>
          <cell r="G46844" t="str">
            <v>INT1433</v>
          </cell>
          <cell r="H46844" t="str">
            <v>Nguyễn Trọng Khánh</v>
          </cell>
          <cell r="I46844" t="str">
            <v>Công nghệ phần mềm</v>
          </cell>
          <cell r="J46844" t="str">
            <v>Công nghệ thông tin</v>
          </cell>
        </row>
        <row r="46845">
          <cell r="A46845" t="str">
            <v>B18DCCN536</v>
          </cell>
          <cell r="B46845" t="str">
            <v>INT143304</v>
          </cell>
          <cell r="C46845" t="str">
            <v>B18DCCN536</v>
          </cell>
          <cell r="D46845" t="str">
            <v>Đỗ Ngọc</v>
          </cell>
          <cell r="E46845" t="str">
            <v>Tỉnh</v>
          </cell>
          <cell r="F46845" t="str">
            <v>D18CNPM5</v>
          </cell>
          <cell r="G46845" t="str">
            <v>INT1433</v>
          </cell>
          <cell r="H46845" t="str">
            <v>Nguyễn Trọng Khánh</v>
          </cell>
          <cell r="I46845" t="str">
            <v>Công nghệ phần mềm</v>
          </cell>
          <cell r="J46845" t="str">
            <v>Công nghệ thông tin</v>
          </cell>
        </row>
        <row r="46846">
          <cell r="A46846" t="str">
            <v>B18DCCN545</v>
          </cell>
          <cell r="B46846" t="str">
            <v>INT143304</v>
          </cell>
          <cell r="C46846" t="str">
            <v>B18DCCN545</v>
          </cell>
          <cell r="D46846" t="str">
            <v>Lê Đình</v>
          </cell>
          <cell r="E46846" t="str">
            <v>Toản</v>
          </cell>
          <cell r="F46846" t="str">
            <v>D18CNPM4</v>
          </cell>
          <cell r="G46846" t="str">
            <v>INT1433</v>
          </cell>
          <cell r="H46846" t="str">
            <v>Nguyễn Trọng Khánh</v>
          </cell>
          <cell r="I46846" t="str">
            <v>Công nghệ phần mềm</v>
          </cell>
          <cell r="J46846" t="str">
            <v>Công nghệ thông tin</v>
          </cell>
        </row>
        <row r="46847">
          <cell r="A46847" t="str">
            <v>B18DCAT254</v>
          </cell>
          <cell r="B46847" t="str">
            <v>INT143304</v>
          </cell>
          <cell r="C46847" t="str">
            <v>B18DCAT254</v>
          </cell>
          <cell r="D46847" t="str">
            <v>Lưu Quang</v>
          </cell>
          <cell r="E46847" t="str">
            <v>Trường</v>
          </cell>
          <cell r="F46847" t="str">
            <v>D18CQAT02-B</v>
          </cell>
          <cell r="G46847" t="str">
            <v>INT1433</v>
          </cell>
          <cell r="H46847" t="str">
            <v>Nguyễn Trọng Khánh</v>
          </cell>
          <cell r="I46847" t="str">
            <v>Công nghệ phần mềm</v>
          </cell>
          <cell r="J46847" t="str">
            <v>Công nghệ thông tin</v>
          </cell>
        </row>
        <row r="46848">
          <cell r="A46848" t="str">
            <v>B18DCCN555</v>
          </cell>
          <cell r="B46848" t="str">
            <v>INT143304</v>
          </cell>
          <cell r="C46848" t="str">
            <v>B18DCCN555</v>
          </cell>
          <cell r="D46848" t="str">
            <v>Nguyễn Mạnh</v>
          </cell>
          <cell r="E46848" t="str">
            <v>Tuân</v>
          </cell>
          <cell r="F46848" t="str">
            <v>D18CNPM3</v>
          </cell>
          <cell r="G46848" t="str">
            <v>INT1433</v>
          </cell>
          <cell r="H46848" t="str">
            <v>Nguyễn Trọng Khánh</v>
          </cell>
          <cell r="I46848" t="str">
            <v>Công nghệ phần mềm</v>
          </cell>
          <cell r="J46848" t="str">
            <v>Công nghệ thông tin</v>
          </cell>
        </row>
        <row r="46849">
          <cell r="A46849" t="str">
            <v>B18DCCN557</v>
          </cell>
          <cell r="B46849" t="str">
            <v>INT143304</v>
          </cell>
          <cell r="C46849" t="str">
            <v>B18DCCN557</v>
          </cell>
          <cell r="D46849" t="str">
            <v>Đặng Anh</v>
          </cell>
          <cell r="E46849" t="str">
            <v>Tuấn</v>
          </cell>
          <cell r="F46849" t="str">
            <v>D18HTTT4</v>
          </cell>
          <cell r="G46849" t="str">
            <v>INT1433</v>
          </cell>
          <cell r="H46849" t="str">
            <v>Nguyễn Trọng Khánh</v>
          </cell>
          <cell r="I46849" t="str">
            <v>Công nghệ phần mềm</v>
          </cell>
          <cell r="J46849" t="str">
            <v>Công nghệ thông tin</v>
          </cell>
        </row>
        <row r="46850">
          <cell r="A46850" t="str">
            <v>B18DCAT224</v>
          </cell>
          <cell r="B46850" t="str">
            <v>INT143304</v>
          </cell>
          <cell r="C46850" t="str">
            <v>B18DCAT224</v>
          </cell>
          <cell r="D46850" t="str">
            <v>Nguyễn Thanh</v>
          </cell>
          <cell r="E46850" t="str">
            <v>Tùng</v>
          </cell>
          <cell r="F46850" t="str">
            <v>D18CQAT04-B</v>
          </cell>
          <cell r="G46850" t="str">
            <v>INT1433</v>
          </cell>
          <cell r="H46850" t="str">
            <v>Nguyễn Trọng Khánh</v>
          </cell>
          <cell r="I46850" t="str">
            <v>Công nghệ phần mềm</v>
          </cell>
          <cell r="J46850" t="str">
            <v>Công nghệ thông tin</v>
          </cell>
        </row>
        <row r="46851">
          <cell r="A46851" t="str">
            <v>B18DCAT227</v>
          </cell>
          <cell r="B46851" t="str">
            <v>INT143304</v>
          </cell>
          <cell r="C46851" t="str">
            <v>B18DCAT227</v>
          </cell>
          <cell r="D46851" t="str">
            <v>Trần Thanh</v>
          </cell>
          <cell r="E46851" t="str">
            <v>Tùng</v>
          </cell>
          <cell r="F46851" t="str">
            <v>D18CQAT03-B</v>
          </cell>
          <cell r="G46851" t="str">
            <v>INT1433</v>
          </cell>
          <cell r="H46851" t="str">
            <v>Nguyễn Trọng Khánh</v>
          </cell>
          <cell r="I46851" t="str">
            <v>Công nghệ phần mềm</v>
          </cell>
          <cell r="J46851" t="str">
            <v>Công nghệ thông tin</v>
          </cell>
        </row>
        <row r="46852">
          <cell r="A46852" t="str">
            <v>B17DCCN001</v>
          </cell>
          <cell r="B46852" t="str">
            <v>INT143305</v>
          </cell>
          <cell r="C46852" t="str">
            <v>B17DCCN001</v>
          </cell>
          <cell r="D46852" t="str">
            <v>Hoàng Đức</v>
          </cell>
          <cell r="E46852" t="str">
            <v>An</v>
          </cell>
          <cell r="F46852" t="str">
            <v>D17CNPM1</v>
          </cell>
          <cell r="G46852" t="str">
            <v>INT1433</v>
          </cell>
          <cell r="H46852" t="str">
            <v>Nguyễn Mạnh Hùng</v>
          </cell>
          <cell r="I46852" t="str">
            <v>Công nghệ phần mềm</v>
          </cell>
          <cell r="J46852" t="str">
            <v>Công nghệ thông tin</v>
          </cell>
        </row>
        <row r="46853">
          <cell r="A46853" t="str">
            <v>B18DCAT005</v>
          </cell>
          <cell r="B46853" t="str">
            <v>INT143305</v>
          </cell>
          <cell r="C46853" t="str">
            <v>B18DCAT005</v>
          </cell>
          <cell r="D46853" t="str">
            <v>Lưu Hùng</v>
          </cell>
          <cell r="E46853" t="str">
            <v>Anh</v>
          </cell>
          <cell r="F46853" t="str">
            <v>D18CQAT01-B</v>
          </cell>
          <cell r="G46853" t="str">
            <v>INT1433</v>
          </cell>
          <cell r="H46853" t="str">
            <v>Nguyễn Mạnh Hùng</v>
          </cell>
          <cell r="I46853" t="str">
            <v>Công nghệ phần mềm</v>
          </cell>
          <cell r="J46853" t="str">
            <v>Công nghệ thông tin</v>
          </cell>
        </row>
        <row r="46854">
          <cell r="A46854" t="str">
            <v>B18DCAT013</v>
          </cell>
          <cell r="B46854" t="str">
            <v>INT143305</v>
          </cell>
          <cell r="C46854" t="str">
            <v>B18DCAT013</v>
          </cell>
          <cell r="D46854" t="str">
            <v>Trần Thị Mai</v>
          </cell>
          <cell r="E46854" t="str">
            <v>Anh</v>
          </cell>
          <cell r="F46854" t="str">
            <v>D18CQAT01-B</v>
          </cell>
          <cell r="G46854" t="str">
            <v>INT1433</v>
          </cell>
          <cell r="H46854" t="str">
            <v>Nguyễn Mạnh Hùng</v>
          </cell>
          <cell r="I46854" t="str">
            <v>Công nghệ phần mềm</v>
          </cell>
          <cell r="J46854" t="str">
            <v>Công nghệ thông tin</v>
          </cell>
        </row>
        <row r="46855">
          <cell r="A46855" t="str">
            <v>B18DCCN083</v>
          </cell>
          <cell r="B46855" t="str">
            <v>INT143305</v>
          </cell>
          <cell r="C46855" t="str">
            <v>B18DCCN083</v>
          </cell>
          <cell r="D46855" t="str">
            <v>Nguyễn Công</v>
          </cell>
          <cell r="E46855" t="str">
            <v>Chính</v>
          </cell>
          <cell r="F46855" t="str">
            <v>D18CNPM3</v>
          </cell>
          <cell r="G46855" t="str">
            <v>INT1433</v>
          </cell>
          <cell r="H46855" t="str">
            <v>Nguyễn Mạnh Hùng</v>
          </cell>
          <cell r="I46855" t="str">
            <v>Công nghệ phần mềm</v>
          </cell>
          <cell r="J46855" t="str">
            <v>Công nghệ thông tin</v>
          </cell>
        </row>
        <row r="46856">
          <cell r="A46856" t="str">
            <v>B18DCAT029</v>
          </cell>
          <cell r="B46856" t="str">
            <v>INT143305</v>
          </cell>
          <cell r="C46856" t="str">
            <v>B18DCAT029</v>
          </cell>
          <cell r="D46856" t="str">
            <v>Dương Văn</v>
          </cell>
          <cell r="E46856" t="str">
            <v>Chung</v>
          </cell>
          <cell r="F46856" t="str">
            <v>D18CQAT01-B</v>
          </cell>
          <cell r="G46856" t="str">
            <v>INT1433</v>
          </cell>
          <cell r="H46856" t="str">
            <v>Nguyễn Mạnh Hùng</v>
          </cell>
          <cell r="I46856" t="str">
            <v>Công nghệ phần mềm</v>
          </cell>
          <cell r="J46856" t="str">
            <v>Công nghệ thông tin</v>
          </cell>
        </row>
        <row r="46857">
          <cell r="A46857" t="str">
            <v>B18DCCN094</v>
          </cell>
          <cell r="B46857" t="str">
            <v>INT143305</v>
          </cell>
          <cell r="C46857" t="str">
            <v>B18DCCN094</v>
          </cell>
          <cell r="D46857" t="str">
            <v>Nguyễn Thị Thùy</v>
          </cell>
          <cell r="E46857" t="str">
            <v>Dung</v>
          </cell>
          <cell r="F46857" t="str">
            <v>D18HTTT4</v>
          </cell>
          <cell r="G46857" t="str">
            <v>INT1433</v>
          </cell>
          <cell r="H46857" t="str">
            <v>Nguyễn Mạnh Hùng</v>
          </cell>
          <cell r="I46857" t="str">
            <v>Công nghệ phần mềm</v>
          </cell>
          <cell r="J46857" t="str">
            <v>Công nghệ thông tin</v>
          </cell>
        </row>
        <row r="46858">
          <cell r="A46858" t="str">
            <v>B18DCCN127</v>
          </cell>
          <cell r="B46858" t="str">
            <v>INT143305</v>
          </cell>
          <cell r="C46858" t="str">
            <v>B18DCCN127</v>
          </cell>
          <cell r="D46858" t="str">
            <v>Vũ Thế</v>
          </cell>
          <cell r="E46858" t="str">
            <v>Dương</v>
          </cell>
          <cell r="F46858" t="str">
            <v>D18CNPM3</v>
          </cell>
          <cell r="G46858" t="str">
            <v>INT1433</v>
          </cell>
          <cell r="H46858" t="str">
            <v>Nguyễn Mạnh Hùng</v>
          </cell>
          <cell r="I46858" t="str">
            <v>Công nghệ phần mềm</v>
          </cell>
          <cell r="J46858" t="str">
            <v>Công nghệ thông tin</v>
          </cell>
        </row>
        <row r="46859">
          <cell r="A46859" t="str">
            <v>B14DCCN518</v>
          </cell>
          <cell r="B46859" t="str">
            <v>INT143305</v>
          </cell>
          <cell r="C46859" t="str">
            <v>B14DCCN518</v>
          </cell>
          <cell r="D46859" t="str">
            <v>Hà Huy</v>
          </cell>
          <cell r="E46859" t="str">
            <v>Đại</v>
          </cell>
          <cell r="F46859" t="str">
            <v>D14HTTT3</v>
          </cell>
          <cell r="G46859" t="str">
            <v>INT1433</v>
          </cell>
          <cell r="H46859" t="str">
            <v>Nguyễn Mạnh Hùng</v>
          </cell>
          <cell r="I46859" t="str">
            <v>Công nghệ phần mềm</v>
          </cell>
          <cell r="J46859" t="str">
            <v>Công nghệ thông tin</v>
          </cell>
        </row>
        <row r="46860">
          <cell r="A46860" t="str">
            <v>B18DCCN143</v>
          </cell>
          <cell r="B46860" t="str">
            <v>INT143305</v>
          </cell>
          <cell r="C46860" t="str">
            <v>B18DCCN143</v>
          </cell>
          <cell r="D46860" t="str">
            <v>Nguyễn Văn</v>
          </cell>
          <cell r="E46860" t="str">
            <v>Đạt</v>
          </cell>
          <cell r="F46860" t="str">
            <v>D18CNPM6</v>
          </cell>
          <cell r="G46860" t="str">
            <v>INT1433</v>
          </cell>
          <cell r="H46860" t="str">
            <v>Nguyễn Mạnh Hùng</v>
          </cell>
          <cell r="I46860" t="str">
            <v>Công nghệ phần mềm</v>
          </cell>
          <cell r="J46860" t="str">
            <v>Công nghệ thông tin</v>
          </cell>
        </row>
        <row r="46861">
          <cell r="A46861" t="str">
            <v>B18DCAT056</v>
          </cell>
          <cell r="B46861" t="str">
            <v>INT143305</v>
          </cell>
          <cell r="C46861" t="str">
            <v>B18DCAT056</v>
          </cell>
          <cell r="D46861" t="str">
            <v>Nguyễn Long</v>
          </cell>
          <cell r="E46861" t="str">
            <v>Đồng</v>
          </cell>
          <cell r="F46861" t="str">
            <v>D18CQAT04-B</v>
          </cell>
          <cell r="G46861" t="str">
            <v>INT1433</v>
          </cell>
          <cell r="H46861" t="str">
            <v>Nguyễn Mạnh Hùng</v>
          </cell>
          <cell r="I46861" t="str">
            <v>Công nghệ phần mềm</v>
          </cell>
          <cell r="J46861" t="str">
            <v>Công nghệ thông tin</v>
          </cell>
        </row>
        <row r="46862">
          <cell r="A46862" t="str">
            <v>B18DCCN179</v>
          </cell>
          <cell r="B46862" t="str">
            <v>INT143305</v>
          </cell>
          <cell r="C46862" t="str">
            <v>B18DCCN179</v>
          </cell>
          <cell r="D46862" t="str">
            <v>Phạm Minh</v>
          </cell>
          <cell r="E46862" t="str">
            <v>Đức</v>
          </cell>
          <cell r="F46862" t="str">
            <v>D18HTTT2</v>
          </cell>
          <cell r="G46862" t="str">
            <v>INT1433</v>
          </cell>
          <cell r="H46862" t="str">
            <v>Nguyễn Mạnh Hùng</v>
          </cell>
          <cell r="I46862" t="str">
            <v>Công nghệ phần mềm</v>
          </cell>
          <cell r="J46862" t="str">
            <v>Công nghệ thông tin</v>
          </cell>
        </row>
        <row r="46863">
          <cell r="A46863" t="str">
            <v>B18DCAT061</v>
          </cell>
          <cell r="B46863" t="str">
            <v>INT143305</v>
          </cell>
          <cell r="C46863" t="str">
            <v>B18DCAT061</v>
          </cell>
          <cell r="D46863" t="str">
            <v>Vũ Minh</v>
          </cell>
          <cell r="E46863" t="str">
            <v>Đức</v>
          </cell>
          <cell r="F46863" t="str">
            <v>D18CQAT01-B</v>
          </cell>
          <cell r="G46863" t="str">
            <v>INT1433</v>
          </cell>
          <cell r="H46863" t="str">
            <v>Nguyễn Mạnh Hùng</v>
          </cell>
          <cell r="I46863" t="str">
            <v>Công nghệ phần mềm</v>
          </cell>
          <cell r="J46863" t="str">
            <v>Công nghệ thông tin</v>
          </cell>
        </row>
        <row r="46864">
          <cell r="A46864" t="str">
            <v>B18DCCN186</v>
          </cell>
          <cell r="B46864" t="str">
            <v>INT143305</v>
          </cell>
          <cell r="C46864" t="str">
            <v>B18DCCN186</v>
          </cell>
          <cell r="D46864" t="str">
            <v>Đinh Hương</v>
          </cell>
          <cell r="E46864" t="str">
            <v>Giang</v>
          </cell>
          <cell r="F46864" t="str">
            <v>D18HTTT6</v>
          </cell>
          <cell r="G46864" t="str">
            <v>INT1433</v>
          </cell>
          <cell r="H46864" t="str">
            <v>Nguyễn Mạnh Hùng</v>
          </cell>
          <cell r="I46864" t="str">
            <v>Công nghệ phần mềm</v>
          </cell>
          <cell r="J46864" t="str">
            <v>Công nghệ thông tin</v>
          </cell>
        </row>
        <row r="46865">
          <cell r="A46865" t="str">
            <v>B18DCCN191</v>
          </cell>
          <cell r="B46865" t="str">
            <v>INT143305</v>
          </cell>
          <cell r="C46865" t="str">
            <v>B18DCCN191</v>
          </cell>
          <cell r="D46865" t="str">
            <v>Nguyễn Huy</v>
          </cell>
          <cell r="E46865" t="str">
            <v>Hà</v>
          </cell>
          <cell r="F46865" t="str">
            <v>D18CNPM2</v>
          </cell>
          <cell r="G46865" t="str">
            <v>INT1433</v>
          </cell>
          <cell r="H46865" t="str">
            <v>Nguyễn Mạnh Hùng</v>
          </cell>
          <cell r="I46865" t="str">
            <v>Công nghệ phần mềm</v>
          </cell>
          <cell r="J46865" t="str">
            <v>Công nghệ thông tin</v>
          </cell>
        </row>
        <row r="46866">
          <cell r="A46866" t="str">
            <v>B18DCCN206</v>
          </cell>
          <cell r="B46866" t="str">
            <v>INT143305</v>
          </cell>
          <cell r="C46866" t="str">
            <v>B18DCCN206</v>
          </cell>
          <cell r="D46866" t="str">
            <v>Nguyễn Minh</v>
          </cell>
          <cell r="E46866" t="str">
            <v>Hiển</v>
          </cell>
          <cell r="F46866" t="str">
            <v>D18HTTT5</v>
          </cell>
          <cell r="G46866" t="str">
            <v>INT1433</v>
          </cell>
          <cell r="H46866" t="str">
            <v>Nguyễn Mạnh Hùng</v>
          </cell>
          <cell r="I46866" t="str">
            <v>Công nghệ phần mềm</v>
          </cell>
          <cell r="J46866" t="str">
            <v>Công nghệ thông tin</v>
          </cell>
        </row>
        <row r="46867">
          <cell r="A46867" t="str">
            <v>B18DCCN212</v>
          </cell>
          <cell r="B46867" t="str">
            <v>INT143305</v>
          </cell>
          <cell r="C46867" t="str">
            <v>B18DCCN212</v>
          </cell>
          <cell r="D46867" t="str">
            <v>Trần Xuân</v>
          </cell>
          <cell r="E46867" t="str">
            <v>Hiệp</v>
          </cell>
          <cell r="F46867" t="str">
            <v>D18CNPM2</v>
          </cell>
          <cell r="G46867" t="str">
            <v>INT1433</v>
          </cell>
          <cell r="H46867" t="str">
            <v>Nguyễn Mạnh Hùng</v>
          </cell>
          <cell r="I46867" t="str">
            <v>Công nghệ phần mềm</v>
          </cell>
          <cell r="J46867" t="str">
            <v>Công nghệ thông tin</v>
          </cell>
        </row>
        <row r="46868">
          <cell r="A46868" t="str">
            <v>B18DCCN216</v>
          </cell>
          <cell r="B46868" t="str">
            <v>INT143305</v>
          </cell>
          <cell r="C46868" t="str">
            <v>B18DCCN216</v>
          </cell>
          <cell r="D46868" t="str">
            <v>Nguyễn Minh</v>
          </cell>
          <cell r="E46868" t="str">
            <v>Hiếu</v>
          </cell>
          <cell r="F46868" t="str">
            <v>D18CNPM4</v>
          </cell>
          <cell r="G46868" t="str">
            <v>INT1433</v>
          </cell>
          <cell r="H46868" t="str">
            <v>Nguyễn Mạnh Hùng</v>
          </cell>
          <cell r="I46868" t="str">
            <v>Công nghệ phần mềm</v>
          </cell>
          <cell r="J46868" t="str">
            <v>Công nghệ thông tin</v>
          </cell>
        </row>
        <row r="46869">
          <cell r="A46869" t="str">
            <v>B18DCCN224</v>
          </cell>
          <cell r="B46869" t="str">
            <v>INT143305</v>
          </cell>
          <cell r="C46869" t="str">
            <v>B18DCCN224</v>
          </cell>
          <cell r="D46869" t="str">
            <v>Phạm Quang</v>
          </cell>
          <cell r="E46869" t="str">
            <v>Hiếu</v>
          </cell>
          <cell r="F46869" t="str">
            <v>D18HTTT2</v>
          </cell>
          <cell r="G46869" t="str">
            <v>INT1433</v>
          </cell>
          <cell r="H46869" t="str">
            <v>Nguyễn Mạnh Hùng</v>
          </cell>
          <cell r="I46869" t="str">
            <v>Công nghệ phần mềm</v>
          </cell>
          <cell r="J46869" t="str">
            <v>Công nghệ thông tin</v>
          </cell>
        </row>
        <row r="46870">
          <cell r="A46870" t="str">
            <v>B18DCCN230</v>
          </cell>
          <cell r="B46870" t="str">
            <v>INT143305</v>
          </cell>
          <cell r="C46870" t="str">
            <v>B18DCCN230</v>
          </cell>
          <cell r="D46870" t="str">
            <v>Nguyễn Văn</v>
          </cell>
          <cell r="E46870" t="str">
            <v>Hiệu</v>
          </cell>
          <cell r="F46870" t="str">
            <v>D18HTTT6</v>
          </cell>
          <cell r="G46870" t="str">
            <v>INT1433</v>
          </cell>
          <cell r="H46870" t="str">
            <v>Nguyễn Mạnh Hùng</v>
          </cell>
          <cell r="I46870" t="str">
            <v>Công nghệ phần mềm</v>
          </cell>
          <cell r="J46870" t="str">
            <v>Công nghệ thông tin</v>
          </cell>
        </row>
        <row r="46871">
          <cell r="A46871" t="str">
            <v>B18DCCN243</v>
          </cell>
          <cell r="B46871" t="str">
            <v>INT143305</v>
          </cell>
          <cell r="C46871" t="str">
            <v>B18DCCN243</v>
          </cell>
          <cell r="D46871" t="str">
            <v>Nguyễn Huy</v>
          </cell>
          <cell r="E46871" t="str">
            <v>Hoàng</v>
          </cell>
          <cell r="F46871" t="str">
            <v>D18HTTT1</v>
          </cell>
          <cell r="G46871" t="str">
            <v>INT1433</v>
          </cell>
          <cell r="H46871" t="str">
            <v>Nguyễn Mạnh Hùng</v>
          </cell>
          <cell r="I46871" t="str">
            <v>Công nghệ phần mềm</v>
          </cell>
          <cell r="J46871" t="str">
            <v>Công nghệ thông tin</v>
          </cell>
        </row>
        <row r="46872">
          <cell r="A46872" t="str">
            <v>B18DCAT102</v>
          </cell>
          <cell r="B46872" t="str">
            <v>INT143305</v>
          </cell>
          <cell r="C46872" t="str">
            <v>B18DCAT102</v>
          </cell>
          <cell r="D46872" t="str">
            <v>Bùi Đình</v>
          </cell>
          <cell r="E46872" t="str">
            <v>Huân</v>
          </cell>
          <cell r="F46872" t="str">
            <v>D18CQAT02-B</v>
          </cell>
          <cell r="G46872" t="str">
            <v>INT1433</v>
          </cell>
          <cell r="H46872" t="str">
            <v>Nguyễn Mạnh Hùng</v>
          </cell>
          <cell r="I46872" t="str">
            <v>Công nghệ phần mềm</v>
          </cell>
          <cell r="J46872" t="str">
            <v>Công nghệ thông tin</v>
          </cell>
        </row>
        <row r="46873">
          <cell r="A46873" t="str">
            <v>B18DCCN269</v>
          </cell>
          <cell r="B46873" t="str">
            <v>INT143305</v>
          </cell>
          <cell r="C46873" t="str">
            <v>B18DCCN269</v>
          </cell>
          <cell r="D46873" t="str">
            <v>Nguyễn Quang</v>
          </cell>
          <cell r="E46873" t="str">
            <v>Huy</v>
          </cell>
          <cell r="F46873" t="str">
            <v>D18CNPM3</v>
          </cell>
          <cell r="G46873" t="str">
            <v>INT1433</v>
          </cell>
          <cell r="H46873" t="str">
            <v>Nguyễn Mạnh Hùng</v>
          </cell>
          <cell r="I46873" t="str">
            <v>Công nghệ phần mềm</v>
          </cell>
          <cell r="J46873" t="str">
            <v>Công nghệ thông tin</v>
          </cell>
        </row>
        <row r="46874">
          <cell r="A46874" t="str">
            <v>B18DCCN301</v>
          </cell>
          <cell r="B46874" t="str">
            <v>INT143305</v>
          </cell>
          <cell r="C46874" t="str">
            <v>B18DCCN301</v>
          </cell>
          <cell r="D46874" t="str">
            <v>Nguyễn Trọng</v>
          </cell>
          <cell r="E46874" t="str">
            <v>Khang</v>
          </cell>
          <cell r="F46874" t="str">
            <v>D18CNPM2</v>
          </cell>
          <cell r="G46874" t="str">
            <v>INT1433</v>
          </cell>
          <cell r="H46874" t="str">
            <v>Nguyễn Mạnh Hùng</v>
          </cell>
          <cell r="I46874" t="str">
            <v>Công nghệ phần mềm</v>
          </cell>
          <cell r="J46874" t="str">
            <v>Công nghệ thông tin</v>
          </cell>
        </row>
        <row r="46875">
          <cell r="A46875" t="str">
            <v>B18DCCN317</v>
          </cell>
          <cell r="B46875" t="str">
            <v>INT143305</v>
          </cell>
          <cell r="C46875" t="str">
            <v>B18DCCN317</v>
          </cell>
          <cell r="D46875" t="str">
            <v>Cao Bá</v>
          </cell>
          <cell r="E46875" t="str">
            <v>Khoát</v>
          </cell>
          <cell r="F46875" t="str">
            <v>D18CNPM5</v>
          </cell>
          <cell r="G46875" t="str">
            <v>INT1433</v>
          </cell>
          <cell r="H46875" t="str">
            <v>Nguyễn Mạnh Hùng</v>
          </cell>
          <cell r="I46875" t="str">
            <v>Công nghệ phần mềm</v>
          </cell>
          <cell r="J46875" t="str">
            <v>Công nghệ thông tin</v>
          </cell>
        </row>
        <row r="46876">
          <cell r="A46876" t="str">
            <v>B18DCCN335</v>
          </cell>
          <cell r="B46876" t="str">
            <v>INT143305</v>
          </cell>
          <cell r="C46876" t="str">
            <v>B18DCCN335</v>
          </cell>
          <cell r="D46876" t="str">
            <v>Bùi Hoàng</v>
          </cell>
          <cell r="E46876" t="str">
            <v>Long</v>
          </cell>
          <cell r="F46876" t="str">
            <v>D18CNPM3</v>
          </cell>
          <cell r="G46876" t="str">
            <v>INT1433</v>
          </cell>
          <cell r="H46876" t="str">
            <v>Nguyễn Mạnh Hùng</v>
          </cell>
          <cell r="I46876" t="str">
            <v>Công nghệ phần mềm</v>
          </cell>
          <cell r="J46876" t="str">
            <v>Công nghệ thông tin</v>
          </cell>
        </row>
        <row r="46877">
          <cell r="A46877" t="str">
            <v>B18DCCN337</v>
          </cell>
          <cell r="B46877" t="str">
            <v>INT143305</v>
          </cell>
          <cell r="C46877" t="str">
            <v>B18DCCN337</v>
          </cell>
          <cell r="D46877" t="str">
            <v>Đặng Nguyễn Hoàng</v>
          </cell>
          <cell r="E46877" t="str">
            <v>Long</v>
          </cell>
          <cell r="F46877" t="str">
            <v>D18HTTT4</v>
          </cell>
          <cell r="G46877" t="str">
            <v>INT1433</v>
          </cell>
          <cell r="H46877" t="str">
            <v>Nguyễn Mạnh Hùng</v>
          </cell>
          <cell r="I46877" t="str">
            <v>Công nghệ phần mềm</v>
          </cell>
          <cell r="J46877" t="str">
            <v>Công nghệ thông tin</v>
          </cell>
        </row>
        <row r="46878">
          <cell r="A46878" t="str">
            <v>B18DCCN338</v>
          </cell>
          <cell r="B46878" t="str">
            <v>INT143305</v>
          </cell>
          <cell r="C46878" t="str">
            <v>B18DCCN338</v>
          </cell>
          <cell r="D46878" t="str">
            <v>Đặng Văn</v>
          </cell>
          <cell r="E46878" t="str">
            <v>Long</v>
          </cell>
          <cell r="F46878" t="str">
            <v>D18CNPM5</v>
          </cell>
          <cell r="G46878" t="str">
            <v>INT1433</v>
          </cell>
          <cell r="H46878" t="str">
            <v>Nguyễn Mạnh Hùng</v>
          </cell>
          <cell r="I46878" t="str">
            <v>Công nghệ phần mềm</v>
          </cell>
          <cell r="J46878" t="str">
            <v>Công nghệ thông tin</v>
          </cell>
        </row>
        <row r="46879">
          <cell r="A46879" t="str">
            <v>B18DCCN350</v>
          </cell>
          <cell r="B46879" t="str">
            <v>INT143305</v>
          </cell>
          <cell r="C46879" t="str">
            <v>B18DCCN350</v>
          </cell>
          <cell r="D46879" t="str">
            <v>Nguyễn Đắc</v>
          </cell>
          <cell r="E46879" t="str">
            <v>Long</v>
          </cell>
          <cell r="F46879" t="str">
            <v>D18CNPM5</v>
          </cell>
          <cell r="G46879" t="str">
            <v>INT1433</v>
          </cell>
          <cell r="H46879" t="str">
            <v>Nguyễn Mạnh Hùng</v>
          </cell>
          <cell r="I46879" t="str">
            <v>Công nghệ phần mềm</v>
          </cell>
          <cell r="J46879" t="str">
            <v>Công nghệ thông tin</v>
          </cell>
        </row>
        <row r="46880">
          <cell r="A46880" t="str">
            <v>B18DCCN352</v>
          </cell>
          <cell r="B46880" t="str">
            <v>INT143305</v>
          </cell>
          <cell r="C46880" t="str">
            <v>B18DCCN352</v>
          </cell>
          <cell r="D46880" t="str">
            <v>Nguyễn Hoàng</v>
          </cell>
          <cell r="E46880" t="str">
            <v>Long</v>
          </cell>
          <cell r="F46880" t="str">
            <v>D18CNPM6</v>
          </cell>
          <cell r="G46880" t="str">
            <v>INT1433</v>
          </cell>
          <cell r="H46880" t="str">
            <v>Nguyễn Mạnh Hùng</v>
          </cell>
          <cell r="I46880" t="str">
            <v>Công nghệ phần mềm</v>
          </cell>
          <cell r="J46880" t="str">
            <v>Công nghệ thông tin</v>
          </cell>
        </row>
        <row r="46881">
          <cell r="A46881" t="str">
            <v>B18DCCN362</v>
          </cell>
          <cell r="B46881" t="str">
            <v>INT143305</v>
          </cell>
          <cell r="C46881" t="str">
            <v>B18DCCN362</v>
          </cell>
          <cell r="D46881" t="str">
            <v>Trần Hoàng</v>
          </cell>
          <cell r="E46881" t="str">
            <v>Long</v>
          </cell>
          <cell r="F46881" t="str">
            <v>D18CNPM6</v>
          </cell>
          <cell r="G46881" t="str">
            <v>INT1433</v>
          </cell>
          <cell r="H46881" t="str">
            <v>Nguyễn Mạnh Hùng</v>
          </cell>
          <cell r="I46881" t="str">
            <v>Công nghệ phần mềm</v>
          </cell>
          <cell r="J46881" t="str">
            <v>Công nghệ thông tin</v>
          </cell>
        </row>
        <row r="46882">
          <cell r="A46882" t="str">
            <v>B18DCCN379</v>
          </cell>
          <cell r="B46882" t="str">
            <v>INT143305</v>
          </cell>
          <cell r="C46882" t="str">
            <v>B18DCCN379</v>
          </cell>
          <cell r="D46882" t="str">
            <v>Phạm Văn</v>
          </cell>
          <cell r="E46882" t="str">
            <v>Luận</v>
          </cell>
          <cell r="F46882" t="str">
            <v>D18CNPM3</v>
          </cell>
          <cell r="G46882" t="str">
            <v>INT1433</v>
          </cell>
          <cell r="H46882" t="str">
            <v>Nguyễn Mạnh Hùng</v>
          </cell>
          <cell r="I46882" t="str">
            <v>Công nghệ phần mềm</v>
          </cell>
          <cell r="J46882" t="str">
            <v>Công nghệ thông tin</v>
          </cell>
        </row>
        <row r="46883">
          <cell r="A46883" t="str">
            <v>B18DCCN406</v>
          </cell>
          <cell r="B46883" t="str">
            <v>INT143305</v>
          </cell>
          <cell r="C46883" t="str">
            <v>B18DCCN406</v>
          </cell>
          <cell r="D46883" t="str">
            <v>Nguyễn Văn</v>
          </cell>
          <cell r="E46883" t="str">
            <v>Minh</v>
          </cell>
          <cell r="F46883" t="str">
            <v>D18CNPM6</v>
          </cell>
          <cell r="G46883" t="str">
            <v>INT1433</v>
          </cell>
          <cell r="H46883" t="str">
            <v>Nguyễn Mạnh Hùng</v>
          </cell>
          <cell r="I46883" t="str">
            <v>Công nghệ phần mềm</v>
          </cell>
          <cell r="J46883" t="str">
            <v>Công nghệ thông tin</v>
          </cell>
        </row>
        <row r="46884">
          <cell r="A46884" t="str">
            <v>B18DCCN420</v>
          </cell>
          <cell r="B46884" t="str">
            <v>INT143305</v>
          </cell>
          <cell r="C46884" t="str">
            <v>B18DCCN420</v>
          </cell>
          <cell r="D46884" t="str">
            <v>Đỗ Bùi Thành</v>
          </cell>
          <cell r="E46884" t="str">
            <v>Nam</v>
          </cell>
          <cell r="F46884" t="str">
            <v>D18CNPM1</v>
          </cell>
          <cell r="G46884" t="str">
            <v>INT1433</v>
          </cell>
          <cell r="H46884" t="str">
            <v>Nguyễn Mạnh Hùng</v>
          </cell>
          <cell r="I46884" t="str">
            <v>Công nghệ phần mềm</v>
          </cell>
          <cell r="J46884" t="str">
            <v>Công nghệ thông tin</v>
          </cell>
        </row>
        <row r="46885">
          <cell r="A46885" t="str">
            <v>B18DCCN443</v>
          </cell>
          <cell r="B46885" t="str">
            <v>INT143305</v>
          </cell>
          <cell r="C46885" t="str">
            <v>B18DCCN443</v>
          </cell>
          <cell r="D46885" t="str">
            <v>Nguyễn Thị</v>
          </cell>
          <cell r="E46885" t="str">
            <v>Ngát</v>
          </cell>
          <cell r="F46885" t="str">
            <v>D18CNPM2</v>
          </cell>
          <cell r="G46885" t="str">
            <v>INT1433</v>
          </cell>
          <cell r="H46885" t="str">
            <v>Nguyễn Mạnh Hùng</v>
          </cell>
          <cell r="I46885" t="str">
            <v>Công nghệ phần mềm</v>
          </cell>
          <cell r="J46885" t="str">
            <v>Công nghệ thông tin</v>
          </cell>
        </row>
        <row r="46886">
          <cell r="A46886" t="str">
            <v>B18DCCN444</v>
          </cell>
          <cell r="B46886" t="str">
            <v>INT143305</v>
          </cell>
          <cell r="C46886" t="str">
            <v>B18DCCN444</v>
          </cell>
          <cell r="D46886" t="str">
            <v>Hoàng Thị</v>
          </cell>
          <cell r="E46886" t="str">
            <v>Ngân</v>
          </cell>
          <cell r="F46886" t="str">
            <v>D18CNPM2</v>
          </cell>
          <cell r="G46886" t="str">
            <v>INT1433</v>
          </cell>
          <cell r="H46886" t="str">
            <v>Nguyễn Mạnh Hùng</v>
          </cell>
          <cell r="I46886" t="str">
            <v>Công nghệ phần mềm</v>
          </cell>
          <cell r="J46886" t="str">
            <v>Công nghệ thông tin</v>
          </cell>
        </row>
        <row r="46887">
          <cell r="A46887" t="str">
            <v>B18DCCN445</v>
          </cell>
          <cell r="B46887" t="str">
            <v>INT143305</v>
          </cell>
          <cell r="C46887" t="str">
            <v>B18DCCN445</v>
          </cell>
          <cell r="D46887" t="str">
            <v>Trần Khánh</v>
          </cell>
          <cell r="E46887" t="str">
            <v>Ngân</v>
          </cell>
          <cell r="F46887" t="str">
            <v>D18CNPM3</v>
          </cell>
          <cell r="G46887" t="str">
            <v>INT1433</v>
          </cell>
          <cell r="H46887" t="str">
            <v>Nguyễn Mạnh Hùng</v>
          </cell>
          <cell r="I46887" t="str">
            <v>Công nghệ phần mềm</v>
          </cell>
          <cell r="J46887" t="str">
            <v>Công nghệ thông tin</v>
          </cell>
        </row>
        <row r="46888">
          <cell r="A46888" t="str">
            <v>B18DCCN451</v>
          </cell>
          <cell r="B46888" t="str">
            <v>INT143305</v>
          </cell>
          <cell r="C46888" t="str">
            <v>B18DCCN451</v>
          </cell>
          <cell r="D46888" t="str">
            <v>Trần Văn</v>
          </cell>
          <cell r="E46888" t="str">
            <v>Nghĩa</v>
          </cell>
          <cell r="F46888" t="str">
            <v>D18CNPM6</v>
          </cell>
          <cell r="G46888" t="str">
            <v>INT1433</v>
          </cell>
          <cell r="H46888" t="str">
            <v>Nguyễn Mạnh Hùng</v>
          </cell>
          <cell r="I46888" t="str">
            <v>Công nghệ phần mềm</v>
          </cell>
          <cell r="J46888" t="str">
            <v>Công nghệ thông tin</v>
          </cell>
        </row>
        <row r="46889">
          <cell r="A46889" t="str">
            <v>B18DCCN452</v>
          </cell>
          <cell r="B46889" t="str">
            <v>INT143305</v>
          </cell>
          <cell r="C46889" t="str">
            <v>B18DCCN452</v>
          </cell>
          <cell r="D46889" t="str">
            <v>Trịnh Đình</v>
          </cell>
          <cell r="E46889" t="str">
            <v>Nghĩa</v>
          </cell>
          <cell r="F46889" t="str">
            <v>D18HTTT1</v>
          </cell>
          <cell r="G46889" t="str">
            <v>INT1433</v>
          </cell>
          <cell r="H46889" t="str">
            <v>Nguyễn Mạnh Hùng</v>
          </cell>
          <cell r="I46889" t="str">
            <v>Công nghệ phần mềm</v>
          </cell>
          <cell r="J46889" t="str">
            <v>Công nghệ thông tin</v>
          </cell>
        </row>
        <row r="46890">
          <cell r="A46890" t="str">
            <v>B18DCCN459</v>
          </cell>
          <cell r="B46890" t="str">
            <v>INT143305</v>
          </cell>
          <cell r="C46890" t="str">
            <v>B18DCCN459</v>
          </cell>
          <cell r="D46890" t="str">
            <v>Đinh Hữu</v>
          </cell>
          <cell r="E46890" t="str">
            <v>Nguyện</v>
          </cell>
          <cell r="F46890" t="str">
            <v>D18HTTT5</v>
          </cell>
          <cell r="G46890" t="str">
            <v>INT1433</v>
          </cell>
          <cell r="H46890" t="str">
            <v>Nguyễn Mạnh Hùng</v>
          </cell>
          <cell r="I46890" t="str">
            <v>Công nghệ phần mềm</v>
          </cell>
          <cell r="J46890" t="str">
            <v>Công nghệ thông tin</v>
          </cell>
        </row>
        <row r="46891">
          <cell r="A46891" t="str">
            <v>B18DCCN483</v>
          </cell>
          <cell r="B46891" t="str">
            <v>INT143305</v>
          </cell>
          <cell r="C46891" t="str">
            <v>B18DCCN483</v>
          </cell>
          <cell r="D46891" t="str">
            <v>Nguyễn Đăng</v>
          </cell>
          <cell r="E46891" t="str">
            <v>Quang</v>
          </cell>
          <cell r="F46891" t="str">
            <v>D18HTTT6</v>
          </cell>
          <cell r="G46891" t="str">
            <v>INT1433</v>
          </cell>
          <cell r="H46891" t="str">
            <v>Nguyễn Mạnh Hùng</v>
          </cell>
          <cell r="I46891" t="str">
            <v>Công nghệ phần mềm</v>
          </cell>
          <cell r="J46891" t="str">
            <v>Công nghệ thông tin</v>
          </cell>
        </row>
        <row r="46892">
          <cell r="A46892" t="str">
            <v>B18DCCN507</v>
          </cell>
          <cell r="B46892" t="str">
            <v>INT143305</v>
          </cell>
          <cell r="C46892" t="str">
            <v>B18DCCN507</v>
          </cell>
          <cell r="D46892" t="str">
            <v>Ngô Quốc</v>
          </cell>
          <cell r="E46892" t="str">
            <v>Sang</v>
          </cell>
          <cell r="F46892" t="str">
            <v>D18CNPM1</v>
          </cell>
          <cell r="G46892" t="str">
            <v>INT1433</v>
          </cell>
          <cell r="H46892" t="str">
            <v>Nguyễn Mạnh Hùng</v>
          </cell>
          <cell r="I46892" t="str">
            <v>Công nghệ phần mềm</v>
          </cell>
          <cell r="J46892" t="str">
            <v>Công nghệ thông tin</v>
          </cell>
        </row>
        <row r="46893">
          <cell r="A46893" t="str">
            <v>B18DCCN511</v>
          </cell>
          <cell r="B46893" t="str">
            <v>INT143305</v>
          </cell>
          <cell r="C46893" t="str">
            <v>B18DCCN511</v>
          </cell>
          <cell r="D46893" t="str">
            <v>Hoàng Thái</v>
          </cell>
          <cell r="E46893" t="str">
            <v>Sơn</v>
          </cell>
          <cell r="F46893" t="str">
            <v>D18CNPM3</v>
          </cell>
          <cell r="G46893" t="str">
            <v>INT1433</v>
          </cell>
          <cell r="H46893" t="str">
            <v>Nguyễn Mạnh Hùng</v>
          </cell>
          <cell r="I46893" t="str">
            <v>Công nghệ phần mềm</v>
          </cell>
          <cell r="J46893" t="str">
            <v>Công nghệ thông tin</v>
          </cell>
        </row>
        <row r="46894">
          <cell r="A46894" t="str">
            <v>B18DCCN512</v>
          </cell>
          <cell r="B46894" t="str">
            <v>INT143305</v>
          </cell>
          <cell r="C46894" t="str">
            <v>B18DCCN512</v>
          </cell>
          <cell r="D46894" t="str">
            <v>Lê Hồng</v>
          </cell>
          <cell r="E46894" t="str">
            <v>Sơn</v>
          </cell>
          <cell r="F46894" t="str">
            <v>D18HTTT4</v>
          </cell>
          <cell r="G46894" t="str">
            <v>INT1433</v>
          </cell>
          <cell r="H46894" t="str">
            <v>Nguyễn Mạnh Hùng</v>
          </cell>
          <cell r="I46894" t="str">
            <v>Công nghệ phần mềm</v>
          </cell>
          <cell r="J46894" t="str">
            <v>Công nghệ thông tin</v>
          </cell>
        </row>
        <row r="46895">
          <cell r="A46895" t="str">
            <v>B18DCAT229</v>
          </cell>
          <cell r="B46895" t="str">
            <v>INT143305</v>
          </cell>
          <cell r="C46895" t="str">
            <v>B18DCAT229</v>
          </cell>
          <cell r="D46895" t="str">
            <v>Vũ Lâm</v>
          </cell>
          <cell r="E46895" t="str">
            <v>Thạch</v>
          </cell>
          <cell r="F46895" t="str">
            <v>D18CQAT01-B</v>
          </cell>
          <cell r="G46895" t="str">
            <v>INT1433</v>
          </cell>
          <cell r="H46895" t="str">
            <v>Nguyễn Mạnh Hùng</v>
          </cell>
          <cell r="I46895" t="str">
            <v>Công nghệ phần mềm</v>
          </cell>
          <cell r="J46895" t="str">
            <v>Công nghệ thông tin</v>
          </cell>
        </row>
        <row r="46896">
          <cell r="A46896" t="str">
            <v>B18DCCN599</v>
          </cell>
          <cell r="B46896" t="str">
            <v>INT143305</v>
          </cell>
          <cell r="C46896" t="str">
            <v>B18DCCN599</v>
          </cell>
          <cell r="D46896" t="str">
            <v>Phạm Hồng</v>
          </cell>
          <cell r="E46896" t="str">
            <v>Thái</v>
          </cell>
          <cell r="F46896" t="str">
            <v>D18CNPM3</v>
          </cell>
          <cell r="G46896" t="str">
            <v>INT1433</v>
          </cell>
          <cell r="H46896" t="str">
            <v>Nguyễn Mạnh Hùng</v>
          </cell>
          <cell r="I46896" t="str">
            <v>Công nghệ phần mềm</v>
          </cell>
          <cell r="J46896" t="str">
            <v>Công nghệ thông tin</v>
          </cell>
        </row>
        <row r="46897">
          <cell r="A46897" t="str">
            <v>B18DCCN602</v>
          </cell>
          <cell r="B46897" t="str">
            <v>INT143305</v>
          </cell>
          <cell r="C46897" t="str">
            <v>B18DCCN602</v>
          </cell>
          <cell r="D46897" t="str">
            <v>Đỗ Thị Thanh</v>
          </cell>
          <cell r="E46897" t="str">
            <v>Thanh</v>
          </cell>
          <cell r="F46897" t="str">
            <v>D18CNPM5</v>
          </cell>
          <cell r="G46897" t="str">
            <v>INT1433</v>
          </cell>
          <cell r="H46897" t="str">
            <v>Nguyễn Mạnh Hùng</v>
          </cell>
          <cell r="I46897" t="str">
            <v>Công nghệ phần mềm</v>
          </cell>
          <cell r="J46897" t="str">
            <v>Công nghệ thông tin</v>
          </cell>
        </row>
        <row r="46898">
          <cell r="A46898" t="str">
            <v>B18DCCN611</v>
          </cell>
          <cell r="B46898" t="str">
            <v>INT143305</v>
          </cell>
          <cell r="C46898" t="str">
            <v>B18DCCN611</v>
          </cell>
          <cell r="D46898" t="str">
            <v>Đinh Như</v>
          </cell>
          <cell r="E46898" t="str">
            <v>Thành</v>
          </cell>
          <cell r="F46898" t="str">
            <v>D18CNPM4</v>
          </cell>
          <cell r="G46898" t="str">
            <v>INT1433</v>
          </cell>
          <cell r="H46898" t="str">
            <v>Nguyễn Mạnh Hùng</v>
          </cell>
          <cell r="I46898" t="str">
            <v>Công nghệ phần mềm</v>
          </cell>
          <cell r="J46898" t="str">
            <v>Công nghệ thông tin</v>
          </cell>
        </row>
        <row r="46899">
          <cell r="A46899" t="str">
            <v>B18DCAT236</v>
          </cell>
          <cell r="B46899" t="str">
            <v>INT143305</v>
          </cell>
          <cell r="C46899" t="str">
            <v>B18DCAT236</v>
          </cell>
          <cell r="D46899" t="str">
            <v>Nguyễn Hữu</v>
          </cell>
          <cell r="E46899" t="str">
            <v>Thành</v>
          </cell>
          <cell r="F46899" t="str">
            <v>D18CQAT04-B</v>
          </cell>
          <cell r="G46899" t="str">
            <v>INT1433</v>
          </cell>
          <cell r="H46899" t="str">
            <v>Nguyễn Mạnh Hùng</v>
          </cell>
          <cell r="I46899" t="str">
            <v>Công nghệ phần mềm</v>
          </cell>
          <cell r="J46899" t="str">
            <v>Công nghệ thông tin</v>
          </cell>
        </row>
        <row r="46900">
          <cell r="A46900" t="str">
            <v>B18DCCN620</v>
          </cell>
          <cell r="B46900" t="str">
            <v>INT143305</v>
          </cell>
          <cell r="C46900" t="str">
            <v>B18DCCN620</v>
          </cell>
          <cell r="D46900" t="str">
            <v>Nguyễn Đức</v>
          </cell>
          <cell r="E46900" t="str">
            <v>Thảo</v>
          </cell>
          <cell r="F46900" t="str">
            <v>D18HTTT3</v>
          </cell>
          <cell r="G46900" t="str">
            <v>INT1433</v>
          </cell>
          <cell r="H46900" t="str">
            <v>Nguyễn Mạnh Hùng</v>
          </cell>
          <cell r="I46900" t="str">
            <v>Công nghệ phần mềm</v>
          </cell>
          <cell r="J46900" t="str">
            <v>Công nghệ thông tin</v>
          </cell>
        </row>
        <row r="46901">
          <cell r="A46901" t="str">
            <v>B18DCCN621</v>
          </cell>
          <cell r="B46901" t="str">
            <v>INT143305</v>
          </cell>
          <cell r="C46901" t="str">
            <v>B18DCCN621</v>
          </cell>
          <cell r="D46901" t="str">
            <v>Nguyễn Phương</v>
          </cell>
          <cell r="E46901" t="str">
            <v>Thảo</v>
          </cell>
          <cell r="F46901" t="str">
            <v>D18CNPM3</v>
          </cell>
          <cell r="G46901" t="str">
            <v>INT1433</v>
          </cell>
          <cell r="H46901" t="str">
            <v>Nguyễn Mạnh Hùng</v>
          </cell>
          <cell r="I46901" t="str">
            <v>Công nghệ phần mềm</v>
          </cell>
          <cell r="J46901" t="str">
            <v>Công nghệ thông tin</v>
          </cell>
        </row>
        <row r="46902">
          <cell r="A46902" t="str">
            <v>B18DCCN624</v>
          </cell>
          <cell r="B46902" t="str">
            <v>INT143305</v>
          </cell>
          <cell r="C46902" t="str">
            <v>B18DCCN624</v>
          </cell>
          <cell r="D46902" t="str">
            <v>Nguyễn Văn</v>
          </cell>
          <cell r="E46902" t="str">
            <v>Thăng</v>
          </cell>
          <cell r="F46902" t="str">
            <v>D18HTTT5</v>
          </cell>
          <cell r="G46902" t="str">
            <v>INT1433</v>
          </cell>
          <cell r="H46902" t="str">
            <v>Nguyễn Mạnh Hùng</v>
          </cell>
          <cell r="I46902" t="str">
            <v>Công nghệ phần mềm</v>
          </cell>
          <cell r="J46902" t="str">
            <v>Công nghệ thông tin</v>
          </cell>
        </row>
        <row r="46903">
          <cell r="A46903" t="str">
            <v>B18DCAT240</v>
          </cell>
          <cell r="B46903" t="str">
            <v>INT143305</v>
          </cell>
          <cell r="C46903" t="str">
            <v>B18DCAT240</v>
          </cell>
          <cell r="D46903" t="str">
            <v>Ngô Văn</v>
          </cell>
          <cell r="E46903" t="str">
            <v>Thắng</v>
          </cell>
          <cell r="F46903" t="str">
            <v>D18CQAT04-B</v>
          </cell>
          <cell r="G46903" t="str">
            <v>INT1433</v>
          </cell>
          <cell r="H46903" t="str">
            <v>Nguyễn Mạnh Hùng</v>
          </cell>
          <cell r="I46903" t="str">
            <v>Công nghệ phần mềm</v>
          </cell>
          <cell r="J46903" t="str">
            <v>Công nghệ thông tin</v>
          </cell>
        </row>
        <row r="46904">
          <cell r="A46904" t="str">
            <v>B18DCCN634</v>
          </cell>
          <cell r="B46904" t="str">
            <v>INT143305</v>
          </cell>
          <cell r="C46904" t="str">
            <v>B18DCCN634</v>
          </cell>
          <cell r="D46904" t="str">
            <v>Vũ Đức</v>
          </cell>
          <cell r="E46904" t="str">
            <v>Thắng</v>
          </cell>
          <cell r="F46904" t="str">
            <v>D18CNPM4</v>
          </cell>
          <cell r="G46904" t="str">
            <v>INT1433</v>
          </cell>
          <cell r="H46904" t="str">
            <v>Nguyễn Mạnh Hùng</v>
          </cell>
          <cell r="I46904" t="str">
            <v>Công nghệ phần mềm</v>
          </cell>
          <cell r="J46904" t="str">
            <v>Công nghệ thông tin</v>
          </cell>
        </row>
        <row r="46905">
          <cell r="A46905" t="str">
            <v>B18DCCN636</v>
          </cell>
          <cell r="B46905" t="str">
            <v>INT143305</v>
          </cell>
          <cell r="C46905" t="str">
            <v>B18DCCN636</v>
          </cell>
          <cell r="D46905" t="str">
            <v>Nguyễn Thị</v>
          </cell>
          <cell r="E46905" t="str">
            <v>Thêu</v>
          </cell>
          <cell r="F46905" t="str">
            <v>D18HTTT5</v>
          </cell>
          <cell r="G46905" t="str">
            <v>INT1433</v>
          </cell>
          <cell r="H46905" t="str">
            <v>Nguyễn Mạnh Hùng</v>
          </cell>
          <cell r="I46905" t="str">
            <v>Công nghệ phần mềm</v>
          </cell>
          <cell r="J46905" t="str">
            <v>Công nghệ thông tin</v>
          </cell>
        </row>
        <row r="46906">
          <cell r="A46906" t="str">
            <v>B18DCCN637</v>
          </cell>
          <cell r="B46906" t="str">
            <v>INT143305</v>
          </cell>
          <cell r="C46906" t="str">
            <v>B18DCCN637</v>
          </cell>
          <cell r="D46906" t="str">
            <v>Hoàng Công</v>
          </cell>
          <cell r="E46906" t="str">
            <v>Thiện</v>
          </cell>
          <cell r="F46906" t="str">
            <v>D18CNPM6</v>
          </cell>
          <cell r="G46906" t="str">
            <v>INT1433</v>
          </cell>
          <cell r="H46906" t="str">
            <v>Nguyễn Mạnh Hùng</v>
          </cell>
          <cell r="I46906" t="str">
            <v>Công nghệ phần mềm</v>
          </cell>
          <cell r="J46906" t="str">
            <v>Công nghệ thông tin</v>
          </cell>
        </row>
        <row r="46907">
          <cell r="A46907" t="str">
            <v>B18DCCN643</v>
          </cell>
          <cell r="B46907" t="str">
            <v>INT143305</v>
          </cell>
          <cell r="C46907" t="str">
            <v>B18DCCN643</v>
          </cell>
          <cell r="D46907" t="str">
            <v>Hồ Đức</v>
          </cell>
          <cell r="E46907" t="str">
            <v>Thịnh</v>
          </cell>
          <cell r="F46907" t="str">
            <v>D18HTTT3</v>
          </cell>
          <cell r="G46907" t="str">
            <v>INT1433</v>
          </cell>
          <cell r="H46907" t="str">
            <v>Nguyễn Mạnh Hùng</v>
          </cell>
          <cell r="I46907" t="str">
            <v>Công nghệ phần mềm</v>
          </cell>
          <cell r="J46907" t="str">
            <v>Công nghệ thông tin</v>
          </cell>
        </row>
        <row r="46908">
          <cell r="A46908" t="str">
            <v>B18DCAT211</v>
          </cell>
          <cell r="B46908" t="str">
            <v>INT143305</v>
          </cell>
          <cell r="C46908" t="str">
            <v>B18DCAT211</v>
          </cell>
          <cell r="D46908" t="str">
            <v>Nguyễn Hữu</v>
          </cell>
          <cell r="E46908" t="str">
            <v>Toản</v>
          </cell>
          <cell r="F46908" t="str">
            <v>D18CQAT03-B</v>
          </cell>
          <cell r="G46908" t="str">
            <v>INT1433</v>
          </cell>
          <cell r="H46908" t="str">
            <v>Nguyễn Mạnh Hùng</v>
          </cell>
          <cell r="I46908" t="str">
            <v>Công nghệ phần mềm</v>
          </cell>
          <cell r="J46908" t="str">
            <v>Công nghệ thông tin</v>
          </cell>
        </row>
        <row r="46909">
          <cell r="A46909" t="str">
            <v>B18DCCN546</v>
          </cell>
          <cell r="B46909" t="str">
            <v>INT143305</v>
          </cell>
          <cell r="C46909" t="str">
            <v>B18DCCN546</v>
          </cell>
          <cell r="D46909" t="str">
            <v>Phan Ngọc</v>
          </cell>
          <cell r="E46909" t="str">
            <v>Toản</v>
          </cell>
          <cell r="F46909" t="str">
            <v>D18CNPM4</v>
          </cell>
          <cell r="G46909" t="str">
            <v>INT1433</v>
          </cell>
          <cell r="H46909" t="str">
            <v>Nguyễn Mạnh Hùng</v>
          </cell>
          <cell r="I46909" t="str">
            <v>Công nghệ phần mềm</v>
          </cell>
          <cell r="J46909" t="str">
            <v>Công nghệ thông tin</v>
          </cell>
        </row>
        <row r="46910">
          <cell r="A46910" t="str">
            <v>B18DCAT247</v>
          </cell>
          <cell r="B46910" t="str">
            <v>INT143305</v>
          </cell>
          <cell r="C46910" t="str">
            <v>B18DCAT247</v>
          </cell>
          <cell r="D46910" t="str">
            <v>Phan Thanh</v>
          </cell>
          <cell r="E46910" t="str">
            <v>Trang</v>
          </cell>
          <cell r="F46910" t="str">
            <v>D18CQAT03-B</v>
          </cell>
          <cell r="G46910" t="str">
            <v>INT1433</v>
          </cell>
          <cell r="H46910" t="str">
            <v>Nguyễn Mạnh Hùng</v>
          </cell>
          <cell r="I46910" t="str">
            <v>Công nghệ phần mềm</v>
          </cell>
          <cell r="J46910" t="str">
            <v>Công nghệ thông tin</v>
          </cell>
        </row>
        <row r="46911">
          <cell r="A46911" t="str">
            <v>B18DCCN670</v>
          </cell>
          <cell r="B46911" t="str">
            <v>INT143305</v>
          </cell>
          <cell r="C46911" t="str">
            <v>B18DCCN670</v>
          </cell>
          <cell r="D46911" t="str">
            <v>Nguyễn Đình</v>
          </cell>
          <cell r="E46911" t="str">
            <v>Trung</v>
          </cell>
          <cell r="F46911" t="str">
            <v>D18CNPM6</v>
          </cell>
          <cell r="G46911" t="str">
            <v>INT1433</v>
          </cell>
          <cell r="H46911" t="str">
            <v>Nguyễn Mạnh Hùng</v>
          </cell>
          <cell r="I46911" t="str">
            <v>Công nghệ phần mềm</v>
          </cell>
          <cell r="J46911" t="str">
            <v>Công nghệ thông tin</v>
          </cell>
        </row>
        <row r="46912">
          <cell r="A46912" t="str">
            <v>B18DCCN548</v>
          </cell>
          <cell r="B46912" t="str">
            <v>INT143305</v>
          </cell>
          <cell r="C46912" t="str">
            <v>B18DCCN548</v>
          </cell>
          <cell r="D46912" t="str">
            <v>Hoàng Văn</v>
          </cell>
          <cell r="E46912" t="str">
            <v>Tú</v>
          </cell>
          <cell r="F46912" t="str">
            <v>D18CNPM5</v>
          </cell>
          <cell r="G46912" t="str">
            <v>INT1433</v>
          </cell>
          <cell r="H46912" t="str">
            <v>Nguyễn Mạnh Hùng</v>
          </cell>
          <cell r="I46912" t="str">
            <v>Công nghệ phần mềm</v>
          </cell>
          <cell r="J46912" t="str">
            <v>Công nghệ thông tin</v>
          </cell>
        </row>
        <row r="46913">
          <cell r="A46913" t="str">
            <v>B18DCCN551</v>
          </cell>
          <cell r="B46913" t="str">
            <v>INT143305</v>
          </cell>
          <cell r="C46913" t="str">
            <v>B18DCCN551</v>
          </cell>
          <cell r="D46913" t="str">
            <v>Nguyễn Văn</v>
          </cell>
          <cell r="E46913" t="str">
            <v>Tú</v>
          </cell>
          <cell r="F46913" t="str">
            <v>D18CNPM1</v>
          </cell>
          <cell r="G46913" t="str">
            <v>INT1433</v>
          </cell>
          <cell r="H46913" t="str">
            <v>Nguyễn Mạnh Hùng</v>
          </cell>
          <cell r="I46913" t="str">
            <v>Công nghệ phần mềm</v>
          </cell>
          <cell r="J46913" t="str">
            <v>Công nghệ thông tin</v>
          </cell>
        </row>
        <row r="46914">
          <cell r="A46914" t="str">
            <v>B18DCCN561</v>
          </cell>
          <cell r="B46914" t="str">
            <v>INT143305</v>
          </cell>
          <cell r="C46914" t="str">
            <v>B18DCCN561</v>
          </cell>
          <cell r="D46914" t="str">
            <v>Lưu Minh</v>
          </cell>
          <cell r="E46914" t="str">
            <v>Tuấn</v>
          </cell>
          <cell r="F46914" t="str">
            <v>D18CNPM6</v>
          </cell>
          <cell r="G46914" t="str">
            <v>INT1433</v>
          </cell>
          <cell r="H46914" t="str">
            <v>Nguyễn Mạnh Hùng</v>
          </cell>
          <cell r="I46914" t="str">
            <v>Công nghệ phần mềm</v>
          </cell>
          <cell r="J46914" t="str">
            <v>Công nghệ thông tin</v>
          </cell>
        </row>
        <row r="46915">
          <cell r="A46915" t="str">
            <v>B18DCCN574</v>
          </cell>
          <cell r="B46915" t="str">
            <v>INT143305</v>
          </cell>
          <cell r="C46915" t="str">
            <v>B18DCCN574</v>
          </cell>
          <cell r="D46915" t="str">
            <v>Đào Quang</v>
          </cell>
          <cell r="E46915" t="str">
            <v>Tùng</v>
          </cell>
          <cell r="F46915" t="str">
            <v>D18HTTT2</v>
          </cell>
          <cell r="G46915" t="str">
            <v>INT1433</v>
          </cell>
          <cell r="H46915" t="str">
            <v>Nguyễn Mạnh Hùng</v>
          </cell>
          <cell r="I46915" t="str">
            <v>Công nghệ phần mềm</v>
          </cell>
          <cell r="J46915" t="str">
            <v>Công nghệ thông tin</v>
          </cell>
        </row>
        <row r="46916">
          <cell r="A46916" t="str">
            <v>B18DCCN579</v>
          </cell>
          <cell r="B46916" t="str">
            <v>INT143305</v>
          </cell>
          <cell r="C46916" t="str">
            <v>B18DCCN579</v>
          </cell>
          <cell r="D46916" t="str">
            <v>Lê Thanh</v>
          </cell>
          <cell r="E46916" t="str">
            <v>Tùng</v>
          </cell>
          <cell r="F46916" t="str">
            <v>D18CNPM4</v>
          </cell>
          <cell r="G46916" t="str">
            <v>INT1433</v>
          </cell>
          <cell r="H46916" t="str">
            <v>Nguyễn Mạnh Hùng</v>
          </cell>
          <cell r="I46916" t="str">
            <v>Công nghệ phần mềm</v>
          </cell>
          <cell r="J46916" t="str">
            <v>Công nghệ thông tin</v>
          </cell>
        </row>
        <row r="46917">
          <cell r="A46917" t="str">
            <v>B18DCAT222</v>
          </cell>
          <cell r="B46917" t="str">
            <v>INT143305</v>
          </cell>
          <cell r="C46917" t="str">
            <v>B18DCAT222</v>
          </cell>
          <cell r="D46917" t="str">
            <v>Nguyễn Đức</v>
          </cell>
          <cell r="E46917" t="str">
            <v>Tùng</v>
          </cell>
          <cell r="F46917" t="str">
            <v>D18CQAT02-B</v>
          </cell>
          <cell r="G46917" t="str">
            <v>INT1433</v>
          </cell>
          <cell r="H46917" t="str">
            <v>Nguyễn Mạnh Hùng</v>
          </cell>
          <cell r="I46917" t="str">
            <v>Công nghệ phần mềm</v>
          </cell>
          <cell r="J46917" t="str">
            <v>Công nghệ thông tin</v>
          </cell>
        </row>
        <row r="46918">
          <cell r="A46918" t="str">
            <v>B18DCCN588</v>
          </cell>
          <cell r="B46918" t="str">
            <v>INT143305</v>
          </cell>
          <cell r="C46918" t="str">
            <v>B18DCCN588</v>
          </cell>
          <cell r="D46918" t="str">
            <v>Vi Thị Kim</v>
          </cell>
          <cell r="E46918" t="str">
            <v>Tuyền</v>
          </cell>
          <cell r="F46918" t="str">
            <v>D18CNPM3</v>
          </cell>
          <cell r="G46918" t="str">
            <v>INT1433</v>
          </cell>
          <cell r="H46918" t="str">
            <v>Nguyễn Mạnh Hùng</v>
          </cell>
          <cell r="I46918" t="str">
            <v>Công nghệ phần mềm</v>
          </cell>
          <cell r="J46918" t="str">
            <v>Công nghệ thông tin</v>
          </cell>
        </row>
        <row r="46919">
          <cell r="A46919" t="str">
            <v>B18DCAT003</v>
          </cell>
          <cell r="B46919" t="str">
            <v>INT143306</v>
          </cell>
          <cell r="C46919" t="str">
            <v>B18DCAT003</v>
          </cell>
          <cell r="D46919" t="str">
            <v>Bùi Tuấn</v>
          </cell>
          <cell r="E46919" t="str">
            <v>Anh</v>
          </cell>
          <cell r="F46919" t="str">
            <v>D18CQAT03-B</v>
          </cell>
          <cell r="G46919" t="str">
            <v>INT1433</v>
          </cell>
          <cell r="H46919" t="str">
            <v>Nguyễn Mạnh Hùng</v>
          </cell>
          <cell r="I46919" t="str">
            <v>Công nghệ phần mềm</v>
          </cell>
          <cell r="J46919" t="str">
            <v>Công nghệ thông tin</v>
          </cell>
        </row>
        <row r="46920">
          <cell r="A46920" t="str">
            <v>B18DCCN018</v>
          </cell>
          <cell r="B46920" t="str">
            <v>INT143306</v>
          </cell>
          <cell r="C46920" t="str">
            <v>B18DCCN018</v>
          </cell>
          <cell r="D46920" t="str">
            <v>Ngô Đại Hoàng</v>
          </cell>
          <cell r="E46920" t="str">
            <v>Anh</v>
          </cell>
          <cell r="F46920" t="str">
            <v>D18HTTT4</v>
          </cell>
          <cell r="G46920" t="str">
            <v>INT1433</v>
          </cell>
          <cell r="H46920" t="str">
            <v>Nguyễn Mạnh Hùng</v>
          </cell>
          <cell r="I46920" t="str">
            <v>Công nghệ phần mềm</v>
          </cell>
          <cell r="J46920" t="str">
            <v>Công nghệ thông tin</v>
          </cell>
        </row>
        <row r="46921">
          <cell r="A46921" t="str">
            <v>B18DCAT009</v>
          </cell>
          <cell r="B46921" t="str">
            <v>INT143306</v>
          </cell>
          <cell r="C46921" t="str">
            <v>B18DCAT009</v>
          </cell>
          <cell r="D46921" t="str">
            <v>Nguyễn Văn Đức</v>
          </cell>
          <cell r="E46921" t="str">
            <v>Anh</v>
          </cell>
          <cell r="F46921" t="str">
            <v>D18CQAT01-B</v>
          </cell>
          <cell r="G46921" t="str">
            <v>INT1433</v>
          </cell>
          <cell r="H46921" t="str">
            <v>Nguyễn Mạnh Hùng</v>
          </cell>
          <cell r="I46921" t="str">
            <v>Công nghệ phần mềm</v>
          </cell>
          <cell r="J46921" t="str">
            <v>Công nghệ thông tin</v>
          </cell>
        </row>
        <row r="46922">
          <cell r="A46922" t="str">
            <v>B18DCAT011</v>
          </cell>
          <cell r="B46922" t="str">
            <v>INT143306</v>
          </cell>
          <cell r="C46922" t="str">
            <v>B18DCAT011</v>
          </cell>
          <cell r="D46922" t="str">
            <v>Phan Đức</v>
          </cell>
          <cell r="E46922" t="str">
            <v>Anh</v>
          </cell>
          <cell r="F46922" t="str">
            <v>D18CQAT03-B</v>
          </cell>
          <cell r="G46922" t="str">
            <v>INT1433</v>
          </cell>
          <cell r="H46922" t="str">
            <v>Nguyễn Mạnh Hùng</v>
          </cell>
          <cell r="I46922" t="str">
            <v>Công nghệ phần mềm</v>
          </cell>
          <cell r="J46922" t="str">
            <v>Công nghệ thông tin</v>
          </cell>
        </row>
        <row r="46923">
          <cell r="A46923" t="str">
            <v>B18DCCN049</v>
          </cell>
          <cell r="B46923" t="str">
            <v>INT143306</v>
          </cell>
          <cell r="C46923" t="str">
            <v>B18DCCN049</v>
          </cell>
          <cell r="D46923" t="str">
            <v>Nguyễn Xuân</v>
          </cell>
          <cell r="E46923" t="str">
            <v>Bách</v>
          </cell>
          <cell r="F46923" t="str">
            <v>D18HTTT3</v>
          </cell>
          <cell r="G46923" t="str">
            <v>INT1433</v>
          </cell>
          <cell r="H46923" t="str">
            <v>Nguyễn Mạnh Hùng</v>
          </cell>
          <cell r="I46923" t="str">
            <v>Công nghệ phần mềm</v>
          </cell>
          <cell r="J46923" t="str">
            <v>Công nghệ thông tin</v>
          </cell>
        </row>
        <row r="46924">
          <cell r="A46924" t="str">
            <v>B18DCCN055</v>
          </cell>
          <cell r="B46924" t="str">
            <v>INT143306</v>
          </cell>
          <cell r="C46924" t="str">
            <v>B18DCCN055</v>
          </cell>
          <cell r="D46924" t="str">
            <v>Trương Ngọc</v>
          </cell>
          <cell r="E46924" t="str">
            <v>Cảnh</v>
          </cell>
          <cell r="F46924" t="str">
            <v>D18CNPM6</v>
          </cell>
          <cell r="G46924" t="str">
            <v>INT1433</v>
          </cell>
          <cell r="H46924" t="str">
            <v>Nguyễn Mạnh Hùng</v>
          </cell>
          <cell r="I46924" t="str">
            <v>Công nghệ phần mềm</v>
          </cell>
          <cell r="J46924" t="str">
            <v>Công nghệ thông tin</v>
          </cell>
        </row>
        <row r="46925">
          <cell r="A46925" t="str">
            <v>B18DCCN073</v>
          </cell>
          <cell r="B46925" t="str">
            <v>INT143306</v>
          </cell>
          <cell r="C46925" t="str">
            <v>B18DCCN073</v>
          </cell>
          <cell r="D46925" t="str">
            <v>Phạm Văn</v>
          </cell>
          <cell r="E46925" t="str">
            <v>Cường</v>
          </cell>
          <cell r="F46925" t="str">
            <v>D18CNPM4</v>
          </cell>
          <cell r="G46925" t="str">
            <v>INT1433</v>
          </cell>
          <cell r="H46925" t="str">
            <v>Nguyễn Mạnh Hùng</v>
          </cell>
          <cell r="I46925" t="str">
            <v>Công nghệ phần mềm</v>
          </cell>
          <cell r="J46925" t="str">
            <v>Công nghệ thông tin</v>
          </cell>
        </row>
        <row r="46926">
          <cell r="A46926" t="str">
            <v>B18DCCN095</v>
          </cell>
          <cell r="B46926" t="str">
            <v>INT143306</v>
          </cell>
          <cell r="C46926" t="str">
            <v>B18DCCN095</v>
          </cell>
          <cell r="D46926" t="str">
            <v>Bạch Ngọc</v>
          </cell>
          <cell r="E46926" t="str">
            <v>Dũng</v>
          </cell>
          <cell r="F46926" t="str">
            <v>D18HTTT4</v>
          </cell>
          <cell r="G46926" t="str">
            <v>INT1433</v>
          </cell>
          <cell r="H46926" t="str">
            <v>Nguyễn Mạnh Hùng</v>
          </cell>
          <cell r="I46926" t="str">
            <v>Công nghệ phần mềm</v>
          </cell>
          <cell r="J46926" t="str">
            <v>Công nghệ thông tin</v>
          </cell>
        </row>
        <row r="46927">
          <cell r="A46927" t="str">
            <v>B18DCCN105</v>
          </cell>
          <cell r="B46927" t="str">
            <v>INT143306</v>
          </cell>
          <cell r="C46927" t="str">
            <v>B18DCCN105</v>
          </cell>
          <cell r="D46927" t="str">
            <v>Dương Ngọc</v>
          </cell>
          <cell r="E46927" t="str">
            <v>Duy</v>
          </cell>
          <cell r="F46927" t="str">
            <v>D18CNPM3</v>
          </cell>
          <cell r="G46927" t="str">
            <v>INT1433</v>
          </cell>
          <cell r="H46927" t="str">
            <v>Nguyễn Mạnh Hùng</v>
          </cell>
          <cell r="I46927" t="str">
            <v>Công nghệ phần mềm</v>
          </cell>
          <cell r="J46927" t="str">
            <v>Công nghệ thông tin</v>
          </cell>
        </row>
        <row r="46928">
          <cell r="A46928" t="str">
            <v>B18DCCN110</v>
          </cell>
          <cell r="B46928" t="str">
            <v>INT143306</v>
          </cell>
          <cell r="C46928" t="str">
            <v>B18DCCN110</v>
          </cell>
          <cell r="D46928" t="str">
            <v>Nguyễn Phương</v>
          </cell>
          <cell r="E46928" t="str">
            <v>Duy</v>
          </cell>
          <cell r="F46928" t="str">
            <v>D18CNPM6</v>
          </cell>
          <cell r="G46928" t="str">
            <v>INT1433</v>
          </cell>
          <cell r="H46928" t="str">
            <v>Nguyễn Mạnh Hùng</v>
          </cell>
          <cell r="I46928" t="str">
            <v>Công nghệ phần mềm</v>
          </cell>
          <cell r="J46928" t="str">
            <v>Công nghệ thông tin</v>
          </cell>
        </row>
        <row r="46929">
          <cell r="A46929" t="str">
            <v>B18DCAT043</v>
          </cell>
          <cell r="B46929" t="str">
            <v>INT143306</v>
          </cell>
          <cell r="C46929" t="str">
            <v>B18DCAT043</v>
          </cell>
          <cell r="D46929" t="str">
            <v>Vũ Viết</v>
          </cell>
          <cell r="E46929" t="str">
            <v>Duy</v>
          </cell>
          <cell r="F46929" t="str">
            <v>D18CQAT03-B</v>
          </cell>
          <cell r="G46929" t="str">
            <v>INT1433</v>
          </cell>
          <cell r="H46929" t="str">
            <v>Nguyễn Mạnh Hùng</v>
          </cell>
          <cell r="I46929" t="str">
            <v>Công nghệ phần mềm</v>
          </cell>
          <cell r="J46929" t="str">
            <v>Công nghệ thông tin</v>
          </cell>
        </row>
        <row r="46930">
          <cell r="A46930" t="str">
            <v>B18DCCN121</v>
          </cell>
          <cell r="B46930" t="str">
            <v>INT143306</v>
          </cell>
          <cell r="C46930" t="str">
            <v>B18DCCN121</v>
          </cell>
          <cell r="D46930" t="str">
            <v>Lưu Văn</v>
          </cell>
          <cell r="E46930" t="str">
            <v>Dương</v>
          </cell>
          <cell r="F46930" t="str">
            <v>D18CNPM6</v>
          </cell>
          <cell r="G46930" t="str">
            <v>INT1433</v>
          </cell>
          <cell r="H46930" t="str">
            <v>Nguyễn Mạnh Hùng</v>
          </cell>
          <cell r="I46930" t="str">
            <v>Công nghệ phần mềm</v>
          </cell>
          <cell r="J46930" t="str">
            <v>Công nghệ thông tin</v>
          </cell>
        </row>
        <row r="46931">
          <cell r="A46931" t="str">
            <v>B18DCAT055</v>
          </cell>
          <cell r="B46931" t="str">
            <v>INT143306</v>
          </cell>
          <cell r="C46931" t="str">
            <v>B18DCAT055</v>
          </cell>
          <cell r="D46931" t="str">
            <v>Nguyễn Hữu</v>
          </cell>
          <cell r="E46931" t="str">
            <v>Độ</v>
          </cell>
          <cell r="F46931" t="str">
            <v>D18CQAT03-B</v>
          </cell>
          <cell r="G46931" t="str">
            <v>INT1433</v>
          </cell>
          <cell r="H46931" t="str">
            <v>Nguyễn Mạnh Hùng</v>
          </cell>
          <cell r="I46931" t="str">
            <v>Công nghệ phần mềm</v>
          </cell>
          <cell r="J46931" t="str">
            <v>Công nghệ thông tin</v>
          </cell>
        </row>
        <row r="46932">
          <cell r="A46932" t="str">
            <v>B18DCAT058</v>
          </cell>
          <cell r="B46932" t="str">
            <v>INT143306</v>
          </cell>
          <cell r="C46932" t="str">
            <v>B18DCAT058</v>
          </cell>
          <cell r="D46932" t="str">
            <v>Lê Nguyên</v>
          </cell>
          <cell r="E46932" t="str">
            <v>Đức</v>
          </cell>
          <cell r="F46932" t="str">
            <v>D18CQAT02-B</v>
          </cell>
          <cell r="G46932" t="str">
            <v>INT1433</v>
          </cell>
          <cell r="H46932" t="str">
            <v>Nguyễn Mạnh Hùng</v>
          </cell>
          <cell r="I46932" t="str">
            <v>Công nghệ phần mềm</v>
          </cell>
          <cell r="J46932" t="str">
            <v>Công nghệ thông tin</v>
          </cell>
        </row>
        <row r="46933">
          <cell r="A46933" t="str">
            <v>B18DCCN170</v>
          </cell>
          <cell r="B46933" t="str">
            <v>INT143306</v>
          </cell>
          <cell r="C46933" t="str">
            <v>B18DCCN170</v>
          </cell>
          <cell r="D46933" t="str">
            <v>Nguyễn Huy</v>
          </cell>
          <cell r="E46933" t="str">
            <v>Đức</v>
          </cell>
          <cell r="F46933" t="str">
            <v>D18HTTT3</v>
          </cell>
          <cell r="G46933" t="str">
            <v>INT1433</v>
          </cell>
          <cell r="H46933" t="str">
            <v>Nguyễn Mạnh Hùng</v>
          </cell>
          <cell r="I46933" t="str">
            <v>Công nghệ phần mềm</v>
          </cell>
          <cell r="J46933" t="str">
            <v>Công nghệ thông tin</v>
          </cell>
        </row>
        <row r="46934">
          <cell r="A46934" t="str">
            <v>B18DCCN172</v>
          </cell>
          <cell r="B46934" t="str">
            <v>INT143306</v>
          </cell>
          <cell r="C46934" t="str">
            <v>B18DCCN172</v>
          </cell>
          <cell r="D46934" t="str">
            <v>Nguyễn Hữu</v>
          </cell>
          <cell r="E46934" t="str">
            <v>Đức</v>
          </cell>
          <cell r="F46934" t="str">
            <v>D18HTTT4</v>
          </cell>
          <cell r="G46934" t="str">
            <v>INT1433</v>
          </cell>
          <cell r="H46934" t="str">
            <v>Nguyễn Mạnh Hùng</v>
          </cell>
          <cell r="I46934" t="str">
            <v>Công nghệ phần mềm</v>
          </cell>
          <cell r="J46934" t="str">
            <v>Công nghệ thông tin</v>
          </cell>
        </row>
        <row r="46935">
          <cell r="A46935" t="str">
            <v>B18DCCN173</v>
          </cell>
          <cell r="B46935" t="str">
            <v>INT143306</v>
          </cell>
          <cell r="C46935" t="str">
            <v>B18DCCN173</v>
          </cell>
          <cell r="D46935" t="str">
            <v>Nguyễn Minh</v>
          </cell>
          <cell r="E46935" t="str">
            <v>Đức</v>
          </cell>
          <cell r="F46935" t="str">
            <v>D18CNPM4</v>
          </cell>
          <cell r="G46935" t="str">
            <v>INT1433</v>
          </cell>
          <cell r="H46935" t="str">
            <v>Nguyễn Mạnh Hùng</v>
          </cell>
          <cell r="I46935" t="str">
            <v>Công nghệ phần mềm</v>
          </cell>
          <cell r="J46935" t="str">
            <v>Công nghệ thông tin</v>
          </cell>
        </row>
        <row r="46936">
          <cell r="A46936" t="str">
            <v>B18DCCN183</v>
          </cell>
          <cell r="B46936" t="str">
            <v>INT143306</v>
          </cell>
          <cell r="C46936" t="str">
            <v>B18DCCN183</v>
          </cell>
          <cell r="D46936" t="str">
            <v>Trần Trung</v>
          </cell>
          <cell r="E46936" t="str">
            <v>Đức</v>
          </cell>
          <cell r="F46936" t="str">
            <v>D18HTTT4</v>
          </cell>
          <cell r="G46936" t="str">
            <v>INT1433</v>
          </cell>
          <cell r="H46936" t="str">
            <v>Nguyễn Mạnh Hùng</v>
          </cell>
          <cell r="I46936" t="str">
            <v>Công nghệ phần mềm</v>
          </cell>
          <cell r="J46936" t="str">
            <v>Công nghệ thông tin</v>
          </cell>
        </row>
        <row r="46937">
          <cell r="A46937" t="str">
            <v>B18DCCN192</v>
          </cell>
          <cell r="B46937" t="str">
            <v>INT143306</v>
          </cell>
          <cell r="C46937" t="str">
            <v>B18DCCN192</v>
          </cell>
          <cell r="D46937" t="str">
            <v>Nguyễn Quang</v>
          </cell>
          <cell r="E46937" t="str">
            <v>Hà</v>
          </cell>
          <cell r="F46937" t="str">
            <v>D18CNPM3</v>
          </cell>
          <cell r="G46937" t="str">
            <v>INT1433</v>
          </cell>
          <cell r="H46937" t="str">
            <v>Nguyễn Mạnh Hùng</v>
          </cell>
          <cell r="I46937" t="str">
            <v>Công nghệ phần mềm</v>
          </cell>
          <cell r="J46937" t="str">
            <v>Công nghệ thông tin</v>
          </cell>
        </row>
        <row r="46938">
          <cell r="A46938" t="str">
            <v>B18DCAT090</v>
          </cell>
          <cell r="B46938" t="str">
            <v>INT143306</v>
          </cell>
          <cell r="C46938" t="str">
            <v>B18DCAT090</v>
          </cell>
          <cell r="D46938" t="str">
            <v>Trần Trọng</v>
          </cell>
          <cell r="E46938" t="str">
            <v>Hiếu</v>
          </cell>
          <cell r="F46938" t="str">
            <v>D18CQAT02-B</v>
          </cell>
          <cell r="G46938" t="str">
            <v>INT1433</v>
          </cell>
          <cell r="H46938" t="str">
            <v>Nguyễn Mạnh Hùng</v>
          </cell>
          <cell r="I46938" t="str">
            <v>Công nghệ phần mềm</v>
          </cell>
          <cell r="J46938" t="str">
            <v>Công nghệ thông tin</v>
          </cell>
        </row>
        <row r="46939">
          <cell r="A46939" t="str">
            <v>B18DCAT096</v>
          </cell>
          <cell r="B46939" t="str">
            <v>INT143306</v>
          </cell>
          <cell r="C46939" t="str">
            <v>B18DCAT096</v>
          </cell>
          <cell r="D46939" t="str">
            <v>Bùi Minh</v>
          </cell>
          <cell r="E46939" t="str">
            <v>Hoàng</v>
          </cell>
          <cell r="F46939" t="str">
            <v>D18CQAT04-B</v>
          </cell>
          <cell r="G46939" t="str">
            <v>INT1433</v>
          </cell>
          <cell r="H46939" t="str">
            <v>Nguyễn Mạnh Hùng</v>
          </cell>
          <cell r="I46939" t="str">
            <v>Công nghệ phần mềm</v>
          </cell>
          <cell r="J46939" t="str">
            <v>Công nghệ thông tin</v>
          </cell>
        </row>
        <row r="46940">
          <cell r="A46940" t="str">
            <v>B18DCCN238</v>
          </cell>
          <cell r="B46940" t="str">
            <v>INT143306</v>
          </cell>
          <cell r="C46940" t="str">
            <v>B18DCCN238</v>
          </cell>
          <cell r="D46940" t="str">
            <v>Bùi Tiến</v>
          </cell>
          <cell r="E46940" t="str">
            <v>Hoàng</v>
          </cell>
          <cell r="F46940" t="str">
            <v>D18HTTT4</v>
          </cell>
          <cell r="G46940" t="str">
            <v>INT1433</v>
          </cell>
          <cell r="H46940" t="str">
            <v>Nguyễn Mạnh Hùng</v>
          </cell>
          <cell r="I46940" t="str">
            <v>Công nghệ phần mềm</v>
          </cell>
          <cell r="J46940" t="str">
            <v>Công nghệ thông tin</v>
          </cell>
        </row>
        <row r="46941">
          <cell r="A46941" t="str">
            <v>B18DCAT100</v>
          </cell>
          <cell r="B46941" t="str">
            <v>INT143306</v>
          </cell>
          <cell r="C46941" t="str">
            <v>B18DCAT100</v>
          </cell>
          <cell r="D46941" t="str">
            <v>Nguyễn Minh</v>
          </cell>
          <cell r="E46941" t="str">
            <v>Hoàng</v>
          </cell>
          <cell r="F46941" t="str">
            <v>D18CQAT04-B</v>
          </cell>
          <cell r="G46941" t="str">
            <v>INT1433</v>
          </cell>
          <cell r="H46941" t="str">
            <v>Nguyễn Mạnh Hùng</v>
          </cell>
          <cell r="I46941" t="str">
            <v>Công nghệ phần mềm</v>
          </cell>
          <cell r="J46941" t="str">
            <v>Công nghệ thông tin</v>
          </cell>
        </row>
        <row r="46942">
          <cell r="A46942" t="str">
            <v>B18DCCN260</v>
          </cell>
          <cell r="B46942" t="str">
            <v>INT143306</v>
          </cell>
          <cell r="C46942" t="str">
            <v>B18DCCN260</v>
          </cell>
          <cell r="D46942" t="str">
            <v>Vũ Huy</v>
          </cell>
          <cell r="E46942" t="str">
            <v>Hùng</v>
          </cell>
          <cell r="F46942" t="str">
            <v>D18HTTT4</v>
          </cell>
          <cell r="G46942" t="str">
            <v>INT1433</v>
          </cell>
          <cell r="H46942" t="str">
            <v>Nguyễn Mạnh Hùng</v>
          </cell>
          <cell r="I46942" t="str">
            <v>Công nghệ phần mềm</v>
          </cell>
          <cell r="J46942" t="str">
            <v>Công nghệ thông tin</v>
          </cell>
        </row>
        <row r="46943">
          <cell r="A46943" t="str">
            <v>B18DCAT110</v>
          </cell>
          <cell r="B46943" t="str">
            <v>INT143306</v>
          </cell>
          <cell r="C46943" t="str">
            <v>B18DCAT110</v>
          </cell>
          <cell r="D46943" t="str">
            <v>Nguyễn Quang</v>
          </cell>
          <cell r="E46943" t="str">
            <v>Huy</v>
          </cell>
          <cell r="F46943" t="str">
            <v>D18CQAT02-B</v>
          </cell>
          <cell r="G46943" t="str">
            <v>INT1433</v>
          </cell>
          <cell r="H46943" t="str">
            <v>Nguyễn Mạnh Hùng</v>
          </cell>
          <cell r="I46943" t="str">
            <v>Công nghệ phần mềm</v>
          </cell>
          <cell r="J46943" t="str">
            <v>Công nghệ thông tin</v>
          </cell>
        </row>
        <row r="46944">
          <cell r="A46944" t="str">
            <v>B18DCCN277</v>
          </cell>
          <cell r="B46944" t="str">
            <v>INT143306</v>
          </cell>
          <cell r="C46944" t="str">
            <v>B18DCCN277</v>
          </cell>
          <cell r="D46944" t="str">
            <v>Phạm Thị Thu</v>
          </cell>
          <cell r="E46944" t="str">
            <v>Huyền</v>
          </cell>
          <cell r="F46944" t="str">
            <v>D18HTTT2</v>
          </cell>
          <cell r="G46944" t="str">
            <v>INT1433</v>
          </cell>
          <cell r="H46944" t="str">
            <v>Nguyễn Mạnh Hùng</v>
          </cell>
          <cell r="I46944" t="str">
            <v>Công nghệ phần mềm</v>
          </cell>
          <cell r="J46944" t="str">
            <v>Công nghệ thông tin</v>
          </cell>
        </row>
        <row r="46945">
          <cell r="A46945" t="str">
            <v>B18DCCN284</v>
          </cell>
          <cell r="B46945" t="str">
            <v>INT143306</v>
          </cell>
          <cell r="C46945" t="str">
            <v>B18DCCN284</v>
          </cell>
          <cell r="D46945" t="str">
            <v>Nguyễn Khánh</v>
          </cell>
          <cell r="E46945" t="str">
            <v>Hưng</v>
          </cell>
          <cell r="F46945" t="str">
            <v>D18CNPM5</v>
          </cell>
          <cell r="G46945" t="str">
            <v>INT1433</v>
          </cell>
          <cell r="H46945" t="str">
            <v>Nguyễn Mạnh Hùng</v>
          </cell>
          <cell r="I46945" t="str">
            <v>Công nghệ phần mềm</v>
          </cell>
          <cell r="J46945" t="str">
            <v>Công nghệ thông tin</v>
          </cell>
        </row>
        <row r="46946">
          <cell r="A46946" t="str">
            <v>B18DCCN304</v>
          </cell>
          <cell r="B46946" t="str">
            <v>INT143306</v>
          </cell>
          <cell r="C46946" t="str">
            <v>B18DCCN304</v>
          </cell>
          <cell r="D46946" t="str">
            <v>Đặng Việt</v>
          </cell>
          <cell r="E46946" t="str">
            <v>Khánh</v>
          </cell>
          <cell r="F46946" t="str">
            <v>D18HTTT4</v>
          </cell>
          <cell r="G46946" t="str">
            <v>INT1433</v>
          </cell>
          <cell r="H46946" t="str">
            <v>Nguyễn Mạnh Hùng</v>
          </cell>
          <cell r="I46946" t="str">
            <v>Công nghệ phần mềm</v>
          </cell>
          <cell r="J46946" t="str">
            <v>Công nghệ thông tin</v>
          </cell>
        </row>
        <row r="46947">
          <cell r="A46947" t="str">
            <v>B18DCAT127</v>
          </cell>
          <cell r="B46947" t="str">
            <v>INT143306</v>
          </cell>
          <cell r="C46947" t="str">
            <v>B18DCAT127</v>
          </cell>
          <cell r="D46947" t="str">
            <v>Nguyễn Duy Quốc</v>
          </cell>
          <cell r="E46947" t="str">
            <v>Khánh</v>
          </cell>
          <cell r="F46947" t="str">
            <v>D18CQAT03-B</v>
          </cell>
          <cell r="G46947" t="str">
            <v>INT1433</v>
          </cell>
          <cell r="H46947" t="str">
            <v>Nguyễn Mạnh Hùng</v>
          </cell>
          <cell r="I46947" t="str">
            <v>Công nghệ phần mềm</v>
          </cell>
          <cell r="J46947" t="str">
            <v>Công nghệ thông tin</v>
          </cell>
        </row>
        <row r="46948">
          <cell r="A46948" t="str">
            <v>B18DCCN315</v>
          </cell>
          <cell r="B46948" t="str">
            <v>INT143306</v>
          </cell>
          <cell r="C46948" t="str">
            <v>B18DCCN315</v>
          </cell>
          <cell r="D46948" t="str">
            <v>Ngô Thị</v>
          </cell>
          <cell r="E46948" t="str">
            <v>Khoa</v>
          </cell>
          <cell r="F46948" t="str">
            <v>D18HTTT4</v>
          </cell>
          <cell r="G46948" t="str">
            <v>INT1433</v>
          </cell>
          <cell r="H46948" t="str">
            <v>Nguyễn Mạnh Hùng</v>
          </cell>
          <cell r="I46948" t="str">
            <v>Công nghệ phần mềm</v>
          </cell>
          <cell r="J46948" t="str">
            <v>Công nghệ thông tin</v>
          </cell>
        </row>
        <row r="46949">
          <cell r="A46949" t="str">
            <v>B18DCAT131</v>
          </cell>
          <cell r="B46949" t="str">
            <v>INT143306</v>
          </cell>
          <cell r="C46949" t="str">
            <v>B18DCAT131</v>
          </cell>
          <cell r="D46949" t="str">
            <v>Nguyễn Ngọc</v>
          </cell>
          <cell r="E46949" t="str">
            <v>Khoa</v>
          </cell>
          <cell r="F46949" t="str">
            <v>D18CQAT03-B</v>
          </cell>
          <cell r="G46949" t="str">
            <v>INT1433</v>
          </cell>
          <cell r="H46949" t="str">
            <v>Nguyễn Mạnh Hùng</v>
          </cell>
          <cell r="I46949" t="str">
            <v>Công nghệ phần mềm</v>
          </cell>
          <cell r="J46949" t="str">
            <v>Công nghệ thông tin</v>
          </cell>
        </row>
        <row r="46950">
          <cell r="A46950" t="str">
            <v>B18DCCN320</v>
          </cell>
          <cell r="B46950" t="str">
            <v>INT143306</v>
          </cell>
          <cell r="C46950" t="str">
            <v>B18DCCN320</v>
          </cell>
          <cell r="D46950" t="str">
            <v>Phạm Viết</v>
          </cell>
          <cell r="E46950" t="str">
            <v>Khương</v>
          </cell>
          <cell r="F46950" t="str">
            <v>D18HTTT1</v>
          </cell>
          <cell r="G46950" t="str">
            <v>INT1433</v>
          </cell>
          <cell r="H46950" t="str">
            <v>Nguyễn Mạnh Hùng</v>
          </cell>
          <cell r="I46950" t="str">
            <v>Công nghệ phần mềm</v>
          </cell>
          <cell r="J46950" t="str">
            <v>Công nghệ thông tin</v>
          </cell>
        </row>
        <row r="46951">
          <cell r="A46951" t="str">
            <v>B18DCAT120</v>
          </cell>
          <cell r="B46951" t="str">
            <v>INT143306</v>
          </cell>
          <cell r="C46951" t="str">
            <v>B18DCAT120</v>
          </cell>
          <cell r="D46951" t="str">
            <v>Nguyễn Trung</v>
          </cell>
          <cell r="E46951" t="str">
            <v>Kiên</v>
          </cell>
          <cell r="F46951" t="str">
            <v>D18CQAT04-B</v>
          </cell>
          <cell r="G46951" t="str">
            <v>INT1433</v>
          </cell>
          <cell r="H46951" t="str">
            <v>Nguyễn Mạnh Hùng</v>
          </cell>
          <cell r="I46951" t="str">
            <v>Công nghệ phần mềm</v>
          </cell>
          <cell r="J46951" t="str">
            <v>Công nghệ thông tin</v>
          </cell>
        </row>
        <row r="46952">
          <cell r="A46952" t="str">
            <v>B18DCAT132</v>
          </cell>
          <cell r="B46952" t="str">
            <v>INT143306</v>
          </cell>
          <cell r="C46952" t="str">
            <v>B18DCAT132</v>
          </cell>
          <cell r="D46952" t="str">
            <v>Bùi Đình</v>
          </cell>
          <cell r="E46952" t="str">
            <v>Lâm</v>
          </cell>
          <cell r="F46952" t="str">
            <v>D18CQAT04-B</v>
          </cell>
          <cell r="G46952" t="str">
            <v>INT1433</v>
          </cell>
          <cell r="H46952" t="str">
            <v>Nguyễn Mạnh Hùng</v>
          </cell>
          <cell r="I46952" t="str">
            <v>Công nghệ phần mềm</v>
          </cell>
          <cell r="J46952" t="str">
            <v>Công nghệ thông tin</v>
          </cell>
        </row>
        <row r="46953">
          <cell r="A46953" t="str">
            <v>B18DCCN326</v>
          </cell>
          <cell r="B46953" t="str">
            <v>INT143306</v>
          </cell>
          <cell r="C46953" t="str">
            <v>B18DCCN326</v>
          </cell>
          <cell r="D46953" t="str">
            <v>Đặng Chí</v>
          </cell>
          <cell r="E46953" t="str">
            <v>Linh</v>
          </cell>
          <cell r="F46953" t="str">
            <v>D18HTTT4</v>
          </cell>
          <cell r="G46953" t="str">
            <v>INT1433</v>
          </cell>
          <cell r="H46953" t="str">
            <v>Nguyễn Mạnh Hùng</v>
          </cell>
          <cell r="I46953" t="str">
            <v>Công nghệ phần mềm</v>
          </cell>
          <cell r="J46953" t="str">
            <v>Công nghệ thông tin</v>
          </cell>
        </row>
        <row r="46954">
          <cell r="A46954" t="str">
            <v>B18DCAT137</v>
          </cell>
          <cell r="B46954" t="str">
            <v>INT143306</v>
          </cell>
          <cell r="C46954" t="str">
            <v>B18DCAT137</v>
          </cell>
          <cell r="D46954" t="str">
            <v>Nguyễn Thùy</v>
          </cell>
          <cell r="E46954" t="str">
            <v>Linh</v>
          </cell>
          <cell r="F46954" t="str">
            <v>D18CQAT01-B</v>
          </cell>
          <cell r="G46954" t="str">
            <v>INT1433</v>
          </cell>
          <cell r="H46954" t="str">
            <v>Nguyễn Mạnh Hùng</v>
          </cell>
          <cell r="I46954" t="str">
            <v>Công nghệ phần mềm</v>
          </cell>
          <cell r="J46954" t="str">
            <v>Công nghệ thông tin</v>
          </cell>
        </row>
        <row r="46955">
          <cell r="A46955" t="str">
            <v>B18DCAT144</v>
          </cell>
          <cell r="B46955" t="str">
            <v>INT143306</v>
          </cell>
          <cell r="C46955" t="str">
            <v>B18DCAT144</v>
          </cell>
          <cell r="D46955" t="str">
            <v>Ngô Hải</v>
          </cell>
          <cell r="E46955" t="str">
            <v>Long</v>
          </cell>
          <cell r="F46955" t="str">
            <v>D18CQAT04-B</v>
          </cell>
          <cell r="G46955" t="str">
            <v>INT1433</v>
          </cell>
          <cell r="H46955" t="str">
            <v>Nguyễn Mạnh Hùng</v>
          </cell>
          <cell r="I46955" t="str">
            <v>Công nghệ phần mềm</v>
          </cell>
          <cell r="J46955" t="str">
            <v>Công nghệ thông tin</v>
          </cell>
        </row>
        <row r="46956">
          <cell r="A46956" t="str">
            <v>B18DCCN359</v>
          </cell>
          <cell r="B46956" t="str">
            <v>INT143306</v>
          </cell>
          <cell r="C46956" t="str">
            <v>B18DCCN359</v>
          </cell>
          <cell r="D46956" t="str">
            <v>Phùng Hoàng</v>
          </cell>
          <cell r="E46956" t="str">
            <v>Long</v>
          </cell>
          <cell r="F46956" t="str">
            <v>D18HTTT4</v>
          </cell>
          <cell r="G46956" t="str">
            <v>INT1433</v>
          </cell>
          <cell r="H46956" t="str">
            <v>Nguyễn Mạnh Hùng</v>
          </cell>
          <cell r="I46956" t="str">
            <v>Công nghệ phần mềm</v>
          </cell>
          <cell r="J46956" t="str">
            <v>Công nghệ thông tin</v>
          </cell>
        </row>
        <row r="46957">
          <cell r="A46957" t="str">
            <v>B18DCAT152</v>
          </cell>
          <cell r="B46957" t="str">
            <v>INT143306</v>
          </cell>
          <cell r="C46957" t="str">
            <v>B18DCAT152</v>
          </cell>
          <cell r="D46957" t="str">
            <v>Trương Duy</v>
          </cell>
          <cell r="E46957" t="str">
            <v>Long</v>
          </cell>
          <cell r="F46957" t="str">
            <v>D18CQAT04-B</v>
          </cell>
          <cell r="G46957" t="str">
            <v>INT1433</v>
          </cell>
          <cell r="H46957" t="str">
            <v>Nguyễn Mạnh Hùng</v>
          </cell>
          <cell r="I46957" t="str">
            <v>Công nghệ phần mềm</v>
          </cell>
          <cell r="J46957" t="str">
            <v>Công nghệ thông tin</v>
          </cell>
        </row>
        <row r="46958">
          <cell r="A46958" t="str">
            <v>B18DCCN370</v>
          </cell>
          <cell r="B46958" t="str">
            <v>INT143306</v>
          </cell>
          <cell r="C46958" t="str">
            <v>B18DCCN370</v>
          </cell>
          <cell r="D46958" t="str">
            <v>Vũ Hoàng</v>
          </cell>
          <cell r="E46958" t="str">
            <v>Long</v>
          </cell>
          <cell r="F46958" t="str">
            <v>D18HTTT4</v>
          </cell>
          <cell r="G46958" t="str">
            <v>INT1433</v>
          </cell>
          <cell r="H46958" t="str">
            <v>Nguyễn Mạnh Hùng</v>
          </cell>
          <cell r="I46958" t="str">
            <v>Công nghệ phần mềm</v>
          </cell>
          <cell r="J46958" t="str">
            <v>Công nghệ thông tin</v>
          </cell>
        </row>
        <row r="46959">
          <cell r="A46959" t="str">
            <v>B18DCCN412</v>
          </cell>
          <cell r="B46959" t="str">
            <v>INT143306</v>
          </cell>
          <cell r="C46959" t="str">
            <v>B18DCCN412</v>
          </cell>
          <cell r="D46959" t="str">
            <v>Trần Đức</v>
          </cell>
          <cell r="E46959" t="str">
            <v>Minh</v>
          </cell>
          <cell r="F46959" t="str">
            <v>D18HTTT3</v>
          </cell>
          <cell r="G46959" t="str">
            <v>INT1433</v>
          </cell>
          <cell r="H46959" t="str">
            <v>Nguyễn Mạnh Hùng</v>
          </cell>
          <cell r="I46959" t="str">
            <v>Công nghệ phần mềm</v>
          </cell>
          <cell r="J46959" t="str">
            <v>Công nghệ thông tin</v>
          </cell>
        </row>
        <row r="46960">
          <cell r="A46960" t="str">
            <v>B18DCCN427</v>
          </cell>
          <cell r="B46960" t="str">
            <v>INT143306</v>
          </cell>
          <cell r="C46960" t="str">
            <v>B18DCCN427</v>
          </cell>
          <cell r="D46960" t="str">
            <v>Nguyễn Giang</v>
          </cell>
          <cell r="E46960" t="str">
            <v>Nam</v>
          </cell>
          <cell r="F46960" t="str">
            <v>D18CNPM5</v>
          </cell>
          <cell r="G46960" t="str">
            <v>INT1433</v>
          </cell>
          <cell r="H46960" t="str">
            <v>Nguyễn Mạnh Hùng</v>
          </cell>
          <cell r="I46960" t="str">
            <v>Công nghệ phần mềm</v>
          </cell>
          <cell r="J46960" t="str">
            <v>Công nghệ thông tin</v>
          </cell>
        </row>
        <row r="46961">
          <cell r="A46961" t="str">
            <v>B18DCCN442</v>
          </cell>
          <cell r="B46961" t="str">
            <v>INT143306</v>
          </cell>
          <cell r="C46961" t="str">
            <v>B18DCCN442</v>
          </cell>
          <cell r="D46961" t="str">
            <v>Trương Thị Thuý</v>
          </cell>
          <cell r="E46961" t="str">
            <v>Nga</v>
          </cell>
          <cell r="F46961" t="str">
            <v>D18HTTT2</v>
          </cell>
          <cell r="G46961" t="str">
            <v>INT1433</v>
          </cell>
          <cell r="H46961" t="str">
            <v>Nguyễn Mạnh Hùng</v>
          </cell>
          <cell r="I46961" t="str">
            <v>Công nghệ phần mềm</v>
          </cell>
          <cell r="J46961" t="str">
            <v>Công nghệ thông tin</v>
          </cell>
        </row>
        <row r="46962">
          <cell r="A46962" t="str">
            <v>B18DCCN448</v>
          </cell>
          <cell r="B46962" t="str">
            <v>INT143306</v>
          </cell>
          <cell r="C46962" t="str">
            <v>B18DCCN448</v>
          </cell>
          <cell r="D46962" t="str">
            <v>Đỗ Đức</v>
          </cell>
          <cell r="E46962" t="str">
            <v>Nghĩa</v>
          </cell>
          <cell r="F46962" t="str">
            <v>D18CNPM5</v>
          </cell>
          <cell r="G46962" t="str">
            <v>INT1433</v>
          </cell>
          <cell r="H46962" t="str">
            <v>Nguyễn Mạnh Hùng</v>
          </cell>
          <cell r="I46962" t="str">
            <v>Công nghệ phần mềm</v>
          </cell>
          <cell r="J46962" t="str">
            <v>Công nghệ thông tin</v>
          </cell>
        </row>
        <row r="46963">
          <cell r="A46963" t="str">
            <v>B18DCAT174</v>
          </cell>
          <cell r="B46963" t="str">
            <v>INT143306</v>
          </cell>
          <cell r="C46963" t="str">
            <v>B18DCAT174</v>
          </cell>
          <cell r="D46963" t="str">
            <v>Hoàng Sỹ</v>
          </cell>
          <cell r="E46963" t="str">
            <v>Nguyên</v>
          </cell>
          <cell r="F46963" t="str">
            <v>D18CQAT02-B</v>
          </cell>
          <cell r="G46963" t="str">
            <v>INT1433</v>
          </cell>
          <cell r="H46963" t="str">
            <v>Nguyễn Mạnh Hùng</v>
          </cell>
          <cell r="I46963" t="str">
            <v>Công nghệ phần mềm</v>
          </cell>
          <cell r="J46963" t="str">
            <v>Công nghệ thông tin</v>
          </cell>
        </row>
        <row r="46964">
          <cell r="A46964" t="str">
            <v>B18DCCN461</v>
          </cell>
          <cell r="B46964" t="str">
            <v>INT143306</v>
          </cell>
          <cell r="C46964" t="str">
            <v>B18DCCN461</v>
          </cell>
          <cell r="D46964" t="str">
            <v>Phùng Thị</v>
          </cell>
          <cell r="E46964" t="str">
            <v>Nguyệt</v>
          </cell>
          <cell r="F46964" t="str">
            <v>D18HTTT6</v>
          </cell>
          <cell r="G46964" t="str">
            <v>INT1433</v>
          </cell>
          <cell r="H46964" t="str">
            <v>Nguyễn Mạnh Hùng</v>
          </cell>
          <cell r="I46964" t="str">
            <v>Công nghệ phần mềm</v>
          </cell>
          <cell r="J46964" t="str">
            <v>Công nghệ thông tin</v>
          </cell>
        </row>
        <row r="46965">
          <cell r="A46965" t="str">
            <v>B18DCAT182</v>
          </cell>
          <cell r="B46965" t="str">
            <v>INT143306</v>
          </cell>
          <cell r="C46965" t="str">
            <v>B18DCAT182</v>
          </cell>
          <cell r="D46965" t="str">
            <v>Đào Xuân</v>
          </cell>
          <cell r="E46965" t="str">
            <v>Phong</v>
          </cell>
          <cell r="F46965" t="str">
            <v>D18CQAT02-B</v>
          </cell>
          <cell r="G46965" t="str">
            <v>INT1433</v>
          </cell>
          <cell r="H46965" t="str">
            <v>Nguyễn Mạnh Hùng</v>
          </cell>
          <cell r="I46965" t="str">
            <v>Công nghệ phần mềm</v>
          </cell>
          <cell r="J46965" t="str">
            <v>Công nghệ thông tin</v>
          </cell>
        </row>
        <row r="46966">
          <cell r="A46966" t="str">
            <v>B18DCCN472</v>
          </cell>
          <cell r="B46966" t="str">
            <v>INT143306</v>
          </cell>
          <cell r="C46966" t="str">
            <v>B18DCCN472</v>
          </cell>
          <cell r="D46966" t="str">
            <v>Phan Đình</v>
          </cell>
          <cell r="E46966" t="str">
            <v>Phú</v>
          </cell>
          <cell r="F46966" t="str">
            <v>D18CNPM6</v>
          </cell>
          <cell r="G46966" t="str">
            <v>INT1433</v>
          </cell>
          <cell r="H46966" t="str">
            <v>Nguyễn Mạnh Hùng</v>
          </cell>
          <cell r="I46966" t="str">
            <v>Công nghệ phần mềm</v>
          </cell>
          <cell r="J46966" t="str">
            <v>Công nghệ thông tin</v>
          </cell>
        </row>
        <row r="46967">
          <cell r="A46967" t="str">
            <v>B18DCAT186</v>
          </cell>
          <cell r="B46967" t="str">
            <v>INT143306</v>
          </cell>
          <cell r="C46967" t="str">
            <v>B18DCAT186</v>
          </cell>
          <cell r="D46967" t="str">
            <v>Nguyễn Công</v>
          </cell>
          <cell r="E46967" t="str">
            <v>Phúc</v>
          </cell>
          <cell r="F46967" t="str">
            <v>D18CQAT02-B</v>
          </cell>
          <cell r="G46967" t="str">
            <v>INT1433</v>
          </cell>
          <cell r="H46967" t="str">
            <v>Nguyễn Mạnh Hùng</v>
          </cell>
          <cell r="I46967" t="str">
            <v>Công nghệ phần mềm</v>
          </cell>
          <cell r="J46967" t="str">
            <v>Công nghệ thông tin</v>
          </cell>
        </row>
        <row r="46968">
          <cell r="A46968" t="str">
            <v>B18DCCN478</v>
          </cell>
          <cell r="B46968" t="str">
            <v>INT143306</v>
          </cell>
          <cell r="C46968" t="str">
            <v>B18DCCN478</v>
          </cell>
          <cell r="D46968" t="str">
            <v>Trung Thị</v>
          </cell>
          <cell r="E46968" t="str">
            <v>Phương</v>
          </cell>
          <cell r="F46968" t="str">
            <v>D18CNPM3</v>
          </cell>
          <cell r="G46968" t="str">
            <v>INT1433</v>
          </cell>
          <cell r="H46968" t="str">
            <v>Nguyễn Mạnh Hùng</v>
          </cell>
          <cell r="I46968" t="str">
            <v>Công nghệ phần mềm</v>
          </cell>
          <cell r="J46968" t="str">
            <v>Công nghệ thông tin</v>
          </cell>
        </row>
        <row r="46969">
          <cell r="A46969" t="str">
            <v>B18DCAT189</v>
          </cell>
          <cell r="B46969" t="str">
            <v>INT143306</v>
          </cell>
          <cell r="C46969" t="str">
            <v>B18DCAT189</v>
          </cell>
          <cell r="D46969" t="str">
            <v>Vũ Mạnh</v>
          </cell>
          <cell r="E46969" t="str">
            <v>Phương</v>
          </cell>
          <cell r="F46969" t="str">
            <v>D18CQAT01-B</v>
          </cell>
          <cell r="G46969" t="str">
            <v>INT1433</v>
          </cell>
          <cell r="H46969" t="str">
            <v>Nguyễn Mạnh Hùng</v>
          </cell>
          <cell r="I46969" t="str">
            <v>Công nghệ phần mềm</v>
          </cell>
          <cell r="J46969" t="str">
            <v>Công nghệ thông tin</v>
          </cell>
        </row>
        <row r="46970">
          <cell r="A46970" t="str">
            <v>B18DCCN491</v>
          </cell>
          <cell r="B46970" t="str">
            <v>INT143306</v>
          </cell>
          <cell r="C46970" t="str">
            <v>B18DCCN491</v>
          </cell>
          <cell r="D46970" t="str">
            <v>Đặng Đức Long</v>
          </cell>
          <cell r="E46970" t="str">
            <v>Quân</v>
          </cell>
          <cell r="F46970" t="str">
            <v>D18CNPM4</v>
          </cell>
          <cell r="G46970" t="str">
            <v>INT1433</v>
          </cell>
          <cell r="H46970" t="str">
            <v>Nguyễn Mạnh Hùng</v>
          </cell>
          <cell r="I46970" t="str">
            <v>Công nghệ phần mềm</v>
          </cell>
          <cell r="J46970" t="str">
            <v>Công nghệ thông tin</v>
          </cell>
        </row>
        <row r="46971">
          <cell r="A46971" t="str">
            <v>B18DCCN496</v>
          </cell>
          <cell r="B46971" t="str">
            <v>INT143306</v>
          </cell>
          <cell r="C46971" t="str">
            <v>B18DCCN496</v>
          </cell>
          <cell r="D46971" t="str">
            <v>Phạm Vũ Minh</v>
          </cell>
          <cell r="E46971" t="str">
            <v>Quân</v>
          </cell>
          <cell r="F46971" t="str">
            <v>D18HTTT1</v>
          </cell>
          <cell r="G46971" t="str">
            <v>INT1433</v>
          </cell>
          <cell r="H46971" t="str">
            <v>Nguyễn Mạnh Hùng</v>
          </cell>
          <cell r="I46971" t="str">
            <v>Công nghệ phần mềm</v>
          </cell>
          <cell r="J46971" t="str">
            <v>Công nghệ thông tin</v>
          </cell>
        </row>
        <row r="46972">
          <cell r="A46972" t="str">
            <v>B18DCAT198</v>
          </cell>
          <cell r="B46972" t="str">
            <v>INT143306</v>
          </cell>
          <cell r="C46972" t="str">
            <v>B18DCAT198</v>
          </cell>
          <cell r="D46972" t="str">
            <v>Nguyễn Quang</v>
          </cell>
          <cell r="E46972" t="str">
            <v>Sáng</v>
          </cell>
          <cell r="F46972" t="str">
            <v>D18CQAT02-B</v>
          </cell>
          <cell r="G46972" t="str">
            <v>INT1433</v>
          </cell>
          <cell r="H46972" t="str">
            <v>Nguyễn Mạnh Hùng</v>
          </cell>
          <cell r="I46972" t="str">
            <v>Công nghệ phần mềm</v>
          </cell>
          <cell r="J46972" t="str">
            <v>Công nghệ thông tin</v>
          </cell>
        </row>
        <row r="46973">
          <cell r="A46973" t="str">
            <v>B18DCAT203</v>
          </cell>
          <cell r="B46973" t="str">
            <v>INT143306</v>
          </cell>
          <cell r="C46973" t="str">
            <v>B18DCAT203</v>
          </cell>
          <cell r="D46973" t="str">
            <v>Nguyễn Công</v>
          </cell>
          <cell r="E46973" t="str">
            <v>Sơn</v>
          </cell>
          <cell r="F46973" t="str">
            <v>D18CQAT03-B</v>
          </cell>
          <cell r="G46973" t="str">
            <v>INT1433</v>
          </cell>
          <cell r="H46973" t="str">
            <v>Nguyễn Mạnh Hùng</v>
          </cell>
          <cell r="I46973" t="str">
            <v>Công nghệ phần mềm</v>
          </cell>
          <cell r="J46973" t="str">
            <v>Công nghệ thông tin</v>
          </cell>
        </row>
        <row r="46974">
          <cell r="A46974" t="str">
            <v>B18DCCN524</v>
          </cell>
          <cell r="B46974" t="str">
            <v>INT143306</v>
          </cell>
          <cell r="C46974" t="str">
            <v>B18DCCN524</v>
          </cell>
          <cell r="D46974" t="str">
            <v>Nguyễn Đình</v>
          </cell>
          <cell r="E46974" t="str">
            <v>Tài</v>
          </cell>
          <cell r="F46974" t="str">
            <v>D18CNPM4</v>
          </cell>
          <cell r="G46974" t="str">
            <v>INT1433</v>
          </cell>
          <cell r="H46974" t="str">
            <v>Nguyễn Mạnh Hùng</v>
          </cell>
          <cell r="I46974" t="str">
            <v>Công nghệ phần mềm</v>
          </cell>
          <cell r="J46974" t="str">
            <v>Công nghệ thông tin</v>
          </cell>
        </row>
        <row r="46975">
          <cell r="A46975" t="str">
            <v>B18DCCN617</v>
          </cell>
          <cell r="B46975" t="str">
            <v>INT143306</v>
          </cell>
          <cell r="C46975" t="str">
            <v>B18DCCN617</v>
          </cell>
          <cell r="D46975" t="str">
            <v>Nguyễn Ngọc</v>
          </cell>
          <cell r="E46975" t="str">
            <v>Thành</v>
          </cell>
          <cell r="F46975" t="str">
            <v>D18CNPM1</v>
          </cell>
          <cell r="G46975" t="str">
            <v>INT1433</v>
          </cell>
          <cell r="H46975" t="str">
            <v>Nguyễn Mạnh Hùng</v>
          </cell>
          <cell r="I46975" t="str">
            <v>Công nghệ phần mềm</v>
          </cell>
          <cell r="J46975" t="str">
            <v>Công nghệ thông tin</v>
          </cell>
        </row>
        <row r="46976">
          <cell r="A46976" t="str">
            <v>B18DCCN654</v>
          </cell>
          <cell r="B46976" t="str">
            <v>INT143306</v>
          </cell>
          <cell r="C46976" t="str">
            <v>B18DCCN654</v>
          </cell>
          <cell r="D46976" t="str">
            <v>Lê Thị Minh</v>
          </cell>
          <cell r="E46976" t="str">
            <v>Thư</v>
          </cell>
          <cell r="F46976" t="str">
            <v>D18CNPM3</v>
          </cell>
          <cell r="G46976" t="str">
            <v>INT1433</v>
          </cell>
          <cell r="H46976" t="str">
            <v>Nguyễn Mạnh Hùng</v>
          </cell>
          <cell r="I46976" t="str">
            <v>Công nghệ phần mềm</v>
          </cell>
          <cell r="J46976" t="str">
            <v>Công nghệ thông tin</v>
          </cell>
        </row>
        <row r="46977">
          <cell r="A46977" t="str">
            <v>B18DCCN530</v>
          </cell>
          <cell r="B46977" t="str">
            <v>INT143306</v>
          </cell>
          <cell r="C46977" t="str">
            <v>B18DCCN530</v>
          </cell>
          <cell r="D46977" t="str">
            <v>Đỗ Văn</v>
          </cell>
          <cell r="E46977" t="str">
            <v>Tiến</v>
          </cell>
          <cell r="F46977" t="str">
            <v>D18HTTT2</v>
          </cell>
          <cell r="G46977" t="str">
            <v>INT1433</v>
          </cell>
          <cell r="H46977" t="str">
            <v>Nguyễn Mạnh Hùng</v>
          </cell>
          <cell r="I46977" t="str">
            <v>Công nghệ phần mềm</v>
          </cell>
          <cell r="J46977" t="str">
            <v>Công nghệ thông tin</v>
          </cell>
        </row>
        <row r="46978">
          <cell r="A46978" t="str">
            <v>B18DCAT252</v>
          </cell>
          <cell r="B46978" t="str">
            <v>INT143306</v>
          </cell>
          <cell r="C46978" t="str">
            <v>B18DCAT252</v>
          </cell>
          <cell r="D46978" t="str">
            <v>Nguyễn Nguyên</v>
          </cell>
          <cell r="E46978" t="str">
            <v>Trung</v>
          </cell>
          <cell r="F46978" t="str">
            <v>D18CQAT04-B</v>
          </cell>
          <cell r="G46978" t="str">
            <v>INT1433</v>
          </cell>
          <cell r="H46978" t="str">
            <v>Nguyễn Mạnh Hùng</v>
          </cell>
          <cell r="I46978" t="str">
            <v>Công nghệ phần mềm</v>
          </cell>
          <cell r="J46978" t="str">
            <v>Công nghệ thông tin</v>
          </cell>
        </row>
        <row r="46979">
          <cell r="A46979" t="str">
            <v>B18DCCN549</v>
          </cell>
          <cell r="B46979" t="str">
            <v>INT143306</v>
          </cell>
          <cell r="C46979" t="str">
            <v>B18DCCN549</v>
          </cell>
          <cell r="D46979" t="str">
            <v>Lã Mạnh</v>
          </cell>
          <cell r="E46979" t="str">
            <v>Tú</v>
          </cell>
          <cell r="F46979" t="str">
            <v>D18CNPM6</v>
          </cell>
          <cell r="G46979" t="str">
            <v>INT1433</v>
          </cell>
          <cell r="H46979" t="str">
            <v>Nguyễn Mạnh Hùng</v>
          </cell>
          <cell r="I46979" t="str">
            <v>Công nghệ phần mềm</v>
          </cell>
          <cell r="J46979" t="str">
            <v>Công nghệ thông tin</v>
          </cell>
        </row>
        <row r="46980">
          <cell r="A46980" t="str">
            <v>B18DCCN553</v>
          </cell>
          <cell r="B46980" t="str">
            <v>INT143306</v>
          </cell>
          <cell r="C46980" t="str">
            <v>B18DCCN553</v>
          </cell>
          <cell r="D46980" t="str">
            <v>Trần Ngọc</v>
          </cell>
          <cell r="E46980" t="str">
            <v>Tú</v>
          </cell>
          <cell r="F46980" t="str">
            <v>D18HTTT2</v>
          </cell>
          <cell r="G46980" t="str">
            <v>INT1433</v>
          </cell>
          <cell r="H46980" t="str">
            <v>Nguyễn Mạnh Hùng</v>
          </cell>
          <cell r="I46980" t="str">
            <v>Công nghệ phần mềm</v>
          </cell>
          <cell r="J46980" t="str">
            <v>Công nghệ thông tin</v>
          </cell>
        </row>
        <row r="46981">
          <cell r="A46981" t="str">
            <v>B18DCAT216</v>
          </cell>
          <cell r="B46981" t="str">
            <v>INT143306</v>
          </cell>
          <cell r="C46981" t="str">
            <v>B18DCAT216</v>
          </cell>
          <cell r="D46981" t="str">
            <v>Nguyễn Công Anh</v>
          </cell>
          <cell r="E46981" t="str">
            <v>Tuấn</v>
          </cell>
          <cell r="F46981" t="str">
            <v>D18CQAT04-B</v>
          </cell>
          <cell r="G46981" t="str">
            <v>INT1433</v>
          </cell>
          <cell r="H46981" t="str">
            <v>Nguyễn Mạnh Hùng</v>
          </cell>
          <cell r="I46981" t="str">
            <v>Công nghệ phần mềm</v>
          </cell>
          <cell r="J46981" t="str">
            <v>Công nghệ thông tin</v>
          </cell>
        </row>
        <row r="46982">
          <cell r="A46982" t="str">
            <v>B18DCAT264</v>
          </cell>
          <cell r="B46982" t="str">
            <v>INT143306</v>
          </cell>
          <cell r="C46982" t="str">
            <v>B18DCAT264</v>
          </cell>
          <cell r="D46982" t="str">
            <v>Nguyễn Hoàng</v>
          </cell>
          <cell r="E46982" t="str">
            <v>Việt</v>
          </cell>
          <cell r="F46982" t="str">
            <v>D18CQAT04-B</v>
          </cell>
          <cell r="G46982" t="str">
            <v>INT1433</v>
          </cell>
          <cell r="H46982" t="str">
            <v>Nguyễn Mạnh Hùng</v>
          </cell>
          <cell r="I46982" t="str">
            <v>Công nghệ phần mềm</v>
          </cell>
          <cell r="J46982" t="str">
            <v>Công nghệ thông tin</v>
          </cell>
        </row>
        <row r="46983">
          <cell r="A46983" t="str">
            <v>B18DCCN029</v>
          </cell>
          <cell r="B46983" t="str">
            <v>INT143307</v>
          </cell>
          <cell r="C46983" t="str">
            <v>B18DCCN029</v>
          </cell>
          <cell r="D46983" t="str">
            <v>Nguyễn Viết</v>
          </cell>
          <cell r="E46983" t="str">
            <v>Anh</v>
          </cell>
          <cell r="F46983" t="str">
            <v>D18CNPM4</v>
          </cell>
          <cell r="G46983" t="str">
            <v>INT1433</v>
          </cell>
          <cell r="H46983" t="str">
            <v>Đặng Ngọc Hùng</v>
          </cell>
          <cell r="I46983" t="str">
            <v>Công nghệ phần mềm</v>
          </cell>
          <cell r="J46983" t="str">
            <v>Công nghệ thông tin</v>
          </cell>
        </row>
        <row r="46984">
          <cell r="A46984" t="str">
            <v>B18DCAT015</v>
          </cell>
          <cell r="B46984" t="str">
            <v>INT143307</v>
          </cell>
          <cell r="C46984" t="str">
            <v>B18DCAT015</v>
          </cell>
          <cell r="D46984" t="str">
            <v>Vũ Tuấn</v>
          </cell>
          <cell r="E46984" t="str">
            <v>Anh</v>
          </cell>
          <cell r="F46984" t="str">
            <v>D18CQAT03-B</v>
          </cell>
          <cell r="G46984" t="str">
            <v>INT1433</v>
          </cell>
          <cell r="H46984" t="str">
            <v>Đặng Ngọc Hùng</v>
          </cell>
          <cell r="I46984" t="str">
            <v>Công nghệ phần mềm</v>
          </cell>
          <cell r="J46984" t="str">
            <v>Công nghệ thông tin</v>
          </cell>
        </row>
        <row r="46985">
          <cell r="A46985" t="str">
            <v>B18DCCN048</v>
          </cell>
          <cell r="B46985" t="str">
            <v>INT143307</v>
          </cell>
          <cell r="C46985" t="str">
            <v>B18DCCN048</v>
          </cell>
          <cell r="D46985" t="str">
            <v>Nguyễn Xuân</v>
          </cell>
          <cell r="E46985" t="str">
            <v>Bách</v>
          </cell>
          <cell r="F46985" t="str">
            <v>D18HTTT3</v>
          </cell>
          <cell r="G46985" t="str">
            <v>INT1433</v>
          </cell>
          <cell r="H46985" t="str">
            <v>Đặng Ngọc Hùng</v>
          </cell>
          <cell r="I46985" t="str">
            <v>Công nghệ phần mềm</v>
          </cell>
          <cell r="J46985" t="str">
            <v>Công nghệ thông tin</v>
          </cell>
        </row>
        <row r="46986">
          <cell r="A46986" t="str">
            <v>B18DCAT017</v>
          </cell>
          <cell r="B46986" t="str">
            <v>INT143307</v>
          </cell>
          <cell r="C46986" t="str">
            <v>B18DCAT017</v>
          </cell>
          <cell r="D46986" t="str">
            <v>Nguyễn Ngọc</v>
          </cell>
          <cell r="E46986" t="str">
            <v>Bảo</v>
          </cell>
          <cell r="F46986" t="str">
            <v>D18CQAT01-B</v>
          </cell>
          <cell r="G46986" t="str">
            <v>INT1433</v>
          </cell>
          <cell r="H46986" t="str">
            <v>Đặng Ngọc Hùng</v>
          </cell>
          <cell r="I46986" t="str">
            <v>Công nghệ phần mềm</v>
          </cell>
          <cell r="J46986" t="str">
            <v>Công nghệ thông tin</v>
          </cell>
        </row>
        <row r="46987">
          <cell r="A46987" t="str">
            <v>B18DCAT022</v>
          </cell>
          <cell r="B46987" t="str">
            <v>INT143307</v>
          </cell>
          <cell r="C46987" t="str">
            <v>B18DCAT022</v>
          </cell>
          <cell r="D46987" t="str">
            <v>Đỗ Thiện</v>
          </cell>
          <cell r="E46987" t="str">
            <v>Bính</v>
          </cell>
          <cell r="F46987" t="str">
            <v>D18CQAT02-B</v>
          </cell>
          <cell r="G46987" t="str">
            <v>INT1433</v>
          </cell>
          <cell r="H46987" t="str">
            <v>Đặng Ngọc Hùng</v>
          </cell>
          <cell r="I46987" t="str">
            <v>Công nghệ phần mềm</v>
          </cell>
          <cell r="J46987" t="str">
            <v>Công nghệ thông tin</v>
          </cell>
        </row>
        <row r="46988">
          <cell r="A46988" t="str">
            <v>B18DCCN058</v>
          </cell>
          <cell r="B46988" t="str">
            <v>INT143307</v>
          </cell>
          <cell r="C46988" t="str">
            <v>B18DCCN058</v>
          </cell>
          <cell r="D46988" t="str">
            <v>Ngô Trọng</v>
          </cell>
          <cell r="E46988" t="str">
            <v>Công</v>
          </cell>
          <cell r="F46988" t="str">
            <v>D18HTTT2</v>
          </cell>
          <cell r="G46988" t="str">
            <v>INT1433</v>
          </cell>
          <cell r="H46988" t="str">
            <v>Đặng Ngọc Hùng</v>
          </cell>
          <cell r="I46988" t="str">
            <v>Công nghệ phần mềm</v>
          </cell>
          <cell r="J46988" t="str">
            <v>Công nghệ thông tin</v>
          </cell>
        </row>
        <row r="46989">
          <cell r="A46989" t="str">
            <v>B18DCCN091</v>
          </cell>
          <cell r="B46989" t="str">
            <v>INT143307</v>
          </cell>
          <cell r="C46989" t="str">
            <v>B18DCCN091</v>
          </cell>
          <cell r="D46989" t="str">
            <v>Đào Đức</v>
          </cell>
          <cell r="E46989" t="str">
            <v>Danh</v>
          </cell>
          <cell r="F46989" t="str">
            <v>D18CNPM1</v>
          </cell>
          <cell r="G46989" t="str">
            <v>INT1433</v>
          </cell>
          <cell r="H46989" t="str">
            <v>Đặng Ngọc Hùng</v>
          </cell>
          <cell r="I46989" t="str">
            <v>Công nghệ phần mềm</v>
          </cell>
          <cell r="J46989" t="str">
            <v>Công nghệ thông tin</v>
          </cell>
        </row>
        <row r="46990">
          <cell r="A46990" t="str">
            <v>B18DCAT030</v>
          </cell>
          <cell r="B46990" t="str">
            <v>INT143307</v>
          </cell>
          <cell r="C46990" t="str">
            <v>B18DCAT030</v>
          </cell>
          <cell r="D46990" t="str">
            <v>Đặng Đức</v>
          </cell>
          <cell r="E46990" t="str">
            <v>Danh</v>
          </cell>
          <cell r="F46990" t="str">
            <v>D18CQAT02-B</v>
          </cell>
          <cell r="G46990" t="str">
            <v>INT1433</v>
          </cell>
          <cell r="H46990" t="str">
            <v>Đặng Ngọc Hùng</v>
          </cell>
          <cell r="I46990" t="str">
            <v>Công nghệ phần mềm</v>
          </cell>
          <cell r="J46990" t="str">
            <v>Công nghệ thông tin</v>
          </cell>
        </row>
        <row r="46991">
          <cell r="A46991" t="str">
            <v>B18DCCN096</v>
          </cell>
          <cell r="B46991" t="str">
            <v>INT143307</v>
          </cell>
          <cell r="C46991" t="str">
            <v>B18DCCN096</v>
          </cell>
          <cell r="D46991" t="str">
            <v>Đoàn Việt</v>
          </cell>
          <cell r="E46991" t="str">
            <v>Dũng</v>
          </cell>
          <cell r="F46991" t="str">
            <v>D18HTTT5</v>
          </cell>
          <cell r="G46991" t="str">
            <v>INT1433</v>
          </cell>
          <cell r="H46991" t="str">
            <v>Đặng Ngọc Hùng</v>
          </cell>
          <cell r="I46991" t="str">
            <v>Công nghệ phần mềm</v>
          </cell>
          <cell r="J46991" t="str">
            <v>Công nghệ thông tin</v>
          </cell>
        </row>
        <row r="46992">
          <cell r="A46992" t="str">
            <v>B18DCAT050</v>
          </cell>
          <cell r="B46992" t="str">
            <v>INT143307</v>
          </cell>
          <cell r="C46992" t="str">
            <v>B18DCAT050</v>
          </cell>
          <cell r="D46992" t="str">
            <v>Nguyễn Tuấn</v>
          </cell>
          <cell r="E46992" t="str">
            <v>Đạt</v>
          </cell>
          <cell r="F46992" t="str">
            <v>D18CQAT02-B</v>
          </cell>
          <cell r="G46992" t="str">
            <v>INT1433</v>
          </cell>
          <cell r="H46992" t="str">
            <v>Đặng Ngọc Hùng</v>
          </cell>
          <cell r="I46992" t="str">
            <v>Công nghệ phần mềm</v>
          </cell>
          <cell r="J46992" t="str">
            <v>Công nghệ thông tin</v>
          </cell>
        </row>
        <row r="46993">
          <cell r="A46993" t="str">
            <v>B18DCAT052</v>
          </cell>
          <cell r="B46993" t="str">
            <v>INT143307</v>
          </cell>
          <cell r="C46993" t="str">
            <v>B18DCAT052</v>
          </cell>
          <cell r="D46993" t="str">
            <v>Vũ Tiến</v>
          </cell>
          <cell r="E46993" t="str">
            <v>Đạt</v>
          </cell>
          <cell r="F46993" t="str">
            <v>D18CQAT04-B</v>
          </cell>
          <cell r="G46993" t="str">
            <v>INT1433</v>
          </cell>
          <cell r="H46993" t="str">
            <v>Đặng Ngọc Hùng</v>
          </cell>
          <cell r="I46993" t="str">
            <v>Công nghệ phần mềm</v>
          </cell>
          <cell r="J46993" t="str">
            <v>Công nghệ thông tin</v>
          </cell>
        </row>
        <row r="46994">
          <cell r="A46994" t="str">
            <v>B18DCCN167</v>
          </cell>
          <cell r="B46994" t="str">
            <v>INT143307</v>
          </cell>
          <cell r="C46994" t="str">
            <v>B18DCCN167</v>
          </cell>
          <cell r="D46994" t="str">
            <v>Hoàng Minh</v>
          </cell>
          <cell r="E46994" t="str">
            <v>Đức</v>
          </cell>
          <cell r="F46994" t="str">
            <v>D18HTTT2</v>
          </cell>
          <cell r="G46994" t="str">
            <v>INT1433</v>
          </cell>
          <cell r="H46994" t="str">
            <v>Đặng Ngọc Hùng</v>
          </cell>
          <cell r="I46994" t="str">
            <v>Công nghệ phần mềm</v>
          </cell>
          <cell r="J46994" t="str">
            <v>Công nghệ thông tin</v>
          </cell>
        </row>
        <row r="46995">
          <cell r="A46995" t="str">
            <v>B18DCAT064</v>
          </cell>
          <cell r="B46995" t="str">
            <v>INT143307</v>
          </cell>
          <cell r="C46995" t="str">
            <v>B18DCAT064</v>
          </cell>
          <cell r="D46995" t="str">
            <v>Trần Ngọc</v>
          </cell>
          <cell r="E46995" t="str">
            <v>Giang</v>
          </cell>
          <cell r="F46995" t="str">
            <v>D18CQAT04-B</v>
          </cell>
          <cell r="G46995" t="str">
            <v>INT1433</v>
          </cell>
          <cell r="H46995" t="str">
            <v>Đặng Ngọc Hùng</v>
          </cell>
          <cell r="I46995" t="str">
            <v>Công nghệ phần mềm</v>
          </cell>
          <cell r="J46995" t="str">
            <v>Công nghệ thông tin</v>
          </cell>
        </row>
        <row r="46996">
          <cell r="A46996" t="str">
            <v>B18DCCN195</v>
          </cell>
          <cell r="B46996" t="str">
            <v>INT143307</v>
          </cell>
          <cell r="C46996" t="str">
            <v>B18DCCN195</v>
          </cell>
          <cell r="D46996" t="str">
            <v>Hoàng</v>
          </cell>
          <cell r="E46996" t="str">
            <v>Hải</v>
          </cell>
          <cell r="F46996" t="str">
            <v>D18HTTT5</v>
          </cell>
          <cell r="G46996" t="str">
            <v>INT1433</v>
          </cell>
          <cell r="H46996" t="str">
            <v>Đặng Ngọc Hùng</v>
          </cell>
          <cell r="I46996" t="str">
            <v>Công nghệ phần mềm</v>
          </cell>
          <cell r="J46996" t="str">
            <v>Công nghệ thông tin</v>
          </cell>
        </row>
        <row r="46997">
          <cell r="A46997" t="str">
            <v>B18DCAT075</v>
          </cell>
          <cell r="B46997" t="str">
            <v>INT143307</v>
          </cell>
          <cell r="C46997" t="str">
            <v>B18DCAT075</v>
          </cell>
          <cell r="D46997" t="str">
            <v>Trần Thị</v>
          </cell>
          <cell r="E46997" t="str">
            <v>Hằng</v>
          </cell>
          <cell r="F46997" t="str">
            <v>D18CQAT03-B</v>
          </cell>
          <cell r="G46997" t="str">
            <v>INT1433</v>
          </cell>
          <cell r="H46997" t="str">
            <v>Đặng Ngọc Hùng</v>
          </cell>
          <cell r="I46997" t="str">
            <v>Công nghệ phần mềm</v>
          </cell>
          <cell r="J46997" t="str">
            <v>Công nghệ thông tin</v>
          </cell>
        </row>
        <row r="46998">
          <cell r="A46998" t="str">
            <v>B18DCCN209</v>
          </cell>
          <cell r="B46998" t="str">
            <v>INT143307</v>
          </cell>
          <cell r="C46998" t="str">
            <v>B18DCCN209</v>
          </cell>
          <cell r="D46998" t="str">
            <v>Hoàng Tuấn</v>
          </cell>
          <cell r="E46998" t="str">
            <v>Hiệp</v>
          </cell>
          <cell r="F46998" t="str">
            <v>D18CNPM6</v>
          </cell>
          <cell r="G46998" t="str">
            <v>INT1433</v>
          </cell>
          <cell r="H46998" t="str">
            <v>Đặng Ngọc Hùng</v>
          </cell>
          <cell r="I46998" t="str">
            <v>Công nghệ phần mềm</v>
          </cell>
          <cell r="J46998" t="str">
            <v>Công nghệ thông tin</v>
          </cell>
        </row>
        <row r="46999">
          <cell r="A46999" t="str">
            <v>B18DCAT079</v>
          </cell>
          <cell r="B46999" t="str">
            <v>INT143307</v>
          </cell>
          <cell r="C46999" t="str">
            <v>B18DCAT079</v>
          </cell>
          <cell r="D46999" t="str">
            <v>Phạm Tuấn</v>
          </cell>
          <cell r="E46999" t="str">
            <v>Hiệp</v>
          </cell>
          <cell r="F46999" t="str">
            <v>D18CQAT03-B</v>
          </cell>
          <cell r="G46999" t="str">
            <v>INT1433</v>
          </cell>
          <cell r="H46999" t="str">
            <v>Đặng Ngọc Hùng</v>
          </cell>
          <cell r="I46999" t="str">
            <v>Công nghệ phần mềm</v>
          </cell>
          <cell r="J46999" t="str">
            <v>Công nghệ thông tin</v>
          </cell>
        </row>
        <row r="47000">
          <cell r="A47000" t="str">
            <v>B18DCAT087</v>
          </cell>
          <cell r="B47000" t="str">
            <v>INT143307</v>
          </cell>
          <cell r="C47000" t="str">
            <v>B18DCAT087</v>
          </cell>
          <cell r="D47000" t="str">
            <v>Nguyễn Mạnh</v>
          </cell>
          <cell r="E47000" t="str">
            <v>Hiếu</v>
          </cell>
          <cell r="F47000" t="str">
            <v>D18CQAT03-B</v>
          </cell>
          <cell r="G47000" t="str">
            <v>INT1433</v>
          </cell>
          <cell r="H47000" t="str">
            <v>Đặng Ngọc Hùng</v>
          </cell>
          <cell r="I47000" t="str">
            <v>Công nghệ phần mềm</v>
          </cell>
          <cell r="J47000" t="str">
            <v>Công nghệ thông tin</v>
          </cell>
        </row>
        <row r="47001">
          <cell r="A47001" t="str">
            <v>B18DCCN228</v>
          </cell>
          <cell r="B47001" t="str">
            <v>INT143307</v>
          </cell>
          <cell r="C47001" t="str">
            <v>B18DCCN228</v>
          </cell>
          <cell r="D47001" t="str">
            <v>Viết Minh</v>
          </cell>
          <cell r="E47001" t="str">
            <v>Hiếu</v>
          </cell>
          <cell r="F47001" t="str">
            <v>D18HTTT5</v>
          </cell>
          <cell r="G47001" t="str">
            <v>INT1433</v>
          </cell>
          <cell r="H47001" t="str">
            <v>Đặng Ngọc Hùng</v>
          </cell>
          <cell r="I47001" t="str">
            <v>Công nghệ phần mềm</v>
          </cell>
          <cell r="J47001" t="str">
            <v>Công nghệ thông tin</v>
          </cell>
        </row>
        <row r="47002">
          <cell r="A47002" t="str">
            <v>B18DCAT098</v>
          </cell>
          <cell r="B47002" t="str">
            <v>INT143307</v>
          </cell>
          <cell r="C47002" t="str">
            <v>B18DCAT098</v>
          </cell>
          <cell r="D47002" t="str">
            <v>Ngô Sỹ</v>
          </cell>
          <cell r="E47002" t="str">
            <v>Hoàng</v>
          </cell>
          <cell r="F47002" t="str">
            <v>D18CQAT02-B</v>
          </cell>
          <cell r="G47002" t="str">
            <v>INT1433</v>
          </cell>
          <cell r="H47002" t="str">
            <v>Đặng Ngọc Hùng</v>
          </cell>
          <cell r="I47002" t="str">
            <v>Công nghệ phần mềm</v>
          </cell>
          <cell r="J47002" t="str">
            <v>Công nghệ thông tin</v>
          </cell>
        </row>
        <row r="47003">
          <cell r="A47003" t="str">
            <v>B18DCCN256</v>
          </cell>
          <cell r="B47003" t="str">
            <v>INT143307</v>
          </cell>
          <cell r="C47003" t="str">
            <v>B18DCCN256</v>
          </cell>
          <cell r="D47003" t="str">
            <v>Nguyễn Tấn</v>
          </cell>
          <cell r="E47003" t="str">
            <v>Hùng</v>
          </cell>
          <cell r="F47003" t="str">
            <v>D18CNPM2</v>
          </cell>
          <cell r="G47003" t="str">
            <v>INT1433</v>
          </cell>
          <cell r="H47003" t="str">
            <v>Đặng Ngọc Hùng</v>
          </cell>
          <cell r="I47003" t="str">
            <v>Công nghệ phần mềm</v>
          </cell>
          <cell r="J47003" t="str">
            <v>Công nghệ thông tin</v>
          </cell>
        </row>
        <row r="47004">
          <cell r="A47004" t="str">
            <v>B18DCAT106</v>
          </cell>
          <cell r="B47004" t="str">
            <v>INT143307</v>
          </cell>
          <cell r="C47004" t="str">
            <v>B18DCAT106</v>
          </cell>
          <cell r="D47004" t="str">
            <v>Đỗ Quang</v>
          </cell>
          <cell r="E47004" t="str">
            <v>Huy</v>
          </cell>
          <cell r="F47004" t="str">
            <v>D18CQAT02-B</v>
          </cell>
          <cell r="G47004" t="str">
            <v>INT1433</v>
          </cell>
          <cell r="H47004" t="str">
            <v>Đặng Ngọc Hùng</v>
          </cell>
          <cell r="I47004" t="str">
            <v>Công nghệ phần mềm</v>
          </cell>
          <cell r="J47004" t="str">
            <v>Công nghệ thông tin</v>
          </cell>
        </row>
        <row r="47005">
          <cell r="A47005" t="str">
            <v>B18DCAT109</v>
          </cell>
          <cell r="B47005" t="str">
            <v>INT143307</v>
          </cell>
          <cell r="C47005" t="str">
            <v>B18DCAT109</v>
          </cell>
          <cell r="D47005" t="str">
            <v>Lê Đình</v>
          </cell>
          <cell r="E47005" t="str">
            <v>Huy</v>
          </cell>
          <cell r="F47005" t="str">
            <v>D18CQAT01-B</v>
          </cell>
          <cell r="G47005" t="str">
            <v>INT1433</v>
          </cell>
          <cell r="H47005" t="str">
            <v>Đặng Ngọc Hùng</v>
          </cell>
          <cell r="I47005" t="str">
            <v>Công nghệ phần mềm</v>
          </cell>
          <cell r="J47005" t="str">
            <v>Công nghệ thông tin</v>
          </cell>
        </row>
        <row r="47006">
          <cell r="A47006" t="str">
            <v>B18DCCN266</v>
          </cell>
          <cell r="B47006" t="str">
            <v>INT143307</v>
          </cell>
          <cell r="C47006" t="str">
            <v>B18DCCN266</v>
          </cell>
          <cell r="D47006" t="str">
            <v>Lê Trần Quang</v>
          </cell>
          <cell r="E47006" t="str">
            <v>Huy</v>
          </cell>
          <cell r="F47006" t="str">
            <v>D18CNPM1</v>
          </cell>
          <cell r="G47006" t="str">
            <v>INT1433</v>
          </cell>
          <cell r="H47006" t="str">
            <v>Đặng Ngọc Hùng</v>
          </cell>
          <cell r="I47006" t="str">
            <v>Công nghệ phần mềm</v>
          </cell>
          <cell r="J47006" t="str">
            <v>Công nghệ thông tin</v>
          </cell>
        </row>
        <row r="47007">
          <cell r="A47007" t="str">
            <v>B18DCCN286</v>
          </cell>
          <cell r="B47007" t="str">
            <v>INT143307</v>
          </cell>
          <cell r="C47007" t="str">
            <v>B18DCCN286</v>
          </cell>
          <cell r="D47007" t="str">
            <v>Nguyễn Trọng</v>
          </cell>
          <cell r="E47007" t="str">
            <v>Hưng</v>
          </cell>
          <cell r="F47007" t="str">
            <v>D18HTTT6</v>
          </cell>
          <cell r="G47007" t="str">
            <v>INT1433</v>
          </cell>
          <cell r="H47007" t="str">
            <v>Đặng Ngọc Hùng</v>
          </cell>
          <cell r="I47007" t="str">
            <v>Công nghệ phần mềm</v>
          </cell>
          <cell r="J47007" t="str">
            <v>Công nghệ thông tin</v>
          </cell>
        </row>
        <row r="47008">
          <cell r="A47008" t="str">
            <v>B18DCCN288</v>
          </cell>
          <cell r="B47008" t="str">
            <v>INT143307</v>
          </cell>
          <cell r="C47008" t="str">
            <v>B18DCCN288</v>
          </cell>
          <cell r="D47008" t="str">
            <v>Phạm Thành</v>
          </cell>
          <cell r="E47008" t="str">
            <v>Hưng</v>
          </cell>
          <cell r="F47008" t="str">
            <v>D18HTTT2</v>
          </cell>
          <cell r="G47008" t="str">
            <v>INT1433</v>
          </cell>
          <cell r="H47008" t="str">
            <v>Đặng Ngọc Hùng</v>
          </cell>
          <cell r="I47008" t="str">
            <v>Công nghệ phần mềm</v>
          </cell>
          <cell r="J47008" t="str">
            <v>Công nghệ thông tin</v>
          </cell>
        </row>
        <row r="47009">
          <cell r="A47009" t="str">
            <v>B18DCCN299</v>
          </cell>
          <cell r="B47009" t="str">
            <v>INT143307</v>
          </cell>
          <cell r="C47009" t="str">
            <v>B18DCCN299</v>
          </cell>
          <cell r="D47009" t="str">
            <v>Trần Thanh</v>
          </cell>
          <cell r="E47009" t="str">
            <v>Khải</v>
          </cell>
          <cell r="F47009" t="str">
            <v>D18HTTT1</v>
          </cell>
          <cell r="G47009" t="str">
            <v>INT1433</v>
          </cell>
          <cell r="H47009" t="str">
            <v>Đặng Ngọc Hùng</v>
          </cell>
          <cell r="I47009" t="str">
            <v>Công nghệ phần mềm</v>
          </cell>
          <cell r="J47009" t="str">
            <v>Công nghệ thông tin</v>
          </cell>
        </row>
        <row r="47010">
          <cell r="A47010" t="str">
            <v>B18DCCN302</v>
          </cell>
          <cell r="B47010" t="str">
            <v>INT143307</v>
          </cell>
          <cell r="C47010" t="str">
            <v>B18DCCN302</v>
          </cell>
          <cell r="D47010" t="str">
            <v>Phạm Minh</v>
          </cell>
          <cell r="E47010" t="str">
            <v>Khang</v>
          </cell>
          <cell r="F47010" t="str">
            <v>D18HTTT3</v>
          </cell>
          <cell r="G47010" t="str">
            <v>INT1433</v>
          </cell>
          <cell r="H47010" t="str">
            <v>Đặng Ngọc Hùng</v>
          </cell>
          <cell r="I47010" t="str">
            <v>Công nghệ phần mềm</v>
          </cell>
          <cell r="J47010" t="str">
            <v>Công nghệ thông tin</v>
          </cell>
        </row>
        <row r="47011">
          <cell r="A47011" t="str">
            <v>B18DCCN297</v>
          </cell>
          <cell r="B47011" t="str">
            <v>INT143307</v>
          </cell>
          <cell r="C47011" t="str">
            <v>B18DCCN297</v>
          </cell>
          <cell r="D47011" t="str">
            <v>Nguyễn Trung</v>
          </cell>
          <cell r="E47011" t="str">
            <v>Kiên</v>
          </cell>
          <cell r="F47011" t="str">
            <v>D18CNPM6</v>
          </cell>
          <cell r="G47011" t="str">
            <v>INT1433</v>
          </cell>
          <cell r="H47011" t="str">
            <v>Đặng Ngọc Hùng</v>
          </cell>
          <cell r="I47011" t="str">
            <v>Công nghệ phần mềm</v>
          </cell>
          <cell r="J47011" t="str">
            <v>Công nghệ thông tin</v>
          </cell>
        </row>
        <row r="47012">
          <cell r="A47012" t="str">
            <v>B18DCAT122</v>
          </cell>
          <cell r="B47012" t="str">
            <v>INT143307</v>
          </cell>
          <cell r="C47012" t="str">
            <v>B18DCAT122</v>
          </cell>
          <cell r="D47012" t="str">
            <v>Phạm Trung</v>
          </cell>
          <cell r="E47012" t="str">
            <v>Kiên</v>
          </cell>
          <cell r="F47012" t="str">
            <v>D18CQAT02-B</v>
          </cell>
          <cell r="G47012" t="str">
            <v>INT1433</v>
          </cell>
          <cell r="H47012" t="str">
            <v>Đặng Ngọc Hùng</v>
          </cell>
          <cell r="I47012" t="str">
            <v>Công nghệ phần mềm</v>
          </cell>
          <cell r="J47012" t="str">
            <v>Công nghệ thông tin</v>
          </cell>
        </row>
        <row r="47013">
          <cell r="A47013" t="str">
            <v>B18DCAT134</v>
          </cell>
          <cell r="B47013" t="str">
            <v>INT143307</v>
          </cell>
          <cell r="C47013" t="str">
            <v>B18DCAT134</v>
          </cell>
          <cell r="D47013" t="str">
            <v>Nguyễn Tùng</v>
          </cell>
          <cell r="E47013" t="str">
            <v>Lâm</v>
          </cell>
          <cell r="F47013" t="str">
            <v>D18CQAT02-B</v>
          </cell>
          <cell r="G47013" t="str">
            <v>INT1433</v>
          </cell>
          <cell r="H47013" t="str">
            <v>Đặng Ngọc Hùng</v>
          </cell>
          <cell r="I47013" t="str">
            <v>Công nghệ phần mềm</v>
          </cell>
          <cell r="J47013" t="str">
            <v>Công nghệ thông tin</v>
          </cell>
        </row>
        <row r="47014">
          <cell r="A47014" t="str">
            <v>B18DCAT136</v>
          </cell>
          <cell r="B47014" t="str">
            <v>INT143307</v>
          </cell>
          <cell r="C47014" t="str">
            <v>B18DCAT136</v>
          </cell>
          <cell r="D47014" t="str">
            <v>Bùi Nhật</v>
          </cell>
          <cell r="E47014" t="str">
            <v>Lệ</v>
          </cell>
          <cell r="F47014" t="str">
            <v>D18CQAT04-B</v>
          </cell>
          <cell r="G47014" t="str">
            <v>INT1433</v>
          </cell>
          <cell r="H47014" t="str">
            <v>Đặng Ngọc Hùng</v>
          </cell>
          <cell r="I47014" t="str">
            <v>Công nghệ phần mềm</v>
          </cell>
          <cell r="J47014" t="str">
            <v>Công nghệ thông tin</v>
          </cell>
        </row>
        <row r="47015">
          <cell r="A47015" t="str">
            <v>B18DCCN343</v>
          </cell>
          <cell r="B47015" t="str">
            <v>INT143307</v>
          </cell>
          <cell r="C47015" t="str">
            <v>B18DCCN343</v>
          </cell>
          <cell r="D47015" t="str">
            <v>Đỗ Việt</v>
          </cell>
          <cell r="E47015" t="str">
            <v>Long</v>
          </cell>
          <cell r="F47015" t="str">
            <v>D18CNPM1</v>
          </cell>
          <cell r="G47015" t="str">
            <v>INT1433</v>
          </cell>
          <cell r="H47015" t="str">
            <v>Đặng Ngọc Hùng</v>
          </cell>
          <cell r="I47015" t="str">
            <v>Công nghệ phần mềm</v>
          </cell>
          <cell r="J47015" t="str">
            <v>Công nghệ thông tin</v>
          </cell>
        </row>
        <row r="47016">
          <cell r="A47016" t="str">
            <v>B18DCAT138</v>
          </cell>
          <cell r="B47016" t="str">
            <v>INT143307</v>
          </cell>
          <cell r="C47016" t="str">
            <v>B18DCAT138</v>
          </cell>
          <cell r="D47016" t="str">
            <v>Hán Nam</v>
          </cell>
          <cell r="E47016" t="str">
            <v>Long</v>
          </cell>
          <cell r="F47016" t="str">
            <v>D18CQAT02-B</v>
          </cell>
          <cell r="G47016" t="str">
            <v>INT1433</v>
          </cell>
          <cell r="H47016" t="str">
            <v>Đặng Ngọc Hùng</v>
          </cell>
          <cell r="I47016" t="str">
            <v>Công nghệ phần mềm</v>
          </cell>
          <cell r="J47016" t="str">
            <v>Công nghệ thông tin</v>
          </cell>
        </row>
        <row r="47017">
          <cell r="A47017" t="str">
            <v>B18DCAT142</v>
          </cell>
          <cell r="B47017" t="str">
            <v>INT143307</v>
          </cell>
          <cell r="C47017" t="str">
            <v>B18DCAT142</v>
          </cell>
          <cell r="D47017" t="str">
            <v>Kiều Tuấn</v>
          </cell>
          <cell r="E47017" t="str">
            <v>Long</v>
          </cell>
          <cell r="F47017" t="str">
            <v>D18CQAT02-B</v>
          </cell>
          <cell r="G47017" t="str">
            <v>INT1433</v>
          </cell>
          <cell r="H47017" t="str">
            <v>Đặng Ngọc Hùng</v>
          </cell>
          <cell r="I47017" t="str">
            <v>Công nghệ phần mềm</v>
          </cell>
          <cell r="J47017" t="str">
            <v>Công nghệ thông tin</v>
          </cell>
        </row>
        <row r="47018">
          <cell r="A47018" t="str">
            <v>B18DCCN351</v>
          </cell>
          <cell r="B47018" t="str">
            <v>INT143307</v>
          </cell>
          <cell r="C47018" t="str">
            <v>B18DCCN351</v>
          </cell>
          <cell r="D47018" t="str">
            <v>Nguyễn Đình</v>
          </cell>
          <cell r="E47018" t="str">
            <v>Long</v>
          </cell>
          <cell r="F47018" t="str">
            <v>D18HTTT6</v>
          </cell>
          <cell r="G47018" t="str">
            <v>INT1433</v>
          </cell>
          <cell r="H47018" t="str">
            <v>Đặng Ngọc Hùng</v>
          </cell>
          <cell r="I47018" t="str">
            <v>Công nghệ phần mềm</v>
          </cell>
          <cell r="J47018" t="str">
            <v>Công nghệ thông tin</v>
          </cell>
        </row>
        <row r="47019">
          <cell r="A47019" t="str">
            <v>B18DCCN360</v>
          </cell>
          <cell r="B47019" t="str">
            <v>INT143307</v>
          </cell>
          <cell r="C47019" t="str">
            <v>B18DCCN360</v>
          </cell>
          <cell r="D47019" t="str">
            <v>Phùng Nguyễn Thanh</v>
          </cell>
          <cell r="E47019" t="str">
            <v>Long</v>
          </cell>
          <cell r="F47019" t="str">
            <v>D18HTTT5</v>
          </cell>
          <cell r="G47019" t="str">
            <v>INT1433</v>
          </cell>
          <cell r="H47019" t="str">
            <v>Đặng Ngọc Hùng</v>
          </cell>
          <cell r="I47019" t="str">
            <v>Công nghệ phần mềm</v>
          </cell>
          <cell r="J47019" t="str">
            <v>Công nghệ thông tin</v>
          </cell>
        </row>
        <row r="47020">
          <cell r="A47020" t="str">
            <v>B18DCCN393</v>
          </cell>
          <cell r="B47020" t="str">
            <v>INT143307</v>
          </cell>
          <cell r="C47020" t="str">
            <v>B18DCCN393</v>
          </cell>
          <cell r="D47020" t="str">
            <v>Đinh Quốc</v>
          </cell>
          <cell r="E47020" t="str">
            <v>Mạnh</v>
          </cell>
          <cell r="F47020" t="str">
            <v>D18CNPM5</v>
          </cell>
          <cell r="G47020" t="str">
            <v>INT1433</v>
          </cell>
          <cell r="H47020" t="str">
            <v>Đặng Ngọc Hùng</v>
          </cell>
          <cell r="I47020" t="str">
            <v>Công nghệ phần mềm</v>
          </cell>
          <cell r="J47020" t="str">
            <v>Công nghệ thông tin</v>
          </cell>
        </row>
        <row r="47021">
          <cell r="A47021" t="str">
            <v>B18DCCN397</v>
          </cell>
          <cell r="B47021" t="str">
            <v>INT143307</v>
          </cell>
          <cell r="C47021" t="str">
            <v>B18DCCN397</v>
          </cell>
          <cell r="D47021" t="str">
            <v>Võ Minh</v>
          </cell>
          <cell r="E47021" t="str">
            <v>Mạnh</v>
          </cell>
          <cell r="F47021" t="str">
            <v>D18CNPM1</v>
          </cell>
          <cell r="G47021" t="str">
            <v>INT1433</v>
          </cell>
          <cell r="H47021" t="str">
            <v>Đặng Ngọc Hùng</v>
          </cell>
          <cell r="I47021" t="str">
            <v>Công nghệ phần mềm</v>
          </cell>
          <cell r="J47021" t="str">
            <v>Công nghệ thông tin</v>
          </cell>
        </row>
        <row r="47022">
          <cell r="A47022" t="str">
            <v>B18DCCN414</v>
          </cell>
          <cell r="B47022" t="str">
            <v>INT143307</v>
          </cell>
          <cell r="C47022" t="str">
            <v>B18DCCN414</v>
          </cell>
          <cell r="D47022" t="str">
            <v>Trần Lê</v>
          </cell>
          <cell r="E47022" t="str">
            <v>Minh</v>
          </cell>
          <cell r="F47022" t="str">
            <v>D18CNPM4</v>
          </cell>
          <cell r="G47022" t="str">
            <v>INT1433</v>
          </cell>
          <cell r="H47022" t="str">
            <v>Đặng Ngọc Hùng</v>
          </cell>
          <cell r="I47022" t="str">
            <v>Công nghệ phần mềm</v>
          </cell>
          <cell r="J47022" t="str">
            <v>Công nghệ thông tin</v>
          </cell>
        </row>
        <row r="47023">
          <cell r="A47023" t="str">
            <v>B18DCAT166</v>
          </cell>
          <cell r="B47023" t="str">
            <v>INT143307</v>
          </cell>
          <cell r="C47023" t="str">
            <v>B18DCAT166</v>
          </cell>
          <cell r="D47023" t="str">
            <v>Khuất Thành</v>
          </cell>
          <cell r="E47023" t="str">
            <v>Nam</v>
          </cell>
          <cell r="F47023" t="str">
            <v>D18CQAT02-B</v>
          </cell>
          <cell r="G47023" t="str">
            <v>INT1433</v>
          </cell>
          <cell r="H47023" t="str">
            <v>Đặng Ngọc Hùng</v>
          </cell>
          <cell r="I47023" t="str">
            <v>Công nghệ phần mềm</v>
          </cell>
          <cell r="J47023" t="str">
            <v>Công nghệ thông tin</v>
          </cell>
        </row>
        <row r="47024">
          <cell r="A47024" t="str">
            <v>B18DCCN429</v>
          </cell>
          <cell r="B47024" t="str">
            <v>INT143307</v>
          </cell>
          <cell r="C47024" t="str">
            <v>B18DCCN429</v>
          </cell>
          <cell r="D47024" t="str">
            <v>Nguyễn Thế</v>
          </cell>
          <cell r="E47024" t="str">
            <v>Nam</v>
          </cell>
          <cell r="F47024" t="str">
            <v>D18HTTT6</v>
          </cell>
          <cell r="G47024" t="str">
            <v>INT1433</v>
          </cell>
          <cell r="H47024" t="str">
            <v>Đặng Ngọc Hùng</v>
          </cell>
          <cell r="I47024" t="str">
            <v>Công nghệ phần mềm</v>
          </cell>
          <cell r="J47024" t="str">
            <v>Công nghệ thông tin</v>
          </cell>
        </row>
        <row r="47025">
          <cell r="A47025" t="str">
            <v>B18DCCN431</v>
          </cell>
          <cell r="B47025" t="str">
            <v>INT143307</v>
          </cell>
          <cell r="C47025" t="str">
            <v>B18DCCN431</v>
          </cell>
          <cell r="D47025" t="str">
            <v>Nguyễn Văn</v>
          </cell>
          <cell r="E47025" t="str">
            <v>Nam</v>
          </cell>
          <cell r="F47025" t="str">
            <v>D18HTTT2</v>
          </cell>
          <cell r="G47025" t="str">
            <v>INT1433</v>
          </cell>
          <cell r="H47025" t="str">
            <v>Đặng Ngọc Hùng</v>
          </cell>
          <cell r="I47025" t="str">
            <v>Công nghệ phần mềm</v>
          </cell>
          <cell r="J47025" t="str">
            <v>Công nghệ thông tin</v>
          </cell>
        </row>
        <row r="47026">
          <cell r="A47026" t="str">
            <v>B18DCCN436</v>
          </cell>
          <cell r="B47026" t="str">
            <v>INT143307</v>
          </cell>
          <cell r="C47026" t="str">
            <v>B18DCCN436</v>
          </cell>
          <cell r="D47026" t="str">
            <v>Trần Hoài</v>
          </cell>
          <cell r="E47026" t="str">
            <v>Nam</v>
          </cell>
          <cell r="F47026" t="str">
            <v>D18HTTT4</v>
          </cell>
          <cell r="G47026" t="str">
            <v>INT1433</v>
          </cell>
          <cell r="H47026" t="str">
            <v>Đặng Ngọc Hùng</v>
          </cell>
          <cell r="I47026" t="str">
            <v>Công nghệ phần mềm</v>
          </cell>
          <cell r="J47026" t="str">
            <v>Công nghệ thông tin</v>
          </cell>
        </row>
        <row r="47027">
          <cell r="A47027" t="str">
            <v>B18DCCN447</v>
          </cell>
          <cell r="B47027" t="str">
            <v>INT143307</v>
          </cell>
          <cell r="C47027" t="str">
            <v>B18DCCN447</v>
          </cell>
          <cell r="D47027" t="str">
            <v>Đoàn Đức</v>
          </cell>
          <cell r="E47027" t="str">
            <v>Nghĩa</v>
          </cell>
          <cell r="F47027" t="str">
            <v>D18HTTT4</v>
          </cell>
          <cell r="G47027" t="str">
            <v>INT1433</v>
          </cell>
          <cell r="H47027" t="str">
            <v>Đặng Ngọc Hùng</v>
          </cell>
          <cell r="I47027" t="str">
            <v>Công nghệ phần mềm</v>
          </cell>
          <cell r="J47027" t="str">
            <v>Công nghệ thông tin</v>
          </cell>
        </row>
        <row r="47028">
          <cell r="A47028" t="str">
            <v>B18DCAT181</v>
          </cell>
          <cell r="B47028" t="str">
            <v>INT143307</v>
          </cell>
          <cell r="C47028" t="str">
            <v>B18DCAT181</v>
          </cell>
          <cell r="D47028" t="str">
            <v>Tạ Hoàng</v>
          </cell>
          <cell r="E47028" t="str">
            <v>Nhi</v>
          </cell>
          <cell r="F47028" t="str">
            <v>D18CQAT01-B</v>
          </cell>
          <cell r="G47028" t="str">
            <v>INT1433</v>
          </cell>
          <cell r="H47028" t="str">
            <v>Đặng Ngọc Hùng</v>
          </cell>
          <cell r="I47028" t="str">
            <v>Công nghệ phần mềm</v>
          </cell>
          <cell r="J47028" t="str">
            <v>Công nghệ thông tin</v>
          </cell>
        </row>
        <row r="47029">
          <cell r="A47029" t="str">
            <v>B18DCAT185</v>
          </cell>
          <cell r="B47029" t="str">
            <v>INT143307</v>
          </cell>
          <cell r="C47029" t="str">
            <v>B18DCAT185</v>
          </cell>
          <cell r="D47029" t="str">
            <v>Trịnh Quang</v>
          </cell>
          <cell r="E47029" t="str">
            <v>Phong</v>
          </cell>
          <cell r="F47029" t="str">
            <v>D18CQAT01-B</v>
          </cell>
          <cell r="G47029" t="str">
            <v>INT1433</v>
          </cell>
          <cell r="H47029" t="str">
            <v>Đặng Ngọc Hùng</v>
          </cell>
          <cell r="I47029" t="str">
            <v>Công nghệ phần mềm</v>
          </cell>
          <cell r="J47029" t="str">
            <v>Công nghệ thông tin</v>
          </cell>
        </row>
        <row r="47030">
          <cell r="A47030" t="str">
            <v>B18DCCN497</v>
          </cell>
          <cell r="B47030" t="str">
            <v>INT143307</v>
          </cell>
          <cell r="C47030" t="str">
            <v>B18DCCN497</v>
          </cell>
          <cell r="D47030" t="str">
            <v>Đào Thế</v>
          </cell>
          <cell r="E47030" t="str">
            <v>Quốc</v>
          </cell>
          <cell r="F47030" t="str">
            <v>D18CNPM1</v>
          </cell>
          <cell r="G47030" t="str">
            <v>INT1433</v>
          </cell>
          <cell r="H47030" t="str">
            <v>Đặng Ngọc Hùng</v>
          </cell>
          <cell r="I47030" t="str">
            <v>Công nghệ phần mềm</v>
          </cell>
          <cell r="J47030" t="str">
            <v>Công nghệ thông tin</v>
          </cell>
        </row>
        <row r="47031">
          <cell r="A47031" t="str">
            <v>B18DCAT200</v>
          </cell>
          <cell r="B47031" t="str">
            <v>INT143307</v>
          </cell>
          <cell r="C47031" t="str">
            <v>B18DCAT200</v>
          </cell>
          <cell r="D47031" t="str">
            <v>Đào Vĩnh</v>
          </cell>
          <cell r="E47031" t="str">
            <v>Sơn</v>
          </cell>
          <cell r="F47031" t="str">
            <v>D18CQAT04-B</v>
          </cell>
          <cell r="G47031" t="str">
            <v>INT1433</v>
          </cell>
          <cell r="H47031" t="str">
            <v>Đặng Ngọc Hùng</v>
          </cell>
          <cell r="I47031" t="str">
            <v>Công nghệ phần mềm</v>
          </cell>
          <cell r="J47031" t="str">
            <v>Công nghệ thông tin</v>
          </cell>
        </row>
        <row r="47032">
          <cell r="A47032" t="str">
            <v>B18DCCN514</v>
          </cell>
          <cell r="B47032" t="str">
            <v>INT143307</v>
          </cell>
          <cell r="C47032" t="str">
            <v>B18DCCN514</v>
          </cell>
          <cell r="D47032" t="str">
            <v>Mai Thanh</v>
          </cell>
          <cell r="E47032" t="str">
            <v>Sơn</v>
          </cell>
          <cell r="F47032" t="str">
            <v>D18HTTT5</v>
          </cell>
          <cell r="G47032" t="str">
            <v>INT1433</v>
          </cell>
          <cell r="H47032" t="str">
            <v>Đặng Ngọc Hùng</v>
          </cell>
          <cell r="I47032" t="str">
            <v>Công nghệ phần mềm</v>
          </cell>
          <cell r="J47032" t="str">
            <v>Công nghệ thông tin</v>
          </cell>
        </row>
        <row r="47033">
          <cell r="A47033" t="str">
            <v>B18DCCN521</v>
          </cell>
          <cell r="B47033" t="str">
            <v>INT143307</v>
          </cell>
          <cell r="C47033" t="str">
            <v>B18DCCN521</v>
          </cell>
          <cell r="D47033" t="str">
            <v>Phùng Đình</v>
          </cell>
          <cell r="E47033" t="str">
            <v>Sơn</v>
          </cell>
          <cell r="F47033" t="str">
            <v>D18CNPM2</v>
          </cell>
          <cell r="G47033" t="str">
            <v>INT1433</v>
          </cell>
          <cell r="H47033" t="str">
            <v>Đặng Ngọc Hùng</v>
          </cell>
          <cell r="I47033" t="str">
            <v>Công nghệ phần mềm</v>
          </cell>
          <cell r="J47033" t="str">
            <v>Công nghệ thông tin</v>
          </cell>
        </row>
        <row r="47034">
          <cell r="A47034" t="str">
            <v>B18DCCN523</v>
          </cell>
          <cell r="B47034" t="str">
            <v>INT143307</v>
          </cell>
          <cell r="C47034" t="str">
            <v>B18DCCN523</v>
          </cell>
          <cell r="D47034" t="str">
            <v>Vũ Hồng</v>
          </cell>
          <cell r="E47034" t="str">
            <v>Sơn</v>
          </cell>
          <cell r="F47034" t="str">
            <v>D18CNPM4</v>
          </cell>
          <cell r="G47034" t="str">
            <v>INT1433</v>
          </cell>
          <cell r="H47034" t="str">
            <v>Đặng Ngọc Hùng</v>
          </cell>
          <cell r="I47034" t="str">
            <v>Công nghệ phần mềm</v>
          </cell>
          <cell r="J47034" t="str">
            <v>Công nghệ thông tin</v>
          </cell>
        </row>
        <row r="47035">
          <cell r="A47035" t="str">
            <v>B18DCCN603</v>
          </cell>
          <cell r="B47035" t="str">
            <v>INT143307</v>
          </cell>
          <cell r="C47035" t="str">
            <v>B18DCCN603</v>
          </cell>
          <cell r="D47035" t="str">
            <v>Đỗ Văn</v>
          </cell>
          <cell r="E47035" t="str">
            <v>Thanh</v>
          </cell>
          <cell r="F47035" t="str">
            <v>D18HTTT5</v>
          </cell>
          <cell r="G47035" t="str">
            <v>INT1433</v>
          </cell>
          <cell r="H47035" t="str">
            <v>Đặng Ngọc Hùng</v>
          </cell>
          <cell r="I47035" t="str">
            <v>Công nghệ phần mềm</v>
          </cell>
          <cell r="J47035" t="str">
            <v>Công nghệ thông tin</v>
          </cell>
        </row>
        <row r="47036">
          <cell r="A47036" t="str">
            <v>B18DCCN613</v>
          </cell>
          <cell r="B47036" t="str">
            <v>INT143307</v>
          </cell>
          <cell r="C47036" t="str">
            <v>B18DCCN613</v>
          </cell>
          <cell r="D47036" t="str">
            <v>Hồ Đức</v>
          </cell>
          <cell r="E47036" t="str">
            <v>Thành</v>
          </cell>
          <cell r="F47036" t="str">
            <v>D18HTTT5</v>
          </cell>
          <cell r="G47036" t="str">
            <v>INT1433</v>
          </cell>
          <cell r="H47036" t="str">
            <v>Đặng Ngọc Hùng</v>
          </cell>
          <cell r="I47036" t="str">
            <v>Công nghệ phần mềm</v>
          </cell>
          <cell r="J47036" t="str">
            <v>Công nghệ thông tin</v>
          </cell>
        </row>
        <row r="47037">
          <cell r="A47037" t="str">
            <v>B18DCCN622</v>
          </cell>
          <cell r="B47037" t="str">
            <v>INT143307</v>
          </cell>
          <cell r="C47037" t="str">
            <v>B18DCCN622</v>
          </cell>
          <cell r="D47037" t="str">
            <v>Nguyễn Thanh</v>
          </cell>
          <cell r="E47037" t="str">
            <v>Thảo</v>
          </cell>
          <cell r="F47037" t="str">
            <v>D18CNPM4</v>
          </cell>
          <cell r="G47037" t="str">
            <v>INT1433</v>
          </cell>
          <cell r="H47037" t="str">
            <v>Đặng Ngọc Hùng</v>
          </cell>
          <cell r="I47037" t="str">
            <v>Công nghệ phần mềm</v>
          </cell>
          <cell r="J47037" t="str">
            <v>Công nghệ thông tin</v>
          </cell>
        </row>
        <row r="47038">
          <cell r="A47038" t="str">
            <v>B18DCCN645</v>
          </cell>
          <cell r="B47038" t="str">
            <v>INT143307</v>
          </cell>
          <cell r="C47038" t="str">
            <v>B18DCCN645</v>
          </cell>
          <cell r="D47038" t="str">
            <v>Trần Nguyên</v>
          </cell>
          <cell r="E47038" t="str">
            <v>Thịnh</v>
          </cell>
          <cell r="F47038" t="str">
            <v>D18HTTT4</v>
          </cell>
          <cell r="G47038" t="str">
            <v>INT1433</v>
          </cell>
          <cell r="H47038" t="str">
            <v>Đặng Ngọc Hùng</v>
          </cell>
          <cell r="I47038" t="str">
            <v>Công nghệ phần mềm</v>
          </cell>
          <cell r="J47038" t="str">
            <v>Công nghệ thông tin</v>
          </cell>
        </row>
        <row r="47039">
          <cell r="A47039" t="str">
            <v>B18DCCN534</v>
          </cell>
          <cell r="B47039" t="str">
            <v>INT143307</v>
          </cell>
          <cell r="C47039" t="str">
            <v>B18DCCN534</v>
          </cell>
          <cell r="D47039" t="str">
            <v>Nguyễn Minh</v>
          </cell>
          <cell r="E47039" t="str">
            <v>Tiến</v>
          </cell>
          <cell r="F47039" t="str">
            <v>D18CNPM4</v>
          </cell>
          <cell r="G47039" t="str">
            <v>INT1433</v>
          </cell>
          <cell r="H47039" t="str">
            <v>Đặng Ngọc Hùng</v>
          </cell>
          <cell r="I47039" t="str">
            <v>Công nghệ phần mềm</v>
          </cell>
          <cell r="J47039" t="str">
            <v>Công nghệ thông tin</v>
          </cell>
        </row>
        <row r="47040">
          <cell r="A47040" t="str">
            <v>B18DCAT248</v>
          </cell>
          <cell r="B47040" t="str">
            <v>INT143307</v>
          </cell>
          <cell r="C47040" t="str">
            <v>B18DCAT248</v>
          </cell>
          <cell r="D47040" t="str">
            <v>Trần Thị</v>
          </cell>
          <cell r="E47040" t="str">
            <v>Trang</v>
          </cell>
          <cell r="F47040" t="str">
            <v>D18CQAT04-B</v>
          </cell>
          <cell r="G47040" t="str">
            <v>INT1433</v>
          </cell>
          <cell r="H47040" t="str">
            <v>Đặng Ngọc Hùng</v>
          </cell>
          <cell r="I47040" t="str">
            <v>Công nghệ phần mềm</v>
          </cell>
          <cell r="J47040" t="str">
            <v>Công nghệ thông tin</v>
          </cell>
        </row>
        <row r="47041">
          <cell r="A47041" t="str">
            <v>B18DCAT250</v>
          </cell>
          <cell r="B47041" t="str">
            <v>INT143307</v>
          </cell>
          <cell r="C47041" t="str">
            <v>B18DCAT250</v>
          </cell>
          <cell r="D47041" t="str">
            <v>Thân Văn</v>
          </cell>
          <cell r="E47041" t="str">
            <v>Trọng</v>
          </cell>
          <cell r="F47041" t="str">
            <v>D18CQAT02-B</v>
          </cell>
          <cell r="G47041" t="str">
            <v>INT1433</v>
          </cell>
          <cell r="H47041" t="str">
            <v>Đặng Ngọc Hùng</v>
          </cell>
          <cell r="I47041" t="str">
            <v>Công nghệ phần mềm</v>
          </cell>
          <cell r="J47041" t="str">
            <v>Công nghệ thông tin</v>
          </cell>
        </row>
        <row r="47042">
          <cell r="A47042" t="str">
            <v>B18DCCN567</v>
          </cell>
          <cell r="B47042" t="str">
            <v>INT143307</v>
          </cell>
          <cell r="C47042" t="str">
            <v>B18DCCN567</v>
          </cell>
          <cell r="D47042" t="str">
            <v>Nguyễn Hữu</v>
          </cell>
          <cell r="E47042" t="str">
            <v>Tuấn</v>
          </cell>
          <cell r="F47042" t="str">
            <v>D18HTTT3</v>
          </cell>
          <cell r="G47042" t="str">
            <v>INT1433</v>
          </cell>
          <cell r="H47042" t="str">
            <v>Đặng Ngọc Hùng</v>
          </cell>
          <cell r="I47042" t="str">
            <v>Công nghệ phần mềm</v>
          </cell>
          <cell r="J47042" t="str">
            <v>Công nghệ thông tin</v>
          </cell>
        </row>
        <row r="47043">
          <cell r="A47043" t="str">
            <v>B18DCCN569</v>
          </cell>
          <cell r="B47043" t="str">
            <v>INT143307</v>
          </cell>
          <cell r="C47043" t="str">
            <v>B18DCCN569</v>
          </cell>
          <cell r="D47043" t="str">
            <v>Nguyễn Văn</v>
          </cell>
          <cell r="E47043" t="str">
            <v>Tuấn</v>
          </cell>
          <cell r="F47043" t="str">
            <v>D18HTTT5</v>
          </cell>
          <cell r="G47043" t="str">
            <v>INT1433</v>
          </cell>
          <cell r="H47043" t="str">
            <v>Đặng Ngọc Hùng</v>
          </cell>
          <cell r="I47043" t="str">
            <v>Công nghệ phần mềm</v>
          </cell>
          <cell r="J47043" t="str">
            <v>Công nghệ thông tin</v>
          </cell>
        </row>
        <row r="47044">
          <cell r="A47044" t="str">
            <v>B18DCAT218</v>
          </cell>
          <cell r="B47044" t="str">
            <v>INT143307</v>
          </cell>
          <cell r="C47044" t="str">
            <v>B18DCAT218</v>
          </cell>
          <cell r="D47044" t="str">
            <v>Trương Anh</v>
          </cell>
          <cell r="E47044" t="str">
            <v>Tuấn</v>
          </cell>
          <cell r="F47044" t="str">
            <v>D18CQAT02-B</v>
          </cell>
          <cell r="G47044" t="str">
            <v>INT1433</v>
          </cell>
          <cell r="H47044" t="str">
            <v>Đặng Ngọc Hùng</v>
          </cell>
          <cell r="I47044" t="str">
            <v>Công nghệ phần mềm</v>
          </cell>
          <cell r="J47044" t="str">
            <v>Công nghệ thông tin</v>
          </cell>
        </row>
        <row r="47045">
          <cell r="A47045" t="str">
            <v>B18DCCN580</v>
          </cell>
          <cell r="B47045" t="str">
            <v>INT143307</v>
          </cell>
          <cell r="C47045" t="str">
            <v>B18DCCN580</v>
          </cell>
          <cell r="D47045" t="str">
            <v>Lưu Quang</v>
          </cell>
          <cell r="E47045" t="str">
            <v>Tùng</v>
          </cell>
          <cell r="F47045" t="str">
            <v>D18HTTT4</v>
          </cell>
          <cell r="G47045" t="str">
            <v>INT1433</v>
          </cell>
          <cell r="H47045" t="str">
            <v>Đặng Ngọc Hùng</v>
          </cell>
          <cell r="I47045" t="str">
            <v>Công nghệ phần mềm</v>
          </cell>
          <cell r="J47045" t="str">
            <v>Công nghệ thông tin</v>
          </cell>
        </row>
        <row r="47046">
          <cell r="A47046" t="str">
            <v>B18DCAT226</v>
          </cell>
          <cell r="B47046" t="str">
            <v>INT143307</v>
          </cell>
          <cell r="C47046" t="str">
            <v>B18DCAT226</v>
          </cell>
          <cell r="D47046" t="str">
            <v>Nguyễn Xuân</v>
          </cell>
          <cell r="E47046" t="str">
            <v>Tùng</v>
          </cell>
          <cell r="F47046" t="str">
            <v>D18CQAT02-B</v>
          </cell>
          <cell r="G47046" t="str">
            <v>INT1433</v>
          </cell>
          <cell r="H47046" t="str">
            <v>Đặng Ngọc Hùng</v>
          </cell>
          <cell r="I47046" t="str">
            <v>Công nghệ phần mềm</v>
          </cell>
          <cell r="J47046" t="str">
            <v>Công nghệ thông tin</v>
          </cell>
        </row>
        <row r="47047">
          <cell r="A47047" t="str">
            <v>B18DCCN004</v>
          </cell>
          <cell r="B47047" t="str">
            <v>INT143308</v>
          </cell>
          <cell r="C47047" t="str">
            <v>B18DCCN004</v>
          </cell>
          <cell r="D47047" t="str">
            <v>Phạm Long</v>
          </cell>
          <cell r="E47047" t="str">
            <v>An</v>
          </cell>
          <cell r="F47047" t="str">
            <v>D18HTTT3</v>
          </cell>
          <cell r="G47047" t="str">
            <v>INT1433</v>
          </cell>
          <cell r="H47047" t="str">
            <v>Đặng Ngọc Hùng</v>
          </cell>
          <cell r="I47047" t="str">
            <v>Công nghệ phần mềm</v>
          </cell>
          <cell r="J47047" t="str">
            <v>Công nghệ thông tin</v>
          </cell>
        </row>
        <row r="47048">
          <cell r="A47048" t="str">
            <v>B18DCCN038</v>
          </cell>
          <cell r="B47048" t="str">
            <v>INT143308</v>
          </cell>
          <cell r="C47048" t="str">
            <v>B18DCCN038</v>
          </cell>
          <cell r="D47048" t="str">
            <v>Trần Thị Phương</v>
          </cell>
          <cell r="E47048" t="str">
            <v>Anh</v>
          </cell>
          <cell r="F47048" t="str">
            <v>D18HTTT3</v>
          </cell>
          <cell r="G47048" t="str">
            <v>INT1433</v>
          </cell>
          <cell r="H47048" t="str">
            <v>Đặng Ngọc Hùng</v>
          </cell>
          <cell r="I47048" t="str">
            <v>Công nghệ phần mềm</v>
          </cell>
          <cell r="J47048" t="str">
            <v>Công nghệ thông tin</v>
          </cell>
        </row>
        <row r="47049">
          <cell r="A47049" t="str">
            <v>B18DCCN046</v>
          </cell>
          <cell r="B47049" t="str">
            <v>INT143308</v>
          </cell>
          <cell r="C47049" t="str">
            <v>B18DCCN046</v>
          </cell>
          <cell r="D47049" t="str">
            <v>Hoàng Duy</v>
          </cell>
          <cell r="E47049" t="str">
            <v>Ánh</v>
          </cell>
          <cell r="F47049" t="str">
            <v>D18HTTT2</v>
          </cell>
          <cell r="G47049" t="str">
            <v>INT1433</v>
          </cell>
          <cell r="H47049" t="str">
            <v>Đặng Ngọc Hùng</v>
          </cell>
          <cell r="I47049" t="str">
            <v>Công nghệ phần mềm</v>
          </cell>
          <cell r="J47049" t="str">
            <v>Công nghệ thông tin</v>
          </cell>
        </row>
        <row r="47050">
          <cell r="A47050" t="str">
            <v>B18DCCN054</v>
          </cell>
          <cell r="B47050" t="str">
            <v>INT143308</v>
          </cell>
          <cell r="C47050" t="str">
            <v>B18DCCN054</v>
          </cell>
          <cell r="D47050" t="str">
            <v>Phạm Quang</v>
          </cell>
          <cell r="E47050" t="str">
            <v>Bình</v>
          </cell>
          <cell r="F47050" t="str">
            <v>D18HTTT6</v>
          </cell>
          <cell r="G47050" t="str">
            <v>INT1433</v>
          </cell>
          <cell r="H47050" t="str">
            <v>Đặng Ngọc Hùng</v>
          </cell>
          <cell r="I47050" t="str">
            <v>Công nghệ phần mềm</v>
          </cell>
          <cell r="J47050" t="str">
            <v>Công nghệ thông tin</v>
          </cell>
        </row>
        <row r="47051">
          <cell r="A47051" t="str">
            <v>B18DCCN079</v>
          </cell>
          <cell r="B47051" t="str">
            <v>INT143308</v>
          </cell>
          <cell r="C47051" t="str">
            <v>B18DCCN079</v>
          </cell>
          <cell r="D47051" t="str">
            <v>Nguyễn Văn</v>
          </cell>
          <cell r="E47051" t="str">
            <v>Chiến</v>
          </cell>
          <cell r="F47051" t="str">
            <v>D18HTTT2</v>
          </cell>
          <cell r="G47051" t="str">
            <v>INT1433</v>
          </cell>
          <cell r="H47051" t="str">
            <v>Đặng Ngọc Hùng</v>
          </cell>
          <cell r="I47051" t="str">
            <v>Công nghệ phần mềm</v>
          </cell>
          <cell r="J47051" t="str">
            <v>Công nghệ thông tin</v>
          </cell>
        </row>
        <row r="47052">
          <cell r="A47052" t="str">
            <v>B18DCCN090</v>
          </cell>
          <cell r="B47052" t="str">
            <v>INT143308</v>
          </cell>
          <cell r="C47052" t="str">
            <v>B18DCCN090</v>
          </cell>
          <cell r="D47052" t="str">
            <v>Quản Văn</v>
          </cell>
          <cell r="E47052" t="str">
            <v>Chung</v>
          </cell>
          <cell r="F47052" t="str">
            <v>D18CNPM1</v>
          </cell>
          <cell r="G47052" t="str">
            <v>INT1433</v>
          </cell>
          <cell r="H47052" t="str">
            <v>Đặng Ngọc Hùng</v>
          </cell>
          <cell r="I47052" t="str">
            <v>Công nghệ phần mềm</v>
          </cell>
          <cell r="J47052" t="str">
            <v>Công nghệ thông tin</v>
          </cell>
        </row>
        <row r="47053">
          <cell r="A47053" t="str">
            <v>B18DCCN057</v>
          </cell>
          <cell r="B47053" t="str">
            <v>INT143308</v>
          </cell>
          <cell r="C47053" t="str">
            <v>B18DCCN057</v>
          </cell>
          <cell r="D47053" t="str">
            <v>Đào Quang</v>
          </cell>
          <cell r="E47053" t="str">
            <v>Công</v>
          </cell>
          <cell r="F47053" t="str">
            <v>D18HTTT1</v>
          </cell>
          <cell r="G47053" t="str">
            <v>INT1433</v>
          </cell>
          <cell r="H47053" t="str">
            <v>Đặng Ngọc Hùng</v>
          </cell>
          <cell r="I47053" t="str">
            <v>Công nghệ phần mềm</v>
          </cell>
          <cell r="J47053" t="str">
            <v>Công nghệ thông tin</v>
          </cell>
        </row>
        <row r="47054">
          <cell r="A47054" t="str">
            <v>B18DCCN060</v>
          </cell>
          <cell r="B47054" t="str">
            <v>INT143308</v>
          </cell>
          <cell r="C47054" t="str">
            <v>B18DCCN060</v>
          </cell>
          <cell r="D47054" t="str">
            <v>Trần Thái</v>
          </cell>
          <cell r="E47054" t="str">
            <v>Công</v>
          </cell>
          <cell r="F47054" t="str">
            <v>D18HTTT3</v>
          </cell>
          <cell r="G47054" t="str">
            <v>INT1433</v>
          </cell>
          <cell r="H47054" t="str">
            <v>Đặng Ngọc Hùng</v>
          </cell>
          <cell r="I47054" t="str">
            <v>Công nghệ phần mềm</v>
          </cell>
          <cell r="J47054" t="str">
            <v>Công nghệ thông tin</v>
          </cell>
        </row>
        <row r="47055">
          <cell r="A47055" t="str">
            <v>B18DCAT024</v>
          </cell>
          <cell r="B47055" t="str">
            <v>INT143308</v>
          </cell>
          <cell r="C47055" t="str">
            <v>B18DCAT024</v>
          </cell>
          <cell r="D47055" t="str">
            <v>Nguyễn Đình</v>
          </cell>
          <cell r="E47055" t="str">
            <v>Cường</v>
          </cell>
          <cell r="F47055" t="str">
            <v>D18CQAT04-B</v>
          </cell>
          <cell r="G47055" t="str">
            <v>INT1433</v>
          </cell>
          <cell r="H47055" t="str">
            <v>Đặng Ngọc Hùng</v>
          </cell>
          <cell r="I47055" t="str">
            <v>Công nghệ phần mềm</v>
          </cell>
          <cell r="J47055" t="str">
            <v>Công nghệ thông tin</v>
          </cell>
        </row>
        <row r="47056">
          <cell r="A47056" t="str">
            <v>B18DCAT032</v>
          </cell>
          <cell r="B47056" t="str">
            <v>INT143308</v>
          </cell>
          <cell r="C47056" t="str">
            <v>B18DCAT032</v>
          </cell>
          <cell r="D47056" t="str">
            <v>Bùi Vinh</v>
          </cell>
          <cell r="E47056" t="str">
            <v>Dũng</v>
          </cell>
          <cell r="F47056" t="str">
            <v>D18CQAT04-B</v>
          </cell>
          <cell r="G47056" t="str">
            <v>INT1433</v>
          </cell>
          <cell r="H47056" t="str">
            <v>Đặng Ngọc Hùng</v>
          </cell>
          <cell r="I47056" t="str">
            <v>Công nghệ phần mềm</v>
          </cell>
          <cell r="J47056" t="str">
            <v>Công nghệ thông tin</v>
          </cell>
        </row>
        <row r="47057">
          <cell r="A47057" t="str">
            <v>B18DCAT036</v>
          </cell>
          <cell r="B47057" t="str">
            <v>INT143308</v>
          </cell>
          <cell r="C47057" t="str">
            <v>B18DCAT036</v>
          </cell>
          <cell r="D47057" t="str">
            <v>Nguyễn Trần Tuấn</v>
          </cell>
          <cell r="E47057" t="str">
            <v>Dũng</v>
          </cell>
          <cell r="F47057" t="str">
            <v>D18CQAT04-B</v>
          </cell>
          <cell r="G47057" t="str">
            <v>INT1433</v>
          </cell>
          <cell r="H47057" t="str">
            <v>Đặng Ngọc Hùng</v>
          </cell>
          <cell r="I47057" t="str">
            <v>Công nghệ phần mềm</v>
          </cell>
          <cell r="J47057" t="str">
            <v>Công nghệ thông tin</v>
          </cell>
        </row>
        <row r="47058">
          <cell r="A47058" t="str">
            <v>B18DCCN112</v>
          </cell>
          <cell r="B47058" t="str">
            <v>INT143308</v>
          </cell>
          <cell r="C47058" t="str">
            <v>B18DCCN112</v>
          </cell>
          <cell r="D47058" t="str">
            <v>Phạm Đình</v>
          </cell>
          <cell r="E47058" t="str">
            <v>Duy</v>
          </cell>
          <cell r="F47058" t="str">
            <v>D18CNPM1</v>
          </cell>
          <cell r="G47058" t="str">
            <v>INT1433</v>
          </cell>
          <cell r="H47058" t="str">
            <v>Đặng Ngọc Hùng</v>
          </cell>
          <cell r="I47058" t="str">
            <v>Công nghệ phần mềm</v>
          </cell>
          <cell r="J47058" t="str">
            <v>Công nghệ thông tin</v>
          </cell>
        </row>
        <row r="47059">
          <cell r="A47059" t="str">
            <v>B18DCCN133</v>
          </cell>
          <cell r="B47059" t="str">
            <v>INT143308</v>
          </cell>
          <cell r="C47059" t="str">
            <v>B18DCCN133</v>
          </cell>
          <cell r="D47059" t="str">
            <v>Đặng Tiến</v>
          </cell>
          <cell r="E47059" t="str">
            <v>Đạo</v>
          </cell>
          <cell r="F47059" t="str">
            <v>D18HTTT1</v>
          </cell>
          <cell r="G47059" t="str">
            <v>INT1433</v>
          </cell>
          <cell r="H47059" t="str">
            <v>Đặng Ngọc Hùng</v>
          </cell>
          <cell r="I47059" t="str">
            <v>Công nghệ phần mềm</v>
          </cell>
          <cell r="J47059" t="str">
            <v>Công nghệ thông tin</v>
          </cell>
        </row>
        <row r="47060">
          <cell r="A47060" t="str">
            <v>B18DCCN142</v>
          </cell>
          <cell r="B47060" t="str">
            <v>INT143308</v>
          </cell>
          <cell r="C47060" t="str">
            <v>B18DCCN142</v>
          </cell>
          <cell r="D47060" t="str">
            <v>Nguyễn Thành</v>
          </cell>
          <cell r="E47060" t="str">
            <v>Đạt</v>
          </cell>
          <cell r="F47060" t="str">
            <v>D18HTTT6</v>
          </cell>
          <cell r="G47060" t="str">
            <v>INT1433</v>
          </cell>
          <cell r="H47060" t="str">
            <v>Đặng Ngọc Hùng</v>
          </cell>
          <cell r="I47060" t="str">
            <v>Công nghệ phần mềm</v>
          </cell>
          <cell r="J47060" t="str">
            <v>Công nghệ thông tin</v>
          </cell>
        </row>
        <row r="47061">
          <cell r="A47061" t="str">
            <v>B18DCCN139</v>
          </cell>
          <cell r="B47061" t="str">
            <v>INT143308</v>
          </cell>
          <cell r="C47061" t="str">
            <v>B18DCCN139</v>
          </cell>
          <cell r="D47061" t="str">
            <v>Nguyễn Tiến</v>
          </cell>
          <cell r="E47061" t="str">
            <v>Đạt</v>
          </cell>
          <cell r="F47061" t="str">
            <v>D18CNPM4</v>
          </cell>
          <cell r="G47061" t="str">
            <v>INT1433</v>
          </cell>
          <cell r="H47061" t="str">
            <v>Đặng Ngọc Hùng</v>
          </cell>
          <cell r="I47061" t="str">
            <v>Công nghệ phần mềm</v>
          </cell>
          <cell r="J47061" t="str">
            <v>Công nghệ thông tin</v>
          </cell>
        </row>
        <row r="47062">
          <cell r="A47062" t="str">
            <v>B18DCCN156</v>
          </cell>
          <cell r="B47062" t="str">
            <v>INT143308</v>
          </cell>
          <cell r="C47062" t="str">
            <v>B18DCCN156</v>
          </cell>
          <cell r="D47062" t="str">
            <v>Hoàng Khắc</v>
          </cell>
          <cell r="E47062" t="str">
            <v>Đoàn</v>
          </cell>
          <cell r="F47062" t="str">
            <v>D18HTTT2</v>
          </cell>
          <cell r="G47062" t="str">
            <v>INT1433</v>
          </cell>
          <cell r="H47062" t="str">
            <v>Đặng Ngọc Hùng</v>
          </cell>
          <cell r="I47062" t="str">
            <v>Công nghệ phần mềm</v>
          </cell>
          <cell r="J47062" t="str">
            <v>Công nghệ thông tin</v>
          </cell>
        </row>
        <row r="47063">
          <cell r="A47063" t="str">
            <v>B18DCCN165</v>
          </cell>
          <cell r="B47063" t="str">
            <v>INT143308</v>
          </cell>
          <cell r="C47063" t="str">
            <v>B18DCCN165</v>
          </cell>
          <cell r="D47063" t="str">
            <v>Đinh Ngọc</v>
          </cell>
          <cell r="E47063" t="str">
            <v>Đức</v>
          </cell>
          <cell r="F47063" t="str">
            <v>D18CNPM6</v>
          </cell>
          <cell r="G47063" t="str">
            <v>INT1433</v>
          </cell>
          <cell r="H47063" t="str">
            <v>Đặng Ngọc Hùng</v>
          </cell>
          <cell r="I47063" t="str">
            <v>Công nghệ phần mềm</v>
          </cell>
          <cell r="J47063" t="str">
            <v>Công nghệ thông tin</v>
          </cell>
        </row>
        <row r="47064">
          <cell r="A47064" t="str">
            <v>B18DCCN166</v>
          </cell>
          <cell r="B47064" t="str">
            <v>INT143308</v>
          </cell>
          <cell r="C47064" t="str">
            <v>B18DCCN166</v>
          </cell>
          <cell r="D47064" t="str">
            <v>Đỗ Trọng</v>
          </cell>
          <cell r="E47064" t="str">
            <v>Đức</v>
          </cell>
          <cell r="F47064" t="str">
            <v>D18CNPM1</v>
          </cell>
          <cell r="G47064" t="str">
            <v>INT1433</v>
          </cell>
          <cell r="H47064" t="str">
            <v>Đặng Ngọc Hùng</v>
          </cell>
          <cell r="I47064" t="str">
            <v>Công nghệ phần mềm</v>
          </cell>
          <cell r="J47064" t="str">
            <v>Công nghệ thông tin</v>
          </cell>
        </row>
        <row r="47065">
          <cell r="A47065" t="str">
            <v>B18DCCN178</v>
          </cell>
          <cell r="B47065" t="str">
            <v>INT143308</v>
          </cell>
          <cell r="C47065" t="str">
            <v>B18DCCN178</v>
          </cell>
          <cell r="D47065" t="str">
            <v>Nguyễn Văn</v>
          </cell>
          <cell r="E47065" t="str">
            <v>Đức</v>
          </cell>
          <cell r="F47065" t="str">
            <v>D18CNPM1</v>
          </cell>
          <cell r="G47065" t="str">
            <v>INT1433</v>
          </cell>
          <cell r="H47065" t="str">
            <v>Đặng Ngọc Hùng</v>
          </cell>
          <cell r="I47065" t="str">
            <v>Công nghệ phần mềm</v>
          </cell>
          <cell r="J47065" t="str">
            <v>Công nghệ thông tin</v>
          </cell>
        </row>
        <row r="47066">
          <cell r="A47066" t="str">
            <v>B18DCCN187</v>
          </cell>
          <cell r="B47066" t="str">
            <v>INT143308</v>
          </cell>
          <cell r="C47066" t="str">
            <v>B18DCCN187</v>
          </cell>
          <cell r="D47066" t="str">
            <v>Nguyễn Trường</v>
          </cell>
          <cell r="E47066" t="str">
            <v>Giang</v>
          </cell>
          <cell r="F47066" t="str">
            <v>D18CNPM6</v>
          </cell>
          <cell r="G47066" t="str">
            <v>INT1433</v>
          </cell>
          <cell r="H47066" t="str">
            <v>Đặng Ngọc Hùng</v>
          </cell>
          <cell r="I47066" t="str">
            <v>Công nghệ phần mềm</v>
          </cell>
          <cell r="J47066" t="str">
            <v>Công nghệ thông tin</v>
          </cell>
        </row>
        <row r="47067">
          <cell r="A47067" t="str">
            <v>B18DCCN200</v>
          </cell>
          <cell r="B47067" t="str">
            <v>INT143308</v>
          </cell>
          <cell r="C47067" t="str">
            <v>B18DCCN200</v>
          </cell>
          <cell r="D47067" t="str">
            <v>Tô Văn</v>
          </cell>
          <cell r="E47067" t="str">
            <v>Hải</v>
          </cell>
          <cell r="F47067" t="str">
            <v>D18HTTT1</v>
          </cell>
          <cell r="G47067" t="str">
            <v>INT1433</v>
          </cell>
          <cell r="H47067" t="str">
            <v>Đặng Ngọc Hùng</v>
          </cell>
          <cell r="I47067" t="str">
            <v>Công nghệ phần mềm</v>
          </cell>
          <cell r="J47067" t="str">
            <v>Công nghệ thông tin</v>
          </cell>
        </row>
        <row r="47068">
          <cell r="A47068" t="str">
            <v>B18DCCN210</v>
          </cell>
          <cell r="B47068" t="str">
            <v>INT143308</v>
          </cell>
          <cell r="C47068" t="str">
            <v>B18DCCN210</v>
          </cell>
          <cell r="D47068" t="str">
            <v>Nguyễn Hoàng</v>
          </cell>
          <cell r="E47068" t="str">
            <v>Hiệp</v>
          </cell>
          <cell r="F47068" t="str">
            <v>D18HTTT1</v>
          </cell>
          <cell r="G47068" t="str">
            <v>INT1433</v>
          </cell>
          <cell r="H47068" t="str">
            <v>Đặng Ngọc Hùng</v>
          </cell>
          <cell r="I47068" t="str">
            <v>Công nghệ phần mềm</v>
          </cell>
          <cell r="J47068" t="str">
            <v>Công nghệ thông tin</v>
          </cell>
        </row>
        <row r="47069">
          <cell r="A47069" t="str">
            <v>B18DCAT077</v>
          </cell>
          <cell r="B47069" t="str">
            <v>INT143308</v>
          </cell>
          <cell r="C47069" t="str">
            <v>B18DCAT077</v>
          </cell>
          <cell r="D47069" t="str">
            <v>Nguyễn Huy</v>
          </cell>
          <cell r="E47069" t="str">
            <v>Hiệp</v>
          </cell>
          <cell r="F47069" t="str">
            <v>D18CQAT01-B</v>
          </cell>
          <cell r="G47069" t="str">
            <v>INT1433</v>
          </cell>
          <cell r="H47069" t="str">
            <v>Đặng Ngọc Hùng</v>
          </cell>
          <cell r="I47069" t="str">
            <v>Công nghệ phần mềm</v>
          </cell>
          <cell r="J47069" t="str">
            <v>Công nghệ thông tin</v>
          </cell>
        </row>
        <row r="47070">
          <cell r="A47070" t="str">
            <v>B18DCCN236</v>
          </cell>
          <cell r="B47070" t="str">
            <v>INT143308</v>
          </cell>
          <cell r="C47070" t="str">
            <v>B18DCCN236</v>
          </cell>
          <cell r="D47070" t="str">
            <v>Nguyễn Văn</v>
          </cell>
          <cell r="E47070" t="str">
            <v>Hòa</v>
          </cell>
          <cell r="F47070" t="str">
            <v>D18HTTT3</v>
          </cell>
          <cell r="G47070" t="str">
            <v>INT1433</v>
          </cell>
          <cell r="H47070" t="str">
            <v>Đặng Ngọc Hùng</v>
          </cell>
          <cell r="I47070" t="str">
            <v>Công nghệ phần mềm</v>
          </cell>
          <cell r="J47070" t="str">
            <v>Công nghệ thông tin</v>
          </cell>
        </row>
        <row r="47071">
          <cell r="A47071" t="str">
            <v>B18DCCN244</v>
          </cell>
          <cell r="B47071" t="str">
            <v>INT143308</v>
          </cell>
          <cell r="C47071" t="str">
            <v>B18DCCN244</v>
          </cell>
          <cell r="D47071" t="str">
            <v>Nguyễn Viết Minh</v>
          </cell>
          <cell r="E47071" t="str">
            <v>Hoàng</v>
          </cell>
          <cell r="F47071" t="str">
            <v>D18HTTT1</v>
          </cell>
          <cell r="G47071" t="str">
            <v>INT1433</v>
          </cell>
          <cell r="H47071" t="str">
            <v>Đặng Ngọc Hùng</v>
          </cell>
          <cell r="I47071" t="str">
            <v>Công nghệ phần mềm</v>
          </cell>
          <cell r="J47071" t="str">
            <v>Công nghệ thông tin</v>
          </cell>
        </row>
        <row r="47072">
          <cell r="A47072" t="str">
            <v>B18DCCN246</v>
          </cell>
          <cell r="B47072" t="str">
            <v>INT143308</v>
          </cell>
          <cell r="C47072" t="str">
            <v>B18DCCN246</v>
          </cell>
          <cell r="D47072" t="str">
            <v>Phạm Huy</v>
          </cell>
          <cell r="E47072" t="str">
            <v>Hoàng</v>
          </cell>
          <cell r="F47072" t="str">
            <v>D18HTTT3</v>
          </cell>
          <cell r="G47072" t="str">
            <v>INT1433</v>
          </cell>
          <cell r="H47072" t="str">
            <v>Đặng Ngọc Hùng</v>
          </cell>
          <cell r="I47072" t="str">
            <v>Công nghệ phần mềm</v>
          </cell>
          <cell r="J47072" t="str">
            <v>Công nghệ thông tin</v>
          </cell>
        </row>
        <row r="47073">
          <cell r="A47073" t="str">
            <v>B18DCCN249</v>
          </cell>
          <cell r="B47073" t="str">
            <v>INT143308</v>
          </cell>
          <cell r="C47073" t="str">
            <v>B18DCCN249</v>
          </cell>
          <cell r="D47073" t="str">
            <v>Nguyễn Văn</v>
          </cell>
          <cell r="E47073" t="str">
            <v>Học</v>
          </cell>
          <cell r="F47073" t="str">
            <v>D18HTTT4</v>
          </cell>
          <cell r="G47073" t="str">
            <v>INT1433</v>
          </cell>
          <cell r="H47073" t="str">
            <v>Đặng Ngọc Hùng</v>
          </cell>
          <cell r="I47073" t="str">
            <v>Công nghệ phần mềm</v>
          </cell>
          <cell r="J47073" t="str">
            <v>Công nghệ thông tin</v>
          </cell>
        </row>
        <row r="47074">
          <cell r="A47074" t="str">
            <v>B18DCCN274</v>
          </cell>
          <cell r="B47074" t="str">
            <v>INT143308</v>
          </cell>
          <cell r="C47074" t="str">
            <v>B18DCCN274</v>
          </cell>
          <cell r="D47074" t="str">
            <v>Vũ Đức</v>
          </cell>
          <cell r="E47074" t="str">
            <v>Huy</v>
          </cell>
          <cell r="F47074" t="str">
            <v>D18HTTT6</v>
          </cell>
          <cell r="G47074" t="str">
            <v>INT1433</v>
          </cell>
          <cell r="H47074" t="str">
            <v>Đặng Ngọc Hùng</v>
          </cell>
          <cell r="I47074" t="str">
            <v>Công nghệ phần mềm</v>
          </cell>
          <cell r="J47074" t="str">
            <v>Công nghệ thông tin</v>
          </cell>
        </row>
        <row r="47075">
          <cell r="A47075" t="str">
            <v>B18DCCN281</v>
          </cell>
          <cell r="B47075" t="str">
            <v>INT143308</v>
          </cell>
          <cell r="C47075" t="str">
            <v>B18DCCN281</v>
          </cell>
          <cell r="D47075" t="str">
            <v>Lê Ngọc</v>
          </cell>
          <cell r="E47075" t="str">
            <v>Hưng</v>
          </cell>
          <cell r="F47075" t="str">
            <v>D18HTTT4</v>
          </cell>
          <cell r="G47075" t="str">
            <v>INT1433</v>
          </cell>
          <cell r="H47075" t="str">
            <v>Đặng Ngọc Hùng</v>
          </cell>
          <cell r="I47075" t="str">
            <v>Công nghệ phần mềm</v>
          </cell>
          <cell r="J47075" t="str">
            <v>Công nghệ thông tin</v>
          </cell>
        </row>
        <row r="47076">
          <cell r="A47076" t="str">
            <v>B18DCCN298</v>
          </cell>
          <cell r="B47076" t="str">
            <v>INT143308</v>
          </cell>
          <cell r="C47076" t="str">
            <v>B18DCCN298</v>
          </cell>
          <cell r="D47076" t="str">
            <v>Tống Duy</v>
          </cell>
          <cell r="E47076" t="str">
            <v>Khải</v>
          </cell>
          <cell r="F47076" t="str">
            <v>D18HTTT1</v>
          </cell>
          <cell r="G47076" t="str">
            <v>INT1433</v>
          </cell>
          <cell r="H47076" t="str">
            <v>Đặng Ngọc Hùng</v>
          </cell>
          <cell r="I47076" t="str">
            <v>Công nghệ phần mềm</v>
          </cell>
          <cell r="J47076" t="str">
            <v>Công nghệ thông tin</v>
          </cell>
        </row>
        <row r="47077">
          <cell r="A47077" t="str">
            <v>B18DCCN303</v>
          </cell>
          <cell r="B47077" t="str">
            <v>INT143308</v>
          </cell>
          <cell r="C47077" t="str">
            <v>B18DCCN303</v>
          </cell>
          <cell r="D47077" t="str">
            <v>Bùi Đức</v>
          </cell>
          <cell r="E47077" t="str">
            <v>Khanh</v>
          </cell>
          <cell r="F47077" t="str">
            <v>D18CNPM3</v>
          </cell>
          <cell r="G47077" t="str">
            <v>INT1433</v>
          </cell>
          <cell r="H47077" t="str">
            <v>Đặng Ngọc Hùng</v>
          </cell>
          <cell r="I47077" t="str">
            <v>Công nghệ phần mềm</v>
          </cell>
          <cell r="J47077" t="str">
            <v>Công nghệ thông tin</v>
          </cell>
        </row>
        <row r="47078">
          <cell r="A47078" t="str">
            <v>B18DCCN310</v>
          </cell>
          <cell r="B47078" t="str">
            <v>INT143308</v>
          </cell>
          <cell r="C47078" t="str">
            <v>B18DCCN310</v>
          </cell>
          <cell r="D47078" t="str">
            <v>Nguyễn Duy</v>
          </cell>
          <cell r="E47078" t="str">
            <v>Khánh</v>
          </cell>
          <cell r="F47078" t="str">
            <v>D18HTTT2</v>
          </cell>
          <cell r="G47078" t="str">
            <v>INT1433</v>
          </cell>
          <cell r="H47078" t="str">
            <v>Đặng Ngọc Hùng</v>
          </cell>
          <cell r="I47078" t="str">
            <v>Công nghệ phần mềm</v>
          </cell>
          <cell r="J47078" t="str">
            <v>Công nghệ thông tin</v>
          </cell>
        </row>
        <row r="47079">
          <cell r="A47079" t="str">
            <v>B18DCCN318</v>
          </cell>
          <cell r="B47079" t="str">
            <v>INT143308</v>
          </cell>
          <cell r="C47079" t="str">
            <v>B18DCCN318</v>
          </cell>
          <cell r="D47079" t="str">
            <v>Dương Xuân</v>
          </cell>
          <cell r="E47079" t="str">
            <v>Khuê</v>
          </cell>
          <cell r="F47079" t="str">
            <v>D18HTTT6</v>
          </cell>
          <cell r="G47079" t="str">
            <v>INT1433</v>
          </cell>
          <cell r="H47079" t="str">
            <v>Đặng Ngọc Hùng</v>
          </cell>
          <cell r="I47079" t="str">
            <v>Công nghệ phần mềm</v>
          </cell>
          <cell r="J47079" t="str">
            <v>Công nghệ thông tin</v>
          </cell>
        </row>
        <row r="47080">
          <cell r="A47080" t="str">
            <v>B18DCCN332</v>
          </cell>
          <cell r="B47080" t="str">
            <v>INT143308</v>
          </cell>
          <cell r="C47080" t="str">
            <v>B18DCCN332</v>
          </cell>
          <cell r="D47080" t="str">
            <v>Phạm Thị Diệu</v>
          </cell>
          <cell r="E47080" t="str">
            <v>Linh</v>
          </cell>
          <cell r="F47080" t="str">
            <v>D18HTTT1</v>
          </cell>
          <cell r="G47080" t="str">
            <v>INT1433</v>
          </cell>
          <cell r="H47080" t="str">
            <v>Đặng Ngọc Hùng</v>
          </cell>
          <cell r="I47080" t="str">
            <v>Công nghệ phần mềm</v>
          </cell>
          <cell r="J47080" t="str">
            <v>Công nghệ thông tin</v>
          </cell>
        </row>
        <row r="47081">
          <cell r="A47081" t="str">
            <v>B18DCCN348</v>
          </cell>
          <cell r="B47081" t="str">
            <v>INT143308</v>
          </cell>
          <cell r="C47081" t="str">
            <v>B18DCCN348</v>
          </cell>
          <cell r="D47081" t="str">
            <v>Lê Thành</v>
          </cell>
          <cell r="E47081" t="str">
            <v>Long</v>
          </cell>
          <cell r="F47081" t="str">
            <v>D18HTTT4</v>
          </cell>
          <cell r="G47081" t="str">
            <v>INT1433</v>
          </cell>
          <cell r="H47081" t="str">
            <v>Đặng Ngọc Hùng</v>
          </cell>
          <cell r="I47081" t="str">
            <v>Công nghệ phần mềm</v>
          </cell>
          <cell r="J47081" t="str">
            <v>Công nghệ thông tin</v>
          </cell>
        </row>
        <row r="47082">
          <cell r="A47082" t="str">
            <v>B18DCCN367</v>
          </cell>
          <cell r="B47082" t="str">
            <v>INT143308</v>
          </cell>
          <cell r="C47082" t="str">
            <v>B18DCCN367</v>
          </cell>
          <cell r="D47082" t="str">
            <v>Vũ Duy</v>
          </cell>
          <cell r="E47082" t="str">
            <v>Long</v>
          </cell>
          <cell r="F47082" t="str">
            <v>D18HTTT3</v>
          </cell>
          <cell r="G47082" t="str">
            <v>INT1433</v>
          </cell>
          <cell r="H47082" t="str">
            <v>Đặng Ngọc Hùng</v>
          </cell>
          <cell r="I47082" t="str">
            <v>Công nghệ phần mềm</v>
          </cell>
          <cell r="J47082" t="str">
            <v>Công nghệ thông tin</v>
          </cell>
        </row>
        <row r="47083">
          <cell r="A47083" t="str">
            <v>B18DCCN372</v>
          </cell>
          <cell r="B47083" t="str">
            <v>INT143308</v>
          </cell>
          <cell r="C47083" t="str">
            <v>B18DCCN372</v>
          </cell>
          <cell r="D47083" t="str">
            <v>Đào Thành</v>
          </cell>
          <cell r="E47083" t="str">
            <v>Lộc</v>
          </cell>
          <cell r="F47083" t="str">
            <v>D18HTTT5</v>
          </cell>
          <cell r="G47083" t="str">
            <v>INT1433</v>
          </cell>
          <cell r="H47083" t="str">
            <v>Đặng Ngọc Hùng</v>
          </cell>
          <cell r="I47083" t="str">
            <v>Công nghệ phần mềm</v>
          </cell>
          <cell r="J47083" t="str">
            <v>Công nghệ thông tin</v>
          </cell>
        </row>
        <row r="47084">
          <cell r="A47084" t="str">
            <v>B18DCCN374</v>
          </cell>
          <cell r="B47084" t="str">
            <v>INT143308</v>
          </cell>
          <cell r="C47084" t="str">
            <v>B18DCCN374</v>
          </cell>
          <cell r="D47084" t="str">
            <v>Nguyễn Đức</v>
          </cell>
          <cell r="E47084" t="str">
            <v>Lộc</v>
          </cell>
          <cell r="F47084" t="str">
            <v>D18HTTT6</v>
          </cell>
          <cell r="G47084" t="str">
            <v>INT1433</v>
          </cell>
          <cell r="H47084" t="str">
            <v>Đặng Ngọc Hùng</v>
          </cell>
          <cell r="I47084" t="str">
            <v>Công nghệ phần mềm</v>
          </cell>
          <cell r="J47084" t="str">
            <v>Công nghệ thông tin</v>
          </cell>
        </row>
        <row r="47085">
          <cell r="A47085" t="str">
            <v>B18DCCN408</v>
          </cell>
          <cell r="B47085" t="str">
            <v>INT143308</v>
          </cell>
          <cell r="C47085" t="str">
            <v>B18DCCN408</v>
          </cell>
          <cell r="D47085" t="str">
            <v>Phạm Đức</v>
          </cell>
          <cell r="E47085" t="str">
            <v>Minh</v>
          </cell>
          <cell r="F47085" t="str">
            <v>D18CNPM1</v>
          </cell>
          <cell r="G47085" t="str">
            <v>INT1433</v>
          </cell>
          <cell r="H47085" t="str">
            <v>Đặng Ngọc Hùng</v>
          </cell>
          <cell r="I47085" t="str">
            <v>Công nghệ phần mềm</v>
          </cell>
          <cell r="J47085" t="str">
            <v>Công nghệ thông tin</v>
          </cell>
        </row>
        <row r="47086">
          <cell r="A47086" t="str">
            <v>B18DCCN435</v>
          </cell>
          <cell r="B47086" t="str">
            <v>INT143308</v>
          </cell>
          <cell r="C47086" t="str">
            <v>B18DCCN435</v>
          </cell>
          <cell r="D47086" t="str">
            <v>Trần Hoài</v>
          </cell>
          <cell r="E47086" t="str">
            <v>Nam</v>
          </cell>
          <cell r="F47086" t="str">
            <v>D18HTTT4</v>
          </cell>
          <cell r="G47086" t="str">
            <v>INT1433</v>
          </cell>
          <cell r="H47086" t="str">
            <v>Đặng Ngọc Hùng</v>
          </cell>
          <cell r="I47086" t="str">
            <v>Công nghệ phần mềm</v>
          </cell>
          <cell r="J47086" t="str">
            <v>Công nghệ thông tin</v>
          </cell>
        </row>
        <row r="47087">
          <cell r="A47087" t="str">
            <v>B18DCCN450</v>
          </cell>
          <cell r="B47087" t="str">
            <v>INT143308</v>
          </cell>
          <cell r="C47087" t="str">
            <v>B18DCCN450</v>
          </cell>
          <cell r="D47087" t="str">
            <v>Nguyễn Trung</v>
          </cell>
          <cell r="E47087" t="str">
            <v>Nghĩa</v>
          </cell>
          <cell r="F47087" t="str">
            <v>D18CNPM6</v>
          </cell>
          <cell r="G47087" t="str">
            <v>INT1433</v>
          </cell>
          <cell r="H47087" t="str">
            <v>Đặng Ngọc Hùng</v>
          </cell>
          <cell r="I47087" t="str">
            <v>Công nghệ phần mềm</v>
          </cell>
          <cell r="J47087" t="str">
            <v>Công nghệ thông tin</v>
          </cell>
        </row>
        <row r="47088">
          <cell r="A47088" t="str">
            <v>B18DCCN465</v>
          </cell>
          <cell r="B47088" t="str">
            <v>INT143308</v>
          </cell>
          <cell r="C47088" t="str">
            <v>B18DCCN465</v>
          </cell>
          <cell r="D47088" t="str">
            <v>Lê Tú</v>
          </cell>
          <cell r="E47088" t="str">
            <v>Oanh</v>
          </cell>
          <cell r="F47088" t="str">
            <v>D18HTTT2</v>
          </cell>
          <cell r="G47088" t="str">
            <v>INT1433</v>
          </cell>
          <cell r="H47088" t="str">
            <v>Đặng Ngọc Hùng</v>
          </cell>
          <cell r="I47088" t="str">
            <v>Công nghệ phần mềm</v>
          </cell>
          <cell r="J47088" t="str">
            <v>Công nghệ thông tin</v>
          </cell>
        </row>
        <row r="47089">
          <cell r="A47089" t="str">
            <v>B18DCCN473</v>
          </cell>
          <cell r="B47089" t="str">
            <v>INT143308</v>
          </cell>
          <cell r="C47089" t="str">
            <v>B18DCCN473</v>
          </cell>
          <cell r="D47089" t="str">
            <v>Nguyễn Minh</v>
          </cell>
          <cell r="E47089" t="str">
            <v>Phúc</v>
          </cell>
          <cell r="F47089" t="str">
            <v>D18CNPM6</v>
          </cell>
          <cell r="G47089" t="str">
            <v>INT1433</v>
          </cell>
          <cell r="H47089" t="str">
            <v>Đặng Ngọc Hùng</v>
          </cell>
          <cell r="I47089" t="str">
            <v>Công nghệ phần mềm</v>
          </cell>
          <cell r="J47089" t="str">
            <v>Công nghệ thông tin</v>
          </cell>
        </row>
        <row r="47090">
          <cell r="A47090" t="str">
            <v>B18DCAT187</v>
          </cell>
          <cell r="B47090" t="str">
            <v>INT143308</v>
          </cell>
          <cell r="C47090" t="str">
            <v>B18DCAT187</v>
          </cell>
          <cell r="D47090" t="str">
            <v>Đặng Duy</v>
          </cell>
          <cell r="E47090" t="str">
            <v>Phương</v>
          </cell>
          <cell r="F47090" t="str">
            <v>D18CQAT03-B</v>
          </cell>
          <cell r="G47090" t="str">
            <v>INT1433</v>
          </cell>
          <cell r="H47090" t="str">
            <v>Đặng Ngọc Hùng</v>
          </cell>
          <cell r="I47090" t="str">
            <v>Công nghệ phần mềm</v>
          </cell>
          <cell r="J47090" t="str">
            <v>Công nghệ thông tin</v>
          </cell>
        </row>
        <row r="47091">
          <cell r="A47091" t="str">
            <v>B18DCCN486</v>
          </cell>
          <cell r="B47091" t="str">
            <v>INT143308</v>
          </cell>
          <cell r="C47091" t="str">
            <v>B18DCCN486</v>
          </cell>
          <cell r="D47091" t="str">
            <v>Vũ Mạnh</v>
          </cell>
          <cell r="E47091" t="str">
            <v>Quang</v>
          </cell>
          <cell r="F47091" t="str">
            <v>D18HTTT2</v>
          </cell>
          <cell r="G47091" t="str">
            <v>INT1433</v>
          </cell>
          <cell r="H47091" t="str">
            <v>Đặng Ngọc Hùng</v>
          </cell>
          <cell r="I47091" t="str">
            <v>Công nghệ phần mềm</v>
          </cell>
          <cell r="J47091" t="str">
            <v>Công nghệ thông tin</v>
          </cell>
        </row>
        <row r="47092">
          <cell r="A47092" t="str">
            <v>B18DCCN500</v>
          </cell>
          <cell r="B47092" t="str">
            <v>INT143308</v>
          </cell>
          <cell r="C47092" t="str">
            <v>B18DCCN500</v>
          </cell>
          <cell r="D47092" t="str">
            <v>Vũ Trọng</v>
          </cell>
          <cell r="E47092" t="str">
            <v>Quý</v>
          </cell>
          <cell r="F47092" t="str">
            <v>D18HTTT3</v>
          </cell>
          <cell r="G47092" t="str">
            <v>INT1433</v>
          </cell>
          <cell r="H47092" t="str">
            <v>Đặng Ngọc Hùng</v>
          </cell>
          <cell r="I47092" t="str">
            <v>Công nghệ phần mềm</v>
          </cell>
          <cell r="J47092" t="str">
            <v>Công nghệ thông tin</v>
          </cell>
        </row>
        <row r="47093">
          <cell r="A47093" t="str">
            <v>B18DCCN508</v>
          </cell>
          <cell r="B47093" t="str">
            <v>INT143308</v>
          </cell>
          <cell r="C47093" t="str">
            <v>B18DCCN508</v>
          </cell>
          <cell r="D47093" t="str">
            <v>Nguyễn Văn</v>
          </cell>
          <cell r="E47093" t="str">
            <v>Sang</v>
          </cell>
          <cell r="F47093" t="str">
            <v>D18HTTT1</v>
          </cell>
          <cell r="G47093" t="str">
            <v>INT1433</v>
          </cell>
          <cell r="H47093" t="str">
            <v>Đặng Ngọc Hùng</v>
          </cell>
          <cell r="I47093" t="str">
            <v>Công nghệ phần mềm</v>
          </cell>
          <cell r="J47093" t="str">
            <v>Công nghệ thông tin</v>
          </cell>
        </row>
        <row r="47094">
          <cell r="A47094" t="str">
            <v>B18DCCN518</v>
          </cell>
          <cell r="B47094" t="str">
            <v>INT143308</v>
          </cell>
          <cell r="C47094" t="str">
            <v>B18DCCN518</v>
          </cell>
          <cell r="D47094" t="str">
            <v>Nguyễn Thái</v>
          </cell>
          <cell r="E47094" t="str">
            <v>Sơn</v>
          </cell>
          <cell r="F47094" t="str">
            <v>D18CNPM1</v>
          </cell>
          <cell r="G47094" t="str">
            <v>INT1433</v>
          </cell>
          <cell r="H47094" t="str">
            <v>Đặng Ngọc Hùng</v>
          </cell>
          <cell r="I47094" t="str">
            <v>Công nghệ phần mềm</v>
          </cell>
          <cell r="J47094" t="str">
            <v>Công nghệ thông tin</v>
          </cell>
        </row>
        <row r="47095">
          <cell r="A47095" t="str">
            <v>B18DCCN519</v>
          </cell>
          <cell r="B47095" t="str">
            <v>INT143308</v>
          </cell>
          <cell r="C47095" t="str">
            <v>B18DCCN519</v>
          </cell>
          <cell r="D47095" t="str">
            <v>Phạm Đình</v>
          </cell>
          <cell r="E47095" t="str">
            <v>Sơn</v>
          </cell>
          <cell r="F47095" t="str">
            <v>D18HTTT2</v>
          </cell>
          <cell r="G47095" t="str">
            <v>INT1433</v>
          </cell>
          <cell r="H47095" t="str">
            <v>Đặng Ngọc Hùng</v>
          </cell>
          <cell r="I47095" t="str">
            <v>Công nghệ phần mềm</v>
          </cell>
          <cell r="J47095" t="str">
            <v>Công nghệ thông tin</v>
          </cell>
        </row>
        <row r="47096">
          <cell r="A47096" t="str">
            <v>B18DCCN612</v>
          </cell>
          <cell r="B47096" t="str">
            <v>INT143308</v>
          </cell>
          <cell r="C47096" t="str">
            <v>B18DCCN612</v>
          </cell>
          <cell r="D47096" t="str">
            <v>Đỗ Minh</v>
          </cell>
          <cell r="E47096" t="str">
            <v>Thành</v>
          </cell>
          <cell r="F47096" t="str">
            <v>D18CNPM4</v>
          </cell>
          <cell r="G47096" t="str">
            <v>INT1433</v>
          </cell>
          <cell r="H47096" t="str">
            <v>Đặng Ngọc Hùng</v>
          </cell>
          <cell r="I47096" t="str">
            <v>Công nghệ phần mềm</v>
          </cell>
          <cell r="J47096" t="str">
            <v>Công nghệ thông tin</v>
          </cell>
        </row>
        <row r="47097">
          <cell r="A47097" t="str">
            <v>B18DCCN638</v>
          </cell>
          <cell r="B47097" t="str">
            <v>INT143308</v>
          </cell>
          <cell r="C47097" t="str">
            <v>B18DCCN638</v>
          </cell>
          <cell r="D47097" t="str">
            <v>Nguyễn Quang</v>
          </cell>
          <cell r="E47097" t="str">
            <v>Thiện</v>
          </cell>
          <cell r="F47097" t="str">
            <v>D18HTTT6</v>
          </cell>
          <cell r="G47097" t="str">
            <v>INT1433</v>
          </cell>
          <cell r="H47097" t="str">
            <v>Đặng Ngọc Hùng</v>
          </cell>
          <cell r="I47097" t="str">
            <v>Công nghệ phần mềm</v>
          </cell>
          <cell r="J47097" t="str">
            <v>Công nghệ thông tin</v>
          </cell>
        </row>
        <row r="47098">
          <cell r="A47098" t="str">
            <v>B18DCCN640</v>
          </cell>
          <cell r="B47098" t="str">
            <v>INT143308</v>
          </cell>
          <cell r="C47098" t="str">
            <v>B18DCCN640</v>
          </cell>
          <cell r="D47098" t="str">
            <v>Đinh Văn</v>
          </cell>
          <cell r="E47098" t="str">
            <v>Thìn</v>
          </cell>
          <cell r="F47098" t="str">
            <v>D18CNPM1</v>
          </cell>
          <cell r="G47098" t="str">
            <v>INT1433</v>
          </cell>
          <cell r="H47098" t="str">
            <v>Đặng Ngọc Hùng</v>
          </cell>
          <cell r="I47098" t="str">
            <v>Công nghệ phần mềm</v>
          </cell>
          <cell r="J47098" t="str">
            <v>Công nghệ thông tin</v>
          </cell>
        </row>
        <row r="47099">
          <cell r="A47099" t="str">
            <v>B18DCCN642</v>
          </cell>
          <cell r="B47099" t="str">
            <v>INT143308</v>
          </cell>
          <cell r="C47099" t="str">
            <v>B18DCCN642</v>
          </cell>
          <cell r="D47099" t="str">
            <v>Phan Văn</v>
          </cell>
          <cell r="E47099" t="str">
            <v>Thìn</v>
          </cell>
          <cell r="F47099" t="str">
            <v>D18CNPM2</v>
          </cell>
          <cell r="G47099" t="str">
            <v>INT1433</v>
          </cell>
          <cell r="H47099" t="str">
            <v>Đặng Ngọc Hùng</v>
          </cell>
          <cell r="I47099" t="str">
            <v>Công nghệ phần mềm</v>
          </cell>
          <cell r="J47099" t="str">
            <v>Công nghệ thông tin</v>
          </cell>
        </row>
        <row r="47100">
          <cell r="A47100" t="str">
            <v>B18DCCN651</v>
          </cell>
          <cell r="B47100" t="str">
            <v>INT143308</v>
          </cell>
          <cell r="C47100" t="str">
            <v>B18DCCN651</v>
          </cell>
          <cell r="D47100" t="str">
            <v>Nguyễn Thị</v>
          </cell>
          <cell r="E47100" t="str">
            <v>Thủy</v>
          </cell>
          <cell r="F47100" t="str">
            <v>D18HTTT1</v>
          </cell>
          <cell r="G47100" t="str">
            <v>INT1433</v>
          </cell>
          <cell r="H47100" t="str">
            <v>Đặng Ngọc Hùng</v>
          </cell>
          <cell r="I47100" t="str">
            <v>Công nghệ phần mềm</v>
          </cell>
          <cell r="J47100" t="str">
            <v>Công nghệ thông tin</v>
          </cell>
        </row>
        <row r="47101">
          <cell r="A47101" t="str">
            <v>B18DCCN532</v>
          </cell>
          <cell r="B47101" t="str">
            <v>INT143308</v>
          </cell>
          <cell r="C47101" t="str">
            <v>B18DCCN532</v>
          </cell>
          <cell r="D47101" t="str">
            <v>Nguyễn Hải</v>
          </cell>
          <cell r="E47101" t="str">
            <v>Tiến</v>
          </cell>
          <cell r="F47101" t="str">
            <v>D18HTTT3</v>
          </cell>
          <cell r="G47101" t="str">
            <v>INT1433</v>
          </cell>
          <cell r="H47101" t="str">
            <v>Đặng Ngọc Hùng</v>
          </cell>
          <cell r="I47101" t="str">
            <v>Công nghệ phần mềm</v>
          </cell>
          <cell r="J47101" t="str">
            <v>Công nghệ thông tin</v>
          </cell>
        </row>
        <row r="47102">
          <cell r="A47102" t="str">
            <v>B18DCCN543</v>
          </cell>
          <cell r="B47102" t="str">
            <v>INT143308</v>
          </cell>
          <cell r="C47102" t="str">
            <v>B18DCCN543</v>
          </cell>
          <cell r="D47102" t="str">
            <v>Nguyễn Văn</v>
          </cell>
          <cell r="E47102" t="str">
            <v>Toàn</v>
          </cell>
          <cell r="F47102" t="str">
            <v>D18HTTT3</v>
          </cell>
          <cell r="G47102" t="str">
            <v>INT1433</v>
          </cell>
          <cell r="H47102" t="str">
            <v>Đặng Ngọc Hùng</v>
          </cell>
          <cell r="I47102" t="str">
            <v>Công nghệ phần mềm</v>
          </cell>
          <cell r="J47102" t="str">
            <v>Công nghệ thông tin</v>
          </cell>
        </row>
        <row r="47103">
          <cell r="A47103" t="str">
            <v>B18DCCN664</v>
          </cell>
          <cell r="B47103" t="str">
            <v>INT143308</v>
          </cell>
          <cell r="C47103" t="str">
            <v>B18DCCN664</v>
          </cell>
          <cell r="D47103" t="str">
            <v>Phạm Thị Quỳnh</v>
          </cell>
          <cell r="E47103" t="str">
            <v>Trang</v>
          </cell>
          <cell r="F47103" t="str">
            <v>D18HTTT2</v>
          </cell>
          <cell r="G47103" t="str">
            <v>INT1433</v>
          </cell>
          <cell r="H47103" t="str">
            <v>Đặng Ngọc Hùng</v>
          </cell>
          <cell r="I47103" t="str">
            <v>Công nghệ phần mềm</v>
          </cell>
          <cell r="J47103" t="str">
            <v>Công nghệ thông tin</v>
          </cell>
        </row>
        <row r="47104">
          <cell r="A47104" t="str">
            <v>B18DCCN669</v>
          </cell>
          <cell r="B47104" t="str">
            <v>INT143308</v>
          </cell>
          <cell r="C47104" t="str">
            <v>B18DCCN669</v>
          </cell>
          <cell r="D47104" t="str">
            <v>Nguyễn Bảo</v>
          </cell>
          <cell r="E47104" t="str">
            <v>Trung</v>
          </cell>
          <cell r="F47104" t="str">
            <v>D18CNPM5</v>
          </cell>
          <cell r="G47104" t="str">
            <v>INT1433</v>
          </cell>
          <cell r="H47104" t="str">
            <v>Đặng Ngọc Hùng</v>
          </cell>
          <cell r="I47104" t="str">
            <v>Công nghệ phần mềm</v>
          </cell>
          <cell r="J47104" t="str">
            <v>Công nghệ thông tin</v>
          </cell>
        </row>
        <row r="47105">
          <cell r="A47105" t="str">
            <v>B18DCCN674</v>
          </cell>
          <cell r="B47105" t="str">
            <v>INT143308</v>
          </cell>
          <cell r="C47105" t="str">
            <v>B18DCCN674</v>
          </cell>
          <cell r="D47105" t="str">
            <v>Vũ Việt</v>
          </cell>
          <cell r="E47105" t="str">
            <v>Trung</v>
          </cell>
          <cell r="F47105" t="str">
            <v>D18CNPM2</v>
          </cell>
          <cell r="G47105" t="str">
            <v>INT1433</v>
          </cell>
          <cell r="H47105" t="str">
            <v>Đặng Ngọc Hùng</v>
          </cell>
          <cell r="I47105" t="str">
            <v>Công nghệ phần mềm</v>
          </cell>
          <cell r="J47105" t="str">
            <v>Công nghệ thông tin</v>
          </cell>
        </row>
        <row r="47106">
          <cell r="A47106" t="str">
            <v>B18DCCN678</v>
          </cell>
          <cell r="B47106" t="str">
            <v>INT143308</v>
          </cell>
          <cell r="C47106" t="str">
            <v>B18DCCN678</v>
          </cell>
          <cell r="D47106" t="str">
            <v>Nguyễn Mạnh</v>
          </cell>
          <cell r="E47106" t="str">
            <v>Trường</v>
          </cell>
          <cell r="F47106" t="str">
            <v>D18CNPM4</v>
          </cell>
          <cell r="G47106" t="str">
            <v>INT1433</v>
          </cell>
          <cell r="H47106" t="str">
            <v>Đặng Ngọc Hùng</v>
          </cell>
          <cell r="I47106" t="str">
            <v>Công nghệ phần mềm</v>
          </cell>
          <cell r="J47106" t="str">
            <v>Công nghệ thông tin</v>
          </cell>
        </row>
        <row r="47107">
          <cell r="A47107" t="str">
            <v>B18DCCN679</v>
          </cell>
          <cell r="B47107" t="str">
            <v>INT143308</v>
          </cell>
          <cell r="C47107" t="str">
            <v>B18DCCN679</v>
          </cell>
          <cell r="D47107" t="str">
            <v>Nguyễn Văn</v>
          </cell>
          <cell r="E47107" t="str">
            <v>Trường</v>
          </cell>
          <cell r="F47107" t="str">
            <v>D18HTTT5</v>
          </cell>
          <cell r="G47107" t="str">
            <v>INT1433</v>
          </cell>
          <cell r="H47107" t="str">
            <v>Đặng Ngọc Hùng</v>
          </cell>
          <cell r="I47107" t="str">
            <v>Công nghệ phần mềm</v>
          </cell>
          <cell r="J47107" t="str">
            <v>Công nghệ thông tin</v>
          </cell>
        </row>
        <row r="47108">
          <cell r="A47108" t="str">
            <v>B18DCCN573</v>
          </cell>
          <cell r="B47108" t="str">
            <v>INT143308</v>
          </cell>
          <cell r="C47108" t="str">
            <v>B18DCCN573</v>
          </cell>
          <cell r="D47108" t="str">
            <v>Nguyễn Văn</v>
          </cell>
          <cell r="E47108" t="str">
            <v>Tuệ</v>
          </cell>
          <cell r="F47108" t="str">
            <v>D18HTTT1</v>
          </cell>
          <cell r="G47108" t="str">
            <v>INT1433</v>
          </cell>
          <cell r="H47108" t="str">
            <v>Đặng Ngọc Hùng</v>
          </cell>
          <cell r="I47108" t="str">
            <v>Công nghệ phần mềm</v>
          </cell>
          <cell r="J47108" t="str">
            <v>Công nghệ thông tin</v>
          </cell>
        </row>
        <row r="47109">
          <cell r="A47109" t="str">
            <v>B18DCCN584</v>
          </cell>
          <cell r="B47109" t="str">
            <v>INT143308</v>
          </cell>
          <cell r="C47109" t="str">
            <v>B18DCCN584</v>
          </cell>
          <cell r="D47109" t="str">
            <v>Nguyễn Thanh</v>
          </cell>
          <cell r="E47109" t="str">
            <v>Tùng</v>
          </cell>
          <cell r="F47109" t="str">
            <v>D18CNPM1</v>
          </cell>
          <cell r="G47109" t="str">
            <v>INT1433</v>
          </cell>
          <cell r="H47109" t="str">
            <v>Đặng Ngọc Hùng</v>
          </cell>
          <cell r="I47109" t="str">
            <v>Công nghệ phần mềm</v>
          </cell>
          <cell r="J47109" t="str">
            <v>Công nghệ thông tin</v>
          </cell>
        </row>
        <row r="47110">
          <cell r="A47110" t="str">
            <v>B18DCCN590</v>
          </cell>
          <cell r="B47110" t="str">
            <v>INT143308</v>
          </cell>
          <cell r="C47110" t="str">
            <v>B18DCCN590</v>
          </cell>
          <cell r="D47110" t="str">
            <v>Đinh Hữu</v>
          </cell>
          <cell r="E47110" t="str">
            <v>Tường</v>
          </cell>
          <cell r="F47110" t="str">
            <v>D18HTTT4</v>
          </cell>
          <cell r="G47110" t="str">
            <v>INT1433</v>
          </cell>
          <cell r="H47110" t="str">
            <v>Đặng Ngọc Hùng</v>
          </cell>
          <cell r="I47110" t="str">
            <v>Công nghệ phần mềm</v>
          </cell>
          <cell r="J47110" t="str">
            <v>Công nghệ thông tin</v>
          </cell>
        </row>
        <row r="47111">
          <cell r="A47111" t="str">
            <v>B18DCCN006</v>
          </cell>
          <cell r="B47111" t="str">
            <v>INT143309</v>
          </cell>
          <cell r="C47111" t="str">
            <v>B18DCCN006</v>
          </cell>
          <cell r="D47111" t="str">
            <v>Cao Tú</v>
          </cell>
          <cell r="E47111" t="str">
            <v>Anh</v>
          </cell>
          <cell r="F47111" t="str">
            <v>D18HTTT3</v>
          </cell>
          <cell r="G47111" t="str">
            <v>INT1433</v>
          </cell>
          <cell r="H47111" t="str">
            <v>Nguyễn Trọng Khánh</v>
          </cell>
          <cell r="I47111" t="str">
            <v>Công nghệ phần mềm</v>
          </cell>
          <cell r="J47111" t="str">
            <v>Công nghệ thông tin</v>
          </cell>
        </row>
        <row r="47112">
          <cell r="A47112" t="str">
            <v>B18DCCN009</v>
          </cell>
          <cell r="B47112" t="str">
            <v>INT143309</v>
          </cell>
          <cell r="C47112" t="str">
            <v>B18DCCN009</v>
          </cell>
          <cell r="D47112" t="str">
            <v>Đào Thị</v>
          </cell>
          <cell r="E47112" t="str">
            <v>Anh</v>
          </cell>
          <cell r="F47112" t="str">
            <v>D18HTTT5</v>
          </cell>
          <cell r="G47112" t="str">
            <v>INT1433</v>
          </cell>
          <cell r="H47112" t="str">
            <v>Nguyễn Trọng Khánh</v>
          </cell>
          <cell r="I47112" t="str">
            <v>Công nghệ phần mềm</v>
          </cell>
          <cell r="J47112" t="str">
            <v>Công nghệ thông tin</v>
          </cell>
        </row>
        <row r="47113">
          <cell r="A47113" t="str">
            <v>B18DCCN027</v>
          </cell>
          <cell r="B47113" t="str">
            <v>INT143309</v>
          </cell>
          <cell r="C47113" t="str">
            <v>B18DCCN027</v>
          </cell>
          <cell r="D47113" t="str">
            <v>Nguyễn Thị Kim</v>
          </cell>
          <cell r="E47113" t="str">
            <v>Anh</v>
          </cell>
          <cell r="F47113" t="str">
            <v>D18HTTT3</v>
          </cell>
          <cell r="G47113" t="str">
            <v>INT1433</v>
          </cell>
          <cell r="H47113" t="str">
            <v>Nguyễn Trọng Khánh</v>
          </cell>
          <cell r="I47113" t="str">
            <v>Công nghệ phần mềm</v>
          </cell>
          <cell r="J47113" t="str">
            <v>Công nghệ thông tin</v>
          </cell>
        </row>
        <row r="47114">
          <cell r="A47114" t="str">
            <v>B18DCCN040</v>
          </cell>
          <cell r="B47114" t="str">
            <v>INT143309</v>
          </cell>
          <cell r="C47114" t="str">
            <v>B18DCCN040</v>
          </cell>
          <cell r="D47114" t="str">
            <v>Trần Việt</v>
          </cell>
          <cell r="E47114" t="str">
            <v>Anh</v>
          </cell>
          <cell r="F47114" t="str">
            <v>D18HTTT4</v>
          </cell>
          <cell r="G47114" t="str">
            <v>INT1433</v>
          </cell>
          <cell r="H47114" t="str">
            <v>Nguyễn Trọng Khánh</v>
          </cell>
          <cell r="I47114" t="str">
            <v>Công nghệ phần mềm</v>
          </cell>
          <cell r="J47114" t="str">
            <v>Công nghệ thông tin</v>
          </cell>
        </row>
        <row r="47115">
          <cell r="A47115" t="str">
            <v>B18DCCN077</v>
          </cell>
          <cell r="B47115" t="str">
            <v>INT143309</v>
          </cell>
          <cell r="C47115" t="str">
            <v>B18DCCN077</v>
          </cell>
          <cell r="D47115" t="str">
            <v>Đỗ Minh</v>
          </cell>
          <cell r="E47115" t="str">
            <v>Chiến</v>
          </cell>
          <cell r="F47115" t="str">
            <v>D18CNPM6</v>
          </cell>
          <cell r="G47115" t="str">
            <v>INT1433</v>
          </cell>
          <cell r="H47115" t="str">
            <v>Nguyễn Trọng Khánh</v>
          </cell>
          <cell r="I47115" t="str">
            <v>Công nghệ phần mềm</v>
          </cell>
          <cell r="J47115" t="str">
            <v>Công nghệ thông tin</v>
          </cell>
        </row>
        <row r="47116">
          <cell r="A47116" t="str">
            <v>B18DCCN061</v>
          </cell>
          <cell r="B47116" t="str">
            <v>INT143309</v>
          </cell>
          <cell r="C47116" t="str">
            <v>B18DCCN061</v>
          </cell>
          <cell r="D47116" t="str">
            <v>Trương Đăng</v>
          </cell>
          <cell r="E47116" t="str">
            <v>Công</v>
          </cell>
          <cell r="F47116" t="str">
            <v>D18CNPM3</v>
          </cell>
          <cell r="G47116" t="str">
            <v>INT1433</v>
          </cell>
          <cell r="H47116" t="str">
            <v>Nguyễn Trọng Khánh</v>
          </cell>
          <cell r="I47116" t="str">
            <v>Công nghệ phần mềm</v>
          </cell>
          <cell r="J47116" t="str">
            <v>Công nghệ thông tin</v>
          </cell>
        </row>
        <row r="47117">
          <cell r="A47117" t="str">
            <v>B18DCAT033</v>
          </cell>
          <cell r="B47117" t="str">
            <v>INT143309</v>
          </cell>
          <cell r="C47117" t="str">
            <v>B18DCAT033</v>
          </cell>
          <cell r="D47117" t="str">
            <v>Dương Đình</v>
          </cell>
          <cell r="E47117" t="str">
            <v>Dũng</v>
          </cell>
          <cell r="F47117" t="str">
            <v>D18CQAT01-B</v>
          </cell>
          <cell r="G47117" t="str">
            <v>INT1433</v>
          </cell>
          <cell r="H47117" t="str">
            <v>Nguyễn Trọng Khánh</v>
          </cell>
          <cell r="I47117" t="str">
            <v>Công nghệ phần mềm</v>
          </cell>
          <cell r="J47117" t="str">
            <v>Công nghệ thông tin</v>
          </cell>
        </row>
        <row r="47118">
          <cell r="A47118" t="str">
            <v>B18DCCN117</v>
          </cell>
          <cell r="B47118" t="str">
            <v>INT143309</v>
          </cell>
          <cell r="C47118" t="str">
            <v>B18DCCN117</v>
          </cell>
          <cell r="D47118" t="str">
            <v>Lò Văn</v>
          </cell>
          <cell r="E47118" t="str">
            <v>Dự</v>
          </cell>
          <cell r="F47118" t="str">
            <v>D18CNPM4</v>
          </cell>
          <cell r="G47118" t="str">
            <v>INT1433</v>
          </cell>
          <cell r="H47118" t="str">
            <v>Nguyễn Trọng Khánh</v>
          </cell>
          <cell r="I47118" t="str">
            <v>Công nghệ phần mềm</v>
          </cell>
          <cell r="J47118" t="str">
            <v>Công nghệ thông tin</v>
          </cell>
        </row>
        <row r="47119">
          <cell r="A47119" t="str">
            <v>B18DCCN136</v>
          </cell>
          <cell r="B47119" t="str">
            <v>INT143309</v>
          </cell>
          <cell r="C47119" t="str">
            <v>B18DCCN136</v>
          </cell>
          <cell r="D47119" t="str">
            <v>Nguyễn Duy</v>
          </cell>
          <cell r="E47119" t="str">
            <v>Đạt</v>
          </cell>
          <cell r="F47119" t="str">
            <v>D18CNPM2</v>
          </cell>
          <cell r="G47119" t="str">
            <v>INT1433</v>
          </cell>
          <cell r="H47119" t="str">
            <v>Nguyễn Trọng Khánh</v>
          </cell>
          <cell r="I47119" t="str">
            <v>Công nghệ phần mềm</v>
          </cell>
          <cell r="J47119" t="str">
            <v>Công nghệ thông tin</v>
          </cell>
        </row>
        <row r="47120">
          <cell r="A47120" t="str">
            <v>B18DCCN146</v>
          </cell>
          <cell r="B47120" t="str">
            <v>INT143309</v>
          </cell>
          <cell r="C47120" t="str">
            <v>B18DCCN146</v>
          </cell>
          <cell r="D47120" t="str">
            <v>Trần Vương</v>
          </cell>
          <cell r="E47120" t="str">
            <v>Đạt</v>
          </cell>
          <cell r="F47120" t="str">
            <v>D18CNPM1</v>
          </cell>
          <cell r="G47120" t="str">
            <v>INT1433</v>
          </cell>
          <cell r="H47120" t="str">
            <v>Nguyễn Trọng Khánh</v>
          </cell>
          <cell r="I47120" t="str">
            <v>Công nghệ phần mềm</v>
          </cell>
          <cell r="J47120" t="str">
            <v>Công nghệ thông tin</v>
          </cell>
        </row>
        <row r="47121">
          <cell r="A47121" t="str">
            <v>B18DCCN161</v>
          </cell>
          <cell r="B47121" t="str">
            <v>INT143309</v>
          </cell>
          <cell r="C47121" t="str">
            <v>B18DCCN161</v>
          </cell>
          <cell r="D47121" t="str">
            <v>Vũ Đức</v>
          </cell>
          <cell r="E47121" t="str">
            <v>Đông</v>
          </cell>
          <cell r="F47121" t="str">
            <v>D18HTTT4</v>
          </cell>
          <cell r="G47121" t="str">
            <v>INT1433</v>
          </cell>
          <cell r="H47121" t="str">
            <v>Nguyễn Trọng Khánh</v>
          </cell>
          <cell r="I47121" t="str">
            <v>Công nghệ phần mềm</v>
          </cell>
          <cell r="J47121" t="str">
            <v>Công nghệ thông tin</v>
          </cell>
        </row>
        <row r="47122">
          <cell r="A47122" t="str">
            <v>B18DCCN171</v>
          </cell>
          <cell r="B47122" t="str">
            <v>INT143309</v>
          </cell>
          <cell r="C47122" t="str">
            <v>B18DCCN171</v>
          </cell>
          <cell r="D47122" t="str">
            <v>Nguyễn Hữu</v>
          </cell>
          <cell r="E47122" t="str">
            <v>Đức</v>
          </cell>
          <cell r="F47122" t="str">
            <v>D18CNPM3</v>
          </cell>
          <cell r="G47122" t="str">
            <v>INT1433</v>
          </cell>
          <cell r="H47122" t="str">
            <v>Nguyễn Trọng Khánh</v>
          </cell>
          <cell r="I47122" t="str">
            <v>Công nghệ phần mềm</v>
          </cell>
          <cell r="J47122" t="str">
            <v>Công nghệ thông tin</v>
          </cell>
        </row>
        <row r="47123">
          <cell r="A47123" t="str">
            <v>B18DCCN177</v>
          </cell>
          <cell r="B47123" t="str">
            <v>INT143309</v>
          </cell>
          <cell r="C47123" t="str">
            <v>B18DCCN177</v>
          </cell>
          <cell r="D47123" t="str">
            <v>Nguyễn Tràng</v>
          </cell>
          <cell r="E47123" t="str">
            <v>Đức</v>
          </cell>
          <cell r="F47123" t="str">
            <v>D18HTTT1</v>
          </cell>
          <cell r="G47123" t="str">
            <v>INT1433</v>
          </cell>
          <cell r="H47123" t="str">
            <v>Nguyễn Trọng Khánh</v>
          </cell>
          <cell r="I47123" t="str">
            <v>Công nghệ phần mềm</v>
          </cell>
          <cell r="J47123" t="str">
            <v>Công nghệ thông tin</v>
          </cell>
        </row>
        <row r="47124">
          <cell r="A47124" t="str">
            <v>B18DCAT065</v>
          </cell>
          <cell r="B47124" t="str">
            <v>INT143309</v>
          </cell>
          <cell r="C47124" t="str">
            <v>B18DCAT065</v>
          </cell>
          <cell r="D47124" t="str">
            <v>Đỗ Văn</v>
          </cell>
          <cell r="E47124" t="str">
            <v>Hà</v>
          </cell>
          <cell r="F47124" t="str">
            <v>D18CQAT01-B</v>
          </cell>
          <cell r="G47124" t="str">
            <v>INT1433</v>
          </cell>
          <cell r="H47124" t="str">
            <v>Nguyễn Trọng Khánh</v>
          </cell>
          <cell r="I47124" t="str">
            <v>Công nghệ phần mềm</v>
          </cell>
          <cell r="J47124" t="str">
            <v>Công nghệ thông tin</v>
          </cell>
        </row>
        <row r="47125">
          <cell r="A47125" t="str">
            <v>B18DCCN194</v>
          </cell>
          <cell r="B47125" t="str">
            <v>INT143309</v>
          </cell>
          <cell r="C47125" t="str">
            <v>B18DCCN194</v>
          </cell>
          <cell r="D47125" t="str">
            <v>Phạm Đình</v>
          </cell>
          <cell r="E47125" t="str">
            <v>Hai</v>
          </cell>
          <cell r="F47125" t="str">
            <v>D18HTTT4</v>
          </cell>
          <cell r="G47125" t="str">
            <v>INT1433</v>
          </cell>
          <cell r="H47125" t="str">
            <v>Nguyễn Trọng Khánh</v>
          </cell>
          <cell r="I47125" t="str">
            <v>Công nghệ phần mềm</v>
          </cell>
          <cell r="J47125" t="str">
            <v>Công nghệ thông tin</v>
          </cell>
        </row>
        <row r="47126">
          <cell r="A47126" t="str">
            <v>B18DCCN196</v>
          </cell>
          <cell r="B47126" t="str">
            <v>INT143309</v>
          </cell>
          <cell r="C47126" t="str">
            <v>B18DCCN196</v>
          </cell>
          <cell r="D47126" t="str">
            <v>Lăng Đức</v>
          </cell>
          <cell r="E47126" t="str">
            <v>Hải</v>
          </cell>
          <cell r="F47126" t="str">
            <v>D18HTTT5</v>
          </cell>
          <cell r="G47126" t="str">
            <v>INT1433</v>
          </cell>
          <cell r="H47126" t="str">
            <v>Nguyễn Trọng Khánh</v>
          </cell>
          <cell r="I47126" t="str">
            <v>Công nghệ phần mềm</v>
          </cell>
          <cell r="J47126" t="str">
            <v>Công nghệ thông tin</v>
          </cell>
        </row>
        <row r="47127">
          <cell r="A47127" t="str">
            <v>B18DCAT073</v>
          </cell>
          <cell r="B47127" t="str">
            <v>INT143309</v>
          </cell>
          <cell r="C47127" t="str">
            <v>B18DCAT073</v>
          </cell>
          <cell r="D47127" t="str">
            <v>Trần Văn</v>
          </cell>
          <cell r="E47127" t="str">
            <v>Hải</v>
          </cell>
          <cell r="F47127" t="str">
            <v>D18CQAT01-B</v>
          </cell>
          <cell r="G47127" t="str">
            <v>INT1433</v>
          </cell>
          <cell r="H47127" t="str">
            <v>Nguyễn Trọng Khánh</v>
          </cell>
          <cell r="I47127" t="str">
            <v>Công nghệ phần mềm</v>
          </cell>
          <cell r="J47127" t="str">
            <v>Công nghệ thông tin</v>
          </cell>
        </row>
        <row r="47128">
          <cell r="A47128" t="str">
            <v>B18DCCN201</v>
          </cell>
          <cell r="B47128" t="str">
            <v>INT143309</v>
          </cell>
          <cell r="C47128" t="str">
            <v>B18DCCN201</v>
          </cell>
          <cell r="D47128" t="str">
            <v>Hoàng Thị Thu</v>
          </cell>
          <cell r="E47128" t="str">
            <v>Hằng</v>
          </cell>
          <cell r="F47128" t="str">
            <v>D18HTTT2</v>
          </cell>
          <cell r="G47128" t="str">
            <v>INT1433</v>
          </cell>
          <cell r="H47128" t="str">
            <v>Nguyễn Trọng Khánh</v>
          </cell>
          <cell r="I47128" t="str">
            <v>Công nghệ phần mềm</v>
          </cell>
          <cell r="J47128" t="str">
            <v>Công nghệ thông tin</v>
          </cell>
        </row>
        <row r="47129">
          <cell r="A47129" t="str">
            <v>B18DCCN203</v>
          </cell>
          <cell r="B47129" t="str">
            <v>INT143309</v>
          </cell>
          <cell r="C47129" t="str">
            <v>B18DCCN203</v>
          </cell>
          <cell r="D47129" t="str">
            <v>Bùi Minh</v>
          </cell>
          <cell r="E47129" t="str">
            <v>Hiền</v>
          </cell>
          <cell r="F47129" t="str">
            <v>D18CNPM3</v>
          </cell>
          <cell r="G47129" t="str">
            <v>INT1433</v>
          </cell>
          <cell r="H47129" t="str">
            <v>Nguyễn Trọng Khánh</v>
          </cell>
          <cell r="I47129" t="str">
            <v>Công nghệ phần mềm</v>
          </cell>
          <cell r="J47129" t="str">
            <v>Công nghệ thông tin</v>
          </cell>
        </row>
        <row r="47130">
          <cell r="A47130" t="str">
            <v>B18DCCN221</v>
          </cell>
          <cell r="B47130" t="str">
            <v>INT143309</v>
          </cell>
          <cell r="C47130" t="str">
            <v>B18DCCN221</v>
          </cell>
          <cell r="D47130" t="str">
            <v>Nguyễn Văn</v>
          </cell>
          <cell r="E47130" t="str">
            <v>Hiếu</v>
          </cell>
          <cell r="F47130" t="str">
            <v>D18HTTT1</v>
          </cell>
          <cell r="G47130" t="str">
            <v>INT1433</v>
          </cell>
          <cell r="H47130" t="str">
            <v>Nguyễn Trọng Khánh</v>
          </cell>
          <cell r="I47130" t="str">
            <v>Công nghệ phần mềm</v>
          </cell>
          <cell r="J47130" t="str">
            <v>Công nghệ thông tin</v>
          </cell>
        </row>
        <row r="47131">
          <cell r="A47131" t="str">
            <v>B18DCCN239</v>
          </cell>
          <cell r="B47131" t="str">
            <v>INT143309</v>
          </cell>
          <cell r="C47131" t="str">
            <v>B18DCCN239</v>
          </cell>
          <cell r="D47131" t="str">
            <v>Đỗ Việt</v>
          </cell>
          <cell r="E47131" t="str">
            <v>Hoàng</v>
          </cell>
          <cell r="F47131" t="str">
            <v>D18HTTT4</v>
          </cell>
          <cell r="G47131" t="str">
            <v>INT1433</v>
          </cell>
          <cell r="H47131" t="str">
            <v>Nguyễn Trọng Khánh</v>
          </cell>
          <cell r="I47131" t="str">
            <v>Công nghệ phần mềm</v>
          </cell>
          <cell r="J47131" t="str">
            <v>Công nghệ thông tin</v>
          </cell>
        </row>
        <row r="47132">
          <cell r="A47132" t="str">
            <v>B18DCCN245</v>
          </cell>
          <cell r="B47132" t="str">
            <v>INT143309</v>
          </cell>
          <cell r="C47132" t="str">
            <v>B18DCCN245</v>
          </cell>
          <cell r="D47132" t="str">
            <v>Phạm Huy</v>
          </cell>
          <cell r="E47132" t="str">
            <v>Hoàng</v>
          </cell>
          <cell r="F47132" t="str">
            <v>D18CNPM2</v>
          </cell>
          <cell r="G47132" t="str">
            <v>INT1433</v>
          </cell>
          <cell r="H47132" t="str">
            <v>Nguyễn Trọng Khánh</v>
          </cell>
          <cell r="I47132" t="str">
            <v>Công nghệ phần mềm</v>
          </cell>
          <cell r="J47132" t="str">
            <v>Công nghệ thông tin</v>
          </cell>
        </row>
        <row r="47133">
          <cell r="A47133" t="str">
            <v>B18DCCN265</v>
          </cell>
          <cell r="B47133" t="str">
            <v>INT143309</v>
          </cell>
          <cell r="C47133" t="str">
            <v>B18DCCN265</v>
          </cell>
          <cell r="D47133" t="str">
            <v>Hoàng Quang</v>
          </cell>
          <cell r="E47133" t="str">
            <v>Huy</v>
          </cell>
          <cell r="F47133" t="str">
            <v>D18HTTT1</v>
          </cell>
          <cell r="G47133" t="str">
            <v>INT1433</v>
          </cell>
          <cell r="H47133" t="str">
            <v>Nguyễn Trọng Khánh</v>
          </cell>
          <cell r="I47133" t="str">
            <v>Công nghệ phần mềm</v>
          </cell>
          <cell r="J47133" t="str">
            <v>Công nghệ thông tin</v>
          </cell>
        </row>
        <row r="47134">
          <cell r="A47134" t="str">
            <v>B18DCCN289</v>
          </cell>
          <cell r="B47134" t="str">
            <v>INT143309</v>
          </cell>
          <cell r="C47134" t="str">
            <v>B18DCCN289</v>
          </cell>
          <cell r="D47134" t="str">
            <v>Nguyễn Lan</v>
          </cell>
          <cell r="E47134" t="str">
            <v>Hương</v>
          </cell>
          <cell r="F47134" t="str">
            <v>D18CNPM2</v>
          </cell>
          <cell r="G47134" t="str">
            <v>INT1433</v>
          </cell>
          <cell r="H47134" t="str">
            <v>Nguyễn Trọng Khánh</v>
          </cell>
          <cell r="I47134" t="str">
            <v>Công nghệ phần mềm</v>
          </cell>
          <cell r="J47134" t="str">
            <v>Công nghệ thông tin</v>
          </cell>
        </row>
        <row r="47135">
          <cell r="A47135" t="str">
            <v>B18DCCN290</v>
          </cell>
          <cell r="B47135" t="str">
            <v>INT143309</v>
          </cell>
          <cell r="C47135" t="str">
            <v>B18DCCN290</v>
          </cell>
          <cell r="D47135" t="str">
            <v>Nguyễn Thị Thu</v>
          </cell>
          <cell r="E47135" t="str">
            <v>Hường</v>
          </cell>
          <cell r="F47135" t="str">
            <v>D18CNPM2</v>
          </cell>
          <cell r="G47135" t="str">
            <v>INT1433</v>
          </cell>
          <cell r="H47135" t="str">
            <v>Nguyễn Trọng Khánh</v>
          </cell>
          <cell r="I47135" t="str">
            <v>Công nghệ phần mềm</v>
          </cell>
          <cell r="J47135" t="str">
            <v>Công nghệ thông tin</v>
          </cell>
        </row>
        <row r="47136">
          <cell r="A47136" t="str">
            <v>B18DCCN309</v>
          </cell>
          <cell r="B47136" t="str">
            <v>INT143309</v>
          </cell>
          <cell r="C47136" t="str">
            <v>B18DCCN309</v>
          </cell>
          <cell r="D47136" t="str">
            <v>Nguyễn Duy</v>
          </cell>
          <cell r="E47136" t="str">
            <v>Khánh</v>
          </cell>
          <cell r="F47136" t="str">
            <v>D18CNPM1</v>
          </cell>
          <cell r="G47136" t="str">
            <v>INT1433</v>
          </cell>
          <cell r="H47136" t="str">
            <v>Nguyễn Trọng Khánh</v>
          </cell>
          <cell r="I47136" t="str">
            <v>Công nghệ phần mềm</v>
          </cell>
          <cell r="J47136" t="str">
            <v>Công nghệ thông tin</v>
          </cell>
        </row>
        <row r="47137">
          <cell r="A47137" t="str">
            <v>B18DCCN321</v>
          </cell>
          <cell r="B47137" t="str">
            <v>INT143309</v>
          </cell>
          <cell r="C47137" t="str">
            <v>B18DCCN321</v>
          </cell>
          <cell r="D47137" t="str">
            <v>Ninh Thị</v>
          </cell>
          <cell r="E47137" t="str">
            <v>Lan</v>
          </cell>
          <cell r="F47137" t="str">
            <v>D18HTTT1</v>
          </cell>
          <cell r="G47137" t="str">
            <v>INT1433</v>
          </cell>
          <cell r="H47137" t="str">
            <v>Nguyễn Trọng Khánh</v>
          </cell>
          <cell r="I47137" t="str">
            <v>Công nghệ phần mềm</v>
          </cell>
          <cell r="J47137" t="str">
            <v>Công nghệ thông tin</v>
          </cell>
        </row>
        <row r="47138">
          <cell r="A47138" t="str">
            <v>B18DCCN333</v>
          </cell>
          <cell r="B47138" t="str">
            <v>INT143309</v>
          </cell>
          <cell r="C47138" t="str">
            <v>B18DCCN333</v>
          </cell>
          <cell r="D47138" t="str">
            <v>Phạm Thị Khánh</v>
          </cell>
          <cell r="E47138" t="str">
            <v>Linh</v>
          </cell>
          <cell r="F47138" t="str">
            <v>D18HTTT2</v>
          </cell>
          <cell r="G47138" t="str">
            <v>INT1433</v>
          </cell>
          <cell r="H47138" t="str">
            <v>Nguyễn Trọng Khánh</v>
          </cell>
          <cell r="I47138" t="str">
            <v>Công nghệ phần mềm</v>
          </cell>
          <cell r="J47138" t="str">
            <v>Công nghệ thông tin</v>
          </cell>
        </row>
        <row r="47139">
          <cell r="A47139" t="str">
            <v>B18DCCN344</v>
          </cell>
          <cell r="B47139" t="str">
            <v>INT143309</v>
          </cell>
          <cell r="C47139" t="str">
            <v>B18DCCN344</v>
          </cell>
          <cell r="D47139" t="str">
            <v>Hồ Tấn</v>
          </cell>
          <cell r="E47139" t="str">
            <v>Long</v>
          </cell>
          <cell r="F47139" t="str">
            <v>D18CNPM2</v>
          </cell>
          <cell r="G47139" t="str">
            <v>INT1433</v>
          </cell>
          <cell r="H47139" t="str">
            <v>Nguyễn Trọng Khánh</v>
          </cell>
          <cell r="I47139" t="str">
            <v>Công nghệ phần mềm</v>
          </cell>
          <cell r="J47139" t="str">
            <v>Công nghệ thông tin</v>
          </cell>
        </row>
        <row r="47140">
          <cell r="A47140" t="str">
            <v>B18DCAT147</v>
          </cell>
          <cell r="B47140" t="str">
            <v>INT143309</v>
          </cell>
          <cell r="C47140" t="str">
            <v>B18DCAT147</v>
          </cell>
          <cell r="D47140" t="str">
            <v>Phạm Đăng</v>
          </cell>
          <cell r="E47140" t="str">
            <v>Long</v>
          </cell>
          <cell r="F47140" t="str">
            <v>D18CQAT03-B</v>
          </cell>
          <cell r="G47140" t="str">
            <v>INT1433</v>
          </cell>
          <cell r="H47140" t="str">
            <v>Nguyễn Trọng Khánh</v>
          </cell>
          <cell r="I47140" t="str">
            <v>Công nghệ phần mềm</v>
          </cell>
          <cell r="J47140" t="str">
            <v>Công nghệ thông tin</v>
          </cell>
        </row>
        <row r="47141">
          <cell r="A47141" t="str">
            <v>B18DCCN390</v>
          </cell>
          <cell r="B47141" t="str">
            <v>INT143309</v>
          </cell>
          <cell r="C47141" t="str">
            <v>B18DCCN390</v>
          </cell>
          <cell r="D47141" t="str">
            <v>Nguyễn Tiến</v>
          </cell>
          <cell r="E47141" t="str">
            <v>Mai</v>
          </cell>
          <cell r="F47141" t="str">
            <v>D18CNPM3</v>
          </cell>
          <cell r="G47141" t="str">
            <v>INT1433</v>
          </cell>
          <cell r="H47141" t="str">
            <v>Nguyễn Trọng Khánh</v>
          </cell>
          <cell r="I47141" t="str">
            <v>Công nghệ phần mềm</v>
          </cell>
          <cell r="J47141" t="str">
            <v>Công nghệ thông tin</v>
          </cell>
        </row>
        <row r="47142">
          <cell r="A47142" t="str">
            <v>B18DCCN438</v>
          </cell>
          <cell r="B47142" t="str">
            <v>INT143309</v>
          </cell>
          <cell r="C47142" t="str">
            <v>B18DCCN438</v>
          </cell>
          <cell r="D47142" t="str">
            <v>Vũ Phương</v>
          </cell>
          <cell r="E47142" t="str">
            <v>Nam</v>
          </cell>
          <cell r="F47142" t="str">
            <v>D18HTTT5</v>
          </cell>
          <cell r="G47142" t="str">
            <v>INT1433</v>
          </cell>
          <cell r="H47142" t="str">
            <v>Nguyễn Trọng Khánh</v>
          </cell>
          <cell r="I47142" t="str">
            <v>Công nghệ phần mềm</v>
          </cell>
          <cell r="J47142" t="str">
            <v>Công nghệ thông tin</v>
          </cell>
        </row>
        <row r="47143">
          <cell r="A47143" t="str">
            <v>B18DCCN441</v>
          </cell>
          <cell r="B47143" t="str">
            <v>INT143309</v>
          </cell>
          <cell r="C47143" t="str">
            <v>B18DCCN441</v>
          </cell>
          <cell r="D47143" t="str">
            <v>Lê Thị Quỳnh</v>
          </cell>
          <cell r="E47143" t="str">
            <v>Nga</v>
          </cell>
          <cell r="F47143" t="str">
            <v>D18HTTT1</v>
          </cell>
          <cell r="G47143" t="str">
            <v>INT1433</v>
          </cell>
          <cell r="H47143" t="str">
            <v>Nguyễn Trọng Khánh</v>
          </cell>
          <cell r="I47143" t="str">
            <v>Công nghệ phần mềm</v>
          </cell>
          <cell r="J47143" t="str">
            <v>Công nghệ thông tin</v>
          </cell>
        </row>
        <row r="47144">
          <cell r="A47144" t="str">
            <v>B18DCCN440</v>
          </cell>
          <cell r="B47144" t="str">
            <v>INT143309</v>
          </cell>
          <cell r="C47144" t="str">
            <v>B18DCCN440</v>
          </cell>
          <cell r="D47144" t="str">
            <v>Nguyễn Hoài</v>
          </cell>
          <cell r="E47144" t="str">
            <v>Ninh</v>
          </cell>
          <cell r="F47144" t="str">
            <v>D18HTTT6</v>
          </cell>
          <cell r="G47144" t="str">
            <v>INT1433</v>
          </cell>
          <cell r="H47144" t="str">
            <v>Nguyễn Trọng Khánh</v>
          </cell>
          <cell r="I47144" t="str">
            <v>Công nghệ phần mềm</v>
          </cell>
          <cell r="J47144" t="str">
            <v>Công nghệ thông tin</v>
          </cell>
        </row>
        <row r="47145">
          <cell r="A47145" t="str">
            <v>B18DCCN466</v>
          </cell>
          <cell r="B47145" t="str">
            <v>INT143309</v>
          </cell>
          <cell r="C47145" t="str">
            <v>B18DCCN466</v>
          </cell>
          <cell r="D47145" t="str">
            <v>Nguyễn Thị Hồng</v>
          </cell>
          <cell r="E47145" t="str">
            <v>Oanh</v>
          </cell>
          <cell r="F47145" t="str">
            <v>D18HTTT2</v>
          </cell>
          <cell r="G47145" t="str">
            <v>INT1433</v>
          </cell>
          <cell r="H47145" t="str">
            <v>Nguyễn Trọng Khánh</v>
          </cell>
          <cell r="I47145" t="str">
            <v>Công nghệ phần mềm</v>
          </cell>
          <cell r="J47145" t="str">
            <v>Công nghệ thông tin</v>
          </cell>
        </row>
        <row r="47146">
          <cell r="A47146" t="str">
            <v>B18DCCN481</v>
          </cell>
          <cell r="B47146" t="str">
            <v>INT143309</v>
          </cell>
          <cell r="C47146" t="str">
            <v>B18DCCN481</v>
          </cell>
          <cell r="D47146" t="str">
            <v>Lê Minh</v>
          </cell>
          <cell r="E47146" t="str">
            <v>Quang</v>
          </cell>
          <cell r="F47146" t="str">
            <v>D18HTTT4</v>
          </cell>
          <cell r="G47146" t="str">
            <v>INT1433</v>
          </cell>
          <cell r="H47146" t="str">
            <v>Nguyễn Trọng Khánh</v>
          </cell>
          <cell r="I47146" t="str">
            <v>Công nghệ phần mềm</v>
          </cell>
          <cell r="J47146" t="str">
            <v>Công nghệ thông tin</v>
          </cell>
        </row>
        <row r="47147">
          <cell r="A47147" t="str">
            <v>B18DCCN484</v>
          </cell>
          <cell r="B47147" t="str">
            <v>INT143309</v>
          </cell>
          <cell r="C47147" t="str">
            <v>B18DCCN484</v>
          </cell>
          <cell r="D47147" t="str">
            <v>Nguyễn Văn Đức</v>
          </cell>
          <cell r="E47147" t="str">
            <v>Quang</v>
          </cell>
          <cell r="F47147" t="str">
            <v>D18HTTT6</v>
          </cell>
          <cell r="G47147" t="str">
            <v>INT1433</v>
          </cell>
          <cell r="H47147" t="str">
            <v>Nguyễn Trọng Khánh</v>
          </cell>
          <cell r="I47147" t="str">
            <v>Công nghệ phần mềm</v>
          </cell>
          <cell r="J47147" t="str">
            <v>Công nghệ thông tin</v>
          </cell>
        </row>
        <row r="47148">
          <cell r="A47148" t="str">
            <v>B18DCCN499</v>
          </cell>
          <cell r="B47148" t="str">
            <v>INT143309</v>
          </cell>
          <cell r="C47148" t="str">
            <v>B18DCCN499</v>
          </cell>
          <cell r="D47148" t="str">
            <v>Nguyễn Hưng</v>
          </cell>
          <cell r="E47148" t="str">
            <v>Quốc</v>
          </cell>
          <cell r="F47148" t="str">
            <v>D18CNPM2</v>
          </cell>
          <cell r="G47148" t="str">
            <v>INT1433</v>
          </cell>
          <cell r="H47148" t="str">
            <v>Nguyễn Trọng Khánh</v>
          </cell>
          <cell r="I47148" t="str">
            <v>Công nghệ phần mềm</v>
          </cell>
          <cell r="J47148" t="str">
            <v>Công nghệ thông tin</v>
          </cell>
        </row>
        <row r="47149">
          <cell r="A47149" t="str">
            <v>B18DCCN502</v>
          </cell>
          <cell r="B47149" t="str">
            <v>INT143309</v>
          </cell>
          <cell r="C47149" t="str">
            <v>B18DCCN502</v>
          </cell>
          <cell r="D47149" t="str">
            <v>Nguyễn Bá</v>
          </cell>
          <cell r="E47149" t="str">
            <v>Quyết</v>
          </cell>
          <cell r="F47149" t="str">
            <v>D18CNPM4</v>
          </cell>
          <cell r="G47149" t="str">
            <v>INT1433</v>
          </cell>
          <cell r="H47149" t="str">
            <v>Nguyễn Trọng Khánh</v>
          </cell>
          <cell r="I47149" t="str">
            <v>Công nghệ phần mềm</v>
          </cell>
          <cell r="J47149" t="str">
            <v>Công nghệ thông tin</v>
          </cell>
        </row>
        <row r="47150">
          <cell r="A47150" t="str">
            <v>B18DCCN505</v>
          </cell>
          <cell r="B47150" t="str">
            <v>INT143309</v>
          </cell>
          <cell r="C47150" t="str">
            <v>B18DCCN505</v>
          </cell>
          <cell r="D47150" t="str">
            <v>Phạm Như</v>
          </cell>
          <cell r="E47150" t="str">
            <v>Quỳnh</v>
          </cell>
          <cell r="F47150" t="str">
            <v>D18HTTT5</v>
          </cell>
          <cell r="G47150" t="str">
            <v>INT1433</v>
          </cell>
          <cell r="H47150" t="str">
            <v>Nguyễn Trọng Khánh</v>
          </cell>
          <cell r="I47150" t="str">
            <v>Công nghệ phần mềm</v>
          </cell>
          <cell r="J47150" t="str">
            <v>Công nghệ thông tin</v>
          </cell>
        </row>
        <row r="47151">
          <cell r="A47151" t="str">
            <v>B18DCCN515</v>
          </cell>
          <cell r="B47151" t="str">
            <v>INT143309</v>
          </cell>
          <cell r="C47151" t="str">
            <v>B18DCCN515</v>
          </cell>
          <cell r="D47151" t="str">
            <v>Ngô Ngọc</v>
          </cell>
          <cell r="E47151" t="str">
            <v>Sơn</v>
          </cell>
          <cell r="F47151" t="str">
            <v>D18HTTT5</v>
          </cell>
          <cell r="G47151" t="str">
            <v>INT1433</v>
          </cell>
          <cell r="H47151" t="str">
            <v>Nguyễn Trọng Khánh</v>
          </cell>
          <cell r="I47151" t="str">
            <v>Công nghệ phần mềm</v>
          </cell>
          <cell r="J47151" t="str">
            <v>Công nghệ thông tin</v>
          </cell>
        </row>
        <row r="47152">
          <cell r="A47152" t="str">
            <v>B18DCCN709</v>
          </cell>
          <cell r="B47152" t="str">
            <v>INT143309</v>
          </cell>
          <cell r="C47152" t="str">
            <v>B18DCCN709</v>
          </cell>
          <cell r="D47152" t="str">
            <v>Vũ Cao</v>
          </cell>
          <cell r="E47152" t="str">
            <v>Sơn</v>
          </cell>
          <cell r="F47152" t="str">
            <v>D18CNPM4</v>
          </cell>
          <cell r="G47152" t="str">
            <v>INT1433</v>
          </cell>
          <cell r="H47152" t="str">
            <v>Nguyễn Trọng Khánh</v>
          </cell>
          <cell r="I47152" t="str">
            <v>Công nghệ phần mềm</v>
          </cell>
          <cell r="J47152" t="str">
            <v>Công nghệ thông tin</v>
          </cell>
        </row>
        <row r="47153">
          <cell r="A47153" t="str">
            <v>B18DCCN526</v>
          </cell>
          <cell r="B47153" t="str">
            <v>INT143309</v>
          </cell>
          <cell r="C47153" t="str">
            <v>B18DCCN526</v>
          </cell>
          <cell r="D47153" t="str">
            <v>Nguyễn Kiêm</v>
          </cell>
          <cell r="E47153" t="str">
            <v>Tân</v>
          </cell>
          <cell r="F47153" t="str">
            <v>D18HTTT5</v>
          </cell>
          <cell r="G47153" t="str">
            <v>INT1433</v>
          </cell>
          <cell r="H47153" t="str">
            <v>Nguyễn Trọng Khánh</v>
          </cell>
          <cell r="I47153" t="str">
            <v>Công nghệ phần mềm</v>
          </cell>
          <cell r="J47153" t="str">
            <v>Công nghệ thông tin</v>
          </cell>
        </row>
        <row r="47154">
          <cell r="A47154" t="str">
            <v>B18DCCN604</v>
          </cell>
          <cell r="B47154" t="str">
            <v>INT143309</v>
          </cell>
          <cell r="C47154" t="str">
            <v>B18DCCN604</v>
          </cell>
          <cell r="D47154" t="str">
            <v>Mỵ Duy</v>
          </cell>
          <cell r="E47154" t="str">
            <v>Thanh</v>
          </cell>
          <cell r="F47154" t="str">
            <v>D18HTTT5</v>
          </cell>
          <cell r="G47154" t="str">
            <v>INT1433</v>
          </cell>
          <cell r="H47154" t="str">
            <v>Nguyễn Trọng Khánh</v>
          </cell>
          <cell r="I47154" t="str">
            <v>Công nghệ phần mềm</v>
          </cell>
          <cell r="J47154" t="str">
            <v>Công nghệ thông tin</v>
          </cell>
        </row>
        <row r="47155">
          <cell r="A47155" t="str">
            <v>B18DCCN615</v>
          </cell>
          <cell r="B47155" t="str">
            <v>INT143309</v>
          </cell>
          <cell r="C47155" t="str">
            <v>B18DCCN615</v>
          </cell>
          <cell r="D47155" t="str">
            <v>Nguyễn Duy</v>
          </cell>
          <cell r="E47155" t="str">
            <v>Thành</v>
          </cell>
          <cell r="F47155" t="str">
            <v>D18HTTT5</v>
          </cell>
          <cell r="G47155" t="str">
            <v>INT1433</v>
          </cell>
          <cell r="H47155" t="str">
            <v>Nguyễn Trọng Khánh</v>
          </cell>
          <cell r="I47155" t="str">
            <v>Công nghệ phần mềm</v>
          </cell>
          <cell r="J47155" t="str">
            <v>Công nghệ thông tin</v>
          </cell>
        </row>
        <row r="47156">
          <cell r="A47156" t="str">
            <v>B18DCCN626</v>
          </cell>
          <cell r="B47156" t="str">
            <v>INT143309</v>
          </cell>
          <cell r="C47156" t="str">
            <v>B18DCCN626</v>
          </cell>
          <cell r="D47156" t="str">
            <v>Nguyễn Danh</v>
          </cell>
          <cell r="E47156" t="str">
            <v>Thắng</v>
          </cell>
          <cell r="F47156" t="str">
            <v>D18CNPM6</v>
          </cell>
          <cell r="G47156" t="str">
            <v>INT1433</v>
          </cell>
          <cell r="H47156" t="str">
            <v>Nguyễn Trọng Khánh</v>
          </cell>
          <cell r="I47156" t="str">
            <v>Công nghệ phần mềm</v>
          </cell>
          <cell r="J47156" t="str">
            <v>Công nghệ thông tin</v>
          </cell>
        </row>
        <row r="47157">
          <cell r="A47157" t="str">
            <v>B18DCCN648</v>
          </cell>
          <cell r="B47157" t="str">
            <v>INT143309</v>
          </cell>
          <cell r="C47157" t="str">
            <v>B18DCCN648</v>
          </cell>
          <cell r="D47157" t="str">
            <v>Phạm Hữu</v>
          </cell>
          <cell r="E47157" t="str">
            <v>Thuần</v>
          </cell>
          <cell r="F47157" t="str">
            <v>D18HTTT6</v>
          </cell>
          <cell r="G47157" t="str">
            <v>INT1433</v>
          </cell>
          <cell r="H47157" t="str">
            <v>Nguyễn Trọng Khánh</v>
          </cell>
          <cell r="I47157" t="str">
            <v>Công nghệ phần mềm</v>
          </cell>
          <cell r="J47157" t="str">
            <v>Công nghệ thông tin</v>
          </cell>
        </row>
        <row r="47158">
          <cell r="A47158" t="str">
            <v>B18DCCN649</v>
          </cell>
          <cell r="B47158" t="str">
            <v>INT143309</v>
          </cell>
          <cell r="C47158" t="str">
            <v>B18DCCN649</v>
          </cell>
          <cell r="D47158" t="str">
            <v>Bùi Xuân</v>
          </cell>
          <cell r="E47158" t="str">
            <v>Thuận</v>
          </cell>
          <cell r="F47158" t="str">
            <v>D18HTTT6</v>
          </cell>
          <cell r="G47158" t="str">
            <v>INT1433</v>
          </cell>
          <cell r="H47158" t="str">
            <v>Nguyễn Trọng Khánh</v>
          </cell>
          <cell r="I47158" t="str">
            <v>Công nghệ phần mềm</v>
          </cell>
          <cell r="J47158" t="str">
            <v>Công nghệ thông tin</v>
          </cell>
        </row>
        <row r="47159">
          <cell r="A47159" t="str">
            <v>B18DCCN656</v>
          </cell>
          <cell r="B47159" t="str">
            <v>INT143309</v>
          </cell>
          <cell r="C47159" t="str">
            <v>B18DCCN656</v>
          </cell>
          <cell r="D47159" t="str">
            <v>Nguyễn Lê</v>
          </cell>
          <cell r="E47159" t="str">
            <v>Thương</v>
          </cell>
          <cell r="F47159" t="str">
            <v>D18CNPM4</v>
          </cell>
          <cell r="G47159" t="str">
            <v>INT1433</v>
          </cell>
          <cell r="H47159" t="str">
            <v>Nguyễn Trọng Khánh</v>
          </cell>
          <cell r="I47159" t="str">
            <v>Công nghệ phần mềm</v>
          </cell>
          <cell r="J47159" t="str">
            <v>Công nghệ thông tin</v>
          </cell>
        </row>
        <row r="47160">
          <cell r="A47160" t="str">
            <v>B18DCCN657</v>
          </cell>
          <cell r="B47160" t="str">
            <v>INT143309</v>
          </cell>
          <cell r="C47160" t="str">
            <v>B18DCCN657</v>
          </cell>
          <cell r="D47160" t="str">
            <v>Trần Thị</v>
          </cell>
          <cell r="E47160" t="str">
            <v>Thương</v>
          </cell>
          <cell r="F47160" t="str">
            <v>D18CNPM5</v>
          </cell>
          <cell r="G47160" t="str">
            <v>INT1433</v>
          </cell>
          <cell r="H47160" t="str">
            <v>Nguyễn Trọng Khánh</v>
          </cell>
          <cell r="I47160" t="str">
            <v>Công nghệ phần mềm</v>
          </cell>
          <cell r="J47160" t="str">
            <v>Công nghệ thông tin</v>
          </cell>
        </row>
        <row r="47161">
          <cell r="A47161" t="str">
            <v>B18DCCN533</v>
          </cell>
          <cell r="B47161" t="str">
            <v>INT143309</v>
          </cell>
          <cell r="C47161" t="str">
            <v>B18DCCN533</v>
          </cell>
          <cell r="D47161" t="str">
            <v>Nguyễn Hữu</v>
          </cell>
          <cell r="E47161" t="str">
            <v>Tiến</v>
          </cell>
          <cell r="F47161" t="str">
            <v>D18CNPM3</v>
          </cell>
          <cell r="G47161" t="str">
            <v>INT1433</v>
          </cell>
          <cell r="H47161" t="str">
            <v>Nguyễn Trọng Khánh</v>
          </cell>
          <cell r="I47161" t="str">
            <v>Công nghệ phần mềm</v>
          </cell>
          <cell r="J47161" t="str">
            <v>Công nghệ thông tin</v>
          </cell>
        </row>
        <row r="47162">
          <cell r="A47162" t="str">
            <v>B18DCCN535</v>
          </cell>
          <cell r="B47162" t="str">
            <v>INT143309</v>
          </cell>
          <cell r="C47162" t="str">
            <v>B18DCCN535</v>
          </cell>
          <cell r="D47162" t="str">
            <v>Nguyễn Văn</v>
          </cell>
          <cell r="E47162" t="str">
            <v>Tiến</v>
          </cell>
          <cell r="F47162" t="str">
            <v>D18CNPM4</v>
          </cell>
          <cell r="G47162" t="str">
            <v>INT1433</v>
          </cell>
          <cell r="H47162" t="str">
            <v>Nguyễn Trọng Khánh</v>
          </cell>
          <cell r="I47162" t="str">
            <v>Công nghệ phần mềm</v>
          </cell>
          <cell r="J47162" t="str">
            <v>Công nghệ thông tin</v>
          </cell>
        </row>
        <row r="47163">
          <cell r="A47163" t="str">
            <v>B18DCCN544</v>
          </cell>
          <cell r="B47163" t="str">
            <v>INT143309</v>
          </cell>
          <cell r="C47163" t="str">
            <v>B18DCCN544</v>
          </cell>
          <cell r="D47163" t="str">
            <v>Trịnh Vinh</v>
          </cell>
          <cell r="E47163" t="str">
            <v>Toàn</v>
          </cell>
          <cell r="F47163" t="str">
            <v>D18HTTT3</v>
          </cell>
          <cell r="G47163" t="str">
            <v>INT1433</v>
          </cell>
          <cell r="H47163" t="str">
            <v>Nguyễn Trọng Khánh</v>
          </cell>
          <cell r="I47163" t="str">
            <v>Công nghệ phần mềm</v>
          </cell>
          <cell r="J47163" t="str">
            <v>Công nghệ thông tin</v>
          </cell>
        </row>
        <row r="47164">
          <cell r="A47164" t="str">
            <v>B18DCCN659</v>
          </cell>
          <cell r="B47164" t="str">
            <v>INT143309</v>
          </cell>
          <cell r="C47164" t="str">
            <v>B18DCCN659</v>
          </cell>
          <cell r="D47164" t="str">
            <v>Đồng Thu</v>
          </cell>
          <cell r="E47164" t="str">
            <v>Trà</v>
          </cell>
          <cell r="F47164" t="str">
            <v>D18CNPM6</v>
          </cell>
          <cell r="G47164" t="str">
            <v>INT1433</v>
          </cell>
          <cell r="H47164" t="str">
            <v>Nguyễn Trọng Khánh</v>
          </cell>
          <cell r="I47164" t="str">
            <v>Công nghệ phần mềm</v>
          </cell>
          <cell r="J47164" t="str">
            <v>Công nghệ thông tin</v>
          </cell>
        </row>
        <row r="47165">
          <cell r="A47165" t="str">
            <v>B18DCCN663</v>
          </cell>
          <cell r="B47165" t="str">
            <v>INT143309</v>
          </cell>
          <cell r="C47165" t="str">
            <v>B18DCCN663</v>
          </cell>
          <cell r="D47165" t="str">
            <v>Phạm Thị Huyền</v>
          </cell>
          <cell r="E47165" t="str">
            <v>Trang</v>
          </cell>
          <cell r="F47165" t="str">
            <v>D18HTTT2</v>
          </cell>
          <cell r="G47165" t="str">
            <v>INT1433</v>
          </cell>
          <cell r="H47165" t="str">
            <v>Nguyễn Trọng Khánh</v>
          </cell>
          <cell r="I47165" t="str">
            <v>Công nghệ phần mềm</v>
          </cell>
          <cell r="J47165" t="str">
            <v>Công nghệ thông tin</v>
          </cell>
        </row>
        <row r="47166">
          <cell r="A47166" t="str">
            <v>B18DCCN673</v>
          </cell>
          <cell r="B47166" t="str">
            <v>INT143309</v>
          </cell>
          <cell r="C47166" t="str">
            <v>B18DCCN673</v>
          </cell>
          <cell r="D47166" t="str">
            <v>Quản Thành</v>
          </cell>
          <cell r="E47166" t="str">
            <v>Trung</v>
          </cell>
          <cell r="F47166" t="str">
            <v>D18CNPM1</v>
          </cell>
          <cell r="G47166" t="str">
            <v>INT1433</v>
          </cell>
          <cell r="H47166" t="str">
            <v>Nguyễn Trọng Khánh</v>
          </cell>
          <cell r="I47166" t="str">
            <v>Công nghệ phần mềm</v>
          </cell>
          <cell r="J47166" t="str">
            <v>Công nghệ thông tin</v>
          </cell>
        </row>
        <row r="47167">
          <cell r="A47167" t="str">
            <v>B18DCCN677</v>
          </cell>
          <cell r="B47167" t="str">
            <v>INT143309</v>
          </cell>
          <cell r="C47167" t="str">
            <v>B18DCCN677</v>
          </cell>
          <cell r="D47167" t="str">
            <v>Nguyễn Khắc</v>
          </cell>
          <cell r="E47167" t="str">
            <v>Trường</v>
          </cell>
          <cell r="F47167" t="str">
            <v>D18CNPM4</v>
          </cell>
          <cell r="G47167" t="str">
            <v>INT1433</v>
          </cell>
          <cell r="H47167" t="str">
            <v>Nguyễn Trọng Khánh</v>
          </cell>
          <cell r="I47167" t="str">
            <v>Công nghệ phần mềm</v>
          </cell>
          <cell r="J47167" t="str">
            <v>Công nghệ thông tin</v>
          </cell>
        </row>
        <row r="47168">
          <cell r="A47168" t="str">
            <v>B18DCCN566</v>
          </cell>
          <cell r="B47168" t="str">
            <v>INT143309</v>
          </cell>
          <cell r="C47168" t="str">
            <v>B18DCCN566</v>
          </cell>
          <cell r="D47168" t="str">
            <v>Nguyễn Hữu Minh</v>
          </cell>
          <cell r="E47168" t="str">
            <v>Tuấn</v>
          </cell>
          <cell r="F47168" t="str">
            <v>D18CNPM3</v>
          </cell>
          <cell r="G47168" t="str">
            <v>INT1433</v>
          </cell>
          <cell r="H47168" t="str">
            <v>Nguyễn Trọng Khánh</v>
          </cell>
          <cell r="I47168" t="str">
            <v>Công nghệ phần mềm</v>
          </cell>
          <cell r="J47168" t="str">
            <v>Công nghệ thông tin</v>
          </cell>
        </row>
        <row r="47169">
          <cell r="A47169" t="str">
            <v>B18DCAT217</v>
          </cell>
          <cell r="B47169" t="str">
            <v>INT143309</v>
          </cell>
          <cell r="C47169" t="str">
            <v>B18DCAT217</v>
          </cell>
          <cell r="D47169" t="str">
            <v>Thiều Văn</v>
          </cell>
          <cell r="E47169" t="str">
            <v>Tuấn</v>
          </cell>
          <cell r="F47169" t="str">
            <v>D18CQAT01-B</v>
          </cell>
          <cell r="G47169" t="str">
            <v>INT1433</v>
          </cell>
          <cell r="H47169" t="str">
            <v>Nguyễn Trọng Khánh</v>
          </cell>
          <cell r="I47169" t="str">
            <v>Công nghệ phần mềm</v>
          </cell>
          <cell r="J47169" t="str">
            <v>Công nghệ thông tin</v>
          </cell>
        </row>
        <row r="47170">
          <cell r="A47170" t="str">
            <v>B18DCCN578</v>
          </cell>
          <cell r="B47170" t="str">
            <v>INT143309</v>
          </cell>
          <cell r="C47170" t="str">
            <v>B18DCCN578</v>
          </cell>
          <cell r="D47170" t="str">
            <v>Lê Nho</v>
          </cell>
          <cell r="E47170" t="str">
            <v>Tùng</v>
          </cell>
          <cell r="F47170" t="str">
            <v>D18CNPM4</v>
          </cell>
          <cell r="G47170" t="str">
            <v>INT1433</v>
          </cell>
          <cell r="H47170" t="str">
            <v>Nguyễn Trọng Khánh</v>
          </cell>
          <cell r="I47170" t="str">
            <v>Công nghệ phần mềm</v>
          </cell>
          <cell r="J47170" t="str">
            <v>Công nghệ thông tin</v>
          </cell>
        </row>
        <row r="47171">
          <cell r="A47171" t="str">
            <v>B18DCAT225</v>
          </cell>
          <cell r="B47171" t="str">
            <v>INT143309</v>
          </cell>
          <cell r="C47171" t="str">
            <v>B18DCAT225</v>
          </cell>
          <cell r="D47171" t="str">
            <v>Nguyễn Thanh</v>
          </cell>
          <cell r="E47171" t="str">
            <v>Tùng</v>
          </cell>
          <cell r="F47171" t="str">
            <v>D18CQAT01-B</v>
          </cell>
          <cell r="G47171" t="str">
            <v>INT1433</v>
          </cell>
          <cell r="H47171" t="str">
            <v>Nguyễn Trọng Khánh</v>
          </cell>
          <cell r="I47171" t="str">
            <v>Công nghệ phần mềm</v>
          </cell>
          <cell r="J47171" t="str">
            <v>Công nghệ thông tin</v>
          </cell>
        </row>
        <row r="47172">
          <cell r="A47172" t="str">
            <v>B18DCCN684</v>
          </cell>
          <cell r="B47172" t="str">
            <v>INT143309</v>
          </cell>
          <cell r="C47172" t="str">
            <v>B18DCCN684</v>
          </cell>
          <cell r="D47172" t="str">
            <v>Lê Sỹ</v>
          </cell>
          <cell r="E47172" t="str">
            <v>Văn</v>
          </cell>
          <cell r="F47172" t="str">
            <v>D18HTTT2</v>
          </cell>
          <cell r="G47172" t="str">
            <v>INT1433</v>
          </cell>
          <cell r="H47172" t="str">
            <v>Nguyễn Trọng Khánh</v>
          </cell>
          <cell r="I47172" t="str">
            <v>Công nghệ phần mềm</v>
          </cell>
          <cell r="J47172" t="str">
            <v>Công nghệ thông tin</v>
          </cell>
        </row>
        <row r="47173">
          <cell r="A47173" t="str">
            <v>B18DCCN692</v>
          </cell>
          <cell r="B47173" t="str">
            <v>INT143309</v>
          </cell>
          <cell r="C47173" t="str">
            <v>B18DCCN692</v>
          </cell>
          <cell r="D47173" t="str">
            <v>Vũ Quang</v>
          </cell>
          <cell r="E47173" t="str">
            <v>Vinh</v>
          </cell>
          <cell r="F47173" t="str">
            <v>D18HTTT6</v>
          </cell>
          <cell r="G47173" t="str">
            <v>INT1433</v>
          </cell>
          <cell r="H47173" t="str">
            <v>Nguyễn Trọng Khánh</v>
          </cell>
          <cell r="I47173" t="str">
            <v>Công nghệ phần mềm</v>
          </cell>
          <cell r="J47173" t="str">
            <v>Công nghệ thông tin</v>
          </cell>
        </row>
        <row r="47174">
          <cell r="A47174" t="str">
            <v>B18DCCN702</v>
          </cell>
          <cell r="B47174" t="str">
            <v>INT143309</v>
          </cell>
          <cell r="C47174" t="str">
            <v>B18DCCN702</v>
          </cell>
          <cell r="D47174" t="str">
            <v>Lê Bảo</v>
          </cell>
          <cell r="E47174" t="str">
            <v>Yến</v>
          </cell>
          <cell r="F47174" t="str">
            <v>D18CNPM5</v>
          </cell>
          <cell r="G47174" t="str">
            <v>INT1433</v>
          </cell>
          <cell r="H47174" t="str">
            <v>Nguyễn Trọng Khánh</v>
          </cell>
          <cell r="I47174" t="str">
            <v>Công nghệ phần mềm</v>
          </cell>
          <cell r="J47174" t="str">
            <v>Công nghệ thông tin</v>
          </cell>
        </row>
        <row r="47175">
          <cell r="A47175" t="str">
            <v>B18DCCN001</v>
          </cell>
          <cell r="B47175" t="str">
            <v>INT143310</v>
          </cell>
          <cell r="C47175" t="str">
            <v>B18DCCN001</v>
          </cell>
          <cell r="D47175" t="str">
            <v>Lê Quang</v>
          </cell>
          <cell r="E47175" t="str">
            <v>An</v>
          </cell>
          <cell r="F47175" t="str">
            <v>D18HTTT1</v>
          </cell>
          <cell r="G47175" t="str">
            <v>INT1433</v>
          </cell>
          <cell r="H47175" t="str">
            <v>Nguyễn Trọng Khánh</v>
          </cell>
          <cell r="I47175" t="str">
            <v>Công nghệ phần mềm</v>
          </cell>
          <cell r="J47175" t="str">
            <v>Công nghệ thông tin</v>
          </cell>
        </row>
        <row r="47176">
          <cell r="A47176" t="str">
            <v>B18DCCN010</v>
          </cell>
          <cell r="B47176" t="str">
            <v>INT143310</v>
          </cell>
          <cell r="C47176" t="str">
            <v>B18DCCN010</v>
          </cell>
          <cell r="D47176" t="str">
            <v>Đỗ Hùng</v>
          </cell>
          <cell r="E47176" t="str">
            <v>Anh</v>
          </cell>
          <cell r="F47176" t="str">
            <v>D18HTTT5</v>
          </cell>
          <cell r="G47176" t="str">
            <v>INT1433</v>
          </cell>
          <cell r="H47176" t="str">
            <v>Nguyễn Trọng Khánh</v>
          </cell>
          <cell r="I47176" t="str">
            <v>Công nghệ phần mềm</v>
          </cell>
          <cell r="J47176" t="str">
            <v>Công nghệ thông tin</v>
          </cell>
        </row>
        <row r="47177">
          <cell r="A47177" t="str">
            <v>B18DCCN011</v>
          </cell>
          <cell r="B47177" t="str">
            <v>INT143310</v>
          </cell>
          <cell r="C47177" t="str">
            <v>B18DCCN011</v>
          </cell>
          <cell r="D47177" t="str">
            <v>Đỗ Lan</v>
          </cell>
          <cell r="E47177" t="str">
            <v>Anh</v>
          </cell>
          <cell r="F47177" t="str">
            <v>D18HTTT6</v>
          </cell>
          <cell r="G47177" t="str">
            <v>INT1433</v>
          </cell>
          <cell r="H47177" t="str">
            <v>Nguyễn Trọng Khánh</v>
          </cell>
          <cell r="I47177" t="str">
            <v>Công nghệ phần mềm</v>
          </cell>
          <cell r="J47177" t="str">
            <v>Công nghệ thông tin</v>
          </cell>
        </row>
        <row r="47178">
          <cell r="A47178" t="str">
            <v>B18DCCN022</v>
          </cell>
          <cell r="B47178" t="str">
            <v>INT143310</v>
          </cell>
          <cell r="C47178" t="str">
            <v>B18DCCN022</v>
          </cell>
          <cell r="D47178" t="str">
            <v>Nguyễn Lâm</v>
          </cell>
          <cell r="E47178" t="str">
            <v>Anh</v>
          </cell>
          <cell r="F47178" t="str">
            <v>D18CNPM6</v>
          </cell>
          <cell r="G47178" t="str">
            <v>INT1433</v>
          </cell>
          <cell r="H47178" t="str">
            <v>Nguyễn Trọng Khánh</v>
          </cell>
          <cell r="I47178" t="str">
            <v>Công nghệ phần mềm</v>
          </cell>
          <cell r="J47178" t="str">
            <v>Công nghệ thông tin</v>
          </cell>
        </row>
        <row r="47179">
          <cell r="A47179" t="str">
            <v>B18DCCN023</v>
          </cell>
          <cell r="B47179" t="str">
            <v>INT143310</v>
          </cell>
          <cell r="C47179" t="str">
            <v>B18DCCN023</v>
          </cell>
          <cell r="D47179" t="str">
            <v>Nguyễn Nhân Hoàng</v>
          </cell>
          <cell r="E47179" t="str">
            <v>Anh</v>
          </cell>
          <cell r="F47179" t="str">
            <v>D18CNPM1</v>
          </cell>
          <cell r="G47179" t="str">
            <v>INT1433</v>
          </cell>
          <cell r="H47179" t="str">
            <v>Nguyễn Trọng Khánh</v>
          </cell>
          <cell r="I47179" t="str">
            <v>Công nghệ phần mềm</v>
          </cell>
          <cell r="J47179" t="str">
            <v>Công nghệ thông tin</v>
          </cell>
        </row>
        <row r="47180">
          <cell r="A47180" t="str">
            <v>B18DCCN030</v>
          </cell>
          <cell r="B47180" t="str">
            <v>INT143310</v>
          </cell>
          <cell r="C47180" t="str">
            <v>B18DCCN030</v>
          </cell>
          <cell r="D47180" t="str">
            <v>Nguyễn Việt</v>
          </cell>
          <cell r="E47180" t="str">
            <v>Anh</v>
          </cell>
          <cell r="F47180" t="str">
            <v>D18CNPM4</v>
          </cell>
          <cell r="G47180" t="str">
            <v>INT1433</v>
          </cell>
          <cell r="H47180" t="str">
            <v>Nguyễn Trọng Khánh</v>
          </cell>
          <cell r="I47180" t="str">
            <v>Công nghệ phần mềm</v>
          </cell>
          <cell r="J47180" t="str">
            <v>Công nghệ thông tin</v>
          </cell>
        </row>
        <row r="47181">
          <cell r="A47181" t="str">
            <v>B18DCCN075</v>
          </cell>
          <cell r="B47181" t="str">
            <v>INT143310</v>
          </cell>
          <cell r="C47181" t="str">
            <v>B18DCCN075</v>
          </cell>
          <cell r="D47181" t="str">
            <v>Nguyễn Thị Minh</v>
          </cell>
          <cell r="E47181" t="str">
            <v>Châu</v>
          </cell>
          <cell r="F47181" t="str">
            <v>D18HTTT5</v>
          </cell>
          <cell r="G47181" t="str">
            <v>INT1433</v>
          </cell>
          <cell r="H47181" t="str">
            <v>Nguyễn Trọng Khánh</v>
          </cell>
          <cell r="I47181" t="str">
            <v>Công nghệ phần mềm</v>
          </cell>
          <cell r="J47181" t="str">
            <v>Công nghệ thông tin</v>
          </cell>
        </row>
        <row r="47182">
          <cell r="A47182" t="str">
            <v>B18DCCN081</v>
          </cell>
          <cell r="B47182" t="str">
            <v>INT143310</v>
          </cell>
          <cell r="C47182" t="str">
            <v>B18DCCN081</v>
          </cell>
          <cell r="D47182" t="str">
            <v>Đỗ Đình</v>
          </cell>
          <cell r="E47182" t="str">
            <v>Chinh</v>
          </cell>
          <cell r="F47182" t="str">
            <v>D18CNPM2</v>
          </cell>
          <cell r="G47182" t="str">
            <v>INT1433</v>
          </cell>
          <cell r="H47182" t="str">
            <v>Nguyễn Trọng Khánh</v>
          </cell>
          <cell r="I47182" t="str">
            <v>Công nghệ phần mềm</v>
          </cell>
          <cell r="J47182" t="str">
            <v>Công nghệ thông tin</v>
          </cell>
        </row>
        <row r="47183">
          <cell r="A47183" t="str">
            <v>B18DCCN071</v>
          </cell>
          <cell r="B47183" t="str">
            <v>INT143310</v>
          </cell>
          <cell r="C47183" t="str">
            <v>B18DCCN071</v>
          </cell>
          <cell r="D47183" t="str">
            <v>Nguyễn Xuân</v>
          </cell>
          <cell r="E47183" t="str">
            <v>Cường</v>
          </cell>
          <cell r="F47183" t="str">
            <v>D18HTTT3</v>
          </cell>
          <cell r="G47183" t="str">
            <v>INT1433</v>
          </cell>
          <cell r="H47183" t="str">
            <v>Nguyễn Trọng Khánh</v>
          </cell>
          <cell r="I47183" t="str">
            <v>Công nghệ phần mềm</v>
          </cell>
          <cell r="J47183" t="str">
            <v>Công nghệ thông tin</v>
          </cell>
        </row>
        <row r="47184">
          <cell r="A47184" t="str">
            <v>B18DCCN093</v>
          </cell>
          <cell r="B47184" t="str">
            <v>INT143310</v>
          </cell>
          <cell r="C47184" t="str">
            <v>B18DCCN093</v>
          </cell>
          <cell r="D47184" t="str">
            <v>Nguyễn Thế</v>
          </cell>
          <cell r="E47184" t="str">
            <v>Doanh</v>
          </cell>
          <cell r="F47184" t="str">
            <v>D18HTTT3</v>
          </cell>
          <cell r="G47184" t="str">
            <v>INT1433</v>
          </cell>
          <cell r="H47184" t="str">
            <v>Nguyễn Trọng Khánh</v>
          </cell>
          <cell r="I47184" t="str">
            <v>Công nghệ phần mềm</v>
          </cell>
          <cell r="J47184" t="str">
            <v>Công nghệ thông tin</v>
          </cell>
        </row>
        <row r="47185">
          <cell r="A47185" t="str">
            <v>B18DCCN113</v>
          </cell>
          <cell r="B47185" t="str">
            <v>INT143310</v>
          </cell>
          <cell r="C47185" t="str">
            <v>B18DCCN113</v>
          </cell>
          <cell r="D47185" t="str">
            <v>Văn Nhật</v>
          </cell>
          <cell r="E47185" t="str">
            <v>Duy</v>
          </cell>
          <cell r="F47185" t="str">
            <v>D18HTTT2</v>
          </cell>
          <cell r="G47185" t="str">
            <v>INT1433</v>
          </cell>
          <cell r="H47185" t="str">
            <v>Nguyễn Trọng Khánh</v>
          </cell>
          <cell r="I47185" t="str">
            <v>Công nghệ phần mềm</v>
          </cell>
          <cell r="J47185" t="str">
            <v>Công nghệ thông tin</v>
          </cell>
        </row>
        <row r="47186">
          <cell r="A47186" t="str">
            <v>B18DCCN124</v>
          </cell>
          <cell r="B47186" t="str">
            <v>INT143310</v>
          </cell>
          <cell r="C47186" t="str">
            <v>B18DCCN124</v>
          </cell>
          <cell r="D47186" t="str">
            <v>Trần Bình</v>
          </cell>
          <cell r="E47186" t="str">
            <v>Dương</v>
          </cell>
          <cell r="F47186" t="str">
            <v>D18HTTT2</v>
          </cell>
          <cell r="G47186" t="str">
            <v>INT1433</v>
          </cell>
          <cell r="H47186" t="str">
            <v>Nguyễn Trọng Khánh</v>
          </cell>
          <cell r="I47186" t="str">
            <v>Công nghệ phần mềm</v>
          </cell>
          <cell r="J47186" t="str">
            <v>Công nghệ thông tin</v>
          </cell>
        </row>
        <row r="47187">
          <cell r="A47187" t="str">
            <v>B18DCCN135</v>
          </cell>
          <cell r="B47187" t="str">
            <v>INT143310</v>
          </cell>
          <cell r="C47187" t="str">
            <v>B18DCCN135</v>
          </cell>
          <cell r="D47187" t="str">
            <v>Đặng Tiến</v>
          </cell>
          <cell r="E47187" t="str">
            <v>Đạt</v>
          </cell>
          <cell r="F47187" t="str">
            <v>D18CNPM1</v>
          </cell>
          <cell r="G47187" t="str">
            <v>INT1433</v>
          </cell>
          <cell r="H47187" t="str">
            <v>Nguyễn Trọng Khánh</v>
          </cell>
          <cell r="I47187" t="str">
            <v>Công nghệ phần mềm</v>
          </cell>
          <cell r="J47187" t="str">
            <v>Công nghệ thông tin</v>
          </cell>
        </row>
        <row r="47188">
          <cell r="A47188" t="str">
            <v>B18DCCN137</v>
          </cell>
          <cell r="B47188" t="str">
            <v>INT143310</v>
          </cell>
          <cell r="C47188" t="str">
            <v>B18DCCN137</v>
          </cell>
          <cell r="D47188" t="str">
            <v>Nguyễn Đức</v>
          </cell>
          <cell r="E47188" t="str">
            <v>Đạt</v>
          </cell>
          <cell r="F47188" t="str">
            <v>D18CNPM3</v>
          </cell>
          <cell r="G47188" t="str">
            <v>INT1433</v>
          </cell>
          <cell r="H47188" t="str">
            <v>Nguyễn Trọng Khánh</v>
          </cell>
          <cell r="I47188" t="str">
            <v>Công nghệ phần mềm</v>
          </cell>
          <cell r="J47188" t="str">
            <v>Công nghệ thông tin</v>
          </cell>
        </row>
        <row r="47189">
          <cell r="A47189" t="str">
            <v>B18DCCN151</v>
          </cell>
          <cell r="B47189" t="str">
            <v>INT143310</v>
          </cell>
          <cell r="C47189" t="str">
            <v>B18DCCN151</v>
          </cell>
          <cell r="D47189" t="str">
            <v>Lê Chí</v>
          </cell>
          <cell r="E47189" t="str">
            <v>Đăng</v>
          </cell>
          <cell r="F47189" t="str">
            <v>D18HTTT5</v>
          </cell>
          <cell r="G47189" t="str">
            <v>INT1433</v>
          </cell>
          <cell r="H47189" t="str">
            <v>Nguyễn Trọng Khánh</v>
          </cell>
          <cell r="I47189" t="str">
            <v>Công nghệ phần mềm</v>
          </cell>
          <cell r="J47189" t="str">
            <v>Công nghệ thông tin</v>
          </cell>
        </row>
        <row r="47190">
          <cell r="A47190" t="str">
            <v>B18DCCN153</v>
          </cell>
          <cell r="B47190" t="str">
            <v>INT143309</v>
          </cell>
          <cell r="C47190" t="str">
            <v>B18DCCN153</v>
          </cell>
          <cell r="D47190" t="str">
            <v>Phan Hải</v>
          </cell>
          <cell r="E47190" t="str">
            <v>Đăng</v>
          </cell>
          <cell r="F47190" t="str">
            <v>D18CNPM5</v>
          </cell>
          <cell r="G47190" t="str">
            <v>INT1433</v>
          </cell>
          <cell r="H47190" t="str">
            <v>Nguyễn Trọng Khánh</v>
          </cell>
          <cell r="I47190" t="str">
            <v>Công nghệ phần mềm</v>
          </cell>
          <cell r="J47190" t="str">
            <v>Công nghệ thông tin</v>
          </cell>
        </row>
        <row r="47191">
          <cell r="A47191" t="str">
            <v>B18DCCN160</v>
          </cell>
          <cell r="B47191" t="str">
            <v>INT143310</v>
          </cell>
          <cell r="C47191" t="str">
            <v>B18DCCN160</v>
          </cell>
          <cell r="D47191" t="str">
            <v>Lê Trung</v>
          </cell>
          <cell r="E47191" t="str">
            <v>Đông</v>
          </cell>
          <cell r="F47191" t="str">
            <v>D18HTTT3</v>
          </cell>
          <cell r="G47191" t="str">
            <v>INT1433</v>
          </cell>
          <cell r="H47191" t="str">
            <v>Nguyễn Trọng Khánh</v>
          </cell>
          <cell r="I47191" t="str">
            <v>Công nghệ phần mềm</v>
          </cell>
          <cell r="J47191" t="str">
            <v>Công nghệ thông tin</v>
          </cell>
        </row>
        <row r="47192">
          <cell r="A47192" t="str">
            <v>B18DCCN181</v>
          </cell>
          <cell r="B47192" t="str">
            <v>INT143310</v>
          </cell>
          <cell r="C47192" t="str">
            <v>B18DCCN181</v>
          </cell>
          <cell r="D47192" t="str">
            <v>Phùng Minh</v>
          </cell>
          <cell r="E47192" t="str">
            <v>Đức</v>
          </cell>
          <cell r="F47192" t="str">
            <v>D18HTTT3</v>
          </cell>
          <cell r="G47192" t="str">
            <v>INT1433</v>
          </cell>
          <cell r="H47192" t="str">
            <v>Nguyễn Trọng Khánh</v>
          </cell>
          <cell r="I47192" t="str">
            <v>Công nghệ phần mềm</v>
          </cell>
          <cell r="J47192" t="str">
            <v>Công nghệ thông tin</v>
          </cell>
        </row>
        <row r="47193">
          <cell r="A47193" t="str">
            <v>B18DCCN199</v>
          </cell>
          <cell r="B47193" t="str">
            <v>INT143310</v>
          </cell>
          <cell r="C47193" t="str">
            <v>B18DCCN199</v>
          </cell>
          <cell r="D47193" t="str">
            <v>Nguyễn Sỹ</v>
          </cell>
          <cell r="E47193" t="str">
            <v>Hải</v>
          </cell>
          <cell r="F47193" t="str">
            <v>D18CNPM1</v>
          </cell>
          <cell r="G47193" t="str">
            <v>INT1433</v>
          </cell>
          <cell r="H47193" t="str">
            <v>Nguyễn Trọng Khánh</v>
          </cell>
          <cell r="I47193" t="str">
            <v>Công nghệ phần mềm</v>
          </cell>
          <cell r="J47193" t="str">
            <v>Công nghệ thông tin</v>
          </cell>
        </row>
        <row r="47194">
          <cell r="A47194" t="str">
            <v>B18DCCN202</v>
          </cell>
          <cell r="B47194" t="str">
            <v>INT143310</v>
          </cell>
          <cell r="C47194" t="str">
            <v>B18DCCN202</v>
          </cell>
          <cell r="D47194" t="str">
            <v>Vũ Thị Thu</v>
          </cell>
          <cell r="E47194" t="str">
            <v>Hằng</v>
          </cell>
          <cell r="F47194" t="str">
            <v>D18CNPM2</v>
          </cell>
          <cell r="G47194" t="str">
            <v>INT1433</v>
          </cell>
          <cell r="H47194" t="str">
            <v>Nguyễn Trọng Khánh</v>
          </cell>
          <cell r="I47194" t="str">
            <v>Công nghệ phần mềm</v>
          </cell>
          <cell r="J47194" t="str">
            <v>Công nghệ thông tin</v>
          </cell>
        </row>
        <row r="47195">
          <cell r="A47195" t="str">
            <v>B18DCCN205</v>
          </cell>
          <cell r="B47195" t="str">
            <v>INT143310</v>
          </cell>
          <cell r="C47195" t="str">
            <v>B18DCCN205</v>
          </cell>
          <cell r="D47195" t="str">
            <v>Đỗ Văn</v>
          </cell>
          <cell r="E47195" t="str">
            <v>Hiển</v>
          </cell>
          <cell r="F47195" t="str">
            <v>D18CNPM4</v>
          </cell>
          <cell r="G47195" t="str">
            <v>INT1433</v>
          </cell>
          <cell r="H47195" t="str">
            <v>Nguyễn Trọng Khánh</v>
          </cell>
          <cell r="I47195" t="str">
            <v>Công nghệ phần mềm</v>
          </cell>
          <cell r="J47195" t="str">
            <v>Công nghệ thông tin</v>
          </cell>
        </row>
        <row r="47196">
          <cell r="A47196" t="str">
            <v>B18DCCN218</v>
          </cell>
          <cell r="B47196" t="str">
            <v>INT143310</v>
          </cell>
          <cell r="C47196" t="str">
            <v>B18DCCN218</v>
          </cell>
          <cell r="D47196" t="str">
            <v>Nguyễn Thế</v>
          </cell>
          <cell r="E47196" t="str">
            <v>Hiếu</v>
          </cell>
          <cell r="F47196" t="str">
            <v>D18CNPM5</v>
          </cell>
          <cell r="G47196" t="str">
            <v>INT1433</v>
          </cell>
          <cell r="H47196" t="str">
            <v>Nguyễn Trọng Khánh</v>
          </cell>
          <cell r="I47196" t="str">
            <v>Công nghệ phần mềm</v>
          </cell>
          <cell r="J47196" t="str">
            <v>Công nghệ thông tin</v>
          </cell>
        </row>
        <row r="47197">
          <cell r="A47197" t="str">
            <v>B18DCCN219</v>
          </cell>
          <cell r="B47197" t="str">
            <v>INT143310</v>
          </cell>
          <cell r="C47197" t="str">
            <v>B18DCCN219</v>
          </cell>
          <cell r="D47197" t="str">
            <v>Nguyễn Trọng</v>
          </cell>
          <cell r="E47197" t="str">
            <v>Hiếu</v>
          </cell>
          <cell r="F47197" t="str">
            <v>D18CNPM6</v>
          </cell>
          <cell r="G47197" t="str">
            <v>INT1433</v>
          </cell>
          <cell r="H47197" t="str">
            <v>Nguyễn Trọng Khánh</v>
          </cell>
          <cell r="I47197" t="str">
            <v>Công nghệ phần mềm</v>
          </cell>
          <cell r="J47197" t="str">
            <v>Công nghệ thông tin</v>
          </cell>
        </row>
        <row r="47198">
          <cell r="A47198" t="str">
            <v>B18DCCN235</v>
          </cell>
          <cell r="B47198" t="str">
            <v>INT143310</v>
          </cell>
          <cell r="C47198" t="str">
            <v>B18DCCN235</v>
          </cell>
          <cell r="D47198" t="str">
            <v>Nguyễn Văn</v>
          </cell>
          <cell r="E47198" t="str">
            <v>Hòa</v>
          </cell>
          <cell r="F47198" t="str">
            <v>D18HTTT3</v>
          </cell>
          <cell r="G47198" t="str">
            <v>INT1433</v>
          </cell>
          <cell r="H47198" t="str">
            <v>Nguyễn Trọng Khánh</v>
          </cell>
          <cell r="I47198" t="str">
            <v>Công nghệ phần mềm</v>
          </cell>
          <cell r="J47198" t="str">
            <v>Công nghệ thông tin</v>
          </cell>
        </row>
        <row r="47199">
          <cell r="A47199" t="str">
            <v>B18DCCN272</v>
          </cell>
          <cell r="B47199" t="str">
            <v>INT143310</v>
          </cell>
          <cell r="C47199" t="str">
            <v>B18DCCN272</v>
          </cell>
          <cell r="D47199" t="str">
            <v>Trần Quang</v>
          </cell>
          <cell r="E47199" t="str">
            <v>Huy</v>
          </cell>
          <cell r="F47199" t="str">
            <v>D18CNPM5</v>
          </cell>
          <cell r="G47199" t="str">
            <v>INT1433</v>
          </cell>
          <cell r="H47199" t="str">
            <v>Nguyễn Trọng Khánh</v>
          </cell>
          <cell r="I47199" t="str">
            <v>Công nghệ phần mềm</v>
          </cell>
          <cell r="J47199" t="str">
            <v>Công nghệ thông tin</v>
          </cell>
        </row>
        <row r="47200">
          <cell r="A47200" t="str">
            <v>B18DCCN279</v>
          </cell>
          <cell r="B47200" t="str">
            <v>INT143310</v>
          </cell>
          <cell r="C47200" t="str">
            <v>B18DCCN279</v>
          </cell>
          <cell r="D47200" t="str">
            <v>Hoàng Vĩnh</v>
          </cell>
          <cell r="E47200" t="str">
            <v>Hưng</v>
          </cell>
          <cell r="F47200" t="str">
            <v>D18CNPM2</v>
          </cell>
          <cell r="G47200" t="str">
            <v>INT1433</v>
          </cell>
          <cell r="H47200" t="str">
            <v>Nguyễn Trọng Khánh</v>
          </cell>
          <cell r="I47200" t="str">
            <v>Công nghệ phần mềm</v>
          </cell>
          <cell r="J47200" t="str">
            <v>Công nghệ thông tin</v>
          </cell>
        </row>
        <row r="47201">
          <cell r="A47201" t="str">
            <v>B18DCCN283</v>
          </cell>
          <cell r="B47201" t="str">
            <v>INT143310</v>
          </cell>
          <cell r="C47201" t="str">
            <v>B18DCCN283</v>
          </cell>
          <cell r="D47201" t="str">
            <v>Lê Việt</v>
          </cell>
          <cell r="E47201" t="str">
            <v>Hưng</v>
          </cell>
          <cell r="F47201" t="str">
            <v>D18HTTT5</v>
          </cell>
          <cell r="G47201" t="str">
            <v>INT1433</v>
          </cell>
          <cell r="H47201" t="str">
            <v>Nguyễn Trọng Khánh</v>
          </cell>
          <cell r="I47201" t="str">
            <v>Công nghệ phần mềm</v>
          </cell>
          <cell r="J47201" t="str">
            <v>Công nghệ thông tin</v>
          </cell>
        </row>
        <row r="47202">
          <cell r="A47202" t="str">
            <v>B18DCCN312</v>
          </cell>
          <cell r="B47202" t="str">
            <v>INT143310</v>
          </cell>
          <cell r="C47202" t="str">
            <v>B18DCCN312</v>
          </cell>
          <cell r="D47202" t="str">
            <v>Nguyễn Văn</v>
          </cell>
          <cell r="E47202" t="str">
            <v>Khánh</v>
          </cell>
          <cell r="F47202" t="str">
            <v>D18CNPM2</v>
          </cell>
          <cell r="G47202" t="str">
            <v>INT1433</v>
          </cell>
          <cell r="H47202" t="str">
            <v>Nguyễn Trọng Khánh</v>
          </cell>
          <cell r="I47202" t="str">
            <v>Công nghệ phần mềm</v>
          </cell>
          <cell r="J47202" t="str">
            <v>Công nghệ thông tin</v>
          </cell>
        </row>
        <row r="47203">
          <cell r="A47203" t="str">
            <v>B18DCCN293</v>
          </cell>
          <cell r="B47203" t="str">
            <v>INT143310</v>
          </cell>
          <cell r="C47203" t="str">
            <v>B18DCCN293</v>
          </cell>
          <cell r="D47203" t="str">
            <v>Lê Trung</v>
          </cell>
          <cell r="E47203" t="str">
            <v>Kiên</v>
          </cell>
          <cell r="F47203" t="str">
            <v>D18CNPM4</v>
          </cell>
          <cell r="G47203" t="str">
            <v>INT1433</v>
          </cell>
          <cell r="H47203" t="str">
            <v>Nguyễn Trọng Khánh</v>
          </cell>
          <cell r="I47203" t="str">
            <v>Công nghệ phần mềm</v>
          </cell>
          <cell r="J47203" t="str">
            <v>Công nghệ thông tin</v>
          </cell>
        </row>
        <row r="47204">
          <cell r="A47204" t="str">
            <v>B18DCCN341</v>
          </cell>
          <cell r="B47204" t="str">
            <v>INT143310</v>
          </cell>
          <cell r="C47204" t="str">
            <v>B18DCCN341</v>
          </cell>
          <cell r="D47204" t="str">
            <v>Đỗ Hoàng</v>
          </cell>
          <cell r="E47204" t="str">
            <v>Long</v>
          </cell>
          <cell r="F47204" t="str">
            <v>D18CNPM6</v>
          </cell>
          <cell r="G47204" t="str">
            <v>INT1433</v>
          </cell>
          <cell r="H47204" t="str">
            <v>Nguyễn Trọng Khánh</v>
          </cell>
          <cell r="I47204" t="str">
            <v>Công nghệ phần mềm</v>
          </cell>
          <cell r="J47204" t="str">
            <v>Công nghệ thông tin</v>
          </cell>
        </row>
        <row r="47205">
          <cell r="A47205" t="str">
            <v>B18DCCN353</v>
          </cell>
          <cell r="B47205" t="str">
            <v>INT143310</v>
          </cell>
          <cell r="C47205" t="str">
            <v>B18DCCN353</v>
          </cell>
          <cell r="D47205" t="str">
            <v>Nguyễn Ngọc</v>
          </cell>
          <cell r="E47205" t="str">
            <v>Long</v>
          </cell>
          <cell r="F47205" t="str">
            <v>D18HTTT1</v>
          </cell>
          <cell r="G47205" t="str">
            <v>INT1433</v>
          </cell>
          <cell r="H47205" t="str">
            <v>Nguyễn Trọng Khánh</v>
          </cell>
          <cell r="I47205" t="str">
            <v>Công nghệ phần mềm</v>
          </cell>
          <cell r="J47205" t="str">
            <v>Công nghệ thông tin</v>
          </cell>
        </row>
        <row r="47206">
          <cell r="A47206" t="str">
            <v>B18DCCN355</v>
          </cell>
          <cell r="B47206" t="str">
            <v>INT143310</v>
          </cell>
          <cell r="C47206" t="str">
            <v>B18DCCN355</v>
          </cell>
          <cell r="D47206" t="str">
            <v>Nguyễn Thành</v>
          </cell>
          <cell r="E47206" t="str">
            <v>Long</v>
          </cell>
          <cell r="F47206" t="str">
            <v>D18CNPM2</v>
          </cell>
          <cell r="G47206" t="str">
            <v>INT1433</v>
          </cell>
          <cell r="H47206" t="str">
            <v>Nguyễn Trọng Khánh</v>
          </cell>
          <cell r="I47206" t="str">
            <v>Công nghệ phần mềm</v>
          </cell>
          <cell r="J47206" t="str">
            <v>Công nghệ thông tin</v>
          </cell>
        </row>
        <row r="47207">
          <cell r="A47207" t="str">
            <v>B18DCCN375</v>
          </cell>
          <cell r="B47207" t="str">
            <v>INT143310</v>
          </cell>
          <cell r="C47207" t="str">
            <v>B18DCCN375</v>
          </cell>
          <cell r="D47207" t="str">
            <v>Nguyễn Xuân</v>
          </cell>
          <cell r="E47207" t="str">
            <v>Lộc</v>
          </cell>
          <cell r="F47207" t="str">
            <v>D18HTTT1</v>
          </cell>
          <cell r="G47207" t="str">
            <v>INT1433</v>
          </cell>
          <cell r="H47207" t="str">
            <v>Nguyễn Trọng Khánh</v>
          </cell>
          <cell r="I47207" t="str">
            <v>Công nghệ phần mềm</v>
          </cell>
          <cell r="J47207" t="str">
            <v>Công nghệ thông tin</v>
          </cell>
        </row>
        <row r="47208">
          <cell r="A47208" t="str">
            <v>B18DCCN391</v>
          </cell>
          <cell r="B47208" t="str">
            <v>INT143310</v>
          </cell>
          <cell r="C47208" t="str">
            <v>B18DCCN391</v>
          </cell>
          <cell r="D47208" t="str">
            <v>Nguyễn Thị</v>
          </cell>
          <cell r="E47208" t="str">
            <v>Mai</v>
          </cell>
          <cell r="F47208" t="str">
            <v>D18HTTT3</v>
          </cell>
          <cell r="G47208" t="str">
            <v>INT1433</v>
          </cell>
          <cell r="H47208" t="str">
            <v>Nguyễn Trọng Khánh</v>
          </cell>
          <cell r="I47208" t="str">
            <v>Công nghệ phần mềm</v>
          </cell>
          <cell r="J47208" t="str">
            <v>Công nghệ thông tin</v>
          </cell>
        </row>
        <row r="47209">
          <cell r="A47209" t="str">
            <v>B18DCCN394</v>
          </cell>
          <cell r="B47209" t="str">
            <v>INT143310</v>
          </cell>
          <cell r="C47209" t="str">
            <v>B18DCCN394</v>
          </cell>
          <cell r="D47209" t="str">
            <v>Đỗ Đăng</v>
          </cell>
          <cell r="E47209" t="str">
            <v>Mạnh</v>
          </cell>
          <cell r="F47209" t="str">
            <v>D18HTTT5</v>
          </cell>
          <cell r="G47209" t="str">
            <v>INT1433</v>
          </cell>
          <cell r="H47209" t="str">
            <v>Nguyễn Trọng Khánh</v>
          </cell>
          <cell r="I47209" t="str">
            <v>Công nghệ phần mềm</v>
          </cell>
          <cell r="J47209" t="str">
            <v>Công nghệ thông tin</v>
          </cell>
        </row>
        <row r="47210">
          <cell r="A47210" t="str">
            <v>B18DCCN399</v>
          </cell>
          <cell r="B47210" t="str">
            <v>INT143310</v>
          </cell>
          <cell r="C47210" t="str">
            <v>B18DCCN399</v>
          </cell>
          <cell r="D47210" t="str">
            <v>Đào Cao</v>
          </cell>
          <cell r="E47210" t="str">
            <v>Minh</v>
          </cell>
          <cell r="F47210" t="str">
            <v>D18HTTT2</v>
          </cell>
          <cell r="G47210" t="str">
            <v>INT1433</v>
          </cell>
          <cell r="H47210" t="str">
            <v>Nguyễn Trọng Khánh</v>
          </cell>
          <cell r="I47210" t="str">
            <v>Công nghệ phần mềm</v>
          </cell>
          <cell r="J47210" t="str">
            <v>Công nghệ thông tin</v>
          </cell>
        </row>
        <row r="47211">
          <cell r="A47211" t="str">
            <v>B18DCCN405</v>
          </cell>
          <cell r="B47211" t="str">
            <v>INT143310</v>
          </cell>
          <cell r="C47211" t="str">
            <v>B18DCCN405</v>
          </cell>
          <cell r="D47211" t="str">
            <v>Nguyễn Quang</v>
          </cell>
          <cell r="E47211" t="str">
            <v>Minh</v>
          </cell>
          <cell r="F47211" t="str">
            <v>D18CNPM5</v>
          </cell>
          <cell r="G47211" t="str">
            <v>INT1433</v>
          </cell>
          <cell r="H47211" t="str">
            <v>Nguyễn Trọng Khánh</v>
          </cell>
          <cell r="I47211" t="str">
            <v>Công nghệ phần mềm</v>
          </cell>
          <cell r="J47211" t="str">
            <v>Công nghệ thông tin</v>
          </cell>
        </row>
        <row r="47212">
          <cell r="A47212" t="str">
            <v>B18DCCN419</v>
          </cell>
          <cell r="B47212" t="str">
            <v>INT143310</v>
          </cell>
          <cell r="C47212" t="str">
            <v>B18DCCN419</v>
          </cell>
          <cell r="D47212" t="str">
            <v>Nguyễn Hữu</v>
          </cell>
          <cell r="E47212" t="str">
            <v>Mừng</v>
          </cell>
          <cell r="F47212" t="str">
            <v>D18CNPM1</v>
          </cell>
          <cell r="G47212" t="str">
            <v>INT1433</v>
          </cell>
          <cell r="H47212" t="str">
            <v>Nguyễn Trọng Khánh</v>
          </cell>
          <cell r="I47212" t="str">
            <v>Công nghệ phần mềm</v>
          </cell>
          <cell r="J47212" t="str">
            <v>Công nghệ thông tin</v>
          </cell>
        </row>
        <row r="47213">
          <cell r="A47213" t="str">
            <v>B18DCCN424</v>
          </cell>
          <cell r="B47213" t="str">
            <v>INT143310</v>
          </cell>
          <cell r="C47213" t="str">
            <v>B18DCCN424</v>
          </cell>
          <cell r="D47213" t="str">
            <v>Lê Khắc</v>
          </cell>
          <cell r="E47213" t="str">
            <v>Nam</v>
          </cell>
          <cell r="F47213" t="str">
            <v>D18HTTT4</v>
          </cell>
          <cell r="G47213" t="str">
            <v>INT1433</v>
          </cell>
          <cell r="H47213" t="str">
            <v>Nguyễn Trọng Khánh</v>
          </cell>
          <cell r="I47213" t="str">
            <v>Công nghệ phần mềm</v>
          </cell>
          <cell r="J47213" t="str">
            <v>Công nghệ thông tin</v>
          </cell>
        </row>
        <row r="47214">
          <cell r="A47214" t="str">
            <v>B18DCCN433</v>
          </cell>
          <cell r="B47214" t="str">
            <v>INT143310</v>
          </cell>
          <cell r="C47214" t="str">
            <v>B18DCCN433</v>
          </cell>
          <cell r="D47214" t="str">
            <v>Nguyễn Viết</v>
          </cell>
          <cell r="E47214" t="str">
            <v>Nam</v>
          </cell>
          <cell r="F47214" t="str">
            <v>D18CNPM2</v>
          </cell>
          <cell r="G47214" t="str">
            <v>INT1433</v>
          </cell>
          <cell r="H47214" t="str">
            <v>Nguyễn Trọng Khánh</v>
          </cell>
          <cell r="I47214" t="str">
            <v>Công nghệ phần mềm</v>
          </cell>
          <cell r="J47214" t="str">
            <v>Công nghệ thông tin</v>
          </cell>
        </row>
        <row r="47215">
          <cell r="A47215" t="str">
            <v>B18DCCN453</v>
          </cell>
          <cell r="B47215" t="str">
            <v>INT143310</v>
          </cell>
          <cell r="C47215" t="str">
            <v>B18DCCN453</v>
          </cell>
          <cell r="D47215" t="str">
            <v>Quách Thành</v>
          </cell>
          <cell r="E47215" t="str">
            <v>Nghiệp</v>
          </cell>
          <cell r="F47215" t="str">
            <v>D18CNPM1</v>
          </cell>
          <cell r="G47215" t="str">
            <v>INT1433</v>
          </cell>
          <cell r="H47215" t="str">
            <v>Nguyễn Trọng Khánh</v>
          </cell>
          <cell r="I47215" t="str">
            <v>Công nghệ phần mềm</v>
          </cell>
          <cell r="J47215" t="str">
            <v>Công nghệ thông tin</v>
          </cell>
        </row>
        <row r="47216">
          <cell r="A47216" t="str">
            <v>B18DCCN456</v>
          </cell>
          <cell r="B47216" t="str">
            <v>INT143310</v>
          </cell>
          <cell r="C47216" t="str">
            <v>B18DCCN456</v>
          </cell>
          <cell r="D47216" t="str">
            <v>Ninh Thị Ánh</v>
          </cell>
          <cell r="E47216" t="str">
            <v>Ngọc</v>
          </cell>
          <cell r="F47216" t="str">
            <v>D18HTTT3</v>
          </cell>
          <cell r="G47216" t="str">
            <v>INT1433</v>
          </cell>
          <cell r="H47216" t="str">
            <v>Nguyễn Trọng Khánh</v>
          </cell>
          <cell r="I47216" t="str">
            <v>Công nghệ phần mềm</v>
          </cell>
          <cell r="J47216" t="str">
            <v>Công nghệ thông tin</v>
          </cell>
        </row>
        <row r="47217">
          <cell r="A47217" t="str">
            <v>B18DCCN469</v>
          </cell>
          <cell r="B47217" t="str">
            <v>INT143310</v>
          </cell>
          <cell r="C47217" t="str">
            <v>B18DCCN469</v>
          </cell>
          <cell r="D47217" t="str">
            <v>Dương Hoàng</v>
          </cell>
          <cell r="E47217" t="str">
            <v>Phú</v>
          </cell>
          <cell r="F47217" t="str">
            <v>D18HTTT4</v>
          </cell>
          <cell r="G47217" t="str">
            <v>INT1433</v>
          </cell>
          <cell r="H47217" t="str">
            <v>Nguyễn Trọng Khánh</v>
          </cell>
          <cell r="I47217" t="str">
            <v>Công nghệ phần mềm</v>
          </cell>
          <cell r="J47217" t="str">
            <v>Công nghệ thông tin</v>
          </cell>
        </row>
        <row r="47218">
          <cell r="A47218" t="str">
            <v>B18DCCN474</v>
          </cell>
          <cell r="B47218" t="str">
            <v>INT143310</v>
          </cell>
          <cell r="C47218" t="str">
            <v>B18DCCN474</v>
          </cell>
          <cell r="D47218" t="str">
            <v>Nguyễn Xuân</v>
          </cell>
          <cell r="E47218" t="str">
            <v>Phúc</v>
          </cell>
          <cell r="F47218" t="str">
            <v>D18CNPM1</v>
          </cell>
          <cell r="G47218" t="str">
            <v>INT1433</v>
          </cell>
          <cell r="H47218" t="str">
            <v>Nguyễn Trọng Khánh</v>
          </cell>
          <cell r="I47218" t="str">
            <v>Công nghệ phần mềm</v>
          </cell>
          <cell r="J47218" t="str">
            <v>Công nghệ thông tin</v>
          </cell>
        </row>
        <row r="47219">
          <cell r="A47219" t="str">
            <v>B18DCCN475</v>
          </cell>
          <cell r="B47219" t="str">
            <v>INT143310</v>
          </cell>
          <cell r="C47219" t="str">
            <v>B18DCCN475</v>
          </cell>
          <cell r="D47219" t="str">
            <v>Vũ Tiến</v>
          </cell>
          <cell r="E47219" t="str">
            <v>Phúc</v>
          </cell>
          <cell r="F47219" t="str">
            <v>D18HTTT2</v>
          </cell>
          <cell r="G47219" t="str">
            <v>INT1433</v>
          </cell>
          <cell r="H47219" t="str">
            <v>Nguyễn Trọng Khánh</v>
          </cell>
          <cell r="I47219" t="str">
            <v>Công nghệ phần mềm</v>
          </cell>
          <cell r="J47219" t="str">
            <v>Công nghệ thông tin</v>
          </cell>
        </row>
        <row r="47220">
          <cell r="A47220" t="str">
            <v>B18DCCN495</v>
          </cell>
          <cell r="B47220" t="str">
            <v>INT143310</v>
          </cell>
          <cell r="C47220" t="str">
            <v>B18DCCN495</v>
          </cell>
          <cell r="D47220" t="str">
            <v>Nguyễn Văn</v>
          </cell>
          <cell r="E47220" t="str">
            <v>Quân</v>
          </cell>
          <cell r="F47220" t="str">
            <v>D18HTTT6</v>
          </cell>
          <cell r="G47220" t="str">
            <v>INT1433</v>
          </cell>
          <cell r="H47220" t="str">
            <v>Nguyễn Trọng Khánh</v>
          </cell>
          <cell r="I47220" t="str">
            <v>Công nghệ phần mềm</v>
          </cell>
          <cell r="J47220" t="str">
            <v>Công nghệ thông tin</v>
          </cell>
        </row>
        <row r="47221">
          <cell r="A47221" t="str">
            <v>B18DCCN522</v>
          </cell>
          <cell r="B47221" t="str">
            <v>INT143310</v>
          </cell>
          <cell r="C47221" t="str">
            <v>B18DCCN522</v>
          </cell>
          <cell r="D47221" t="str">
            <v>Vũ Cao</v>
          </cell>
          <cell r="E47221" t="str">
            <v>Sơn</v>
          </cell>
          <cell r="F47221" t="str">
            <v>D18HTTT3</v>
          </cell>
          <cell r="G47221" t="str">
            <v>INT1433</v>
          </cell>
          <cell r="H47221" t="str">
            <v>Nguyễn Trọng Khánh</v>
          </cell>
          <cell r="I47221" t="str">
            <v>Công nghệ phần mềm</v>
          </cell>
          <cell r="J47221" t="str">
            <v>Công nghệ thông tin</v>
          </cell>
        </row>
        <row r="47222">
          <cell r="A47222" t="str">
            <v>B18DCCN601</v>
          </cell>
          <cell r="B47222" t="str">
            <v>INT143310</v>
          </cell>
          <cell r="C47222" t="str">
            <v>B18DCCN601</v>
          </cell>
          <cell r="D47222" t="str">
            <v>Đinh Văn</v>
          </cell>
          <cell r="E47222" t="str">
            <v>Thanh</v>
          </cell>
          <cell r="F47222" t="str">
            <v>D18HTTT4</v>
          </cell>
          <cell r="G47222" t="str">
            <v>INT1433</v>
          </cell>
          <cell r="H47222" t="str">
            <v>Nguyễn Trọng Khánh</v>
          </cell>
          <cell r="I47222" t="str">
            <v>Công nghệ phần mềm</v>
          </cell>
          <cell r="J47222" t="str">
            <v>Công nghệ thông tin</v>
          </cell>
        </row>
        <row r="47223">
          <cell r="A47223" t="str">
            <v>B18DCCN607</v>
          </cell>
          <cell r="B47223" t="str">
            <v>INT143310</v>
          </cell>
          <cell r="C47223" t="str">
            <v>B18DCCN607</v>
          </cell>
          <cell r="D47223" t="str">
            <v>Phạm Văn</v>
          </cell>
          <cell r="E47223" t="str">
            <v>Thanh</v>
          </cell>
          <cell r="F47223" t="str">
            <v>D18CNPM1</v>
          </cell>
          <cell r="G47223" t="str">
            <v>INT1433</v>
          </cell>
          <cell r="H47223" t="str">
            <v>Nguyễn Trọng Khánh</v>
          </cell>
          <cell r="I47223" t="str">
            <v>Công nghệ phần mềm</v>
          </cell>
          <cell r="J47223" t="str">
            <v>Công nghệ thông tin</v>
          </cell>
        </row>
        <row r="47224">
          <cell r="A47224" t="str">
            <v>B18DCCN623</v>
          </cell>
          <cell r="B47224" t="str">
            <v>INT143310</v>
          </cell>
          <cell r="C47224" t="str">
            <v>B18DCCN623</v>
          </cell>
          <cell r="D47224" t="str">
            <v>Nguyễn Xuân</v>
          </cell>
          <cell r="E47224" t="str">
            <v>Thảo</v>
          </cell>
          <cell r="F47224" t="str">
            <v>D18HTTT4</v>
          </cell>
          <cell r="G47224" t="str">
            <v>INT1433</v>
          </cell>
          <cell r="H47224" t="str">
            <v>Nguyễn Trọng Khánh</v>
          </cell>
          <cell r="I47224" t="str">
            <v>Công nghệ phần mềm</v>
          </cell>
          <cell r="J47224" t="str">
            <v>Công nghệ thông tin</v>
          </cell>
        </row>
        <row r="47225">
          <cell r="A47225" t="str">
            <v>B18DCCN625</v>
          </cell>
          <cell r="B47225" t="str">
            <v>INT143310</v>
          </cell>
          <cell r="C47225" t="str">
            <v>B18DCCN625</v>
          </cell>
          <cell r="D47225" t="str">
            <v>Hoàng Văn</v>
          </cell>
          <cell r="E47225" t="str">
            <v>Thắng</v>
          </cell>
          <cell r="F47225" t="str">
            <v>D18CNPM5</v>
          </cell>
          <cell r="G47225" t="str">
            <v>INT1433</v>
          </cell>
          <cell r="H47225" t="str">
            <v>Nguyễn Trọng Khánh</v>
          </cell>
          <cell r="I47225" t="str">
            <v>Công nghệ phần mềm</v>
          </cell>
          <cell r="J47225" t="str">
            <v>Công nghệ thông tin</v>
          </cell>
        </row>
        <row r="47226">
          <cell r="A47226" t="str">
            <v>B18DCCN627</v>
          </cell>
          <cell r="B47226" t="str">
            <v>INT143310</v>
          </cell>
          <cell r="C47226" t="str">
            <v>B18DCCN627</v>
          </cell>
          <cell r="D47226" t="str">
            <v>Nguyễn Duy</v>
          </cell>
          <cell r="E47226" t="str">
            <v>Thắng</v>
          </cell>
          <cell r="F47226" t="str">
            <v>D18HTTT6</v>
          </cell>
          <cell r="G47226" t="str">
            <v>INT1433</v>
          </cell>
          <cell r="H47226" t="str">
            <v>Nguyễn Trọng Khánh</v>
          </cell>
          <cell r="I47226" t="str">
            <v>Công nghệ phần mềm</v>
          </cell>
          <cell r="J47226" t="str">
            <v>Công nghệ thông tin</v>
          </cell>
        </row>
        <row r="47227">
          <cell r="A47227" t="str">
            <v>B18DCCN630</v>
          </cell>
          <cell r="B47227" t="str">
            <v>INT143310</v>
          </cell>
          <cell r="C47227" t="str">
            <v>B18DCCN630</v>
          </cell>
          <cell r="D47227" t="str">
            <v>Tạ Duy</v>
          </cell>
          <cell r="E47227" t="str">
            <v>Thắng</v>
          </cell>
          <cell r="F47227" t="str">
            <v>D18HTTT2</v>
          </cell>
          <cell r="G47227" t="str">
            <v>INT1433</v>
          </cell>
          <cell r="H47227" t="str">
            <v>Nguyễn Trọng Khánh</v>
          </cell>
          <cell r="I47227" t="str">
            <v>Công nghệ phần mềm</v>
          </cell>
          <cell r="J47227" t="str">
            <v>Công nghệ thông tin</v>
          </cell>
        </row>
        <row r="47228">
          <cell r="A47228" t="str">
            <v>B18DCCN632</v>
          </cell>
          <cell r="B47228" t="str">
            <v>INT143310</v>
          </cell>
          <cell r="C47228" t="str">
            <v>B18DCCN632</v>
          </cell>
          <cell r="D47228" t="str">
            <v>Trịnh Minh</v>
          </cell>
          <cell r="E47228" t="str">
            <v>Thắng</v>
          </cell>
          <cell r="F47228" t="str">
            <v>D18HTTT3</v>
          </cell>
          <cell r="G47228" t="str">
            <v>INT1433</v>
          </cell>
          <cell r="H47228" t="str">
            <v>Nguyễn Trọng Khánh</v>
          </cell>
          <cell r="I47228" t="str">
            <v>Công nghệ phần mềm</v>
          </cell>
          <cell r="J47228" t="str">
            <v>Công nghệ thông tin</v>
          </cell>
        </row>
        <row r="47229">
          <cell r="A47229" t="str">
            <v>B18DCCN653</v>
          </cell>
          <cell r="B47229" t="str">
            <v>INT143310</v>
          </cell>
          <cell r="C47229" t="str">
            <v>B18DCCN653</v>
          </cell>
          <cell r="D47229" t="str">
            <v>Đinh Thị Diệu</v>
          </cell>
          <cell r="E47229" t="str">
            <v>Thư</v>
          </cell>
          <cell r="F47229" t="str">
            <v>D18CNPM2</v>
          </cell>
          <cell r="G47229" t="str">
            <v>INT1433</v>
          </cell>
          <cell r="H47229" t="str">
            <v>Nguyễn Trọng Khánh</v>
          </cell>
          <cell r="I47229" t="str">
            <v>Công nghệ phần mềm</v>
          </cell>
          <cell r="J47229" t="str">
            <v>Công nghệ thông tin</v>
          </cell>
        </row>
        <row r="47230">
          <cell r="A47230" t="str">
            <v>B18DCCN540</v>
          </cell>
          <cell r="B47230" t="str">
            <v>INT143310</v>
          </cell>
          <cell r="C47230" t="str">
            <v>B18DCCN540</v>
          </cell>
          <cell r="D47230" t="str">
            <v>Nguyễn Đức</v>
          </cell>
          <cell r="E47230" t="str">
            <v>Toàn</v>
          </cell>
          <cell r="F47230" t="str">
            <v>D18CNPM1</v>
          </cell>
          <cell r="G47230" t="str">
            <v>INT1433</v>
          </cell>
          <cell r="H47230" t="str">
            <v>Nguyễn Trọng Khánh</v>
          </cell>
          <cell r="I47230" t="str">
            <v>Công nghệ phần mềm</v>
          </cell>
          <cell r="J47230" t="str">
            <v>Công nghệ thông tin</v>
          </cell>
        </row>
        <row r="47231">
          <cell r="A47231" t="str">
            <v>B18DCCN542</v>
          </cell>
          <cell r="B47231" t="str">
            <v>INT143310</v>
          </cell>
          <cell r="C47231" t="str">
            <v>B18DCCN542</v>
          </cell>
          <cell r="D47231" t="str">
            <v>Nguyễn Văn</v>
          </cell>
          <cell r="E47231" t="str">
            <v>Toàn</v>
          </cell>
          <cell r="F47231" t="str">
            <v>D18HTTT2</v>
          </cell>
          <cell r="G47231" t="str">
            <v>INT1433</v>
          </cell>
          <cell r="H47231" t="str">
            <v>Nguyễn Trọng Khánh</v>
          </cell>
          <cell r="I47231" t="str">
            <v>Công nghệ phần mềm</v>
          </cell>
          <cell r="J47231" t="str">
            <v>Công nghệ thông tin</v>
          </cell>
        </row>
        <row r="47232">
          <cell r="A47232" t="str">
            <v>B18DCCN676</v>
          </cell>
          <cell r="B47232" t="str">
            <v>INT143310</v>
          </cell>
          <cell r="C47232" t="str">
            <v>B18DCCN676</v>
          </cell>
          <cell r="D47232" t="str">
            <v>Nguyễn Huy</v>
          </cell>
          <cell r="E47232" t="str">
            <v>Trường</v>
          </cell>
          <cell r="F47232" t="str">
            <v>D18HTTT3</v>
          </cell>
          <cell r="G47232" t="str">
            <v>INT1433</v>
          </cell>
          <cell r="H47232" t="str">
            <v>Nguyễn Trọng Khánh</v>
          </cell>
          <cell r="I47232" t="str">
            <v>Công nghệ phần mềm</v>
          </cell>
          <cell r="J47232" t="str">
            <v>Công nghệ thông tin</v>
          </cell>
        </row>
        <row r="47233">
          <cell r="A47233" t="str">
            <v>B18DCCN558</v>
          </cell>
          <cell r="B47233" t="str">
            <v>INT143310</v>
          </cell>
          <cell r="C47233" t="str">
            <v>B18DCCN558</v>
          </cell>
          <cell r="D47233" t="str">
            <v>Đinh Công</v>
          </cell>
          <cell r="E47233" t="str">
            <v>Tuấn</v>
          </cell>
          <cell r="F47233" t="str">
            <v>D18CNPM5</v>
          </cell>
          <cell r="G47233" t="str">
            <v>INT1433</v>
          </cell>
          <cell r="H47233" t="str">
            <v>Nguyễn Trọng Khánh</v>
          </cell>
          <cell r="I47233" t="str">
            <v>Công nghệ phần mềm</v>
          </cell>
          <cell r="J47233" t="str">
            <v>Công nghệ thông tin</v>
          </cell>
        </row>
        <row r="47234">
          <cell r="A47234" t="str">
            <v>B18DCCN559</v>
          </cell>
          <cell r="B47234" t="str">
            <v>INT143310</v>
          </cell>
          <cell r="C47234" t="str">
            <v>B18DCCN559</v>
          </cell>
          <cell r="D47234" t="str">
            <v>Hoàng Trọng</v>
          </cell>
          <cell r="E47234" t="str">
            <v>Tuấn</v>
          </cell>
          <cell r="F47234" t="str">
            <v>D18HTTT5</v>
          </cell>
          <cell r="G47234" t="str">
            <v>INT1433</v>
          </cell>
          <cell r="H47234" t="str">
            <v>Nguyễn Trọng Khánh</v>
          </cell>
          <cell r="I47234" t="str">
            <v>Công nghệ phần mềm</v>
          </cell>
          <cell r="J47234" t="str">
            <v>Công nghệ thông tin</v>
          </cell>
        </row>
        <row r="47235">
          <cell r="A47235" t="str">
            <v>B18DCCN575</v>
          </cell>
          <cell r="B47235" t="str">
            <v>INT143310</v>
          </cell>
          <cell r="C47235" t="str">
            <v>B18DCCN575</v>
          </cell>
          <cell r="D47235" t="str">
            <v>Đỗ Tiến</v>
          </cell>
          <cell r="E47235" t="str">
            <v>Tùng</v>
          </cell>
          <cell r="F47235" t="str">
            <v>D18HTTT2</v>
          </cell>
          <cell r="G47235" t="str">
            <v>INT1433</v>
          </cell>
          <cell r="H47235" t="str">
            <v>Nguyễn Trọng Khánh</v>
          </cell>
          <cell r="I47235" t="str">
            <v>Công nghệ phần mềm</v>
          </cell>
          <cell r="J47235" t="str">
            <v>Công nghệ thông tin</v>
          </cell>
        </row>
        <row r="47236">
          <cell r="A47236" t="str">
            <v>B18DCCN589</v>
          </cell>
          <cell r="B47236" t="str">
            <v>INT143310</v>
          </cell>
          <cell r="C47236" t="str">
            <v>B18DCCN589</v>
          </cell>
          <cell r="D47236" t="str">
            <v>Nguyễn Thanh</v>
          </cell>
          <cell r="E47236" t="str">
            <v>Tuyến</v>
          </cell>
          <cell r="F47236" t="str">
            <v>D18HTTT3</v>
          </cell>
          <cell r="G47236" t="str">
            <v>INT1433</v>
          </cell>
          <cell r="H47236" t="str">
            <v>Nguyễn Trọng Khánh</v>
          </cell>
          <cell r="I47236" t="str">
            <v>Công nghệ phần mềm</v>
          </cell>
          <cell r="J47236" t="str">
            <v>Công nghệ thông tin</v>
          </cell>
        </row>
        <row r="47237">
          <cell r="A47237" t="str">
            <v>B18DCCN683</v>
          </cell>
          <cell r="B47237" t="str">
            <v>INT143310</v>
          </cell>
          <cell r="C47237" t="str">
            <v>B18DCCN683</v>
          </cell>
          <cell r="D47237" t="str">
            <v>Hà Đình</v>
          </cell>
          <cell r="E47237" t="str">
            <v>Văn</v>
          </cell>
          <cell r="F47237" t="str">
            <v>D18HTTT1</v>
          </cell>
          <cell r="G47237" t="str">
            <v>INT1433</v>
          </cell>
          <cell r="H47237" t="str">
            <v>Nguyễn Trọng Khánh</v>
          </cell>
          <cell r="I47237" t="str">
            <v>Công nghệ phần mềm</v>
          </cell>
          <cell r="J47237" t="str">
            <v>Công nghệ thông tin</v>
          </cell>
        </row>
        <row r="47238">
          <cell r="A47238" t="str">
            <v>B18DCCN685</v>
          </cell>
          <cell r="B47238" t="str">
            <v>INT143310</v>
          </cell>
          <cell r="C47238" t="str">
            <v>B18DCCN685</v>
          </cell>
          <cell r="D47238" t="str">
            <v>Nguyễn Yến</v>
          </cell>
          <cell r="E47238" t="str">
            <v>Vi</v>
          </cell>
          <cell r="F47238" t="str">
            <v>D18HTTT2</v>
          </cell>
          <cell r="G47238" t="str">
            <v>INT1433</v>
          </cell>
          <cell r="H47238" t="str">
            <v>Nguyễn Trọng Khánh</v>
          </cell>
          <cell r="I47238" t="str">
            <v>Công nghệ phần mềm</v>
          </cell>
          <cell r="J47238" t="str">
            <v>Công nghệ thông tin</v>
          </cell>
        </row>
        <row r="47239">
          <cell r="A47239" t="str">
            <v>B18DCCN697</v>
          </cell>
          <cell r="B47239" t="str">
            <v>INT143310</v>
          </cell>
          <cell r="C47239" t="str">
            <v>B18DCCN697</v>
          </cell>
          <cell r="D47239" t="str">
            <v>Nguyễn Thành</v>
          </cell>
          <cell r="E47239" t="str">
            <v>Vũ</v>
          </cell>
          <cell r="F47239" t="str">
            <v>D18HTTT3</v>
          </cell>
          <cell r="G47239" t="str">
            <v>INT1433</v>
          </cell>
          <cell r="H47239" t="str">
            <v>Nguyễn Trọng Khánh</v>
          </cell>
          <cell r="I47239" t="str">
            <v>Công nghệ phần mềm</v>
          </cell>
          <cell r="J47239" t="str">
            <v>Công nghệ thông tin</v>
          </cell>
        </row>
        <row r="47240">
          <cell r="A47240" t="str">
            <v>B18DCCN014</v>
          </cell>
          <cell r="B47240" t="str">
            <v>INT143311</v>
          </cell>
          <cell r="C47240" t="str">
            <v>B18DCCN014</v>
          </cell>
          <cell r="D47240" t="str">
            <v>Kim Vân</v>
          </cell>
          <cell r="E47240" t="str">
            <v>Anh</v>
          </cell>
          <cell r="F47240" t="str">
            <v>D18CNPM1</v>
          </cell>
          <cell r="G47240" t="str">
            <v>INT1433</v>
          </cell>
          <cell r="H47240" t="str">
            <v>Đặng Ngọc Hùng</v>
          </cell>
          <cell r="I47240" t="str">
            <v>Công nghệ phần mềm</v>
          </cell>
          <cell r="J47240" t="str">
            <v>Công nghệ thông tin</v>
          </cell>
        </row>
        <row r="47241">
          <cell r="A47241" t="str">
            <v>B18DCCN025</v>
          </cell>
          <cell r="B47241" t="str">
            <v>INT143311</v>
          </cell>
          <cell r="C47241" t="str">
            <v>B18DCCN025</v>
          </cell>
          <cell r="D47241" t="str">
            <v>Nguyễn Quỳnh</v>
          </cell>
          <cell r="E47241" t="str">
            <v>Anh</v>
          </cell>
          <cell r="F47241" t="str">
            <v>D18CNPM1</v>
          </cell>
          <cell r="G47241" t="str">
            <v>INT1433</v>
          </cell>
          <cell r="H47241" t="str">
            <v>Đặng Ngọc Hùng</v>
          </cell>
          <cell r="I47241" t="str">
            <v>Công nghệ phần mềm</v>
          </cell>
          <cell r="J47241" t="str">
            <v>Công nghệ thông tin</v>
          </cell>
        </row>
        <row r="47242">
          <cell r="A47242" t="str">
            <v>B18DCAT008</v>
          </cell>
          <cell r="B47242" t="str">
            <v>INT143311</v>
          </cell>
          <cell r="C47242" t="str">
            <v>B18DCAT008</v>
          </cell>
          <cell r="D47242" t="str">
            <v>Nguyễn Tiến</v>
          </cell>
          <cell r="E47242" t="str">
            <v>Anh</v>
          </cell>
          <cell r="F47242" t="str">
            <v>D18CQAT04-B</v>
          </cell>
          <cell r="G47242" t="str">
            <v>INT1433</v>
          </cell>
          <cell r="H47242" t="str">
            <v>Đặng Ngọc Hùng</v>
          </cell>
          <cell r="I47242" t="str">
            <v>Công nghệ phần mềm</v>
          </cell>
          <cell r="J47242" t="str">
            <v>Công nghệ thông tin</v>
          </cell>
        </row>
        <row r="47243">
          <cell r="A47243" t="str">
            <v>B18DCAT020</v>
          </cell>
          <cell r="B47243" t="str">
            <v>INT143311</v>
          </cell>
          <cell r="C47243" t="str">
            <v>B18DCAT020</v>
          </cell>
          <cell r="D47243" t="str">
            <v>Phạm Công</v>
          </cell>
          <cell r="E47243" t="str">
            <v>Bình</v>
          </cell>
          <cell r="F47243" t="str">
            <v>D18CQAT04-B</v>
          </cell>
          <cell r="G47243" t="str">
            <v>INT1433</v>
          </cell>
          <cell r="H47243" t="str">
            <v>Đặng Ngọc Hùng</v>
          </cell>
          <cell r="I47243" t="str">
            <v>Công nghệ phần mềm</v>
          </cell>
          <cell r="J47243" t="str">
            <v>Công nghệ thông tin</v>
          </cell>
        </row>
        <row r="47244">
          <cell r="A47244" t="str">
            <v>B18DCCN076</v>
          </cell>
          <cell r="B47244" t="str">
            <v>INT143311</v>
          </cell>
          <cell r="C47244" t="str">
            <v>B18DCCN076</v>
          </cell>
          <cell r="D47244" t="str">
            <v>Dương Văn</v>
          </cell>
          <cell r="E47244" t="str">
            <v>Chiến</v>
          </cell>
          <cell r="F47244" t="str">
            <v>D18HTTT6</v>
          </cell>
          <cell r="G47244" t="str">
            <v>INT1433</v>
          </cell>
          <cell r="H47244" t="str">
            <v>Đặng Ngọc Hùng</v>
          </cell>
          <cell r="I47244" t="str">
            <v>Công nghệ phần mềm</v>
          </cell>
          <cell r="J47244" t="str">
            <v>Công nghệ thông tin</v>
          </cell>
        </row>
        <row r="47245">
          <cell r="A47245" t="str">
            <v>B18DCAT026</v>
          </cell>
          <cell r="B47245" t="str">
            <v>INT143311</v>
          </cell>
          <cell r="C47245" t="str">
            <v>B18DCAT026</v>
          </cell>
          <cell r="D47245" t="str">
            <v>Nguyễn Xuân</v>
          </cell>
          <cell r="E47245" t="str">
            <v>Chiến</v>
          </cell>
          <cell r="F47245" t="str">
            <v>D18CQAT02-B</v>
          </cell>
          <cell r="G47245" t="str">
            <v>INT1433</v>
          </cell>
          <cell r="H47245" t="str">
            <v>Đặng Ngọc Hùng</v>
          </cell>
          <cell r="I47245" t="str">
            <v>Công nghệ phần mềm</v>
          </cell>
          <cell r="J47245" t="str">
            <v>Công nghệ thông tin</v>
          </cell>
        </row>
        <row r="47246">
          <cell r="A47246" t="str">
            <v>B18DCAT027</v>
          </cell>
          <cell r="B47246" t="str">
            <v>INT143311</v>
          </cell>
          <cell r="C47246" t="str">
            <v>B18DCAT027</v>
          </cell>
          <cell r="D47246" t="str">
            <v>Vương Hải</v>
          </cell>
          <cell r="E47246" t="str">
            <v>Chiến</v>
          </cell>
          <cell r="F47246" t="str">
            <v>D18CQAT03-B</v>
          </cell>
          <cell r="G47246" t="str">
            <v>INT1433</v>
          </cell>
          <cell r="H47246" t="str">
            <v>Đặng Ngọc Hùng</v>
          </cell>
          <cell r="I47246" t="str">
            <v>Công nghệ phần mềm</v>
          </cell>
          <cell r="J47246" t="str">
            <v>Công nghệ thông tin</v>
          </cell>
        </row>
        <row r="47247">
          <cell r="A47247" t="str">
            <v>B18DCAT023</v>
          </cell>
          <cell r="B47247" t="str">
            <v>INT143311</v>
          </cell>
          <cell r="C47247" t="str">
            <v>B18DCAT023</v>
          </cell>
          <cell r="D47247" t="str">
            <v>Đoàn Văn</v>
          </cell>
          <cell r="E47247" t="str">
            <v>Công</v>
          </cell>
          <cell r="F47247" t="str">
            <v>D18CQAT03-B</v>
          </cell>
          <cell r="G47247" t="str">
            <v>INT1433</v>
          </cell>
          <cell r="H47247" t="str">
            <v>Đặng Ngọc Hùng</v>
          </cell>
          <cell r="I47247" t="str">
            <v>Công nghệ phần mềm</v>
          </cell>
          <cell r="J47247" t="str">
            <v>Công nghệ thông tin</v>
          </cell>
        </row>
        <row r="47248">
          <cell r="A47248" t="str">
            <v>B18DCAT025</v>
          </cell>
          <cell r="B47248" t="str">
            <v>INT143311</v>
          </cell>
          <cell r="C47248" t="str">
            <v>B18DCAT025</v>
          </cell>
          <cell r="D47248" t="str">
            <v>Vũ Ngọc</v>
          </cell>
          <cell r="E47248" t="str">
            <v>Cường</v>
          </cell>
          <cell r="F47248" t="str">
            <v>D18CQAT01-B</v>
          </cell>
          <cell r="G47248" t="str">
            <v>INT1433</v>
          </cell>
          <cell r="H47248" t="str">
            <v>Đặng Ngọc Hùng</v>
          </cell>
          <cell r="I47248" t="str">
            <v>Công nghệ phần mềm</v>
          </cell>
          <cell r="J47248" t="str">
            <v>Công nghệ thông tin</v>
          </cell>
        </row>
        <row r="47249">
          <cell r="A47249" t="str">
            <v>B18DCCN114</v>
          </cell>
          <cell r="B47249" t="str">
            <v>INT143311</v>
          </cell>
          <cell r="C47249" t="str">
            <v>B18DCCN114</v>
          </cell>
          <cell r="D47249" t="str">
            <v>Vũ Trọng</v>
          </cell>
          <cell r="E47249" t="str">
            <v>Duy</v>
          </cell>
          <cell r="F47249" t="str">
            <v>D18CNPM2</v>
          </cell>
          <cell r="G47249" t="str">
            <v>INT1433</v>
          </cell>
          <cell r="H47249" t="str">
            <v>Đặng Ngọc Hùng</v>
          </cell>
          <cell r="I47249" t="str">
            <v>Công nghệ phần mềm</v>
          </cell>
          <cell r="J47249" t="str">
            <v>Công nghệ thông tin</v>
          </cell>
        </row>
        <row r="47250">
          <cell r="A47250" t="str">
            <v>B18DCCN118</v>
          </cell>
          <cell r="B47250" t="str">
            <v>INT143311</v>
          </cell>
          <cell r="C47250" t="str">
            <v>B18DCCN118</v>
          </cell>
          <cell r="D47250" t="str">
            <v>Đinh Huy</v>
          </cell>
          <cell r="E47250" t="str">
            <v>Dương</v>
          </cell>
          <cell r="F47250" t="str">
            <v>D18HTTT5</v>
          </cell>
          <cell r="G47250" t="str">
            <v>INT1433</v>
          </cell>
          <cell r="H47250" t="str">
            <v>Đặng Ngọc Hùng</v>
          </cell>
          <cell r="I47250" t="str">
            <v>Công nghệ phần mềm</v>
          </cell>
          <cell r="J47250" t="str">
            <v>Công nghệ thông tin</v>
          </cell>
        </row>
        <row r="47251">
          <cell r="A47251" t="str">
            <v>B18DCAT046</v>
          </cell>
          <cell r="B47251" t="str">
            <v>INT143311</v>
          </cell>
          <cell r="C47251" t="str">
            <v>B18DCAT046</v>
          </cell>
          <cell r="D47251" t="str">
            <v>Nguyễn Thái</v>
          </cell>
          <cell r="E47251" t="str">
            <v>Dương</v>
          </cell>
          <cell r="F47251" t="str">
            <v>D18CQAT02-B</v>
          </cell>
          <cell r="G47251" t="str">
            <v>INT1433</v>
          </cell>
          <cell r="H47251" t="str">
            <v>Đặng Ngọc Hùng</v>
          </cell>
          <cell r="I47251" t="str">
            <v>Công nghệ phần mềm</v>
          </cell>
          <cell r="J47251" t="str">
            <v>Công nghệ thông tin</v>
          </cell>
        </row>
        <row r="47252">
          <cell r="A47252" t="str">
            <v>B18DCCN126</v>
          </cell>
          <cell r="B47252" t="str">
            <v>INT143311</v>
          </cell>
          <cell r="C47252" t="str">
            <v>B18DCCN126</v>
          </cell>
          <cell r="D47252" t="str">
            <v>Trương Thái</v>
          </cell>
          <cell r="E47252" t="str">
            <v>Dương</v>
          </cell>
          <cell r="F47252" t="str">
            <v>D18CNPM3</v>
          </cell>
          <cell r="G47252" t="str">
            <v>INT1433</v>
          </cell>
          <cell r="H47252" t="str">
            <v>Đặng Ngọc Hùng</v>
          </cell>
          <cell r="I47252" t="str">
            <v>Công nghệ phần mềm</v>
          </cell>
          <cell r="J47252" t="str">
            <v>Công nghệ thông tin</v>
          </cell>
        </row>
        <row r="47253">
          <cell r="A47253" t="str">
            <v>B18DCCN149</v>
          </cell>
          <cell r="B47253" t="str">
            <v>INT143311</v>
          </cell>
          <cell r="C47253" t="str">
            <v>B18DCCN149</v>
          </cell>
          <cell r="D47253" t="str">
            <v>Trần Ngọc</v>
          </cell>
          <cell r="E47253" t="str">
            <v>Đắc</v>
          </cell>
          <cell r="F47253" t="str">
            <v>D18HTTT3</v>
          </cell>
          <cell r="G47253" t="str">
            <v>INT1433</v>
          </cell>
          <cell r="H47253" t="str">
            <v>Đặng Ngọc Hùng</v>
          </cell>
          <cell r="I47253" t="str">
            <v>Công nghệ phần mềm</v>
          </cell>
          <cell r="J47253" t="str">
            <v>Công nghệ thông tin</v>
          </cell>
        </row>
        <row r="47254">
          <cell r="A47254" t="str">
            <v>B18DCAT054</v>
          </cell>
          <cell r="B47254" t="str">
            <v>INT143311</v>
          </cell>
          <cell r="C47254" t="str">
            <v>B18DCAT054</v>
          </cell>
          <cell r="D47254" t="str">
            <v>Lê Văn</v>
          </cell>
          <cell r="E47254" t="str">
            <v>Đoàn</v>
          </cell>
          <cell r="F47254" t="str">
            <v>D18CQAT02-B</v>
          </cell>
          <cell r="G47254" t="str">
            <v>INT1433</v>
          </cell>
          <cell r="H47254" t="str">
            <v>Đặng Ngọc Hùng</v>
          </cell>
          <cell r="I47254" t="str">
            <v>Công nghệ phần mềm</v>
          </cell>
          <cell r="J47254" t="str">
            <v>Công nghệ thông tin</v>
          </cell>
        </row>
        <row r="47255">
          <cell r="A47255" t="str">
            <v>B18DCCN162</v>
          </cell>
          <cell r="B47255" t="str">
            <v>INT143311</v>
          </cell>
          <cell r="C47255" t="str">
            <v>B18DCCN162</v>
          </cell>
          <cell r="D47255" t="str">
            <v>Nguyễn Quang</v>
          </cell>
          <cell r="E47255" t="str">
            <v>Đồng</v>
          </cell>
          <cell r="F47255" t="str">
            <v>D18HTTT5</v>
          </cell>
          <cell r="G47255" t="str">
            <v>INT1433</v>
          </cell>
          <cell r="H47255" t="str">
            <v>Đặng Ngọc Hùng</v>
          </cell>
          <cell r="I47255" t="str">
            <v>Công nghệ phần mềm</v>
          </cell>
          <cell r="J47255" t="str">
            <v>Công nghệ thông tin</v>
          </cell>
        </row>
        <row r="47256">
          <cell r="A47256" t="str">
            <v>B18DCCN176</v>
          </cell>
          <cell r="B47256" t="str">
            <v>INT143311</v>
          </cell>
          <cell r="C47256" t="str">
            <v>B18DCCN176</v>
          </cell>
          <cell r="D47256" t="str">
            <v>Nguyễn Minh</v>
          </cell>
          <cell r="E47256" t="str">
            <v>Đức</v>
          </cell>
          <cell r="F47256" t="str">
            <v>D18CNPM6</v>
          </cell>
          <cell r="G47256" t="str">
            <v>INT1433</v>
          </cell>
          <cell r="H47256" t="str">
            <v>Đặng Ngọc Hùng</v>
          </cell>
          <cell r="I47256" t="str">
            <v>Công nghệ phần mềm</v>
          </cell>
          <cell r="J47256" t="str">
            <v>Công nghệ thông tin</v>
          </cell>
        </row>
        <row r="47257">
          <cell r="A47257" t="str">
            <v>B18DCAT059</v>
          </cell>
          <cell r="B47257" t="str">
            <v>INT143311</v>
          </cell>
          <cell r="C47257" t="str">
            <v>B18DCAT059</v>
          </cell>
          <cell r="D47257" t="str">
            <v>Nguyễn Văn</v>
          </cell>
          <cell r="E47257" t="str">
            <v>Đức</v>
          </cell>
          <cell r="F47257" t="str">
            <v>D18CQAT03-B</v>
          </cell>
          <cell r="G47257" t="str">
            <v>INT1433</v>
          </cell>
          <cell r="H47257" t="str">
            <v>Đặng Ngọc Hùng</v>
          </cell>
          <cell r="I47257" t="str">
            <v>Công nghệ phần mềm</v>
          </cell>
          <cell r="J47257" t="str">
            <v>Công nghệ thông tin</v>
          </cell>
        </row>
        <row r="47258">
          <cell r="A47258" t="str">
            <v>B18DCCN184</v>
          </cell>
          <cell r="B47258" t="str">
            <v>INT143311</v>
          </cell>
          <cell r="C47258" t="str">
            <v>B18DCCN184</v>
          </cell>
          <cell r="D47258" t="str">
            <v>Trịnh Trung</v>
          </cell>
          <cell r="E47258" t="str">
            <v>Đức</v>
          </cell>
          <cell r="F47258" t="str">
            <v>D18CNPM4</v>
          </cell>
          <cell r="G47258" t="str">
            <v>INT1433</v>
          </cell>
          <cell r="H47258" t="str">
            <v>Đặng Ngọc Hùng</v>
          </cell>
          <cell r="I47258" t="str">
            <v>Công nghệ phần mềm</v>
          </cell>
          <cell r="J47258" t="str">
            <v>Công nghệ thông tin</v>
          </cell>
        </row>
        <row r="47259">
          <cell r="A47259" t="str">
            <v>B18DCAT066</v>
          </cell>
          <cell r="B47259" t="str">
            <v>INT143311</v>
          </cell>
          <cell r="C47259" t="str">
            <v>B18DCAT066</v>
          </cell>
          <cell r="D47259" t="str">
            <v>Trần Ngọc</v>
          </cell>
          <cell r="E47259" t="str">
            <v>Hà</v>
          </cell>
          <cell r="F47259" t="str">
            <v>D18CQAT02-B</v>
          </cell>
          <cell r="G47259" t="str">
            <v>INT1433</v>
          </cell>
          <cell r="H47259" t="str">
            <v>Đặng Ngọc Hùng</v>
          </cell>
          <cell r="I47259" t="str">
            <v>Công nghệ phần mềm</v>
          </cell>
          <cell r="J47259" t="str">
            <v>Công nghệ thông tin</v>
          </cell>
        </row>
        <row r="47260">
          <cell r="A47260" t="str">
            <v>B18DCAT067</v>
          </cell>
          <cell r="B47260" t="str">
            <v>INT143311</v>
          </cell>
          <cell r="C47260" t="str">
            <v>B18DCAT067</v>
          </cell>
          <cell r="D47260" t="str">
            <v>Vũ Thị Thu</v>
          </cell>
          <cell r="E47260" t="str">
            <v>Hà</v>
          </cell>
          <cell r="F47260" t="str">
            <v>D18CQAT03-B</v>
          </cell>
          <cell r="G47260" t="str">
            <v>INT1433</v>
          </cell>
          <cell r="H47260" t="str">
            <v>Đặng Ngọc Hùng</v>
          </cell>
          <cell r="I47260" t="str">
            <v>Công nghệ phần mềm</v>
          </cell>
          <cell r="J47260" t="str">
            <v>Công nghệ thông tin</v>
          </cell>
        </row>
        <row r="47261">
          <cell r="A47261" t="str">
            <v>B18DCAT070</v>
          </cell>
          <cell r="B47261" t="str">
            <v>INT143311</v>
          </cell>
          <cell r="C47261" t="str">
            <v>B18DCAT070</v>
          </cell>
          <cell r="D47261" t="str">
            <v>Nguyễn Long</v>
          </cell>
          <cell r="E47261" t="str">
            <v>Hải</v>
          </cell>
          <cell r="F47261" t="str">
            <v>D18CQAT02-B</v>
          </cell>
          <cell r="G47261" t="str">
            <v>INT1433</v>
          </cell>
          <cell r="H47261" t="str">
            <v>Đặng Ngọc Hùng</v>
          </cell>
          <cell r="I47261" t="str">
            <v>Công nghệ phần mềm</v>
          </cell>
          <cell r="J47261" t="str">
            <v>Công nghệ thông tin</v>
          </cell>
        </row>
        <row r="47262">
          <cell r="A47262" t="str">
            <v>B18DCAT081</v>
          </cell>
          <cell r="B47262" t="str">
            <v>INT143311</v>
          </cell>
          <cell r="C47262" t="str">
            <v>B18DCAT081</v>
          </cell>
          <cell r="D47262" t="str">
            <v>Đỗ Minh</v>
          </cell>
          <cell r="E47262" t="str">
            <v>Hiếu</v>
          </cell>
          <cell r="F47262" t="str">
            <v>D18CQAT01-B</v>
          </cell>
          <cell r="G47262" t="str">
            <v>INT1433</v>
          </cell>
          <cell r="H47262" t="str">
            <v>Đặng Ngọc Hùng</v>
          </cell>
          <cell r="I47262" t="str">
            <v>Công nghệ phần mềm</v>
          </cell>
          <cell r="J47262" t="str">
            <v>Công nghệ thông tin</v>
          </cell>
        </row>
        <row r="47263">
          <cell r="A47263" t="str">
            <v>B18DCAT085</v>
          </cell>
          <cell r="B47263" t="str">
            <v>INT143311</v>
          </cell>
          <cell r="C47263" t="str">
            <v>B18DCAT085</v>
          </cell>
          <cell r="D47263" t="str">
            <v>Lê Minh</v>
          </cell>
          <cell r="E47263" t="str">
            <v>Hiếu</v>
          </cell>
          <cell r="F47263" t="str">
            <v>D18CQAT01-B</v>
          </cell>
          <cell r="G47263" t="str">
            <v>INT1433</v>
          </cell>
          <cell r="H47263" t="str">
            <v>Đặng Ngọc Hùng</v>
          </cell>
          <cell r="I47263" t="str">
            <v>Công nghệ phần mềm</v>
          </cell>
          <cell r="J47263" t="str">
            <v>Công nghệ thông tin</v>
          </cell>
        </row>
        <row r="47264">
          <cell r="A47264" t="str">
            <v>B18DCCN215</v>
          </cell>
          <cell r="B47264" t="str">
            <v>INT143311</v>
          </cell>
          <cell r="C47264" t="str">
            <v>B18DCCN215</v>
          </cell>
          <cell r="D47264" t="str">
            <v>Nguyễn Đình</v>
          </cell>
          <cell r="E47264" t="str">
            <v>Hiếu</v>
          </cell>
          <cell r="F47264" t="str">
            <v>D18CNPM3</v>
          </cell>
          <cell r="G47264" t="str">
            <v>INT1433</v>
          </cell>
          <cell r="H47264" t="str">
            <v>Đặng Ngọc Hùng</v>
          </cell>
          <cell r="I47264" t="str">
            <v>Công nghệ phần mềm</v>
          </cell>
          <cell r="J47264" t="str">
            <v>Công nghệ thông tin</v>
          </cell>
        </row>
        <row r="47265">
          <cell r="A47265" t="str">
            <v>B18DCCN222</v>
          </cell>
          <cell r="B47265" t="str">
            <v>INT143311</v>
          </cell>
          <cell r="C47265" t="str">
            <v>B18DCCN222</v>
          </cell>
          <cell r="D47265" t="str">
            <v>Nguyễn Văn</v>
          </cell>
          <cell r="E47265" t="str">
            <v>Hiếu</v>
          </cell>
          <cell r="F47265" t="str">
            <v>D18HTTT1</v>
          </cell>
          <cell r="G47265" t="str">
            <v>INT1433</v>
          </cell>
          <cell r="H47265" t="str">
            <v>Đặng Ngọc Hùng</v>
          </cell>
          <cell r="I47265" t="str">
            <v>Công nghệ phần mềm</v>
          </cell>
          <cell r="J47265" t="str">
            <v>Công nghệ thông tin</v>
          </cell>
        </row>
        <row r="47266">
          <cell r="A47266" t="str">
            <v>B18DCCN251</v>
          </cell>
          <cell r="B47266" t="str">
            <v>INT143311</v>
          </cell>
          <cell r="C47266" t="str">
            <v>B18DCCN251</v>
          </cell>
          <cell r="D47266" t="str">
            <v>Dương Bằng</v>
          </cell>
          <cell r="E47266" t="str">
            <v>Huân</v>
          </cell>
          <cell r="F47266" t="str">
            <v>D18CNPM5</v>
          </cell>
          <cell r="G47266" t="str">
            <v>INT1433</v>
          </cell>
          <cell r="H47266" t="str">
            <v>Đặng Ngọc Hùng</v>
          </cell>
          <cell r="I47266" t="str">
            <v>Công nghệ phần mềm</v>
          </cell>
          <cell r="J47266" t="str">
            <v>Công nghệ thông tin</v>
          </cell>
        </row>
        <row r="47267">
          <cell r="A47267" t="str">
            <v>B18DCAT105</v>
          </cell>
          <cell r="B47267" t="str">
            <v>INT143311</v>
          </cell>
          <cell r="C47267" t="str">
            <v>B18DCAT105</v>
          </cell>
          <cell r="D47267" t="str">
            <v>Đặng Đoàn</v>
          </cell>
          <cell r="E47267" t="str">
            <v>Huy</v>
          </cell>
          <cell r="F47267" t="str">
            <v>D18CQAT01-B</v>
          </cell>
          <cell r="G47267" t="str">
            <v>INT1433</v>
          </cell>
          <cell r="H47267" t="str">
            <v>Đặng Ngọc Hùng</v>
          </cell>
          <cell r="I47267" t="str">
            <v>Công nghệ phần mềm</v>
          </cell>
          <cell r="J47267" t="str">
            <v>Công nghệ thông tin</v>
          </cell>
        </row>
        <row r="47268">
          <cell r="A47268" t="str">
            <v>B18DCAT117</v>
          </cell>
          <cell r="B47268" t="str">
            <v>INT143311</v>
          </cell>
          <cell r="C47268" t="str">
            <v>B18DCAT117</v>
          </cell>
          <cell r="D47268" t="str">
            <v>Nguyễn Thanh</v>
          </cell>
          <cell r="E47268" t="str">
            <v>Hưng</v>
          </cell>
          <cell r="F47268" t="str">
            <v>D18CQAT01-B</v>
          </cell>
          <cell r="G47268" t="str">
            <v>INT1433</v>
          </cell>
          <cell r="H47268" t="str">
            <v>Đặng Ngọc Hùng</v>
          </cell>
          <cell r="I47268" t="str">
            <v>Công nghệ phần mềm</v>
          </cell>
          <cell r="J47268" t="str">
            <v>Công nghệ thông tin</v>
          </cell>
        </row>
        <row r="47269">
          <cell r="A47269" t="str">
            <v>B18DCAT126</v>
          </cell>
          <cell r="B47269" t="str">
            <v>INT143311</v>
          </cell>
          <cell r="C47269" t="str">
            <v>B18DCAT126</v>
          </cell>
          <cell r="D47269" t="str">
            <v>Hoàng Ngọc</v>
          </cell>
          <cell r="E47269" t="str">
            <v>Khánh</v>
          </cell>
          <cell r="F47269" t="str">
            <v>D18CQAT02-B</v>
          </cell>
          <cell r="G47269" t="str">
            <v>INT1433</v>
          </cell>
          <cell r="H47269" t="str">
            <v>Đặng Ngọc Hùng</v>
          </cell>
          <cell r="I47269" t="str">
            <v>Công nghệ phần mềm</v>
          </cell>
          <cell r="J47269" t="str">
            <v>Công nghệ thông tin</v>
          </cell>
        </row>
        <row r="47270">
          <cell r="A47270" t="str">
            <v>B18DCAT129</v>
          </cell>
          <cell r="B47270" t="str">
            <v>INT143311</v>
          </cell>
          <cell r="C47270" t="str">
            <v>B18DCAT129</v>
          </cell>
          <cell r="D47270" t="str">
            <v>Phạm Gia</v>
          </cell>
          <cell r="E47270" t="str">
            <v>Khiêm</v>
          </cell>
          <cell r="F47270" t="str">
            <v>D18CQAT01-B</v>
          </cell>
          <cell r="G47270" t="str">
            <v>INT1433</v>
          </cell>
          <cell r="H47270" t="str">
            <v>Đặng Ngọc Hùng</v>
          </cell>
          <cell r="I47270" t="str">
            <v>Công nghệ phần mềm</v>
          </cell>
          <cell r="J47270" t="str">
            <v>Công nghệ thông tin</v>
          </cell>
        </row>
        <row r="47271">
          <cell r="A47271" t="str">
            <v>B18DCAT123</v>
          </cell>
          <cell r="B47271" t="str">
            <v>INT143311</v>
          </cell>
          <cell r="C47271" t="str">
            <v>B18DCAT123</v>
          </cell>
          <cell r="D47271" t="str">
            <v>Thân Trung</v>
          </cell>
          <cell r="E47271" t="str">
            <v>Kiên</v>
          </cell>
          <cell r="F47271" t="str">
            <v>D18CQAT03-B</v>
          </cell>
          <cell r="G47271" t="str">
            <v>INT1433</v>
          </cell>
          <cell r="H47271" t="str">
            <v>Đặng Ngọc Hùng</v>
          </cell>
          <cell r="I47271" t="str">
            <v>Công nghệ phần mềm</v>
          </cell>
          <cell r="J47271" t="str">
            <v>Công nghệ thông tin</v>
          </cell>
        </row>
        <row r="47272">
          <cell r="A47272" t="str">
            <v>B18DCAT135</v>
          </cell>
          <cell r="B47272" t="str">
            <v>INT143311</v>
          </cell>
          <cell r="C47272" t="str">
            <v>B18DCAT135</v>
          </cell>
          <cell r="D47272" t="str">
            <v>Nguyễn Trần Trung</v>
          </cell>
          <cell r="E47272" t="str">
            <v>Lâm</v>
          </cell>
          <cell r="F47272" t="str">
            <v>D18CQAT03-B</v>
          </cell>
          <cell r="G47272" t="str">
            <v>INT1433</v>
          </cell>
          <cell r="H47272" t="str">
            <v>Đặng Ngọc Hùng</v>
          </cell>
          <cell r="I47272" t="str">
            <v>Công nghệ phần mềm</v>
          </cell>
          <cell r="J47272" t="str">
            <v>Công nghệ thông tin</v>
          </cell>
        </row>
        <row r="47273">
          <cell r="A47273" t="str">
            <v>B18DCCN340</v>
          </cell>
          <cell r="B47273" t="str">
            <v>INT143311</v>
          </cell>
          <cell r="C47273" t="str">
            <v>B18DCCN340</v>
          </cell>
          <cell r="D47273" t="str">
            <v>Đỗ Duy</v>
          </cell>
          <cell r="E47273" t="str">
            <v>Long</v>
          </cell>
          <cell r="F47273" t="str">
            <v>D18CNPM6</v>
          </cell>
          <cell r="G47273" t="str">
            <v>INT1433</v>
          </cell>
          <cell r="H47273" t="str">
            <v>Đặng Ngọc Hùng</v>
          </cell>
          <cell r="I47273" t="str">
            <v>Công nghệ phần mềm</v>
          </cell>
          <cell r="J47273" t="str">
            <v>Công nghệ thông tin</v>
          </cell>
        </row>
        <row r="47274">
          <cell r="A47274" t="str">
            <v>B18DCAT139</v>
          </cell>
          <cell r="B47274" t="str">
            <v>INT143311</v>
          </cell>
          <cell r="C47274" t="str">
            <v>B18DCAT139</v>
          </cell>
          <cell r="D47274" t="str">
            <v>Hoàng Mạnh</v>
          </cell>
          <cell r="E47274" t="str">
            <v>Long</v>
          </cell>
          <cell r="F47274" t="str">
            <v>D18CQAT03-B</v>
          </cell>
          <cell r="G47274" t="str">
            <v>INT1433</v>
          </cell>
          <cell r="H47274" t="str">
            <v>Đặng Ngọc Hùng</v>
          </cell>
          <cell r="I47274" t="str">
            <v>Công nghệ phần mềm</v>
          </cell>
          <cell r="J47274" t="str">
            <v>Công nghệ thông tin</v>
          </cell>
        </row>
        <row r="47275">
          <cell r="A47275" t="str">
            <v>B18DCAT146</v>
          </cell>
          <cell r="B47275" t="str">
            <v>INT143311</v>
          </cell>
          <cell r="C47275" t="str">
            <v>B18DCAT146</v>
          </cell>
          <cell r="D47275" t="str">
            <v>Nguyễn Thành</v>
          </cell>
          <cell r="E47275" t="str">
            <v>Long</v>
          </cell>
          <cell r="F47275" t="str">
            <v>D18CQAT02-B</v>
          </cell>
          <cell r="G47275" t="str">
            <v>INT1433</v>
          </cell>
          <cell r="H47275" t="str">
            <v>Đặng Ngọc Hùng</v>
          </cell>
          <cell r="I47275" t="str">
            <v>Công nghệ phần mềm</v>
          </cell>
          <cell r="J47275" t="str">
            <v>Công nghệ thông tin</v>
          </cell>
        </row>
        <row r="47276">
          <cell r="A47276" t="str">
            <v>B18DCCN380</v>
          </cell>
          <cell r="B47276" t="str">
            <v>INT143311</v>
          </cell>
          <cell r="C47276" t="str">
            <v>B18DCCN380</v>
          </cell>
          <cell r="D47276" t="str">
            <v>Nguyễn Quốc</v>
          </cell>
          <cell r="E47276" t="str">
            <v>Luật</v>
          </cell>
          <cell r="F47276" t="str">
            <v>D18CNPM4</v>
          </cell>
          <cell r="G47276" t="str">
            <v>INT1433</v>
          </cell>
          <cell r="H47276" t="str">
            <v>Đặng Ngọc Hùng</v>
          </cell>
          <cell r="I47276" t="str">
            <v>Công nghệ phần mềm</v>
          </cell>
          <cell r="J47276" t="str">
            <v>Công nghệ thông tin</v>
          </cell>
        </row>
        <row r="47277">
          <cell r="A47277" t="str">
            <v>B18DCAT157</v>
          </cell>
          <cell r="B47277" t="str">
            <v>INT143311</v>
          </cell>
          <cell r="C47277" t="str">
            <v>B18DCAT157</v>
          </cell>
          <cell r="D47277" t="str">
            <v>Trần Khánh</v>
          </cell>
          <cell r="E47277" t="str">
            <v>Ly</v>
          </cell>
          <cell r="F47277" t="str">
            <v>D18CQAT01-B</v>
          </cell>
          <cell r="G47277" t="str">
            <v>INT1433</v>
          </cell>
          <cell r="H47277" t="str">
            <v>Đặng Ngọc Hùng</v>
          </cell>
          <cell r="I47277" t="str">
            <v>Công nghệ phần mềm</v>
          </cell>
          <cell r="J47277" t="str">
            <v>Công nghệ thông tin</v>
          </cell>
        </row>
        <row r="47278">
          <cell r="A47278" t="str">
            <v>B18DCCN387</v>
          </cell>
          <cell r="B47278" t="str">
            <v>INT143311</v>
          </cell>
          <cell r="C47278" t="str">
            <v>B18DCCN387</v>
          </cell>
          <cell r="D47278" t="str">
            <v>Bùi Phương Ngọc</v>
          </cell>
          <cell r="E47278" t="str">
            <v>Mai</v>
          </cell>
          <cell r="F47278" t="str">
            <v>D18CNPM1</v>
          </cell>
          <cell r="G47278" t="str">
            <v>INT1433</v>
          </cell>
          <cell r="H47278" t="str">
            <v>Đặng Ngọc Hùng</v>
          </cell>
          <cell r="I47278" t="str">
            <v>Công nghệ phần mềm</v>
          </cell>
          <cell r="J47278" t="str">
            <v>Công nghệ thông tin</v>
          </cell>
        </row>
        <row r="47279">
          <cell r="A47279" t="str">
            <v>B18DCCN400</v>
          </cell>
          <cell r="B47279" t="str">
            <v>INT143311</v>
          </cell>
          <cell r="C47279" t="str">
            <v>B18DCCN400</v>
          </cell>
          <cell r="D47279" t="str">
            <v>Hoàng Lê</v>
          </cell>
          <cell r="E47279" t="str">
            <v>Minh</v>
          </cell>
          <cell r="F47279" t="str">
            <v>D18CNPM2</v>
          </cell>
          <cell r="G47279" t="str">
            <v>INT1433</v>
          </cell>
          <cell r="H47279" t="str">
            <v>Đặng Ngọc Hùng</v>
          </cell>
          <cell r="I47279" t="str">
            <v>Công nghệ phần mềm</v>
          </cell>
          <cell r="J47279" t="str">
            <v>Công nghệ thông tin</v>
          </cell>
        </row>
        <row r="47280">
          <cell r="A47280" t="str">
            <v>B18DCCN401</v>
          </cell>
          <cell r="B47280" t="str">
            <v>INT143311</v>
          </cell>
          <cell r="C47280" t="str">
            <v>B18DCCN401</v>
          </cell>
          <cell r="D47280" t="str">
            <v>Lương Ngọc</v>
          </cell>
          <cell r="E47280" t="str">
            <v>Minh</v>
          </cell>
          <cell r="F47280" t="str">
            <v>D18HTTT3</v>
          </cell>
          <cell r="G47280" t="str">
            <v>INT1433</v>
          </cell>
          <cell r="H47280" t="str">
            <v>Đặng Ngọc Hùng</v>
          </cell>
          <cell r="I47280" t="str">
            <v>Công nghệ phần mềm</v>
          </cell>
          <cell r="J47280" t="str">
            <v>Công nghệ thông tin</v>
          </cell>
        </row>
        <row r="47281">
          <cell r="A47281" t="str">
            <v>B18DCAT163</v>
          </cell>
          <cell r="B47281" t="str">
            <v>INT143311</v>
          </cell>
          <cell r="C47281" t="str">
            <v>B18DCAT163</v>
          </cell>
          <cell r="D47281" t="str">
            <v>Phạm Ngọc</v>
          </cell>
          <cell r="E47281" t="str">
            <v>Minh</v>
          </cell>
          <cell r="F47281" t="str">
            <v>D18CQAT03-B</v>
          </cell>
          <cell r="G47281" t="str">
            <v>INT1433</v>
          </cell>
          <cell r="H47281" t="str">
            <v>Đặng Ngọc Hùng</v>
          </cell>
          <cell r="I47281" t="str">
            <v>Công nghệ phần mềm</v>
          </cell>
          <cell r="J47281" t="str">
            <v>Công nghệ thông tin</v>
          </cell>
        </row>
        <row r="47282">
          <cell r="A47282" t="str">
            <v>B18DCCN411</v>
          </cell>
          <cell r="B47282" t="str">
            <v>INT143311</v>
          </cell>
          <cell r="C47282" t="str">
            <v>B18DCCN411</v>
          </cell>
          <cell r="D47282" t="str">
            <v>Trần Đỗ</v>
          </cell>
          <cell r="E47282" t="str">
            <v>Minh</v>
          </cell>
          <cell r="F47282" t="str">
            <v>D18CNPM2</v>
          </cell>
          <cell r="G47282" t="str">
            <v>INT1433</v>
          </cell>
          <cell r="H47282" t="str">
            <v>Đặng Ngọc Hùng</v>
          </cell>
          <cell r="I47282" t="str">
            <v>Công nghệ phần mềm</v>
          </cell>
          <cell r="J47282" t="str">
            <v>Công nghệ thông tin</v>
          </cell>
        </row>
        <row r="47283">
          <cell r="A47283" t="str">
            <v>B18DCCN415</v>
          </cell>
          <cell r="B47283" t="str">
            <v>INT143311</v>
          </cell>
          <cell r="C47283" t="str">
            <v>B18DCCN415</v>
          </cell>
          <cell r="D47283" t="str">
            <v>Trịnh Quang</v>
          </cell>
          <cell r="E47283" t="str">
            <v>Minh</v>
          </cell>
          <cell r="F47283" t="str">
            <v>D18HTTT5</v>
          </cell>
          <cell r="G47283" t="str">
            <v>INT1433</v>
          </cell>
          <cell r="H47283" t="str">
            <v>Đặng Ngọc Hùng</v>
          </cell>
          <cell r="I47283" t="str">
            <v>Công nghệ phần mềm</v>
          </cell>
          <cell r="J47283" t="str">
            <v>Công nghệ thông tin</v>
          </cell>
        </row>
        <row r="47284">
          <cell r="A47284" t="str">
            <v>B18DCCN421</v>
          </cell>
          <cell r="B47284" t="str">
            <v>INT143311</v>
          </cell>
          <cell r="C47284" t="str">
            <v>B18DCCN421</v>
          </cell>
          <cell r="D47284" t="str">
            <v>Hoàng Văn</v>
          </cell>
          <cell r="E47284" t="str">
            <v>Nam</v>
          </cell>
          <cell r="F47284" t="str">
            <v>D18HTTT2</v>
          </cell>
          <cell r="G47284" t="str">
            <v>INT1433</v>
          </cell>
          <cell r="H47284" t="str">
            <v>Đặng Ngọc Hùng</v>
          </cell>
          <cell r="I47284" t="str">
            <v>Công nghệ phần mềm</v>
          </cell>
          <cell r="J47284" t="str">
            <v>Công nghệ thông tin</v>
          </cell>
        </row>
        <row r="47285">
          <cell r="A47285" t="str">
            <v>B18DCCN432</v>
          </cell>
          <cell r="B47285" t="str">
            <v>INT143311</v>
          </cell>
          <cell r="C47285" t="str">
            <v>B18DCCN432</v>
          </cell>
          <cell r="D47285" t="str">
            <v>Nguyễn Văn</v>
          </cell>
          <cell r="E47285" t="str">
            <v>Nam</v>
          </cell>
          <cell r="F47285" t="str">
            <v>D18CNPM2</v>
          </cell>
          <cell r="G47285" t="str">
            <v>INT1433</v>
          </cell>
          <cell r="H47285" t="str">
            <v>Đặng Ngọc Hùng</v>
          </cell>
          <cell r="I47285" t="str">
            <v>Công nghệ phần mềm</v>
          </cell>
          <cell r="J47285" t="str">
            <v>Công nghệ thông tin</v>
          </cell>
        </row>
        <row r="47286">
          <cell r="A47286" t="str">
            <v>B18DCAT169</v>
          </cell>
          <cell r="B47286" t="str">
            <v>INT143311</v>
          </cell>
          <cell r="C47286" t="str">
            <v>B18DCAT169</v>
          </cell>
          <cell r="D47286" t="str">
            <v>Nguyễn Thị Kim</v>
          </cell>
          <cell r="E47286" t="str">
            <v>Ngân</v>
          </cell>
          <cell r="F47286" t="str">
            <v>D18CQAT01-B</v>
          </cell>
          <cell r="G47286" t="str">
            <v>INT1433</v>
          </cell>
          <cell r="H47286" t="str">
            <v>Đặng Ngọc Hùng</v>
          </cell>
          <cell r="I47286" t="str">
            <v>Công nghệ phần mềm</v>
          </cell>
          <cell r="J47286" t="str">
            <v>Công nghệ thông tin</v>
          </cell>
        </row>
        <row r="47287">
          <cell r="A47287" t="str">
            <v>B18DCAT172</v>
          </cell>
          <cell r="B47287" t="str">
            <v>INT143311</v>
          </cell>
          <cell r="C47287" t="str">
            <v>B18DCAT172</v>
          </cell>
          <cell r="D47287" t="str">
            <v>Bùi Khắc</v>
          </cell>
          <cell r="E47287" t="str">
            <v>Ngọc</v>
          </cell>
          <cell r="F47287" t="str">
            <v>D18CQAT04-B</v>
          </cell>
          <cell r="G47287" t="str">
            <v>INT1433</v>
          </cell>
          <cell r="H47287" t="str">
            <v>Đặng Ngọc Hùng</v>
          </cell>
          <cell r="I47287" t="str">
            <v>Công nghệ phần mềm</v>
          </cell>
          <cell r="J47287" t="str">
            <v>Công nghệ thông tin</v>
          </cell>
        </row>
        <row r="47288">
          <cell r="A47288" t="str">
            <v>B18DCAT179</v>
          </cell>
          <cell r="B47288" t="str">
            <v>INT143311</v>
          </cell>
          <cell r="C47288" t="str">
            <v>B18DCAT179</v>
          </cell>
          <cell r="D47288" t="str">
            <v>Đoàn Anh</v>
          </cell>
          <cell r="E47288" t="str">
            <v>Nhật</v>
          </cell>
          <cell r="F47288" t="str">
            <v>D18CQAT03-B</v>
          </cell>
          <cell r="G47288" t="str">
            <v>INT1433</v>
          </cell>
          <cell r="H47288" t="str">
            <v>Đặng Ngọc Hùng</v>
          </cell>
          <cell r="I47288" t="str">
            <v>Công nghệ phần mềm</v>
          </cell>
          <cell r="J47288" t="str">
            <v>Công nghệ thông tin</v>
          </cell>
        </row>
        <row r="47289">
          <cell r="A47289" t="str">
            <v>B18DCAT183</v>
          </cell>
          <cell r="B47289" t="str">
            <v>INT143311</v>
          </cell>
          <cell r="C47289" t="str">
            <v>B18DCAT183</v>
          </cell>
          <cell r="D47289" t="str">
            <v>Nguyễn Hoàng</v>
          </cell>
          <cell r="E47289" t="str">
            <v>Phong</v>
          </cell>
          <cell r="F47289" t="str">
            <v>D18CQAT03-B</v>
          </cell>
          <cell r="G47289" t="str">
            <v>INT1433</v>
          </cell>
          <cell r="H47289" t="str">
            <v>Đặng Ngọc Hùng</v>
          </cell>
          <cell r="I47289" t="str">
            <v>Công nghệ phần mềm</v>
          </cell>
          <cell r="J47289" t="str">
            <v>Công nghệ thông tin</v>
          </cell>
        </row>
        <row r="47290">
          <cell r="A47290" t="str">
            <v>B18DCCN470</v>
          </cell>
          <cell r="B47290" t="str">
            <v>INT143311</v>
          </cell>
          <cell r="C47290" t="str">
            <v>B18DCCN470</v>
          </cell>
          <cell r="D47290" t="str">
            <v>Đỗ Văn</v>
          </cell>
          <cell r="E47290" t="str">
            <v>Phú</v>
          </cell>
          <cell r="F47290" t="str">
            <v>D18CNPM5</v>
          </cell>
          <cell r="G47290" t="str">
            <v>INT1433</v>
          </cell>
          <cell r="H47290" t="str">
            <v>Đặng Ngọc Hùng</v>
          </cell>
          <cell r="I47290" t="str">
            <v>Công nghệ phần mềm</v>
          </cell>
          <cell r="J47290" t="str">
            <v>Công nghệ thông tin</v>
          </cell>
        </row>
        <row r="47291">
          <cell r="A47291" t="str">
            <v>B18DCAT191</v>
          </cell>
          <cell r="B47291" t="str">
            <v>INT143311</v>
          </cell>
          <cell r="C47291" t="str">
            <v>B18DCAT191</v>
          </cell>
          <cell r="D47291" t="str">
            <v>Trần Minh</v>
          </cell>
          <cell r="E47291" t="str">
            <v>Quang</v>
          </cell>
          <cell r="F47291" t="str">
            <v>D18CQAT03-B</v>
          </cell>
          <cell r="G47291" t="str">
            <v>INT1433</v>
          </cell>
          <cell r="H47291" t="str">
            <v>Đặng Ngọc Hùng</v>
          </cell>
          <cell r="I47291" t="str">
            <v>Công nghệ phần mềm</v>
          </cell>
          <cell r="J47291" t="str">
            <v>Công nghệ thông tin</v>
          </cell>
        </row>
        <row r="47292">
          <cell r="A47292" t="str">
            <v>B18DCCN510</v>
          </cell>
          <cell r="B47292" t="str">
            <v>INT143311</v>
          </cell>
          <cell r="C47292" t="str">
            <v>B18DCCN510</v>
          </cell>
          <cell r="D47292" t="str">
            <v>Hà Văn</v>
          </cell>
          <cell r="E47292" t="str">
            <v>Sơn</v>
          </cell>
          <cell r="F47292" t="str">
            <v>D18HTTT2</v>
          </cell>
          <cell r="G47292" t="str">
            <v>INT1433</v>
          </cell>
          <cell r="H47292" t="str">
            <v>Đặng Ngọc Hùng</v>
          </cell>
          <cell r="I47292" t="str">
            <v>Công nghệ phần mềm</v>
          </cell>
          <cell r="J47292" t="str">
            <v>Công nghệ thông tin</v>
          </cell>
        </row>
        <row r="47293">
          <cell r="A47293" t="str">
            <v>B18DCCN594</v>
          </cell>
          <cell r="B47293" t="str">
            <v>INT143311</v>
          </cell>
          <cell r="C47293" t="str">
            <v>B18DCCN594</v>
          </cell>
          <cell r="D47293" t="str">
            <v>Đào Văn</v>
          </cell>
          <cell r="E47293" t="str">
            <v>Thái</v>
          </cell>
          <cell r="F47293" t="str">
            <v>D18CNPM6</v>
          </cell>
          <cell r="G47293" t="str">
            <v>INT1433</v>
          </cell>
          <cell r="H47293" t="str">
            <v>Đặng Ngọc Hùng</v>
          </cell>
          <cell r="I47293" t="str">
            <v>Công nghệ phần mềm</v>
          </cell>
          <cell r="J47293" t="str">
            <v>Công nghệ thông tin</v>
          </cell>
        </row>
        <row r="47294">
          <cell r="A47294" t="str">
            <v>B18DCAT234</v>
          </cell>
          <cell r="B47294" t="str">
            <v>INT143311</v>
          </cell>
          <cell r="C47294" t="str">
            <v>B18DCAT234</v>
          </cell>
          <cell r="D47294" t="str">
            <v>Kiều Văn</v>
          </cell>
          <cell r="E47294" t="str">
            <v>Thành</v>
          </cell>
          <cell r="F47294" t="str">
            <v>D18CQAT02-B</v>
          </cell>
          <cell r="G47294" t="str">
            <v>INT1433</v>
          </cell>
          <cell r="H47294" t="str">
            <v>Đặng Ngọc Hùng</v>
          </cell>
          <cell r="I47294" t="str">
            <v>Công nghệ phần mềm</v>
          </cell>
          <cell r="J47294" t="str">
            <v>Công nghệ thông tin</v>
          </cell>
        </row>
        <row r="47295">
          <cell r="A47295" t="str">
            <v>B18DCCN618</v>
          </cell>
          <cell r="B47295" t="str">
            <v>INT143311</v>
          </cell>
          <cell r="C47295" t="str">
            <v>B18DCCN618</v>
          </cell>
          <cell r="D47295" t="str">
            <v>Nguyễn Trung</v>
          </cell>
          <cell r="E47295" t="str">
            <v>Thành</v>
          </cell>
          <cell r="F47295" t="str">
            <v>D18CNPM1</v>
          </cell>
          <cell r="G47295" t="str">
            <v>INT1433</v>
          </cell>
          <cell r="H47295" t="str">
            <v>Đặng Ngọc Hùng</v>
          </cell>
          <cell r="I47295" t="str">
            <v>Công nghệ phần mềm</v>
          </cell>
          <cell r="J47295" t="str">
            <v>Công nghệ thông tin</v>
          </cell>
        </row>
        <row r="47296">
          <cell r="A47296" t="str">
            <v>B18DCCN619</v>
          </cell>
          <cell r="B47296" t="str">
            <v>INT143311</v>
          </cell>
          <cell r="C47296" t="str">
            <v>B18DCCN619</v>
          </cell>
          <cell r="D47296" t="str">
            <v>Phạm Công</v>
          </cell>
          <cell r="E47296" t="str">
            <v>Thành</v>
          </cell>
          <cell r="F47296" t="str">
            <v>D18CNPM2</v>
          </cell>
          <cell r="G47296" t="str">
            <v>INT1433</v>
          </cell>
          <cell r="H47296" t="str">
            <v>Đặng Ngọc Hùng</v>
          </cell>
          <cell r="I47296" t="str">
            <v>Công nghệ phần mềm</v>
          </cell>
          <cell r="J47296" t="str">
            <v>Công nghệ thông tin</v>
          </cell>
        </row>
        <row r="47297">
          <cell r="A47297" t="str">
            <v>B18DCCN631</v>
          </cell>
          <cell r="B47297" t="str">
            <v>INT143311</v>
          </cell>
          <cell r="C47297" t="str">
            <v>B18DCCN631</v>
          </cell>
          <cell r="D47297" t="str">
            <v>Trần Văn</v>
          </cell>
          <cell r="E47297" t="str">
            <v>Thắng</v>
          </cell>
          <cell r="F47297" t="str">
            <v>D18CNPM2</v>
          </cell>
          <cell r="G47297" t="str">
            <v>INT1433</v>
          </cell>
          <cell r="H47297" t="str">
            <v>Đặng Ngọc Hùng</v>
          </cell>
          <cell r="I47297" t="str">
            <v>Công nghệ phần mềm</v>
          </cell>
          <cell r="J47297" t="str">
            <v>Công nghệ thông tin</v>
          </cell>
        </row>
        <row r="47298">
          <cell r="A47298" t="str">
            <v>B18DCCN639</v>
          </cell>
          <cell r="B47298" t="str">
            <v>INT143311</v>
          </cell>
          <cell r="C47298" t="str">
            <v>B18DCCN639</v>
          </cell>
          <cell r="D47298" t="str">
            <v>Nguyễn Khả</v>
          </cell>
          <cell r="E47298" t="str">
            <v>Thiết</v>
          </cell>
          <cell r="F47298" t="str">
            <v>D18HTTT1</v>
          </cell>
          <cell r="G47298" t="str">
            <v>INT1433</v>
          </cell>
          <cell r="H47298" t="str">
            <v>Đặng Ngọc Hùng</v>
          </cell>
          <cell r="I47298" t="str">
            <v>Công nghệ phần mềm</v>
          </cell>
          <cell r="J47298" t="str">
            <v>Công nghệ thông tin</v>
          </cell>
        </row>
        <row r="47299">
          <cell r="A47299" t="str">
            <v>B18DCAT243</v>
          </cell>
          <cell r="B47299" t="str">
            <v>INT143311</v>
          </cell>
          <cell r="C47299" t="str">
            <v>B18DCAT243</v>
          </cell>
          <cell r="D47299" t="str">
            <v>Phạm Thị Anh</v>
          </cell>
          <cell r="E47299" t="str">
            <v>Thơ</v>
          </cell>
          <cell r="F47299" t="str">
            <v>D18CQAT03-B</v>
          </cell>
          <cell r="G47299" t="str">
            <v>INT1433</v>
          </cell>
          <cell r="H47299" t="str">
            <v>Đặng Ngọc Hùng</v>
          </cell>
          <cell r="I47299" t="str">
            <v>Công nghệ phần mềm</v>
          </cell>
          <cell r="J47299" t="str">
            <v>Công nghệ thông tin</v>
          </cell>
        </row>
        <row r="47300">
          <cell r="A47300" t="str">
            <v>B18DCCN655</v>
          </cell>
          <cell r="B47300" t="str">
            <v>INT143311</v>
          </cell>
          <cell r="C47300" t="str">
            <v>B18DCCN655</v>
          </cell>
          <cell r="D47300" t="str">
            <v>Nguyễn Văn</v>
          </cell>
          <cell r="E47300" t="str">
            <v>Thử</v>
          </cell>
          <cell r="F47300" t="str">
            <v>D18HTTT4</v>
          </cell>
          <cell r="G47300" t="str">
            <v>INT1433</v>
          </cell>
          <cell r="H47300" t="str">
            <v>Đặng Ngọc Hùng</v>
          </cell>
          <cell r="I47300" t="str">
            <v>Công nghệ phần mềm</v>
          </cell>
          <cell r="J47300" t="str">
            <v>Công nghệ thông tin</v>
          </cell>
        </row>
        <row r="47301">
          <cell r="A47301" t="str">
            <v>B18DCAT215</v>
          </cell>
          <cell r="B47301" t="str">
            <v>INT143311</v>
          </cell>
          <cell r="C47301" t="str">
            <v>B18DCAT215</v>
          </cell>
          <cell r="D47301" t="str">
            <v>Nguyễn Anh</v>
          </cell>
          <cell r="E47301" t="str">
            <v>Tuấn</v>
          </cell>
          <cell r="F47301" t="str">
            <v>D18CQAT03-B</v>
          </cell>
          <cell r="G47301" t="str">
            <v>INT1433</v>
          </cell>
          <cell r="H47301" t="str">
            <v>Đặng Ngọc Hùng</v>
          </cell>
          <cell r="I47301" t="str">
            <v>Công nghệ phần mềm</v>
          </cell>
          <cell r="J47301" t="str">
            <v>Công nghệ thông tin</v>
          </cell>
        </row>
        <row r="47302">
          <cell r="A47302" t="str">
            <v>B18DCCN591</v>
          </cell>
          <cell r="B47302" t="str">
            <v>INT143311</v>
          </cell>
          <cell r="C47302" t="str">
            <v>B18DCCN591</v>
          </cell>
          <cell r="D47302" t="str">
            <v>Lê Mạnh</v>
          </cell>
          <cell r="E47302" t="str">
            <v>Tưởng</v>
          </cell>
          <cell r="F47302" t="str">
            <v>D18HTTT5</v>
          </cell>
          <cell r="G47302" t="str">
            <v>INT1433</v>
          </cell>
          <cell r="H47302" t="str">
            <v>Đặng Ngọc Hùng</v>
          </cell>
          <cell r="I47302" t="str">
            <v>Công nghệ phần mềm</v>
          </cell>
          <cell r="J47302" t="str">
            <v>Công nghệ thông tin</v>
          </cell>
        </row>
        <row r="47303">
          <cell r="A47303" t="str">
            <v>B18DCCN691</v>
          </cell>
          <cell r="B47303" t="str">
            <v>INT143311</v>
          </cell>
          <cell r="C47303" t="str">
            <v>B18DCCN691</v>
          </cell>
          <cell r="D47303" t="str">
            <v>Phạm Văn</v>
          </cell>
          <cell r="E47303" t="str">
            <v>Vinh</v>
          </cell>
          <cell r="F47303" t="str">
            <v>D18HTTT5</v>
          </cell>
          <cell r="G47303" t="str">
            <v>INT1433</v>
          </cell>
          <cell r="H47303" t="str">
            <v>Đặng Ngọc Hùng</v>
          </cell>
          <cell r="I47303" t="str">
            <v>Công nghệ phần mềm</v>
          </cell>
          <cell r="J47303" t="str">
            <v>Công nghệ thông tin</v>
          </cell>
        </row>
        <row r="47304">
          <cell r="A47304" t="str">
            <v>B18DCCN693</v>
          </cell>
          <cell r="B47304" t="str">
            <v>INT143311</v>
          </cell>
          <cell r="C47304" t="str">
            <v>B18DCCN693</v>
          </cell>
          <cell r="D47304" t="str">
            <v>Trần Quang</v>
          </cell>
          <cell r="E47304" t="str">
            <v>Vịnh</v>
          </cell>
          <cell r="F47304" t="str">
            <v>D18CNPM6</v>
          </cell>
          <cell r="G47304" t="str">
            <v>INT1433</v>
          </cell>
          <cell r="H47304" t="str">
            <v>Đặng Ngọc Hùng</v>
          </cell>
          <cell r="I47304" t="str">
            <v>Công nghệ phần mềm</v>
          </cell>
          <cell r="J47304" t="str">
            <v>Công nghệ thông tin</v>
          </cell>
        </row>
        <row r="47305">
          <cell r="A47305" t="str">
            <v>B18DCAT267</v>
          </cell>
          <cell r="B47305" t="str">
            <v>INT143311</v>
          </cell>
          <cell r="C47305" t="str">
            <v>B18DCAT267</v>
          </cell>
          <cell r="D47305" t="str">
            <v>Nguyễn Anh</v>
          </cell>
          <cell r="E47305" t="str">
            <v>Vũ</v>
          </cell>
          <cell r="F47305" t="str">
            <v>D18CQAT03-B</v>
          </cell>
          <cell r="G47305" t="str">
            <v>INT1433</v>
          </cell>
          <cell r="H47305" t="str">
            <v>Đặng Ngọc Hùng</v>
          </cell>
          <cell r="I47305" t="str">
            <v>Công nghệ phần mềm</v>
          </cell>
          <cell r="J47305" t="str">
            <v>Công nghệ thông tin</v>
          </cell>
        </row>
        <row r="47306">
          <cell r="A47306" t="str">
            <v>B18DCCN696</v>
          </cell>
          <cell r="B47306" t="str">
            <v>INT143311</v>
          </cell>
          <cell r="C47306" t="str">
            <v>B18DCCN696</v>
          </cell>
          <cell r="D47306" t="str">
            <v>Nguyễn Quốc</v>
          </cell>
          <cell r="E47306" t="str">
            <v>Vũ</v>
          </cell>
          <cell r="F47306" t="str">
            <v>D18HTTT2</v>
          </cell>
          <cell r="G47306" t="str">
            <v>INT1433</v>
          </cell>
          <cell r="H47306" t="str">
            <v>Đặng Ngọc Hùng</v>
          </cell>
          <cell r="I47306" t="str">
            <v>Công nghệ phần mềm</v>
          </cell>
          <cell r="J47306" t="str">
            <v>Công nghệ thông tin</v>
          </cell>
        </row>
        <row r="47307">
          <cell r="A47307" t="str">
            <v>B17DCCN002</v>
          </cell>
          <cell r="B47307" t="str">
            <v>INT143312</v>
          </cell>
          <cell r="C47307" t="str">
            <v>B17DCCN002</v>
          </cell>
          <cell r="D47307" t="str">
            <v>Nguyễn Thế</v>
          </cell>
          <cell r="E47307" t="str">
            <v>An</v>
          </cell>
          <cell r="F47307" t="str">
            <v>D17HTTT1</v>
          </cell>
          <cell r="G47307" t="str">
            <v>INT1433</v>
          </cell>
          <cell r="H47307" t="str">
            <v>Nguyễn Trọng Khánh</v>
          </cell>
          <cell r="I47307" t="str">
            <v>Công nghệ phần mềm</v>
          </cell>
          <cell r="J47307" t="str">
            <v>Công nghệ thông tin</v>
          </cell>
        </row>
        <row r="47308">
          <cell r="A47308" t="str">
            <v>B18DCAT012</v>
          </cell>
          <cell r="B47308" t="str">
            <v>INT143312</v>
          </cell>
          <cell r="C47308" t="str">
            <v>B18DCAT012</v>
          </cell>
          <cell r="D47308" t="str">
            <v>Phan Tuấn</v>
          </cell>
          <cell r="E47308" t="str">
            <v>Anh</v>
          </cell>
          <cell r="F47308" t="str">
            <v>D18CQAT04-B</v>
          </cell>
          <cell r="G47308" t="str">
            <v>INT1433</v>
          </cell>
          <cell r="H47308" t="str">
            <v>Nguyễn Trọng Khánh</v>
          </cell>
          <cell r="I47308" t="str">
            <v>Công nghệ phần mềm</v>
          </cell>
          <cell r="J47308" t="str">
            <v>Công nghệ thông tin</v>
          </cell>
        </row>
        <row r="47309">
          <cell r="A47309" t="str">
            <v>B18DCCN043</v>
          </cell>
          <cell r="B47309" t="str">
            <v>INT143312</v>
          </cell>
          <cell r="C47309" t="str">
            <v>B18DCCN043</v>
          </cell>
          <cell r="D47309" t="str">
            <v>Vũ Thế</v>
          </cell>
          <cell r="E47309" t="str">
            <v>Anh</v>
          </cell>
          <cell r="F47309" t="str">
            <v>D18HTTT6</v>
          </cell>
          <cell r="G47309" t="str">
            <v>INT1433</v>
          </cell>
          <cell r="H47309" t="str">
            <v>Nguyễn Trọng Khánh</v>
          </cell>
          <cell r="I47309" t="str">
            <v>Công nghệ phần mềm</v>
          </cell>
          <cell r="J47309" t="str">
            <v>Công nghệ thông tin</v>
          </cell>
        </row>
        <row r="47310">
          <cell r="A47310" t="str">
            <v>B18DCCN051</v>
          </cell>
          <cell r="B47310" t="str">
            <v>INT143312</v>
          </cell>
          <cell r="C47310" t="str">
            <v>B18DCCN051</v>
          </cell>
          <cell r="D47310" t="str">
            <v>Nguyễn Đình</v>
          </cell>
          <cell r="E47310" t="str">
            <v>Biên</v>
          </cell>
          <cell r="F47310" t="str">
            <v>D18HTTT4</v>
          </cell>
          <cell r="G47310" t="str">
            <v>INT1433</v>
          </cell>
          <cell r="H47310" t="str">
            <v>Nguyễn Trọng Khánh</v>
          </cell>
          <cell r="I47310" t="str">
            <v>Công nghệ phần mềm</v>
          </cell>
          <cell r="J47310" t="str">
            <v>Công nghệ thông tin</v>
          </cell>
        </row>
        <row r="47311">
          <cell r="A47311" t="str">
            <v>B18DCCN088</v>
          </cell>
          <cell r="B47311" t="str">
            <v>INT143312</v>
          </cell>
          <cell r="C47311" t="str">
            <v>B18DCCN088</v>
          </cell>
          <cell r="D47311" t="str">
            <v>Nguyễn Văn</v>
          </cell>
          <cell r="E47311" t="str">
            <v>Chung</v>
          </cell>
          <cell r="F47311" t="str">
            <v>D18HTTT6</v>
          </cell>
          <cell r="G47311" t="str">
            <v>INT1433</v>
          </cell>
          <cell r="H47311" t="str">
            <v>Nguyễn Trọng Khánh</v>
          </cell>
          <cell r="I47311" t="str">
            <v>Công nghệ phần mềm</v>
          </cell>
          <cell r="J47311" t="str">
            <v>Công nghệ thông tin</v>
          </cell>
        </row>
        <row r="47312">
          <cell r="A47312" t="str">
            <v>B18DCCN065</v>
          </cell>
          <cell r="B47312" t="str">
            <v>INT143312</v>
          </cell>
          <cell r="C47312" t="str">
            <v>B18DCCN065</v>
          </cell>
          <cell r="D47312" t="str">
            <v>Đặng Ngọc</v>
          </cell>
          <cell r="E47312" t="str">
            <v>Cường</v>
          </cell>
          <cell r="F47312" t="str">
            <v>D18HTTT6</v>
          </cell>
          <cell r="G47312" t="str">
            <v>INT1433</v>
          </cell>
          <cell r="H47312" t="str">
            <v>Nguyễn Trọng Khánh</v>
          </cell>
          <cell r="I47312" t="str">
            <v>Công nghệ phần mềm</v>
          </cell>
          <cell r="J47312" t="str">
            <v>Công nghệ thông tin</v>
          </cell>
        </row>
        <row r="47313">
          <cell r="A47313" t="str">
            <v>B18DCCN068</v>
          </cell>
          <cell r="B47313" t="str">
            <v>INT143312</v>
          </cell>
          <cell r="C47313" t="str">
            <v>B18DCCN068</v>
          </cell>
          <cell r="D47313" t="str">
            <v>Nguyễn Đình</v>
          </cell>
          <cell r="E47313" t="str">
            <v>Cường</v>
          </cell>
          <cell r="F47313" t="str">
            <v>D18HTTT1</v>
          </cell>
          <cell r="G47313" t="str">
            <v>INT1433</v>
          </cell>
          <cell r="H47313" t="str">
            <v>Nguyễn Trọng Khánh</v>
          </cell>
          <cell r="I47313" t="str">
            <v>Công nghệ phần mềm</v>
          </cell>
          <cell r="J47313" t="str">
            <v>Công nghệ thông tin</v>
          </cell>
        </row>
        <row r="47314">
          <cell r="A47314" t="str">
            <v>B18DCCN072</v>
          </cell>
          <cell r="B47314" t="str">
            <v>INT143312</v>
          </cell>
          <cell r="C47314" t="str">
            <v>B18DCCN072</v>
          </cell>
          <cell r="D47314" t="str">
            <v>Phạm Mạnh</v>
          </cell>
          <cell r="E47314" t="str">
            <v>Cường</v>
          </cell>
          <cell r="F47314" t="str">
            <v>D18CNPM3</v>
          </cell>
          <cell r="G47314" t="str">
            <v>INT1433</v>
          </cell>
          <cell r="H47314" t="str">
            <v>Nguyễn Trọng Khánh</v>
          </cell>
          <cell r="I47314" t="str">
            <v>Công nghệ phần mềm</v>
          </cell>
          <cell r="J47314" t="str">
            <v>Công nghệ thông tin</v>
          </cell>
        </row>
        <row r="47315">
          <cell r="A47315" t="str">
            <v>B18DCCN098</v>
          </cell>
          <cell r="B47315" t="str">
            <v>INT143312</v>
          </cell>
          <cell r="C47315" t="str">
            <v>B18DCCN098</v>
          </cell>
          <cell r="D47315" t="str">
            <v>Nguyễn Tiến</v>
          </cell>
          <cell r="E47315" t="str">
            <v>Dũng</v>
          </cell>
          <cell r="F47315" t="str">
            <v>D18HTTT6</v>
          </cell>
          <cell r="G47315" t="str">
            <v>INT1433</v>
          </cell>
          <cell r="H47315" t="str">
            <v>Nguyễn Trọng Khánh</v>
          </cell>
          <cell r="I47315" t="str">
            <v>Công nghệ phần mềm</v>
          </cell>
          <cell r="J47315" t="str">
            <v>Công nghệ thông tin</v>
          </cell>
        </row>
        <row r="47316">
          <cell r="A47316" t="str">
            <v>B18DCCN108</v>
          </cell>
          <cell r="B47316" t="str">
            <v>INT143312</v>
          </cell>
          <cell r="C47316" t="str">
            <v>B18DCCN108</v>
          </cell>
          <cell r="D47316" t="str">
            <v>Lê Đắc</v>
          </cell>
          <cell r="E47316" t="str">
            <v>Duy</v>
          </cell>
          <cell r="F47316" t="str">
            <v>D18CNPM5</v>
          </cell>
          <cell r="G47316" t="str">
            <v>INT1433</v>
          </cell>
          <cell r="H47316" t="str">
            <v>Nguyễn Trọng Khánh</v>
          </cell>
          <cell r="I47316" t="str">
            <v>Công nghệ phần mềm</v>
          </cell>
          <cell r="J47316" t="str">
            <v>Công nghệ thông tin</v>
          </cell>
        </row>
        <row r="47317">
          <cell r="A47317" t="str">
            <v>B18DCCN109</v>
          </cell>
          <cell r="B47317" t="str">
            <v>INT143312</v>
          </cell>
          <cell r="C47317" t="str">
            <v>B18DCCN109</v>
          </cell>
          <cell r="D47317" t="str">
            <v>Nguyễn Ngọc</v>
          </cell>
          <cell r="E47317" t="str">
            <v>Duy</v>
          </cell>
          <cell r="F47317" t="str">
            <v>D18CNPM5</v>
          </cell>
          <cell r="G47317" t="str">
            <v>INT1433</v>
          </cell>
          <cell r="H47317" t="str">
            <v>Nguyễn Trọng Khánh</v>
          </cell>
          <cell r="I47317" t="str">
            <v>Công nghệ phần mềm</v>
          </cell>
          <cell r="J47317" t="str">
            <v>Công nghệ thông tin</v>
          </cell>
        </row>
        <row r="47318">
          <cell r="A47318" t="str">
            <v>B18DCCN120</v>
          </cell>
          <cell r="B47318" t="str">
            <v>INT143312</v>
          </cell>
          <cell r="C47318" t="str">
            <v>B18DCCN120</v>
          </cell>
          <cell r="D47318" t="str">
            <v>Lưu Công Bình</v>
          </cell>
          <cell r="E47318" t="str">
            <v>Dương</v>
          </cell>
          <cell r="F47318" t="str">
            <v>D18HTTT6</v>
          </cell>
          <cell r="G47318" t="str">
            <v>INT1433</v>
          </cell>
          <cell r="H47318" t="str">
            <v>Nguyễn Trọng Khánh</v>
          </cell>
          <cell r="I47318" t="str">
            <v>Công nghệ phần mềm</v>
          </cell>
          <cell r="J47318" t="str">
            <v>Công nghệ thông tin</v>
          </cell>
        </row>
        <row r="47319">
          <cell r="A47319" t="str">
            <v>B18DCCN131</v>
          </cell>
          <cell r="B47319" t="str">
            <v>INT143312</v>
          </cell>
          <cell r="C47319" t="str">
            <v>B18DCCN131</v>
          </cell>
          <cell r="D47319" t="str">
            <v>Bùi Quang</v>
          </cell>
          <cell r="E47319" t="str">
            <v>Đảm</v>
          </cell>
          <cell r="F47319" t="str">
            <v>D18HTTT6</v>
          </cell>
          <cell r="G47319" t="str">
            <v>INT1433</v>
          </cell>
          <cell r="H47319" t="str">
            <v>Nguyễn Trọng Khánh</v>
          </cell>
          <cell r="I47319" t="str">
            <v>Công nghệ phần mềm</v>
          </cell>
          <cell r="J47319" t="str">
            <v>Công nghệ thông tin</v>
          </cell>
        </row>
        <row r="47320">
          <cell r="A47320" t="str">
            <v>B18DCCN154</v>
          </cell>
          <cell r="B47320" t="str">
            <v>INT143312</v>
          </cell>
          <cell r="C47320" t="str">
            <v>B18DCCN154</v>
          </cell>
          <cell r="D47320" t="str">
            <v>Vũ Minh</v>
          </cell>
          <cell r="E47320" t="str">
            <v>Đăng</v>
          </cell>
          <cell r="F47320" t="str">
            <v>D18HTTT6</v>
          </cell>
          <cell r="G47320" t="str">
            <v>INT1433</v>
          </cell>
          <cell r="H47320" t="str">
            <v>Nguyễn Trọng Khánh</v>
          </cell>
          <cell r="I47320" t="str">
            <v>Công nghệ phần mềm</v>
          </cell>
          <cell r="J47320" t="str">
            <v>Công nghệ thông tin</v>
          </cell>
        </row>
        <row r="47321">
          <cell r="A47321" t="str">
            <v>B18DCCN180</v>
          </cell>
          <cell r="B47321" t="str">
            <v>INT143312</v>
          </cell>
          <cell r="C47321" t="str">
            <v>B18DCCN180</v>
          </cell>
          <cell r="D47321" t="str">
            <v>Phan Minh</v>
          </cell>
          <cell r="E47321" t="str">
            <v>Đức</v>
          </cell>
          <cell r="F47321" t="str">
            <v>D18HTTT2</v>
          </cell>
          <cell r="G47321" t="str">
            <v>INT1433</v>
          </cell>
          <cell r="H47321" t="str">
            <v>Nguyễn Trọng Khánh</v>
          </cell>
          <cell r="I47321" t="str">
            <v>Công nghệ phần mềm</v>
          </cell>
          <cell r="J47321" t="str">
            <v>Công nghệ thông tin</v>
          </cell>
        </row>
        <row r="47322">
          <cell r="A47322" t="str">
            <v>B18DCCN188</v>
          </cell>
          <cell r="B47322" t="str">
            <v>INT143312</v>
          </cell>
          <cell r="C47322" t="str">
            <v>B18DCCN188</v>
          </cell>
          <cell r="D47322" t="str">
            <v>Dương Hoàng</v>
          </cell>
          <cell r="E47322" t="str">
            <v>Hà</v>
          </cell>
          <cell r="F47322" t="str">
            <v>D18HTTT1</v>
          </cell>
          <cell r="G47322" t="str">
            <v>INT1433</v>
          </cell>
          <cell r="H47322" t="str">
            <v>Nguyễn Trọng Khánh</v>
          </cell>
          <cell r="I47322" t="str">
            <v>Công nghệ phần mềm</v>
          </cell>
          <cell r="J47322" t="str">
            <v>Công nghệ thông tin</v>
          </cell>
        </row>
        <row r="47323">
          <cell r="A47323" t="str">
            <v>B18DCCN190</v>
          </cell>
          <cell r="B47323" t="str">
            <v>INT143312</v>
          </cell>
          <cell r="C47323" t="str">
            <v>B18DCCN190</v>
          </cell>
          <cell r="D47323" t="str">
            <v>Lại Văn</v>
          </cell>
          <cell r="E47323" t="str">
            <v>Hà</v>
          </cell>
          <cell r="F47323" t="str">
            <v>D18CNPM1</v>
          </cell>
          <cell r="G47323" t="str">
            <v>INT1433</v>
          </cell>
          <cell r="H47323" t="str">
            <v>Nguyễn Trọng Khánh</v>
          </cell>
          <cell r="I47323" t="str">
            <v>Công nghệ phần mềm</v>
          </cell>
          <cell r="J47323" t="str">
            <v>Công nghệ thông tin</v>
          </cell>
        </row>
        <row r="47324">
          <cell r="A47324" t="str">
            <v>B18DCAT069</v>
          </cell>
          <cell r="B47324" t="str">
            <v>INT143312</v>
          </cell>
          <cell r="C47324" t="str">
            <v>B18DCAT069</v>
          </cell>
          <cell r="D47324" t="str">
            <v>Đinh Mạnh</v>
          </cell>
          <cell r="E47324" t="str">
            <v>Hải</v>
          </cell>
          <cell r="F47324" t="str">
            <v>D18CQAT01-B</v>
          </cell>
          <cell r="G47324" t="str">
            <v>INT1433</v>
          </cell>
          <cell r="H47324" t="str">
            <v>Nguyễn Trọng Khánh</v>
          </cell>
          <cell r="I47324" t="str">
            <v>Công nghệ phần mềm</v>
          </cell>
          <cell r="J47324" t="str">
            <v>Công nghệ thông tin</v>
          </cell>
        </row>
        <row r="47325">
          <cell r="A47325" t="str">
            <v>B18DCCN197</v>
          </cell>
          <cell r="B47325" t="str">
            <v>INT143312</v>
          </cell>
          <cell r="C47325" t="str">
            <v>B18DCCN197</v>
          </cell>
          <cell r="D47325" t="str">
            <v>Nguyễn Đức</v>
          </cell>
          <cell r="E47325" t="str">
            <v>Hải</v>
          </cell>
          <cell r="F47325" t="str">
            <v>D18CNPM5</v>
          </cell>
          <cell r="G47325" t="str">
            <v>INT1433</v>
          </cell>
          <cell r="H47325" t="str">
            <v>Nguyễn Trọng Khánh</v>
          </cell>
          <cell r="I47325" t="str">
            <v>Công nghệ phần mềm</v>
          </cell>
          <cell r="J47325" t="str">
            <v>Công nghệ thông tin</v>
          </cell>
        </row>
        <row r="47326">
          <cell r="A47326" t="str">
            <v>B18DCAT088</v>
          </cell>
          <cell r="B47326" t="str">
            <v>INT143312</v>
          </cell>
          <cell r="C47326" t="str">
            <v>B18DCAT088</v>
          </cell>
          <cell r="D47326" t="str">
            <v>Nguyễn Văn</v>
          </cell>
          <cell r="E47326" t="str">
            <v>Hiếu</v>
          </cell>
          <cell r="F47326" t="str">
            <v>D18CQAT04-B</v>
          </cell>
          <cell r="G47326" t="str">
            <v>INT1433</v>
          </cell>
          <cell r="H47326" t="str">
            <v>Nguyễn Trọng Khánh</v>
          </cell>
          <cell r="I47326" t="str">
            <v>Công nghệ phần mềm</v>
          </cell>
          <cell r="J47326" t="str">
            <v>Công nghệ thông tin</v>
          </cell>
        </row>
        <row r="47327">
          <cell r="A47327" t="str">
            <v>B18DCCN231</v>
          </cell>
          <cell r="B47327" t="str">
            <v>INT143312</v>
          </cell>
          <cell r="C47327" t="str">
            <v>B18DCCN231</v>
          </cell>
          <cell r="D47327" t="str">
            <v>Ngô Trí</v>
          </cell>
          <cell r="E47327" t="str">
            <v>Hoà</v>
          </cell>
          <cell r="F47327" t="str">
            <v>D18HTTT6</v>
          </cell>
          <cell r="G47327" t="str">
            <v>INT1433</v>
          </cell>
          <cell r="H47327" t="str">
            <v>Nguyễn Trọng Khánh</v>
          </cell>
          <cell r="I47327" t="str">
            <v>Công nghệ phần mềm</v>
          </cell>
          <cell r="J47327" t="str">
            <v>Công nghệ thông tin</v>
          </cell>
        </row>
        <row r="47328">
          <cell r="A47328" t="str">
            <v>B18DCAT097</v>
          </cell>
          <cell r="B47328" t="str">
            <v>INT143312</v>
          </cell>
          <cell r="C47328" t="str">
            <v>B18DCAT097</v>
          </cell>
          <cell r="D47328" t="str">
            <v>Đặng Minh</v>
          </cell>
          <cell r="E47328" t="str">
            <v>Hoàng</v>
          </cell>
          <cell r="F47328" t="str">
            <v>D18CQAT01-B</v>
          </cell>
          <cell r="G47328" t="str">
            <v>INT1433</v>
          </cell>
          <cell r="H47328" t="str">
            <v>Nguyễn Trọng Khánh</v>
          </cell>
          <cell r="I47328" t="str">
            <v>Công nghệ phần mềm</v>
          </cell>
          <cell r="J47328" t="str">
            <v>Công nghệ thông tin</v>
          </cell>
        </row>
        <row r="47329">
          <cell r="A47329" t="str">
            <v>B18DCCN242</v>
          </cell>
          <cell r="B47329" t="str">
            <v>INT143312</v>
          </cell>
          <cell r="C47329" t="str">
            <v>B18DCCN242</v>
          </cell>
          <cell r="D47329" t="str">
            <v>Nguyễn Đình</v>
          </cell>
          <cell r="E47329" t="str">
            <v>Hoàng</v>
          </cell>
          <cell r="F47329" t="str">
            <v>D18HTTT6</v>
          </cell>
          <cell r="G47329" t="str">
            <v>INT1433</v>
          </cell>
          <cell r="H47329" t="str">
            <v>Nguyễn Trọng Khánh</v>
          </cell>
          <cell r="I47329" t="str">
            <v>Công nghệ phần mềm</v>
          </cell>
          <cell r="J47329" t="str">
            <v>Công nghệ thông tin</v>
          </cell>
        </row>
        <row r="47330">
          <cell r="A47330" t="str">
            <v>B18DCCN253</v>
          </cell>
          <cell r="B47330" t="str">
            <v>INT143312</v>
          </cell>
          <cell r="C47330" t="str">
            <v>B18DCCN253</v>
          </cell>
          <cell r="D47330" t="str">
            <v>Đỗ Viết</v>
          </cell>
          <cell r="E47330" t="str">
            <v>Hùng</v>
          </cell>
          <cell r="F47330" t="str">
            <v>D18HTTT6</v>
          </cell>
          <cell r="G47330" t="str">
            <v>INT1433</v>
          </cell>
          <cell r="H47330" t="str">
            <v>Nguyễn Trọng Khánh</v>
          </cell>
          <cell r="I47330" t="str">
            <v>Công nghệ phần mềm</v>
          </cell>
          <cell r="J47330" t="str">
            <v>Công nghệ thông tin</v>
          </cell>
        </row>
        <row r="47331">
          <cell r="A47331" t="str">
            <v>B18DCCN254</v>
          </cell>
          <cell r="B47331" t="str">
            <v>INT143312</v>
          </cell>
          <cell r="C47331" t="str">
            <v>B18DCCN254</v>
          </cell>
          <cell r="D47331" t="str">
            <v>Nguyễn Huy</v>
          </cell>
          <cell r="E47331" t="str">
            <v>Hùng</v>
          </cell>
          <cell r="F47331" t="str">
            <v>D18HTTT1</v>
          </cell>
          <cell r="G47331" t="str">
            <v>INT1433</v>
          </cell>
          <cell r="H47331" t="str">
            <v>Nguyễn Trọng Khánh</v>
          </cell>
          <cell r="I47331" t="str">
            <v>Công nghệ phần mềm</v>
          </cell>
          <cell r="J47331" t="str">
            <v>Công nghệ thông tin</v>
          </cell>
        </row>
        <row r="47332">
          <cell r="A47332" t="str">
            <v>B18DCCN258</v>
          </cell>
          <cell r="B47332" t="str">
            <v>INT143312</v>
          </cell>
          <cell r="C47332" t="str">
            <v>B18DCCN258</v>
          </cell>
          <cell r="D47332" t="str">
            <v>Phùng Huy</v>
          </cell>
          <cell r="E47332" t="str">
            <v>Hùng</v>
          </cell>
          <cell r="F47332" t="str">
            <v>D18HTTT3</v>
          </cell>
          <cell r="G47332" t="str">
            <v>INT1433</v>
          </cell>
          <cell r="H47332" t="str">
            <v>Nguyễn Trọng Khánh</v>
          </cell>
          <cell r="I47332" t="str">
            <v>Công nghệ phần mềm</v>
          </cell>
          <cell r="J47332" t="str">
            <v>Công nghệ thông tin</v>
          </cell>
        </row>
        <row r="47333">
          <cell r="A47333" t="str">
            <v>B18DCCN264</v>
          </cell>
          <cell r="B47333" t="str">
            <v>INT143312</v>
          </cell>
          <cell r="C47333" t="str">
            <v>B18DCCN264</v>
          </cell>
          <cell r="D47333" t="str">
            <v>Hoàng Đức</v>
          </cell>
          <cell r="E47333" t="str">
            <v>Huy</v>
          </cell>
          <cell r="F47333" t="str">
            <v>D18HTTT6</v>
          </cell>
          <cell r="G47333" t="str">
            <v>INT1433</v>
          </cell>
          <cell r="H47333" t="str">
            <v>Nguyễn Trọng Khánh</v>
          </cell>
          <cell r="I47333" t="str">
            <v>Công nghệ phần mềm</v>
          </cell>
          <cell r="J47333" t="str">
            <v>Công nghệ thông tin</v>
          </cell>
        </row>
        <row r="47334">
          <cell r="A47334" t="str">
            <v>B18DCCN275</v>
          </cell>
          <cell r="B47334" t="str">
            <v>INT143312</v>
          </cell>
          <cell r="C47334" t="str">
            <v>B18DCCN275</v>
          </cell>
          <cell r="D47334" t="str">
            <v>Ngô Ngọc</v>
          </cell>
          <cell r="E47334" t="str">
            <v>Huyền</v>
          </cell>
          <cell r="F47334" t="str">
            <v>D18CNPM6</v>
          </cell>
          <cell r="G47334" t="str">
            <v>INT1433</v>
          </cell>
          <cell r="H47334" t="str">
            <v>Nguyễn Trọng Khánh</v>
          </cell>
          <cell r="I47334" t="str">
            <v>Công nghệ phần mềm</v>
          </cell>
          <cell r="J47334" t="str">
            <v>Công nghệ thông tin</v>
          </cell>
        </row>
        <row r="47335">
          <cell r="A47335" t="str">
            <v>B18DCCN278</v>
          </cell>
          <cell r="B47335" t="str">
            <v>INT143312</v>
          </cell>
          <cell r="C47335" t="str">
            <v>B18DCCN278</v>
          </cell>
          <cell r="D47335" t="str">
            <v>Đào Quang</v>
          </cell>
          <cell r="E47335" t="str">
            <v>Hưng</v>
          </cell>
          <cell r="F47335" t="str">
            <v>D18CNPM2</v>
          </cell>
          <cell r="G47335" t="str">
            <v>INT1433</v>
          </cell>
          <cell r="H47335" t="str">
            <v>Nguyễn Trọng Khánh</v>
          </cell>
          <cell r="I47335" t="str">
            <v>Công nghệ phần mềm</v>
          </cell>
          <cell r="J47335" t="str">
            <v>Công nghệ thông tin</v>
          </cell>
        </row>
        <row r="47336">
          <cell r="A47336" t="str">
            <v>B18DCCN282</v>
          </cell>
          <cell r="B47336" t="str">
            <v>INT143312</v>
          </cell>
          <cell r="C47336" t="str">
            <v>B18DCCN282</v>
          </cell>
          <cell r="D47336" t="str">
            <v>Lê Quốc</v>
          </cell>
          <cell r="E47336" t="str">
            <v>Hưng</v>
          </cell>
          <cell r="F47336" t="str">
            <v>D18HTTT4</v>
          </cell>
          <cell r="G47336" t="str">
            <v>INT1433</v>
          </cell>
          <cell r="H47336" t="str">
            <v>Nguyễn Trọng Khánh</v>
          </cell>
          <cell r="I47336" t="str">
            <v>Công nghệ phần mềm</v>
          </cell>
          <cell r="J47336" t="str">
            <v>Công nghệ thông tin</v>
          </cell>
        </row>
        <row r="47337">
          <cell r="A47337" t="str">
            <v>B18DCCN307</v>
          </cell>
          <cell r="B47337" t="str">
            <v>INT143312</v>
          </cell>
          <cell r="C47337" t="str">
            <v>B18DCCN307</v>
          </cell>
          <cell r="D47337" t="str">
            <v>Khuất Duy</v>
          </cell>
          <cell r="E47337" t="str">
            <v>Khánh</v>
          </cell>
          <cell r="F47337" t="str">
            <v>D18HTTT6</v>
          </cell>
          <cell r="G47337" t="str">
            <v>INT1433</v>
          </cell>
          <cell r="H47337" t="str">
            <v>Nguyễn Trọng Khánh</v>
          </cell>
          <cell r="I47337" t="str">
            <v>Công nghệ phần mềm</v>
          </cell>
          <cell r="J47337" t="str">
            <v>Công nghệ thông tin</v>
          </cell>
        </row>
        <row r="47338">
          <cell r="A47338" t="str">
            <v>B18DCCN347</v>
          </cell>
          <cell r="B47338" t="str">
            <v>INT143312</v>
          </cell>
          <cell r="C47338" t="str">
            <v>B18DCCN347</v>
          </cell>
          <cell r="D47338" t="str">
            <v>Lê Hoàng</v>
          </cell>
          <cell r="E47338" t="str">
            <v>Long</v>
          </cell>
          <cell r="F47338" t="str">
            <v>D18HTTT4</v>
          </cell>
          <cell r="G47338" t="str">
            <v>INT1433</v>
          </cell>
          <cell r="H47338" t="str">
            <v>Nguyễn Trọng Khánh</v>
          </cell>
          <cell r="I47338" t="str">
            <v>Công nghệ phần mềm</v>
          </cell>
          <cell r="J47338" t="str">
            <v>Công nghệ thông tin</v>
          </cell>
        </row>
        <row r="47339">
          <cell r="A47339" t="str">
            <v>B18DCCN364</v>
          </cell>
          <cell r="B47339" t="str">
            <v>INT143312</v>
          </cell>
          <cell r="C47339" t="str">
            <v>B18DCCN364</v>
          </cell>
          <cell r="D47339" t="str">
            <v>Trịnh Xuân</v>
          </cell>
          <cell r="E47339" t="str">
            <v>Long</v>
          </cell>
          <cell r="F47339" t="str">
            <v>D18CNPM1</v>
          </cell>
          <cell r="G47339" t="str">
            <v>INT1433</v>
          </cell>
          <cell r="H47339" t="str">
            <v>Nguyễn Trọng Khánh</v>
          </cell>
          <cell r="I47339" t="str">
            <v>Công nghệ phần mềm</v>
          </cell>
          <cell r="J47339" t="str">
            <v>Công nghệ thông tin</v>
          </cell>
        </row>
        <row r="47340">
          <cell r="A47340" t="str">
            <v>B18DCCN384</v>
          </cell>
          <cell r="B47340" t="str">
            <v>INT143312</v>
          </cell>
          <cell r="C47340" t="str">
            <v>B18DCCN384</v>
          </cell>
          <cell r="D47340" t="str">
            <v>Phạm Đức</v>
          </cell>
          <cell r="E47340" t="str">
            <v>Lương</v>
          </cell>
          <cell r="F47340" t="str">
            <v>D18HTTT6</v>
          </cell>
          <cell r="G47340" t="str">
            <v>INT1433</v>
          </cell>
          <cell r="H47340" t="str">
            <v>Nguyễn Trọng Khánh</v>
          </cell>
          <cell r="I47340" t="str">
            <v>Công nghệ phần mềm</v>
          </cell>
          <cell r="J47340" t="str">
            <v>Công nghệ thông tin</v>
          </cell>
        </row>
        <row r="47341">
          <cell r="A47341" t="str">
            <v>B18DCCN386</v>
          </cell>
          <cell r="B47341" t="str">
            <v>INT143312</v>
          </cell>
          <cell r="C47341" t="str">
            <v>B18DCCN386</v>
          </cell>
          <cell r="D47341" t="str">
            <v>Nguyễn Xuân</v>
          </cell>
          <cell r="E47341" t="str">
            <v>Lựu</v>
          </cell>
          <cell r="F47341" t="str">
            <v>D18HTTT1</v>
          </cell>
          <cell r="G47341" t="str">
            <v>INT1433</v>
          </cell>
          <cell r="H47341" t="str">
            <v>Nguyễn Trọng Khánh</v>
          </cell>
          <cell r="I47341" t="str">
            <v>Công nghệ phần mềm</v>
          </cell>
          <cell r="J47341" t="str">
            <v>Công nghệ thông tin</v>
          </cell>
        </row>
        <row r="47342">
          <cell r="A47342" t="str">
            <v>B17DCCN411</v>
          </cell>
          <cell r="B47342" t="str">
            <v>INT143312</v>
          </cell>
          <cell r="C47342" t="str">
            <v>B17DCCN411</v>
          </cell>
          <cell r="D47342" t="str">
            <v>Đào Hoàng</v>
          </cell>
          <cell r="E47342" t="str">
            <v>Mai</v>
          </cell>
          <cell r="F47342" t="str">
            <v>D17HTTT2</v>
          </cell>
          <cell r="G47342" t="str">
            <v>INT1433</v>
          </cell>
          <cell r="H47342" t="str">
            <v>Nguyễn Trọng Khánh</v>
          </cell>
          <cell r="I47342" t="str">
            <v>Công nghệ phần mềm</v>
          </cell>
          <cell r="J47342" t="str">
            <v>Công nghệ thông tin</v>
          </cell>
        </row>
        <row r="47343">
          <cell r="A47343" t="str">
            <v>B18DCCN402</v>
          </cell>
          <cell r="B47343" t="str">
            <v>INT143312</v>
          </cell>
          <cell r="C47343" t="str">
            <v>B18DCCN402</v>
          </cell>
          <cell r="D47343" t="str">
            <v>Nguyễn Công</v>
          </cell>
          <cell r="E47343" t="str">
            <v>Minh</v>
          </cell>
          <cell r="F47343" t="str">
            <v>D18HTTT3</v>
          </cell>
          <cell r="G47343" t="str">
            <v>INT1433</v>
          </cell>
          <cell r="H47343" t="str">
            <v>Nguyễn Trọng Khánh</v>
          </cell>
          <cell r="I47343" t="str">
            <v>Công nghệ phần mềm</v>
          </cell>
          <cell r="J47343" t="str">
            <v>Công nghệ thông tin</v>
          </cell>
        </row>
        <row r="47344">
          <cell r="A47344" t="str">
            <v>B18DCCN417</v>
          </cell>
          <cell r="B47344" t="str">
            <v>INT143312</v>
          </cell>
          <cell r="C47344" t="str">
            <v>B18DCCN417</v>
          </cell>
          <cell r="D47344" t="str">
            <v>Vũ Đức</v>
          </cell>
          <cell r="E47344" t="str">
            <v>Minh</v>
          </cell>
          <cell r="F47344" t="str">
            <v>D18HTTT6</v>
          </cell>
          <cell r="G47344" t="str">
            <v>INT1433</v>
          </cell>
          <cell r="H47344" t="str">
            <v>Nguyễn Trọng Khánh</v>
          </cell>
          <cell r="I47344" t="str">
            <v>Công nghệ phần mềm</v>
          </cell>
          <cell r="J47344" t="str">
            <v>Công nghệ thông tin</v>
          </cell>
        </row>
        <row r="47345">
          <cell r="A47345" t="str">
            <v>B18DCCN708</v>
          </cell>
          <cell r="B47345" t="str">
            <v>INT143312</v>
          </cell>
          <cell r="C47345" t="str">
            <v>B18DCCN708</v>
          </cell>
          <cell r="D47345" t="str">
            <v>Bùi Hải</v>
          </cell>
          <cell r="E47345" t="str">
            <v>Nam</v>
          </cell>
          <cell r="F47345" t="str">
            <v>D18HTTT4</v>
          </cell>
          <cell r="G47345" t="str">
            <v>INT1433</v>
          </cell>
          <cell r="H47345" t="str">
            <v>Nguyễn Trọng Khánh</v>
          </cell>
          <cell r="I47345" t="str">
            <v>Công nghệ phần mềm</v>
          </cell>
          <cell r="J47345" t="str">
            <v>Công nghệ thông tin</v>
          </cell>
        </row>
        <row r="47346">
          <cell r="A47346" t="str">
            <v>B18DCCN430</v>
          </cell>
          <cell r="B47346" t="str">
            <v>INT143312</v>
          </cell>
          <cell r="C47346" t="str">
            <v>B18DCCN430</v>
          </cell>
          <cell r="D47346" t="str">
            <v>Nguyễn Trọng</v>
          </cell>
          <cell r="E47346" t="str">
            <v>Nam</v>
          </cell>
          <cell r="F47346" t="str">
            <v>D18HTTT1</v>
          </cell>
          <cell r="G47346" t="str">
            <v>INT1433</v>
          </cell>
          <cell r="H47346" t="str">
            <v>Nguyễn Trọng Khánh</v>
          </cell>
          <cell r="I47346" t="str">
            <v>Công nghệ phần mềm</v>
          </cell>
          <cell r="J47346" t="str">
            <v>Công nghệ thông tin</v>
          </cell>
        </row>
        <row r="47347">
          <cell r="A47347" t="str">
            <v>B18DCCN437</v>
          </cell>
          <cell r="B47347" t="str">
            <v>INT143312</v>
          </cell>
          <cell r="C47347" t="str">
            <v>B18DCCN437</v>
          </cell>
          <cell r="D47347" t="str">
            <v>Trần Phong</v>
          </cell>
          <cell r="E47347" t="str">
            <v>Nam</v>
          </cell>
          <cell r="F47347" t="str">
            <v>D18HTTT5</v>
          </cell>
          <cell r="G47347" t="str">
            <v>INT1433</v>
          </cell>
          <cell r="H47347" t="str">
            <v>Nguyễn Trọng Khánh</v>
          </cell>
          <cell r="I47347" t="str">
            <v>Công nghệ phần mềm</v>
          </cell>
          <cell r="J47347" t="str">
            <v>Công nghệ thông tin</v>
          </cell>
        </row>
        <row r="47348">
          <cell r="A47348" t="str">
            <v>B18DCCN458</v>
          </cell>
          <cell r="B47348" t="str">
            <v>INT143312</v>
          </cell>
          <cell r="C47348" t="str">
            <v>B18DCCN458</v>
          </cell>
          <cell r="D47348" t="str">
            <v>Đào Kỷ</v>
          </cell>
          <cell r="E47348" t="str">
            <v>Nguyên</v>
          </cell>
          <cell r="F47348" t="str">
            <v>D18HTTT4</v>
          </cell>
          <cell r="G47348" t="str">
            <v>INT1433</v>
          </cell>
          <cell r="H47348" t="str">
            <v>Nguyễn Trọng Khánh</v>
          </cell>
          <cell r="I47348" t="str">
            <v>Công nghệ phần mềm</v>
          </cell>
          <cell r="J47348" t="str">
            <v>Công nghệ thông tin</v>
          </cell>
        </row>
        <row r="47349">
          <cell r="A47349" t="str">
            <v>B18DCAT176</v>
          </cell>
          <cell r="B47349" t="str">
            <v>INT143312</v>
          </cell>
          <cell r="C47349" t="str">
            <v>B18DCAT176</v>
          </cell>
          <cell r="D47349" t="str">
            <v>Trần Khải</v>
          </cell>
          <cell r="E47349" t="str">
            <v>Nguyên</v>
          </cell>
          <cell r="F47349" t="str">
            <v>D18CQAT04-B</v>
          </cell>
          <cell r="G47349" t="str">
            <v>INT1433</v>
          </cell>
          <cell r="H47349" t="str">
            <v>Nguyễn Trọng Khánh</v>
          </cell>
          <cell r="I47349" t="str">
            <v>Công nghệ phần mềm</v>
          </cell>
          <cell r="J47349" t="str">
            <v>Công nghệ thông tin</v>
          </cell>
        </row>
        <row r="47350">
          <cell r="A47350" t="str">
            <v>B18DCCN463</v>
          </cell>
          <cell r="B47350" t="str">
            <v>INT143312</v>
          </cell>
          <cell r="C47350" t="str">
            <v>B18DCCN463</v>
          </cell>
          <cell r="D47350" t="str">
            <v>Nguyễn Văn</v>
          </cell>
          <cell r="E47350" t="str">
            <v>Nhật</v>
          </cell>
          <cell r="F47350" t="str">
            <v>D18HTTT1</v>
          </cell>
          <cell r="G47350" t="str">
            <v>INT1433</v>
          </cell>
          <cell r="H47350" t="str">
            <v>Nguyễn Trọng Khánh</v>
          </cell>
          <cell r="I47350" t="str">
            <v>Công nghệ phần mềm</v>
          </cell>
          <cell r="J47350" t="str">
            <v>Công nghệ thông tin</v>
          </cell>
        </row>
        <row r="47351">
          <cell r="A47351" t="str">
            <v>B18DCCN480</v>
          </cell>
          <cell r="B47351" t="str">
            <v>INT143312</v>
          </cell>
          <cell r="C47351" t="str">
            <v>B18DCCN480</v>
          </cell>
          <cell r="D47351" t="str">
            <v>Lê Hồng</v>
          </cell>
          <cell r="E47351" t="str">
            <v>Quang</v>
          </cell>
          <cell r="F47351" t="str">
            <v>D18HTTT4</v>
          </cell>
          <cell r="G47351" t="str">
            <v>INT1433</v>
          </cell>
          <cell r="H47351" t="str">
            <v>Nguyễn Trọng Khánh</v>
          </cell>
          <cell r="I47351" t="str">
            <v>Công nghệ phần mềm</v>
          </cell>
          <cell r="J47351" t="str">
            <v>Công nghệ thông tin</v>
          </cell>
        </row>
        <row r="47352">
          <cell r="A47352" t="str">
            <v>B18DCCN506</v>
          </cell>
          <cell r="B47352" t="str">
            <v>INT143312</v>
          </cell>
          <cell r="C47352" t="str">
            <v>B18DCCN506</v>
          </cell>
          <cell r="D47352" t="str">
            <v>Dương Xuân</v>
          </cell>
          <cell r="E47352" t="str">
            <v>Sang</v>
          </cell>
          <cell r="F47352" t="str">
            <v>D18HTTT6</v>
          </cell>
          <cell r="G47352" t="str">
            <v>INT1433</v>
          </cell>
          <cell r="H47352" t="str">
            <v>Nguyễn Trọng Khánh</v>
          </cell>
          <cell r="I47352" t="str">
            <v>Công nghệ phần mềm</v>
          </cell>
          <cell r="J47352" t="str">
            <v>Công nghệ thông tin</v>
          </cell>
        </row>
        <row r="47353">
          <cell r="A47353" t="str">
            <v>B18DCCN516</v>
          </cell>
          <cell r="B47353" t="str">
            <v>INT143312</v>
          </cell>
          <cell r="C47353" t="str">
            <v>B18DCCN516</v>
          </cell>
          <cell r="D47353" t="str">
            <v>Ngô Thái</v>
          </cell>
          <cell r="E47353" t="str">
            <v>Sơn</v>
          </cell>
          <cell r="F47353" t="str">
            <v>D18CNPM6</v>
          </cell>
          <cell r="G47353" t="str">
            <v>INT1433</v>
          </cell>
          <cell r="H47353" t="str">
            <v>Nguyễn Trọng Khánh</v>
          </cell>
          <cell r="I47353" t="str">
            <v>Công nghệ phần mềm</v>
          </cell>
          <cell r="J47353" t="str">
            <v>Công nghệ thông tin</v>
          </cell>
        </row>
        <row r="47354">
          <cell r="A47354" t="str">
            <v>B18DCAT208</v>
          </cell>
          <cell r="B47354" t="str">
            <v>INT143312</v>
          </cell>
          <cell r="C47354" t="str">
            <v>B18DCAT208</v>
          </cell>
          <cell r="D47354" t="str">
            <v>Nguyễn Thị Minh</v>
          </cell>
          <cell r="E47354" t="str">
            <v>Tâm</v>
          </cell>
          <cell r="F47354" t="str">
            <v>D18CQAT04-B</v>
          </cell>
          <cell r="G47354" t="str">
            <v>INT1433</v>
          </cell>
          <cell r="H47354" t="str">
            <v>Nguyễn Trọng Khánh</v>
          </cell>
          <cell r="I47354" t="str">
            <v>Công nghệ phần mềm</v>
          </cell>
          <cell r="J47354" t="str">
            <v>Công nghệ thông tin</v>
          </cell>
        </row>
        <row r="47355">
          <cell r="A47355" t="str">
            <v>B18DCCN593</v>
          </cell>
          <cell r="B47355" t="str">
            <v>INT143312</v>
          </cell>
          <cell r="C47355" t="str">
            <v>B18DCCN593</v>
          </cell>
          <cell r="D47355" t="str">
            <v>Đỗ Cơ</v>
          </cell>
          <cell r="E47355" t="str">
            <v>Thạch</v>
          </cell>
          <cell r="F47355" t="str">
            <v>D18HTTT6</v>
          </cell>
          <cell r="G47355" t="str">
            <v>INT1433</v>
          </cell>
          <cell r="H47355" t="str">
            <v>Nguyễn Trọng Khánh</v>
          </cell>
          <cell r="I47355" t="str">
            <v>Công nghệ phần mềm</v>
          </cell>
          <cell r="J47355" t="str">
            <v>Công nghệ thông tin</v>
          </cell>
        </row>
        <row r="47356">
          <cell r="A47356" t="str">
            <v>B18DCCN605</v>
          </cell>
          <cell r="B47356" t="str">
            <v>INT143312</v>
          </cell>
          <cell r="C47356" t="str">
            <v>B18DCCN605</v>
          </cell>
          <cell r="D47356" t="str">
            <v>Nguyễn Hoài</v>
          </cell>
          <cell r="E47356" t="str">
            <v>Thanh</v>
          </cell>
          <cell r="F47356" t="str">
            <v>D18CNPM6</v>
          </cell>
          <cell r="G47356" t="str">
            <v>INT1433</v>
          </cell>
          <cell r="H47356" t="str">
            <v>Nguyễn Trọng Khánh</v>
          </cell>
          <cell r="I47356" t="str">
            <v>Công nghệ phần mềm</v>
          </cell>
          <cell r="J47356" t="str">
            <v>Công nghệ thông tin</v>
          </cell>
        </row>
        <row r="47357">
          <cell r="A47357" t="str">
            <v>B18DCCN608</v>
          </cell>
          <cell r="B47357" t="str">
            <v>INT143312</v>
          </cell>
          <cell r="C47357" t="str">
            <v>B18DCCN608</v>
          </cell>
          <cell r="D47357" t="str">
            <v>Chu Minh</v>
          </cell>
          <cell r="E47357" t="str">
            <v>Thành</v>
          </cell>
          <cell r="F47357" t="str">
            <v>D18HTTT2</v>
          </cell>
          <cell r="G47357" t="str">
            <v>INT1433</v>
          </cell>
          <cell r="H47357" t="str">
            <v>Nguyễn Trọng Khánh</v>
          </cell>
          <cell r="I47357" t="str">
            <v>Công nghệ phần mềm</v>
          </cell>
          <cell r="J47357" t="str">
            <v>Công nghệ thông tin</v>
          </cell>
        </row>
        <row r="47358">
          <cell r="A47358" t="str">
            <v>B18DCCN635</v>
          </cell>
          <cell r="B47358" t="str">
            <v>INT143312</v>
          </cell>
          <cell r="C47358" t="str">
            <v>B18DCCN635</v>
          </cell>
          <cell r="D47358" t="str">
            <v>Vũ Xuân</v>
          </cell>
          <cell r="E47358" t="str">
            <v>Thế</v>
          </cell>
          <cell r="F47358" t="str">
            <v>D18CNPM5</v>
          </cell>
          <cell r="G47358" t="str">
            <v>INT1433</v>
          </cell>
          <cell r="H47358" t="str">
            <v>Nguyễn Trọng Khánh</v>
          </cell>
          <cell r="I47358" t="str">
            <v>Công nghệ phần mềm</v>
          </cell>
          <cell r="J47358" t="str">
            <v>Công nghệ thông tin</v>
          </cell>
        </row>
        <row r="47359">
          <cell r="A47359" t="str">
            <v>B18DCCN641</v>
          </cell>
          <cell r="B47359" t="str">
            <v>INT143312</v>
          </cell>
          <cell r="C47359" t="str">
            <v>B18DCCN641</v>
          </cell>
          <cell r="D47359" t="str">
            <v>Nguyễn Xuân</v>
          </cell>
          <cell r="E47359" t="str">
            <v>Thìn</v>
          </cell>
          <cell r="F47359" t="str">
            <v>D18CNPM2</v>
          </cell>
          <cell r="G47359" t="str">
            <v>INT1433</v>
          </cell>
          <cell r="H47359" t="str">
            <v>Nguyễn Trọng Khánh</v>
          </cell>
          <cell r="I47359" t="str">
            <v>Công nghệ phần mềm</v>
          </cell>
          <cell r="J47359" t="str">
            <v>Công nghệ thông tin</v>
          </cell>
        </row>
        <row r="47360">
          <cell r="A47360" t="str">
            <v>B18DCCN650</v>
          </cell>
          <cell r="B47360" t="str">
            <v>INT143312</v>
          </cell>
          <cell r="C47360" t="str">
            <v>B18DCCN650</v>
          </cell>
          <cell r="D47360" t="str">
            <v>Đinh Sĩ</v>
          </cell>
          <cell r="E47360" t="str">
            <v>Thủy</v>
          </cell>
          <cell r="F47360" t="str">
            <v>D18HTTT1</v>
          </cell>
          <cell r="G47360" t="str">
            <v>INT1433</v>
          </cell>
          <cell r="H47360" t="str">
            <v>Nguyễn Trọng Khánh</v>
          </cell>
          <cell r="I47360" t="str">
            <v>Công nghệ phần mềm</v>
          </cell>
          <cell r="J47360" t="str">
            <v>Công nghệ thông tin</v>
          </cell>
        </row>
        <row r="47361">
          <cell r="A47361" t="str">
            <v>B18DCAT210</v>
          </cell>
          <cell r="B47361" t="str">
            <v>INT143312</v>
          </cell>
          <cell r="C47361" t="str">
            <v>B18DCAT210</v>
          </cell>
          <cell r="D47361" t="str">
            <v>Nguyễn Bảo</v>
          </cell>
          <cell r="E47361" t="str">
            <v>Tín</v>
          </cell>
          <cell r="F47361" t="str">
            <v>D18CQAT02-B</v>
          </cell>
          <cell r="G47361" t="str">
            <v>INT1433</v>
          </cell>
          <cell r="H47361" t="str">
            <v>Nguyễn Trọng Khánh</v>
          </cell>
          <cell r="I47361" t="str">
            <v>Công nghệ phần mềm</v>
          </cell>
          <cell r="J47361" t="str">
            <v>Công nghệ thông tin</v>
          </cell>
        </row>
        <row r="47362">
          <cell r="A47362" t="str">
            <v>B18DCCN538</v>
          </cell>
          <cell r="B47362" t="str">
            <v>INT143312</v>
          </cell>
          <cell r="C47362" t="str">
            <v>B18DCCN538</v>
          </cell>
          <cell r="D47362" t="str">
            <v>Hoàng Vĩnh</v>
          </cell>
          <cell r="E47362" t="str">
            <v>Toàn</v>
          </cell>
          <cell r="F47362" t="str">
            <v>D18HTTT6</v>
          </cell>
          <cell r="G47362" t="str">
            <v>INT1433</v>
          </cell>
          <cell r="H47362" t="str">
            <v>Nguyễn Trọng Khánh</v>
          </cell>
          <cell r="I47362" t="str">
            <v>Công nghệ phần mềm</v>
          </cell>
          <cell r="J47362" t="str">
            <v>Công nghệ thông tin</v>
          </cell>
        </row>
        <row r="47363">
          <cell r="A47363" t="str">
            <v>B18DCAT245</v>
          </cell>
          <cell r="B47363" t="str">
            <v>INT143312</v>
          </cell>
          <cell r="C47363" t="str">
            <v>B18DCAT245</v>
          </cell>
          <cell r="D47363" t="str">
            <v>Nguyễn Thu</v>
          </cell>
          <cell r="E47363" t="str">
            <v>Trang</v>
          </cell>
          <cell r="F47363" t="str">
            <v>D18CQAT01-B</v>
          </cell>
          <cell r="G47363" t="str">
            <v>INT1433</v>
          </cell>
          <cell r="H47363" t="str">
            <v>Nguyễn Trọng Khánh</v>
          </cell>
          <cell r="I47363" t="str">
            <v>Công nghệ phần mềm</v>
          </cell>
          <cell r="J47363" t="str">
            <v>Công nghệ thông tin</v>
          </cell>
        </row>
        <row r="47364">
          <cell r="A47364" t="str">
            <v>B18DCCN665</v>
          </cell>
          <cell r="B47364" t="str">
            <v>INT143312</v>
          </cell>
          <cell r="C47364" t="str">
            <v>B18DCCN665</v>
          </cell>
          <cell r="D47364" t="str">
            <v>Nguyễn Thị Việt</v>
          </cell>
          <cell r="E47364" t="str">
            <v>Trinh</v>
          </cell>
          <cell r="F47364" t="str">
            <v>D18CNPM3</v>
          </cell>
          <cell r="G47364" t="str">
            <v>INT1433</v>
          </cell>
          <cell r="H47364" t="str">
            <v>Nguyễn Trọng Khánh</v>
          </cell>
          <cell r="I47364" t="str">
            <v>Công nghệ phần mềm</v>
          </cell>
          <cell r="J47364" t="str">
            <v>Công nghệ thông tin</v>
          </cell>
        </row>
        <row r="47365">
          <cell r="A47365" t="str">
            <v>B18DCCN667</v>
          </cell>
          <cell r="B47365" t="str">
            <v>INT143312</v>
          </cell>
          <cell r="C47365" t="str">
            <v>B18DCCN667</v>
          </cell>
          <cell r="D47365" t="str">
            <v>Đinh Việt</v>
          </cell>
          <cell r="E47365" t="str">
            <v>Trung</v>
          </cell>
          <cell r="F47365" t="str">
            <v>D18CNPM4</v>
          </cell>
          <cell r="G47365" t="str">
            <v>INT1433</v>
          </cell>
          <cell r="H47365" t="str">
            <v>Nguyễn Trọng Khánh</v>
          </cell>
          <cell r="I47365" t="str">
            <v>Công nghệ phần mềm</v>
          </cell>
          <cell r="J47365" t="str">
            <v>Công nghệ thông tin</v>
          </cell>
        </row>
        <row r="47366">
          <cell r="A47366" t="str">
            <v>B18DCCN672</v>
          </cell>
          <cell r="B47366" t="str">
            <v>INT143312</v>
          </cell>
          <cell r="C47366" t="str">
            <v>B18DCCN672</v>
          </cell>
          <cell r="D47366" t="str">
            <v>Nguyễn Văn</v>
          </cell>
          <cell r="E47366" t="str">
            <v>Trung</v>
          </cell>
          <cell r="F47366" t="str">
            <v>D18CNPM1</v>
          </cell>
          <cell r="G47366" t="str">
            <v>INT1433</v>
          </cell>
          <cell r="H47366" t="str">
            <v>Nguyễn Trọng Khánh</v>
          </cell>
          <cell r="I47366" t="str">
            <v>Công nghệ phần mềm</v>
          </cell>
          <cell r="J47366" t="str">
            <v>Công nghệ thông tin</v>
          </cell>
        </row>
        <row r="47367">
          <cell r="A47367" t="str">
            <v>B18DCCN681</v>
          </cell>
          <cell r="B47367" t="str">
            <v>INT143312</v>
          </cell>
          <cell r="C47367" t="str">
            <v>B18DCCN681</v>
          </cell>
          <cell r="D47367" t="str">
            <v>Trần Văn</v>
          </cell>
          <cell r="E47367" t="str">
            <v>Trường</v>
          </cell>
          <cell r="F47367" t="str">
            <v>D18CNPM6</v>
          </cell>
          <cell r="G47367" t="str">
            <v>INT1433</v>
          </cell>
          <cell r="H47367" t="str">
            <v>Nguyễn Trọng Khánh</v>
          </cell>
          <cell r="I47367" t="str">
            <v>Công nghệ phần mềm</v>
          </cell>
          <cell r="J47367" t="str">
            <v>Công nghệ thông tin</v>
          </cell>
        </row>
        <row r="47368">
          <cell r="A47368" t="str">
            <v>B18DCCN550</v>
          </cell>
          <cell r="B47368" t="str">
            <v>INT143312</v>
          </cell>
          <cell r="C47368" t="str">
            <v>B18DCCN550</v>
          </cell>
          <cell r="D47368" t="str">
            <v>Nguyễn Minh</v>
          </cell>
          <cell r="E47368" t="str">
            <v>Tú</v>
          </cell>
          <cell r="F47368" t="str">
            <v>D18CNPM6</v>
          </cell>
          <cell r="G47368" t="str">
            <v>INT1433</v>
          </cell>
          <cell r="H47368" t="str">
            <v>Nguyễn Trọng Khánh</v>
          </cell>
          <cell r="I47368" t="str">
            <v>Công nghệ phần mềm</v>
          </cell>
          <cell r="J47368" t="str">
            <v>Công nghệ thông tin</v>
          </cell>
        </row>
        <row r="47369">
          <cell r="A47369" t="str">
            <v>B18DCAT213</v>
          </cell>
          <cell r="B47369" t="str">
            <v>INT143312</v>
          </cell>
          <cell r="C47369" t="str">
            <v>B18DCAT213</v>
          </cell>
          <cell r="D47369" t="str">
            <v>Trần Anh</v>
          </cell>
          <cell r="E47369" t="str">
            <v>Tú</v>
          </cell>
          <cell r="F47369" t="str">
            <v>D18CQAT01-B</v>
          </cell>
          <cell r="G47369" t="str">
            <v>INT1433</v>
          </cell>
          <cell r="H47369" t="str">
            <v>Nguyễn Trọng Khánh</v>
          </cell>
          <cell r="I47369" t="str">
            <v>Công nghệ phần mềm</v>
          </cell>
          <cell r="J47369" t="str">
            <v>Công nghệ thông tin</v>
          </cell>
        </row>
        <row r="47370">
          <cell r="A47370" t="str">
            <v>B18DCCN562</v>
          </cell>
          <cell r="B47370" t="str">
            <v>INT143312</v>
          </cell>
          <cell r="C47370" t="str">
            <v>B18DCCN562</v>
          </cell>
          <cell r="D47370" t="str">
            <v>Nguyễn Anh</v>
          </cell>
          <cell r="E47370" t="str">
            <v>Tuấn</v>
          </cell>
          <cell r="F47370" t="str">
            <v>D18CNPM1</v>
          </cell>
          <cell r="G47370" t="str">
            <v>INT1433</v>
          </cell>
          <cell r="H47370" t="str">
            <v>Nguyễn Trọng Khánh</v>
          </cell>
          <cell r="I47370" t="str">
            <v>Công nghệ phần mềm</v>
          </cell>
          <cell r="J47370" t="str">
            <v>Công nghệ thông tin</v>
          </cell>
        </row>
        <row r="47371">
          <cell r="A47371" t="str">
            <v>B18DCCN564</v>
          </cell>
          <cell r="B47371" t="str">
            <v>INT143312</v>
          </cell>
          <cell r="C47371" t="str">
            <v>B18DCCN564</v>
          </cell>
          <cell r="D47371" t="str">
            <v>Nguyễn Đình Anh</v>
          </cell>
          <cell r="E47371" t="str">
            <v>Tuấn</v>
          </cell>
          <cell r="F47371" t="str">
            <v>D18HTTT2</v>
          </cell>
          <cell r="G47371" t="str">
            <v>INT1433</v>
          </cell>
          <cell r="H47371" t="str">
            <v>Nguyễn Trọng Khánh</v>
          </cell>
          <cell r="I47371" t="str">
            <v>Công nghệ phần mềm</v>
          </cell>
          <cell r="J47371" t="str">
            <v>Công nghệ thông tin</v>
          </cell>
        </row>
        <row r="47372">
          <cell r="A47372" t="str">
            <v>B18DCCN571</v>
          </cell>
          <cell r="B47372" t="str">
            <v>INT143312</v>
          </cell>
          <cell r="C47372" t="str">
            <v>B18DCCN571</v>
          </cell>
          <cell r="D47372" t="str">
            <v>Phan Ngọc</v>
          </cell>
          <cell r="E47372" t="str">
            <v>Tuấn</v>
          </cell>
          <cell r="F47372" t="str">
            <v>D18HTTT6</v>
          </cell>
          <cell r="G47372" t="str">
            <v>INT1433</v>
          </cell>
          <cell r="H47372" t="str">
            <v>Nguyễn Trọng Khánh</v>
          </cell>
          <cell r="I47372" t="str">
            <v>Công nghệ phần mềm</v>
          </cell>
          <cell r="J47372" t="str">
            <v>Công nghệ thông tin</v>
          </cell>
        </row>
        <row r="47373">
          <cell r="A47373" t="str">
            <v>B18DCAT260</v>
          </cell>
          <cell r="B47373" t="str">
            <v>INT143312</v>
          </cell>
          <cell r="C47373" t="str">
            <v>B18DCAT260</v>
          </cell>
          <cell r="D47373" t="str">
            <v>Vũ Thị Thúy</v>
          </cell>
          <cell r="E47373" t="str">
            <v>Vân</v>
          </cell>
          <cell r="F47373" t="str">
            <v>D18CQAT04-B</v>
          </cell>
          <cell r="G47373" t="str">
            <v>INT1433</v>
          </cell>
          <cell r="H47373" t="str">
            <v>Nguyễn Trọng Khánh</v>
          </cell>
          <cell r="I47373" t="str">
            <v>Công nghệ phần mềm</v>
          </cell>
          <cell r="J47373" t="str">
            <v>Công nghệ thông tin</v>
          </cell>
        </row>
        <row r="47374">
          <cell r="A47374" t="str">
            <v>B18DCCN699</v>
          </cell>
          <cell r="B47374" t="str">
            <v>INT143312</v>
          </cell>
          <cell r="C47374" t="str">
            <v>B18DCCN699</v>
          </cell>
          <cell r="D47374" t="str">
            <v>Đào Thị</v>
          </cell>
          <cell r="E47374" t="str">
            <v>Xoan</v>
          </cell>
          <cell r="F47374" t="str">
            <v>D18HTTT4</v>
          </cell>
          <cell r="G47374" t="str">
            <v>INT1433</v>
          </cell>
          <cell r="H47374" t="str">
            <v>Nguyễn Trọng Khánh</v>
          </cell>
          <cell r="I47374" t="str">
            <v>Công nghệ phần mềm</v>
          </cell>
          <cell r="J47374" t="str">
            <v>Công nghệ thông tin</v>
          </cell>
        </row>
        <row r="47375">
          <cell r="A47375" t="str">
            <v>B18DCCN015</v>
          </cell>
          <cell r="B47375" t="str">
            <v>INT143313</v>
          </cell>
          <cell r="C47375" t="str">
            <v>B18DCCN015</v>
          </cell>
          <cell r="D47375" t="str">
            <v>Lê Duy</v>
          </cell>
          <cell r="E47375" t="str">
            <v>Anh</v>
          </cell>
          <cell r="F47375" t="str">
            <v>D18CNPM2</v>
          </cell>
          <cell r="G47375" t="str">
            <v>INT1433</v>
          </cell>
          <cell r="H47375" t="str">
            <v>Nguyễn Mạnh Hùng</v>
          </cell>
          <cell r="I47375" t="str">
            <v>Công nghệ phần mềm</v>
          </cell>
          <cell r="J47375" t="str">
            <v>Công nghệ thông tin</v>
          </cell>
        </row>
        <row r="47376">
          <cell r="A47376" t="str">
            <v>B18DCCN016</v>
          </cell>
          <cell r="B47376" t="str">
            <v>INT143313</v>
          </cell>
          <cell r="C47376" t="str">
            <v>B18DCCN016</v>
          </cell>
          <cell r="D47376" t="str">
            <v>Lê Đắc</v>
          </cell>
          <cell r="E47376" t="str">
            <v>Anh</v>
          </cell>
          <cell r="F47376" t="str">
            <v>D18CNPM3</v>
          </cell>
          <cell r="G47376" t="str">
            <v>INT1433</v>
          </cell>
          <cell r="H47376" t="str">
            <v>Nguyễn Mạnh Hùng</v>
          </cell>
          <cell r="I47376" t="str">
            <v>Công nghệ phần mềm</v>
          </cell>
          <cell r="J47376" t="str">
            <v>Công nghệ thông tin</v>
          </cell>
        </row>
        <row r="47377">
          <cell r="A47377" t="str">
            <v>B18DCCN026</v>
          </cell>
          <cell r="B47377" t="str">
            <v>INT143313</v>
          </cell>
          <cell r="C47377" t="str">
            <v>B18DCCN026</v>
          </cell>
          <cell r="D47377" t="str">
            <v>Nguyễn Thế</v>
          </cell>
          <cell r="E47377" t="str">
            <v>Anh</v>
          </cell>
          <cell r="F47377" t="str">
            <v>D18CNPM2</v>
          </cell>
          <cell r="G47377" t="str">
            <v>INT1433</v>
          </cell>
          <cell r="H47377" t="str">
            <v>Nguyễn Mạnh Hùng</v>
          </cell>
          <cell r="I47377" t="str">
            <v>Công nghệ phần mềm</v>
          </cell>
          <cell r="J47377" t="str">
            <v>Công nghệ thông tin</v>
          </cell>
        </row>
        <row r="47378">
          <cell r="A47378" t="str">
            <v>B18DCCN045</v>
          </cell>
          <cell r="B47378" t="str">
            <v>INT143313</v>
          </cell>
          <cell r="C47378" t="str">
            <v>B18DCCN045</v>
          </cell>
          <cell r="D47378" t="str">
            <v>Hà Thị Ngọc</v>
          </cell>
          <cell r="E47378" t="str">
            <v>Ánh</v>
          </cell>
          <cell r="F47378" t="str">
            <v>D18HTTT1</v>
          </cell>
          <cell r="G47378" t="str">
            <v>INT1433</v>
          </cell>
          <cell r="H47378" t="str">
            <v>Nguyễn Mạnh Hùng</v>
          </cell>
          <cell r="I47378" t="str">
            <v>Công nghệ phần mềm</v>
          </cell>
          <cell r="J47378" t="str">
            <v>Công nghệ thông tin</v>
          </cell>
        </row>
        <row r="47379">
          <cell r="A47379" t="str">
            <v>B18DCCN111</v>
          </cell>
          <cell r="B47379" t="str">
            <v>INT143313</v>
          </cell>
          <cell r="C47379" t="str">
            <v>B18DCCN111</v>
          </cell>
          <cell r="D47379" t="str">
            <v>Nguyễn Văn</v>
          </cell>
          <cell r="E47379" t="str">
            <v>Duy</v>
          </cell>
          <cell r="F47379" t="str">
            <v>D18CNPM1</v>
          </cell>
          <cell r="G47379" t="str">
            <v>INT1433</v>
          </cell>
          <cell r="H47379" t="str">
            <v>Nguyễn Mạnh Hùng</v>
          </cell>
          <cell r="I47379" t="str">
            <v>Công nghệ phần mềm</v>
          </cell>
          <cell r="J47379" t="str">
            <v>Công nghệ thông tin</v>
          </cell>
        </row>
        <row r="47380">
          <cell r="A47380" t="str">
            <v>B18DCCN125</v>
          </cell>
          <cell r="B47380" t="str">
            <v>INT143313</v>
          </cell>
          <cell r="C47380" t="str">
            <v>B18DCCN125</v>
          </cell>
          <cell r="D47380" t="str">
            <v>Trần Thanh</v>
          </cell>
          <cell r="E47380" t="str">
            <v>Dương</v>
          </cell>
          <cell r="F47380" t="str">
            <v>D18CNPM2</v>
          </cell>
          <cell r="G47380" t="str">
            <v>INT1433</v>
          </cell>
          <cell r="H47380" t="str">
            <v>Nguyễn Mạnh Hùng</v>
          </cell>
          <cell r="I47380" t="str">
            <v>Công nghệ phần mềm</v>
          </cell>
          <cell r="J47380" t="str">
            <v>Công nghệ thông tin</v>
          </cell>
        </row>
        <row r="47381">
          <cell r="A47381" t="str">
            <v>B18DCCN128</v>
          </cell>
          <cell r="B47381" t="str">
            <v>INT143313</v>
          </cell>
          <cell r="C47381" t="str">
            <v>B18DCCN128</v>
          </cell>
          <cell r="D47381" t="str">
            <v>Nguyễn Trọng</v>
          </cell>
          <cell r="E47381" t="str">
            <v>Đại</v>
          </cell>
          <cell r="F47381" t="str">
            <v>D18HTTT4</v>
          </cell>
          <cell r="G47381" t="str">
            <v>INT1433</v>
          </cell>
          <cell r="H47381" t="str">
            <v>Nguyễn Mạnh Hùng</v>
          </cell>
          <cell r="I47381" t="str">
            <v>Công nghệ phần mềm</v>
          </cell>
          <cell r="J47381" t="str">
            <v>Công nghệ thông tin</v>
          </cell>
        </row>
        <row r="47382">
          <cell r="A47382" t="str">
            <v>B17DCCN116</v>
          </cell>
          <cell r="B47382" t="str">
            <v>INT143313</v>
          </cell>
          <cell r="C47382" t="str">
            <v>B17DCCN116</v>
          </cell>
          <cell r="D47382" t="str">
            <v>Nguyễn Văn</v>
          </cell>
          <cell r="E47382" t="str">
            <v>Đạt</v>
          </cell>
          <cell r="F47382" t="str">
            <v>D17CNPM4</v>
          </cell>
          <cell r="G47382" t="str">
            <v>INT1433</v>
          </cell>
          <cell r="H47382" t="str">
            <v>Nguyễn Mạnh Hùng</v>
          </cell>
          <cell r="I47382" t="str">
            <v>Công nghệ phần mềm</v>
          </cell>
          <cell r="J47382" t="str">
            <v>Công nghệ thông tin</v>
          </cell>
        </row>
        <row r="47383">
          <cell r="A47383" t="str">
            <v>B18DCCN147</v>
          </cell>
          <cell r="B47383" t="str">
            <v>INT143313</v>
          </cell>
          <cell r="C47383" t="str">
            <v>B18DCCN147</v>
          </cell>
          <cell r="D47383" t="str">
            <v>Trịnh Tiến</v>
          </cell>
          <cell r="E47383" t="str">
            <v>Đạt</v>
          </cell>
          <cell r="F47383" t="str">
            <v>D18CNPM2</v>
          </cell>
          <cell r="G47383" t="str">
            <v>INT1433</v>
          </cell>
          <cell r="H47383" t="str">
            <v>Nguyễn Mạnh Hùng</v>
          </cell>
          <cell r="I47383" t="str">
            <v>Công nghệ phần mềm</v>
          </cell>
          <cell r="J47383" t="str">
            <v>Công nghệ thông tin</v>
          </cell>
        </row>
        <row r="47384">
          <cell r="A47384" t="str">
            <v>B18DCCN158</v>
          </cell>
          <cell r="B47384" t="str">
            <v>INT143313</v>
          </cell>
          <cell r="C47384" t="str">
            <v>B18DCCN158</v>
          </cell>
          <cell r="D47384" t="str">
            <v>Trần Văn</v>
          </cell>
          <cell r="E47384" t="str">
            <v>Đô</v>
          </cell>
          <cell r="F47384" t="str">
            <v>D18CNPM2</v>
          </cell>
          <cell r="G47384" t="str">
            <v>INT1433</v>
          </cell>
          <cell r="H47384" t="str">
            <v>Nguyễn Mạnh Hùng</v>
          </cell>
          <cell r="I47384" t="str">
            <v>Công nghệ phần mềm</v>
          </cell>
          <cell r="J47384" t="str">
            <v>Công nghệ thông tin</v>
          </cell>
        </row>
        <row r="47385">
          <cell r="A47385" t="str">
            <v>B18DCCN204</v>
          </cell>
          <cell r="B47385" t="str">
            <v>INT143313</v>
          </cell>
          <cell r="C47385" t="str">
            <v>B18DCCN204</v>
          </cell>
          <cell r="D47385" t="str">
            <v>Nguyễn Thị Thu</v>
          </cell>
          <cell r="E47385" t="str">
            <v>Hiền</v>
          </cell>
          <cell r="F47385" t="str">
            <v>D18HTTT4</v>
          </cell>
          <cell r="G47385" t="str">
            <v>INT1433</v>
          </cell>
          <cell r="H47385" t="str">
            <v>Nguyễn Mạnh Hùng</v>
          </cell>
          <cell r="I47385" t="str">
            <v>Công nghệ phần mềm</v>
          </cell>
          <cell r="J47385" t="str">
            <v>Công nghệ thông tin</v>
          </cell>
        </row>
        <row r="47386">
          <cell r="A47386" t="str">
            <v>B18DCCN233</v>
          </cell>
          <cell r="B47386" t="str">
            <v>INT143313</v>
          </cell>
          <cell r="C47386" t="str">
            <v>B18DCCN233</v>
          </cell>
          <cell r="D47386" t="str">
            <v>Nguyễn Minh</v>
          </cell>
          <cell r="E47386" t="str">
            <v>Hòa</v>
          </cell>
          <cell r="F47386" t="str">
            <v>D18HTTT1</v>
          </cell>
          <cell r="G47386" t="str">
            <v>INT1433</v>
          </cell>
          <cell r="H47386" t="str">
            <v>Nguyễn Mạnh Hùng</v>
          </cell>
          <cell r="I47386" t="str">
            <v>Công nghệ phần mềm</v>
          </cell>
          <cell r="J47386" t="str">
            <v>Công nghệ thông tin</v>
          </cell>
        </row>
        <row r="47387">
          <cell r="A47387" t="str">
            <v>B18DCCN241</v>
          </cell>
          <cell r="B47387" t="str">
            <v>INT143313</v>
          </cell>
          <cell r="C47387" t="str">
            <v>B18DCCN241</v>
          </cell>
          <cell r="D47387" t="str">
            <v>Lê Huy</v>
          </cell>
          <cell r="E47387" t="str">
            <v>Hoàng</v>
          </cell>
          <cell r="F47387" t="str">
            <v>D18HTTT6</v>
          </cell>
          <cell r="G47387" t="str">
            <v>INT1433</v>
          </cell>
          <cell r="H47387" t="str">
            <v>Nguyễn Mạnh Hùng</v>
          </cell>
          <cell r="I47387" t="str">
            <v>Công nghệ phần mềm</v>
          </cell>
          <cell r="J47387" t="str">
            <v>Công nghệ thông tin</v>
          </cell>
        </row>
        <row r="47388">
          <cell r="A47388" t="str">
            <v>B17DCCN262</v>
          </cell>
          <cell r="B47388" t="str">
            <v>INT143313</v>
          </cell>
          <cell r="C47388" t="str">
            <v>B17DCCN262</v>
          </cell>
          <cell r="D47388" t="str">
            <v>Nguyễn Ngọc</v>
          </cell>
          <cell r="E47388" t="str">
            <v>Hoàng</v>
          </cell>
          <cell r="F47388" t="str">
            <v>D17CNPM5</v>
          </cell>
          <cell r="G47388" t="str">
            <v>INT1433</v>
          </cell>
          <cell r="H47388" t="str">
            <v>Nguyễn Mạnh Hùng</v>
          </cell>
          <cell r="I47388" t="str">
            <v>Công nghệ phần mềm</v>
          </cell>
          <cell r="J47388" t="str">
            <v>Công nghệ thông tin</v>
          </cell>
        </row>
        <row r="47389">
          <cell r="A47389" t="str">
            <v>B17DCCN278</v>
          </cell>
          <cell r="B47389" t="str">
            <v>INT143313</v>
          </cell>
          <cell r="C47389" t="str">
            <v>B17DCCN278</v>
          </cell>
          <cell r="D47389" t="str">
            <v>Cung Đức Mạnh</v>
          </cell>
          <cell r="E47389" t="str">
            <v>Hùng</v>
          </cell>
          <cell r="F47389" t="str">
            <v>D17HTTT2</v>
          </cell>
          <cell r="G47389" t="str">
            <v>INT1433</v>
          </cell>
          <cell r="H47389" t="str">
            <v>Nguyễn Mạnh Hùng</v>
          </cell>
          <cell r="I47389" t="str">
            <v>Công nghệ phần mềm</v>
          </cell>
          <cell r="J47389" t="str">
            <v>Công nghệ thông tin</v>
          </cell>
        </row>
        <row r="47390">
          <cell r="A47390" t="str">
            <v>B18DCCN314</v>
          </cell>
          <cell r="B47390" t="str">
            <v>INT143313</v>
          </cell>
          <cell r="C47390" t="str">
            <v>B18DCCN314</v>
          </cell>
          <cell r="D47390" t="str">
            <v>Phạm Anh</v>
          </cell>
          <cell r="E47390" t="str">
            <v>Khiêm</v>
          </cell>
          <cell r="F47390" t="str">
            <v>D18HTTT4</v>
          </cell>
          <cell r="G47390" t="str">
            <v>INT1433</v>
          </cell>
          <cell r="H47390" t="str">
            <v>Nguyễn Mạnh Hùng</v>
          </cell>
          <cell r="I47390" t="str">
            <v>Công nghệ phần mềm</v>
          </cell>
          <cell r="J47390" t="str">
            <v>Công nghệ thông tin</v>
          </cell>
        </row>
        <row r="47391">
          <cell r="A47391" t="str">
            <v>B18DCCN329</v>
          </cell>
          <cell r="B47391" t="str">
            <v>INT143313</v>
          </cell>
          <cell r="C47391" t="str">
            <v>B18DCCN329</v>
          </cell>
          <cell r="D47391" t="str">
            <v>Nguyễn Thị Diệu</v>
          </cell>
          <cell r="E47391" t="str">
            <v>Linh</v>
          </cell>
          <cell r="F47391" t="str">
            <v>D18CNPM6</v>
          </cell>
          <cell r="G47391" t="str">
            <v>INT1433</v>
          </cell>
          <cell r="H47391" t="str">
            <v>Nguyễn Mạnh Hùng</v>
          </cell>
          <cell r="I47391" t="str">
            <v>Công nghệ phần mềm</v>
          </cell>
          <cell r="J47391" t="str">
            <v>Công nghệ thông tin</v>
          </cell>
        </row>
        <row r="47392">
          <cell r="A47392" t="str">
            <v>B18DCCN339</v>
          </cell>
          <cell r="B47392" t="str">
            <v>INT143313</v>
          </cell>
          <cell r="C47392" t="str">
            <v>B18DCCN339</v>
          </cell>
          <cell r="D47392" t="str">
            <v>Đinh Vũ</v>
          </cell>
          <cell r="E47392" t="str">
            <v>Long</v>
          </cell>
          <cell r="F47392" t="str">
            <v>D18CNPM5</v>
          </cell>
          <cell r="G47392" t="str">
            <v>INT1433</v>
          </cell>
          <cell r="H47392" t="str">
            <v>Nguyễn Mạnh Hùng</v>
          </cell>
          <cell r="I47392" t="str">
            <v>Công nghệ phần mềm</v>
          </cell>
          <cell r="J47392" t="str">
            <v>Công nghệ thông tin</v>
          </cell>
        </row>
        <row r="47393">
          <cell r="A47393" t="str">
            <v>B18DCCN365</v>
          </cell>
          <cell r="B47393" t="str">
            <v>INT143313</v>
          </cell>
          <cell r="C47393" t="str">
            <v>B18DCCN365</v>
          </cell>
          <cell r="D47393" t="str">
            <v>Trương Quang</v>
          </cell>
          <cell r="E47393" t="str">
            <v>Long</v>
          </cell>
          <cell r="F47393" t="str">
            <v>D18HTTT1</v>
          </cell>
          <cell r="G47393" t="str">
            <v>INT1433</v>
          </cell>
          <cell r="H47393" t="str">
            <v>Nguyễn Mạnh Hùng</v>
          </cell>
          <cell r="I47393" t="str">
            <v>Công nghệ phần mềm</v>
          </cell>
          <cell r="J47393" t="str">
            <v>Công nghệ thông tin</v>
          </cell>
        </row>
        <row r="47394">
          <cell r="A47394" t="str">
            <v>B18DCCN404</v>
          </cell>
          <cell r="B47394" t="str">
            <v>INT143313</v>
          </cell>
          <cell r="C47394" t="str">
            <v>B18DCCN404</v>
          </cell>
          <cell r="D47394" t="str">
            <v>Nguyễn Quang</v>
          </cell>
          <cell r="E47394" t="str">
            <v>Minh</v>
          </cell>
          <cell r="F47394" t="str">
            <v>D18CNPM5</v>
          </cell>
          <cell r="G47394" t="str">
            <v>INT1433</v>
          </cell>
          <cell r="H47394" t="str">
            <v>Nguyễn Mạnh Hùng</v>
          </cell>
          <cell r="I47394" t="str">
            <v>Công nghệ phần mềm</v>
          </cell>
          <cell r="J47394" t="str">
            <v>Công nghệ thông tin</v>
          </cell>
        </row>
        <row r="47395">
          <cell r="A47395" t="str">
            <v>B18DCCN446</v>
          </cell>
          <cell r="B47395" t="str">
            <v>INT143313</v>
          </cell>
          <cell r="C47395" t="str">
            <v>B18DCCN446</v>
          </cell>
          <cell r="D47395" t="str">
            <v>Cao Tuấn</v>
          </cell>
          <cell r="E47395" t="str">
            <v>Nghĩa</v>
          </cell>
          <cell r="F47395" t="str">
            <v>D18CNPM4</v>
          </cell>
          <cell r="G47395" t="str">
            <v>INT1433</v>
          </cell>
          <cell r="H47395" t="str">
            <v>Nguyễn Mạnh Hùng</v>
          </cell>
          <cell r="I47395" t="str">
            <v>Công nghệ phần mềm</v>
          </cell>
          <cell r="J47395" t="str">
            <v>Công nghệ thông tin</v>
          </cell>
        </row>
        <row r="47396">
          <cell r="A47396" t="str">
            <v>B18DCCN455</v>
          </cell>
          <cell r="B47396" t="str">
            <v>INT143313</v>
          </cell>
          <cell r="C47396" t="str">
            <v>B18DCCN455</v>
          </cell>
          <cell r="D47396" t="str">
            <v>Chu Quang</v>
          </cell>
          <cell r="E47396" t="str">
            <v>Ngọc</v>
          </cell>
          <cell r="F47396" t="str">
            <v>D18HTTT3</v>
          </cell>
          <cell r="G47396" t="str">
            <v>INT1433</v>
          </cell>
          <cell r="H47396" t="str">
            <v>Nguyễn Mạnh Hùng</v>
          </cell>
          <cell r="I47396" t="str">
            <v>Công nghệ phần mềm</v>
          </cell>
          <cell r="J47396" t="str">
            <v>Công nghệ thông tin</v>
          </cell>
        </row>
        <row r="47397">
          <cell r="A47397" t="str">
            <v>B17DCCN480</v>
          </cell>
          <cell r="B47397" t="str">
            <v>INT143313</v>
          </cell>
          <cell r="C47397" t="str">
            <v>B17DCCN480</v>
          </cell>
          <cell r="D47397" t="str">
            <v>Trần Thị Yến</v>
          </cell>
          <cell r="E47397" t="str">
            <v>Nhi</v>
          </cell>
          <cell r="F47397" t="str">
            <v>D17HTTT6</v>
          </cell>
          <cell r="G47397" t="str">
            <v>INT1433</v>
          </cell>
          <cell r="H47397" t="str">
            <v>Nguyễn Mạnh Hùng</v>
          </cell>
          <cell r="I47397" t="str">
            <v>Công nghệ phần mềm</v>
          </cell>
          <cell r="J47397" t="str">
            <v>Công nghệ thông tin</v>
          </cell>
        </row>
        <row r="47398">
          <cell r="A47398" t="str">
            <v>B18DCCN464</v>
          </cell>
          <cell r="B47398" t="str">
            <v>INT143313</v>
          </cell>
          <cell r="C47398" t="str">
            <v>B18DCCN464</v>
          </cell>
          <cell r="D47398" t="str">
            <v>Trần Thị Thùy</v>
          </cell>
          <cell r="E47398" t="str">
            <v>Nhung</v>
          </cell>
          <cell r="F47398" t="str">
            <v>D18HTTT1</v>
          </cell>
          <cell r="G47398" t="str">
            <v>INT1433</v>
          </cell>
          <cell r="H47398" t="str">
            <v>Nguyễn Mạnh Hùng</v>
          </cell>
          <cell r="I47398" t="str">
            <v>Công nghệ phần mềm</v>
          </cell>
          <cell r="J47398" t="str">
            <v>Công nghệ thông tin</v>
          </cell>
        </row>
        <row r="47399">
          <cell r="A47399" t="str">
            <v>B18DCCN471</v>
          </cell>
          <cell r="B47399" t="str">
            <v>INT143313</v>
          </cell>
          <cell r="C47399" t="str">
            <v>B18DCCN471</v>
          </cell>
          <cell r="D47399" t="str">
            <v>Phạm Đình</v>
          </cell>
          <cell r="E47399" t="str">
            <v>Phú</v>
          </cell>
          <cell r="F47399" t="str">
            <v>D18CNPM5</v>
          </cell>
          <cell r="G47399" t="str">
            <v>INT1433</v>
          </cell>
          <cell r="H47399" t="str">
            <v>Nguyễn Mạnh Hùng</v>
          </cell>
          <cell r="I47399" t="str">
            <v>Công nghệ phần mềm</v>
          </cell>
          <cell r="J47399" t="str">
            <v>Công nghệ thông tin</v>
          </cell>
        </row>
        <row r="47400">
          <cell r="A47400" t="str">
            <v>B15DCCN415</v>
          </cell>
          <cell r="B47400" t="str">
            <v>INT143313</v>
          </cell>
          <cell r="C47400" t="str">
            <v>B15DCCN415</v>
          </cell>
          <cell r="D47400" t="str">
            <v>Đỗ Như</v>
          </cell>
          <cell r="E47400" t="str">
            <v>Phước</v>
          </cell>
          <cell r="F47400" t="str">
            <v>D15CNPM4</v>
          </cell>
          <cell r="G47400" t="str">
            <v>INT1433</v>
          </cell>
          <cell r="H47400" t="str">
            <v>Nguyễn Mạnh Hùng</v>
          </cell>
          <cell r="I47400" t="str">
            <v>Công nghệ phần mềm</v>
          </cell>
          <cell r="J47400" t="str">
            <v>Công nghệ thông tin</v>
          </cell>
        </row>
        <row r="47401">
          <cell r="A47401" t="str">
            <v>B17DCCN508</v>
          </cell>
          <cell r="B47401" t="str">
            <v>INT143313</v>
          </cell>
          <cell r="C47401" t="str">
            <v>B17DCCN508</v>
          </cell>
          <cell r="D47401" t="str">
            <v>Ngô Minh</v>
          </cell>
          <cell r="E47401" t="str">
            <v>Quang</v>
          </cell>
          <cell r="F47401" t="str">
            <v>D17HTTT2</v>
          </cell>
          <cell r="G47401" t="str">
            <v>INT1433</v>
          </cell>
          <cell r="H47401" t="str">
            <v>Nguyễn Mạnh Hùng</v>
          </cell>
          <cell r="I47401" t="str">
            <v>Công nghệ phần mềm</v>
          </cell>
          <cell r="J47401" t="str">
            <v>Công nghệ thông tin</v>
          </cell>
        </row>
        <row r="47402">
          <cell r="A47402" t="str">
            <v>B17DCCN753</v>
          </cell>
          <cell r="B47402" t="str">
            <v>INT143313</v>
          </cell>
          <cell r="C47402" t="str">
            <v>B17DCCN753</v>
          </cell>
          <cell r="D47402" t="str">
            <v>Tạ Minh</v>
          </cell>
          <cell r="E47402" t="str">
            <v>Quang</v>
          </cell>
          <cell r="F47402" t="str">
            <v>D17CNPM6</v>
          </cell>
          <cell r="G47402" t="str">
            <v>INT1433</v>
          </cell>
          <cell r="H47402" t="str">
            <v>Nguyễn Mạnh Hùng</v>
          </cell>
          <cell r="I47402" t="str">
            <v>Công nghệ phần mềm</v>
          </cell>
          <cell r="J47402" t="str">
            <v>Công nghệ thông tin</v>
          </cell>
        </row>
        <row r="47403">
          <cell r="A47403" t="str">
            <v>B18DCAT194</v>
          </cell>
          <cell r="B47403" t="str">
            <v>INT143313</v>
          </cell>
          <cell r="C47403" t="str">
            <v>B18DCAT194</v>
          </cell>
          <cell r="D47403" t="str">
            <v>Trần Thế</v>
          </cell>
          <cell r="E47403" t="str">
            <v>Quân</v>
          </cell>
          <cell r="F47403" t="str">
            <v>D18CQAT02-B</v>
          </cell>
          <cell r="G47403" t="str">
            <v>INT1433</v>
          </cell>
          <cell r="H47403" t="str">
            <v>Nguyễn Mạnh Hùng</v>
          </cell>
          <cell r="I47403" t="str">
            <v>Công nghệ phần mềm</v>
          </cell>
          <cell r="J47403" t="str">
            <v>Công nghệ thông tin</v>
          </cell>
        </row>
        <row r="47404">
          <cell r="A47404" t="str">
            <v>B18DCCN498</v>
          </cell>
          <cell r="B47404" t="str">
            <v>INT143313</v>
          </cell>
          <cell r="C47404" t="str">
            <v>B18DCCN498</v>
          </cell>
          <cell r="D47404" t="str">
            <v>Nguyễn Anh</v>
          </cell>
          <cell r="E47404" t="str">
            <v>Quốc</v>
          </cell>
          <cell r="F47404" t="str">
            <v>D18CNPM2</v>
          </cell>
          <cell r="G47404" t="str">
            <v>INT1433</v>
          </cell>
          <cell r="H47404" t="str">
            <v>Nguyễn Mạnh Hùng</v>
          </cell>
          <cell r="I47404" t="str">
            <v>Công nghệ phần mềm</v>
          </cell>
          <cell r="J47404" t="str">
            <v>Công nghệ thông tin</v>
          </cell>
        </row>
        <row r="47405">
          <cell r="A47405" t="str">
            <v>B18DCCN525</v>
          </cell>
          <cell r="B47405" t="str">
            <v>INT143313</v>
          </cell>
          <cell r="C47405" t="str">
            <v>B18DCCN525</v>
          </cell>
          <cell r="D47405" t="str">
            <v>Nguyễn Huy</v>
          </cell>
          <cell r="E47405" t="str">
            <v>Tâm</v>
          </cell>
          <cell r="F47405" t="str">
            <v>D18CNPM5</v>
          </cell>
          <cell r="G47405" t="str">
            <v>INT1433</v>
          </cell>
          <cell r="H47405" t="str">
            <v>Nguyễn Mạnh Hùng</v>
          </cell>
          <cell r="I47405" t="str">
            <v>Công nghệ phần mềm</v>
          </cell>
          <cell r="J47405" t="str">
            <v>Công nghệ thông tin</v>
          </cell>
        </row>
        <row r="47406">
          <cell r="A47406" t="str">
            <v>B18DCCN633</v>
          </cell>
          <cell r="B47406" t="str">
            <v>INT143313</v>
          </cell>
          <cell r="C47406" t="str">
            <v>B18DCCN633</v>
          </cell>
          <cell r="D47406" t="str">
            <v>Trương Văn</v>
          </cell>
          <cell r="E47406" t="str">
            <v>Thắng</v>
          </cell>
          <cell r="F47406" t="str">
            <v>D18CNPM4</v>
          </cell>
          <cell r="G47406" t="str">
            <v>INT1433</v>
          </cell>
          <cell r="H47406" t="str">
            <v>Nguyễn Mạnh Hùng</v>
          </cell>
          <cell r="I47406" t="str">
            <v>Công nghệ phần mềm</v>
          </cell>
          <cell r="J47406" t="str">
            <v>Công nghệ thông tin</v>
          </cell>
        </row>
        <row r="47407">
          <cell r="A47407" t="str">
            <v>B18DCCN644</v>
          </cell>
          <cell r="B47407" t="str">
            <v>INT143313</v>
          </cell>
          <cell r="C47407" t="str">
            <v>B18DCCN644</v>
          </cell>
          <cell r="D47407" t="str">
            <v>Nguyễn Xuân</v>
          </cell>
          <cell r="E47407" t="str">
            <v>Thịnh</v>
          </cell>
          <cell r="F47407" t="str">
            <v>D18CNPM4</v>
          </cell>
          <cell r="G47407" t="str">
            <v>INT1433</v>
          </cell>
          <cell r="H47407" t="str">
            <v>Nguyễn Mạnh Hùng</v>
          </cell>
          <cell r="I47407" t="str">
            <v>Công nghệ phần mềm</v>
          </cell>
          <cell r="J47407" t="str">
            <v>Công nghệ thông tin</v>
          </cell>
        </row>
        <row r="47408">
          <cell r="A47408" t="str">
            <v>B17DCCN580</v>
          </cell>
          <cell r="B47408" t="str">
            <v>INT143313</v>
          </cell>
          <cell r="C47408" t="str">
            <v>B17DCCN580</v>
          </cell>
          <cell r="D47408" t="str">
            <v>Vương Quốc</v>
          </cell>
          <cell r="E47408" t="str">
            <v>Thịnh</v>
          </cell>
          <cell r="F47408" t="str">
            <v>D17HTTT2</v>
          </cell>
          <cell r="G47408" t="str">
            <v>INT1433</v>
          </cell>
          <cell r="H47408" t="str">
            <v>Nguyễn Mạnh Hùng</v>
          </cell>
          <cell r="I47408" t="str">
            <v>Công nghệ phần mềm</v>
          </cell>
          <cell r="J47408" t="str">
            <v>Công nghệ thông tin</v>
          </cell>
        </row>
        <row r="47409">
          <cell r="A47409" t="str">
            <v>B18DCCN647</v>
          </cell>
          <cell r="B47409" t="str">
            <v>INT143313</v>
          </cell>
          <cell r="C47409" t="str">
            <v>B18DCCN647</v>
          </cell>
          <cell r="D47409" t="str">
            <v>Trần Thị</v>
          </cell>
          <cell r="E47409" t="str">
            <v>Thu</v>
          </cell>
          <cell r="F47409" t="str">
            <v>D18CNPM5</v>
          </cell>
          <cell r="G47409" t="str">
            <v>INT1433</v>
          </cell>
          <cell r="H47409" t="str">
            <v>Nguyễn Mạnh Hùng</v>
          </cell>
          <cell r="I47409" t="str">
            <v>Công nghệ phần mềm</v>
          </cell>
          <cell r="J47409" t="str">
            <v>Công nghệ thông tin</v>
          </cell>
        </row>
        <row r="47410">
          <cell r="A47410" t="str">
            <v>B18DCCN661</v>
          </cell>
          <cell r="B47410" t="str">
            <v>INT143313</v>
          </cell>
          <cell r="C47410" t="str">
            <v>B18DCCN661</v>
          </cell>
          <cell r="D47410" t="str">
            <v>Nguyễn Thị Thu</v>
          </cell>
          <cell r="E47410" t="str">
            <v>Trang</v>
          </cell>
          <cell r="F47410" t="str">
            <v>D18HTTT1</v>
          </cell>
          <cell r="G47410" t="str">
            <v>INT1433</v>
          </cell>
          <cell r="H47410" t="str">
            <v>Nguyễn Mạnh Hùng</v>
          </cell>
          <cell r="I47410" t="str">
            <v>Công nghệ phần mềm</v>
          </cell>
          <cell r="J47410" t="str">
            <v>Công nghệ thông tin</v>
          </cell>
        </row>
        <row r="47411">
          <cell r="A47411" t="str">
            <v>B18DCCN666</v>
          </cell>
          <cell r="B47411" t="str">
            <v>INT143313</v>
          </cell>
          <cell r="C47411" t="str">
            <v>B18DCCN666</v>
          </cell>
          <cell r="D47411" t="str">
            <v>Nguyễn Tuấn</v>
          </cell>
          <cell r="E47411" t="str">
            <v>Trọng</v>
          </cell>
          <cell r="F47411" t="str">
            <v>D18CNPM4</v>
          </cell>
          <cell r="G47411" t="str">
            <v>INT1433</v>
          </cell>
          <cell r="H47411" t="str">
            <v>Nguyễn Mạnh Hùng</v>
          </cell>
          <cell r="I47411" t="str">
            <v>Công nghệ phần mềm</v>
          </cell>
          <cell r="J47411" t="str">
            <v>Công nghệ thông tin</v>
          </cell>
        </row>
        <row r="47412">
          <cell r="A47412" t="str">
            <v>B18DCAT251</v>
          </cell>
          <cell r="B47412" t="str">
            <v>INT143313</v>
          </cell>
          <cell r="C47412" t="str">
            <v>B18DCAT251</v>
          </cell>
          <cell r="D47412" t="str">
            <v>Lê Quốc</v>
          </cell>
          <cell r="E47412" t="str">
            <v>Trung</v>
          </cell>
          <cell r="F47412" t="str">
            <v>D18CQAT03-B</v>
          </cell>
          <cell r="G47412" t="str">
            <v>INT1433</v>
          </cell>
          <cell r="H47412" t="str">
            <v>Nguyễn Mạnh Hùng</v>
          </cell>
          <cell r="I47412" t="str">
            <v>Công nghệ phần mềm</v>
          </cell>
          <cell r="J47412" t="str">
            <v>Công nghệ thông tin</v>
          </cell>
        </row>
        <row r="47413">
          <cell r="A47413" t="str">
            <v>B16DCCN383</v>
          </cell>
          <cell r="B47413" t="str">
            <v>INT143313</v>
          </cell>
          <cell r="C47413" t="str">
            <v>B16DCCN383</v>
          </cell>
          <cell r="D47413" t="str">
            <v>Hoàng Minh</v>
          </cell>
          <cell r="E47413" t="str">
            <v>Tuấn</v>
          </cell>
          <cell r="F47413" t="str">
            <v>D16HTTT4</v>
          </cell>
          <cell r="G47413" t="str">
            <v>INT1433</v>
          </cell>
          <cell r="H47413" t="str">
            <v>Nguyễn Mạnh Hùng</v>
          </cell>
          <cell r="I47413" t="str">
            <v>Công nghệ phần mềm</v>
          </cell>
          <cell r="J47413" t="str">
            <v>Công nghệ thông tin</v>
          </cell>
        </row>
        <row r="47414">
          <cell r="A47414" t="str">
            <v>B18DCCN565</v>
          </cell>
          <cell r="B47414" t="str">
            <v>INT143313</v>
          </cell>
          <cell r="C47414" t="str">
            <v>B18DCCN565</v>
          </cell>
          <cell r="D47414" t="str">
            <v>Nguyễn Giản</v>
          </cell>
          <cell r="E47414" t="str">
            <v>Tuấn</v>
          </cell>
          <cell r="F47414" t="str">
            <v>D18CNPM3</v>
          </cell>
          <cell r="G47414" t="str">
            <v>INT1433</v>
          </cell>
          <cell r="H47414" t="str">
            <v>Nguyễn Mạnh Hùng</v>
          </cell>
          <cell r="I47414" t="str">
            <v>Công nghệ phần mềm</v>
          </cell>
          <cell r="J47414" t="str">
            <v>Công nghệ thông tin</v>
          </cell>
        </row>
        <row r="47415">
          <cell r="A47415" t="str">
            <v>B16DCCN388</v>
          </cell>
          <cell r="B47415" t="str">
            <v>INT143313</v>
          </cell>
          <cell r="C47415" t="str">
            <v>B16DCCN388</v>
          </cell>
          <cell r="D47415" t="str">
            <v>Tạ Anh</v>
          </cell>
          <cell r="E47415" t="str">
            <v>Tuấn</v>
          </cell>
          <cell r="F47415" t="str">
            <v>D16CNPM2</v>
          </cell>
          <cell r="G47415" t="str">
            <v>INT1433</v>
          </cell>
          <cell r="H47415" t="str">
            <v>Nguyễn Mạnh Hùng</v>
          </cell>
          <cell r="I47415" t="str">
            <v>Công nghệ phần mềm</v>
          </cell>
          <cell r="J47415" t="str">
            <v>Công nghệ thông tin</v>
          </cell>
        </row>
        <row r="47416">
          <cell r="A47416" t="str">
            <v>B18DCCN686</v>
          </cell>
          <cell r="B47416" t="str">
            <v>INT143313</v>
          </cell>
          <cell r="C47416" t="str">
            <v>B18DCCN686</v>
          </cell>
          <cell r="D47416" t="str">
            <v>Trần Công</v>
          </cell>
          <cell r="E47416" t="str">
            <v>Viên</v>
          </cell>
          <cell r="F47416" t="str">
            <v>D18CNPM3</v>
          </cell>
          <cell r="G47416" t="str">
            <v>INT1433</v>
          </cell>
          <cell r="H47416" t="str">
            <v>Nguyễn Mạnh Hùng</v>
          </cell>
          <cell r="I47416" t="str">
            <v>Công nghệ phần mềm</v>
          </cell>
          <cell r="J47416" t="str">
            <v>Công nghệ thông tin</v>
          </cell>
        </row>
        <row r="47417">
          <cell r="A47417" t="str">
            <v>B18DCAT261</v>
          </cell>
          <cell r="B47417" t="str">
            <v>INT143313</v>
          </cell>
          <cell r="C47417" t="str">
            <v>B18DCAT261</v>
          </cell>
          <cell r="D47417" t="str">
            <v>Đặng Quốc</v>
          </cell>
          <cell r="E47417" t="str">
            <v>Việt</v>
          </cell>
          <cell r="F47417" t="str">
            <v>D18CQAT01-B</v>
          </cell>
          <cell r="G47417" t="str">
            <v>INT1433</v>
          </cell>
          <cell r="H47417" t="str">
            <v>Nguyễn Mạnh Hùng</v>
          </cell>
          <cell r="I47417" t="str">
            <v>Công nghệ phần mềm</v>
          </cell>
          <cell r="J47417" t="str">
            <v>Công nghệ thông tin</v>
          </cell>
        </row>
        <row r="47418">
          <cell r="A47418" t="str">
            <v>B18DCCN005</v>
          </cell>
          <cell r="B47418" t="str">
            <v>INT143314</v>
          </cell>
          <cell r="C47418" t="str">
            <v>B18DCCN005</v>
          </cell>
          <cell r="D47418" t="str">
            <v>Cao Hoàng</v>
          </cell>
          <cell r="E47418" t="str">
            <v>Anh</v>
          </cell>
          <cell r="F47418" t="str">
            <v>D18HTTT3</v>
          </cell>
          <cell r="G47418" t="str">
            <v>INT1433</v>
          </cell>
          <cell r="H47418" t="str">
            <v>Nguyễn Mạnh Hùng</v>
          </cell>
          <cell r="I47418" t="str">
            <v>Công nghệ phần mềm</v>
          </cell>
          <cell r="J47418" t="str">
            <v>Công nghệ thông tin</v>
          </cell>
        </row>
        <row r="47419">
          <cell r="A47419" t="str">
            <v>B17DCCN021</v>
          </cell>
          <cell r="B47419" t="str">
            <v>INT143314</v>
          </cell>
          <cell r="C47419" t="str">
            <v>B17DCCN021</v>
          </cell>
          <cell r="D47419" t="str">
            <v>Lê Việt</v>
          </cell>
          <cell r="E47419" t="str">
            <v>Anh</v>
          </cell>
          <cell r="F47419" t="str">
            <v>D17CNPM4</v>
          </cell>
          <cell r="G47419" t="str">
            <v>INT1433</v>
          </cell>
          <cell r="H47419" t="str">
            <v>Nguyễn Mạnh Hùng</v>
          </cell>
          <cell r="I47419" t="str">
            <v>Công nghệ phần mềm</v>
          </cell>
          <cell r="J47419" t="str">
            <v>Công nghệ thông tin</v>
          </cell>
        </row>
        <row r="47420">
          <cell r="A47420" t="str">
            <v>B17DCCN028</v>
          </cell>
          <cell r="B47420" t="str">
            <v>INT143314</v>
          </cell>
          <cell r="C47420" t="str">
            <v>B17DCCN028</v>
          </cell>
          <cell r="D47420" t="str">
            <v>Nguyễn Ngọc</v>
          </cell>
          <cell r="E47420" t="str">
            <v>Anh</v>
          </cell>
          <cell r="F47420" t="str">
            <v>D17CNPM2</v>
          </cell>
          <cell r="G47420" t="str">
            <v>INT1433</v>
          </cell>
          <cell r="H47420" t="str">
            <v>Nguyễn Mạnh Hùng</v>
          </cell>
          <cell r="I47420" t="str">
            <v>Công nghệ phần mềm</v>
          </cell>
          <cell r="J47420" t="str">
            <v>Công nghệ thông tin</v>
          </cell>
        </row>
        <row r="47421">
          <cell r="A47421" t="str">
            <v>B16DCCN011</v>
          </cell>
          <cell r="B47421" t="str">
            <v>INT143313</v>
          </cell>
          <cell r="C47421" t="str">
            <v>B16DCCN011</v>
          </cell>
          <cell r="D47421" t="str">
            <v>Nguyễn Trọng Đức</v>
          </cell>
          <cell r="E47421" t="str">
            <v>Anh</v>
          </cell>
          <cell r="F47421" t="str">
            <v>D16CNPM1</v>
          </cell>
          <cell r="G47421" t="str">
            <v>INT1433</v>
          </cell>
          <cell r="H47421" t="str">
            <v>Nguyễn Mạnh Hùng</v>
          </cell>
          <cell r="I47421" t="str">
            <v>Công nghệ phần mềm</v>
          </cell>
          <cell r="J47421" t="str">
            <v>Công nghệ thông tin</v>
          </cell>
        </row>
        <row r="47422">
          <cell r="A47422" t="str">
            <v>B18DCCN044</v>
          </cell>
          <cell r="B47422" t="str">
            <v>INT143314</v>
          </cell>
          <cell r="C47422" t="str">
            <v>B18DCCN044</v>
          </cell>
          <cell r="D47422" t="str">
            <v>Vũ Thị Ngọc</v>
          </cell>
          <cell r="E47422" t="str">
            <v>Anh</v>
          </cell>
          <cell r="F47422" t="str">
            <v>D18HTTT6</v>
          </cell>
          <cell r="G47422" t="str">
            <v>INT1433</v>
          </cell>
          <cell r="H47422" t="str">
            <v>Nguyễn Mạnh Hùng</v>
          </cell>
          <cell r="I47422" t="str">
            <v>Công nghệ phần mềm</v>
          </cell>
          <cell r="J47422" t="str">
            <v>Công nghệ thông tin</v>
          </cell>
        </row>
        <row r="47423">
          <cell r="A47423" t="str">
            <v>B17DCCN064</v>
          </cell>
          <cell r="B47423" t="str">
            <v>INT143314</v>
          </cell>
          <cell r="C47423" t="str">
            <v>B17DCCN064</v>
          </cell>
          <cell r="D47423" t="str">
            <v>Phan Văn</v>
          </cell>
          <cell r="E47423" t="str">
            <v>Ba</v>
          </cell>
          <cell r="F47423" t="str">
            <v>D17CNPM2</v>
          </cell>
          <cell r="G47423" t="str">
            <v>INT1433</v>
          </cell>
          <cell r="H47423" t="str">
            <v>Nguyễn Mạnh Hùng</v>
          </cell>
          <cell r="I47423" t="str">
            <v>Công nghệ phần mềm</v>
          </cell>
          <cell r="J47423" t="str">
            <v>Công nghệ thông tin</v>
          </cell>
        </row>
        <row r="47424">
          <cell r="A47424" t="str">
            <v>B16DCCN031</v>
          </cell>
          <cell r="B47424" t="str">
            <v>INT143314</v>
          </cell>
          <cell r="C47424" t="str">
            <v>B16DCCN031</v>
          </cell>
          <cell r="D47424" t="str">
            <v>Phạm Quang</v>
          </cell>
          <cell r="E47424" t="str">
            <v>Chiến</v>
          </cell>
          <cell r="F47424" t="str">
            <v>D16HTTT3</v>
          </cell>
          <cell r="G47424" t="str">
            <v>INT1433</v>
          </cell>
          <cell r="H47424" t="str">
            <v>Nguyễn Mạnh Hùng</v>
          </cell>
          <cell r="I47424" t="str">
            <v>Công nghệ phần mềm</v>
          </cell>
          <cell r="J47424" t="str">
            <v>Công nghệ thông tin</v>
          </cell>
        </row>
        <row r="47425">
          <cell r="A47425" t="str">
            <v>B18DCCN092</v>
          </cell>
          <cell r="B47425" t="str">
            <v>INT143314</v>
          </cell>
          <cell r="C47425" t="str">
            <v>B18DCCN092</v>
          </cell>
          <cell r="D47425" t="str">
            <v>Nguyễn Đức</v>
          </cell>
          <cell r="E47425" t="str">
            <v>Doanh</v>
          </cell>
          <cell r="F47425" t="str">
            <v>D18CNPM2</v>
          </cell>
          <cell r="G47425" t="str">
            <v>INT1433</v>
          </cell>
          <cell r="H47425" t="str">
            <v>Nguyễn Mạnh Hùng</v>
          </cell>
          <cell r="I47425" t="str">
            <v>Công nghệ phần mềm</v>
          </cell>
          <cell r="J47425" t="str">
            <v>Công nghệ thông tin</v>
          </cell>
        </row>
        <row r="47426">
          <cell r="A47426" t="str">
            <v>B17DCCN158</v>
          </cell>
          <cell r="B47426" t="str">
            <v>INT143314</v>
          </cell>
          <cell r="C47426" t="str">
            <v>B17DCCN158</v>
          </cell>
          <cell r="D47426" t="str">
            <v>Hồ Ngọc</v>
          </cell>
          <cell r="E47426" t="str">
            <v>Dũng</v>
          </cell>
          <cell r="F47426" t="str">
            <v>D17HTTT2</v>
          </cell>
          <cell r="G47426" t="str">
            <v>INT1433</v>
          </cell>
          <cell r="H47426" t="str">
            <v>Nguyễn Mạnh Hùng</v>
          </cell>
          <cell r="I47426" t="str">
            <v>Công nghệ phần mềm</v>
          </cell>
          <cell r="J47426" t="str">
            <v>Công nghệ thông tin</v>
          </cell>
        </row>
        <row r="47427">
          <cell r="A47427" t="str">
            <v>B17DCCN726</v>
          </cell>
          <cell r="B47427" t="str">
            <v>INT143314</v>
          </cell>
          <cell r="C47427" t="str">
            <v>B17DCCN726</v>
          </cell>
          <cell r="D47427" t="str">
            <v>Nguyễn Văn</v>
          </cell>
          <cell r="E47427" t="str">
            <v>Dũng</v>
          </cell>
          <cell r="F47427" t="str">
            <v>D17CNPM6</v>
          </cell>
          <cell r="G47427" t="str">
            <v>INT1433</v>
          </cell>
          <cell r="H47427" t="str">
            <v>Nguyễn Mạnh Hùng</v>
          </cell>
          <cell r="I47427" t="str">
            <v>Công nghệ phần mềm</v>
          </cell>
          <cell r="J47427" t="str">
            <v>Công nghệ thông tin</v>
          </cell>
        </row>
        <row r="47428">
          <cell r="A47428" t="str">
            <v>B18DCCN107</v>
          </cell>
          <cell r="B47428" t="str">
            <v>INT143314</v>
          </cell>
          <cell r="C47428" t="str">
            <v>B18DCCN107</v>
          </cell>
          <cell r="D47428" t="str">
            <v>Đỗ Văn</v>
          </cell>
          <cell r="E47428" t="str">
            <v>Duy</v>
          </cell>
          <cell r="F47428" t="str">
            <v>D18CNPM4</v>
          </cell>
          <cell r="G47428" t="str">
            <v>INT1433</v>
          </cell>
          <cell r="H47428" t="str">
            <v>Nguyễn Mạnh Hùng</v>
          </cell>
          <cell r="I47428" t="str">
            <v>Công nghệ phần mềm</v>
          </cell>
          <cell r="J47428" t="str">
            <v>Công nghệ thông tin</v>
          </cell>
        </row>
        <row r="47429">
          <cell r="A47429" t="str">
            <v>B17DCCN173</v>
          </cell>
          <cell r="B47429" t="str">
            <v>INT143314</v>
          </cell>
          <cell r="C47429" t="str">
            <v>B17DCCN173</v>
          </cell>
          <cell r="D47429" t="str">
            <v>Nguyễn Thạc</v>
          </cell>
          <cell r="E47429" t="str">
            <v>Dương</v>
          </cell>
          <cell r="F47429" t="str">
            <v>D17CNPM2</v>
          </cell>
          <cell r="G47429" t="str">
            <v>INT1433</v>
          </cell>
          <cell r="H47429" t="str">
            <v>Nguyễn Mạnh Hùng</v>
          </cell>
          <cell r="I47429" t="str">
            <v>Công nghệ phần mềm</v>
          </cell>
          <cell r="J47429" t="str">
            <v>Công nghệ thông tin</v>
          </cell>
        </row>
        <row r="47430">
          <cell r="A47430" t="str">
            <v>B16DCCN064</v>
          </cell>
          <cell r="B47430" t="str">
            <v>INT143314</v>
          </cell>
          <cell r="C47430" t="str">
            <v>B16DCCN064</v>
          </cell>
          <cell r="D47430" t="str">
            <v>Nguyễn Sỹ</v>
          </cell>
          <cell r="E47430" t="str">
            <v>Đạt</v>
          </cell>
          <cell r="F47430" t="str">
            <v>D16CNPM3</v>
          </cell>
          <cell r="G47430" t="str">
            <v>INT1433</v>
          </cell>
          <cell r="H47430" t="str">
            <v>Nguyễn Mạnh Hùng</v>
          </cell>
          <cell r="I47430" t="str">
            <v>Công nghệ phần mềm</v>
          </cell>
          <cell r="J47430" t="str">
            <v>Công nghệ thông tin</v>
          </cell>
        </row>
        <row r="47431">
          <cell r="A47431" t="str">
            <v>B18DCAT051</v>
          </cell>
          <cell r="B47431" t="str">
            <v>INT143313</v>
          </cell>
          <cell r="C47431" t="str">
            <v>B18DCAT051</v>
          </cell>
          <cell r="D47431" t="str">
            <v>Nguyễn Thành</v>
          </cell>
          <cell r="E47431" t="str">
            <v>Đạt</v>
          </cell>
          <cell r="F47431" t="str">
            <v>D18CQAT03-B</v>
          </cell>
          <cell r="G47431" t="str">
            <v>INT1433</v>
          </cell>
          <cell r="H47431" t="str">
            <v>Nguyễn Mạnh Hùng</v>
          </cell>
          <cell r="I47431" t="str">
            <v>Công nghệ phần mềm</v>
          </cell>
          <cell r="J47431" t="str">
            <v>Công nghệ thông tin</v>
          </cell>
        </row>
        <row r="47432">
          <cell r="A47432" t="str">
            <v>B17DCCN118</v>
          </cell>
          <cell r="B47432" t="str">
            <v>INT143314</v>
          </cell>
          <cell r="C47432" t="str">
            <v>B17DCCN118</v>
          </cell>
          <cell r="D47432" t="str">
            <v>Phạm Quốc</v>
          </cell>
          <cell r="E47432" t="str">
            <v>Đạt</v>
          </cell>
          <cell r="F47432" t="str">
            <v>D17HTTT5</v>
          </cell>
          <cell r="G47432" t="str">
            <v>INT1433</v>
          </cell>
          <cell r="H47432" t="str">
            <v>Nguyễn Mạnh Hùng</v>
          </cell>
          <cell r="I47432" t="str">
            <v>Công nghệ phần mềm</v>
          </cell>
          <cell r="J47432" t="str">
            <v>Công nghệ thông tin</v>
          </cell>
        </row>
        <row r="47433">
          <cell r="A47433" t="str">
            <v>B18DCCN169</v>
          </cell>
          <cell r="B47433" t="str">
            <v>INT143314</v>
          </cell>
          <cell r="C47433" t="str">
            <v>B18DCCN169</v>
          </cell>
          <cell r="D47433" t="str">
            <v>Nguyễn Duy</v>
          </cell>
          <cell r="E47433" t="str">
            <v>Đức</v>
          </cell>
          <cell r="F47433" t="str">
            <v>D18HTTT2</v>
          </cell>
          <cell r="G47433" t="str">
            <v>INT1433</v>
          </cell>
          <cell r="H47433" t="str">
            <v>Nguyễn Mạnh Hùng</v>
          </cell>
          <cell r="I47433" t="str">
            <v>Công nghệ phần mềm</v>
          </cell>
          <cell r="J47433" t="str">
            <v>Công nghệ thông tin</v>
          </cell>
        </row>
        <row r="47434">
          <cell r="A47434" t="str">
            <v>B18DCCN189</v>
          </cell>
          <cell r="B47434" t="str">
            <v>INT143314</v>
          </cell>
          <cell r="C47434" t="str">
            <v>B18DCCN189</v>
          </cell>
          <cell r="D47434" t="str">
            <v>Đỗ Thị Thu</v>
          </cell>
          <cell r="E47434" t="str">
            <v>Hà</v>
          </cell>
          <cell r="F47434" t="str">
            <v>D18HTTT1</v>
          </cell>
          <cell r="G47434" t="str">
            <v>INT1433</v>
          </cell>
          <cell r="H47434" t="str">
            <v>Nguyễn Mạnh Hùng</v>
          </cell>
          <cell r="I47434" t="str">
            <v>Công nghệ phần mềm</v>
          </cell>
          <cell r="J47434" t="str">
            <v>Công nghệ thông tin</v>
          </cell>
        </row>
        <row r="47435">
          <cell r="A47435" t="str">
            <v>B17DCCN233</v>
          </cell>
          <cell r="B47435" t="str">
            <v>INT143314</v>
          </cell>
          <cell r="C47435" t="str">
            <v>B17DCCN233</v>
          </cell>
          <cell r="D47435" t="str">
            <v>Nguyễn Minh</v>
          </cell>
          <cell r="E47435" t="str">
            <v>Hiếu</v>
          </cell>
          <cell r="F47435" t="str">
            <v>D17HTTT3</v>
          </cell>
          <cell r="G47435" t="str">
            <v>INT1433</v>
          </cell>
          <cell r="H47435" t="str">
            <v>Nguyễn Mạnh Hùng</v>
          </cell>
          <cell r="I47435" t="str">
            <v>Công nghệ phần mềm</v>
          </cell>
          <cell r="J47435" t="str">
            <v>Công nghệ thông tin</v>
          </cell>
        </row>
        <row r="47436">
          <cell r="A47436" t="str">
            <v>B16DCCN534</v>
          </cell>
          <cell r="B47436" t="str">
            <v>INT143314</v>
          </cell>
          <cell r="C47436" t="str">
            <v>B16DCCN534</v>
          </cell>
          <cell r="D47436" t="str">
            <v>Nguyễn Trọng</v>
          </cell>
          <cell r="E47436" t="str">
            <v>Hiếu</v>
          </cell>
          <cell r="F47436" t="str">
            <v>D16CNPM4</v>
          </cell>
          <cell r="G47436" t="str">
            <v>INT1433</v>
          </cell>
          <cell r="H47436" t="str">
            <v>Nguyễn Mạnh Hùng</v>
          </cell>
          <cell r="I47436" t="str">
            <v>Công nghệ phần mềm</v>
          </cell>
          <cell r="J47436" t="str">
            <v>Công nghệ thông tin</v>
          </cell>
        </row>
        <row r="47437">
          <cell r="A47437" t="str">
            <v>B16DCCN147</v>
          </cell>
          <cell r="B47437" t="str">
            <v>INT143314</v>
          </cell>
          <cell r="C47437" t="str">
            <v>B16DCCN147</v>
          </cell>
          <cell r="D47437" t="str">
            <v>Phan Đức</v>
          </cell>
          <cell r="E47437" t="str">
            <v>Hiếu</v>
          </cell>
          <cell r="F47437" t="str">
            <v>D16HTTT2</v>
          </cell>
          <cell r="G47437" t="str">
            <v>INT1433</v>
          </cell>
          <cell r="H47437" t="str">
            <v>Nguyễn Mạnh Hùng</v>
          </cell>
          <cell r="I47437" t="str">
            <v>Công nghệ phần mềm</v>
          </cell>
          <cell r="J47437" t="str">
            <v>Công nghệ thông tin</v>
          </cell>
        </row>
        <row r="47438">
          <cell r="A47438" t="str">
            <v>B17DCCN244</v>
          </cell>
          <cell r="B47438" t="str">
            <v>INT143314</v>
          </cell>
          <cell r="C47438" t="str">
            <v>B17DCCN244</v>
          </cell>
          <cell r="D47438" t="str">
            <v>Trần Minh</v>
          </cell>
          <cell r="E47438" t="str">
            <v>Hiếu</v>
          </cell>
          <cell r="F47438" t="str">
            <v>D17HTTT2</v>
          </cell>
          <cell r="G47438" t="str">
            <v>INT1433</v>
          </cell>
          <cell r="H47438" t="str">
            <v>Nguyễn Mạnh Hùng</v>
          </cell>
          <cell r="I47438" t="str">
            <v>Công nghệ phần mềm</v>
          </cell>
          <cell r="J47438" t="str">
            <v>Công nghệ thông tin</v>
          </cell>
        </row>
        <row r="47439">
          <cell r="A47439" t="str">
            <v>B18DCCN232</v>
          </cell>
          <cell r="B47439" t="str">
            <v>INT143314</v>
          </cell>
          <cell r="C47439" t="str">
            <v>B18DCCN232</v>
          </cell>
          <cell r="D47439" t="str">
            <v>Lý Thị</v>
          </cell>
          <cell r="E47439" t="str">
            <v>Hòa</v>
          </cell>
          <cell r="F47439" t="str">
            <v>D18HTTT1</v>
          </cell>
          <cell r="G47439" t="str">
            <v>INT1433</v>
          </cell>
          <cell r="H47439" t="str">
            <v>Nguyễn Mạnh Hùng</v>
          </cell>
          <cell r="I47439" t="str">
            <v>Công nghệ phần mềm</v>
          </cell>
          <cell r="J47439" t="str">
            <v>Công nghệ thông tin</v>
          </cell>
        </row>
        <row r="47440">
          <cell r="A47440" t="str">
            <v>B15DCAT078</v>
          </cell>
          <cell r="B47440" t="str">
            <v>INT143314</v>
          </cell>
          <cell r="C47440" t="str">
            <v>B15DCAT078</v>
          </cell>
          <cell r="D47440" t="str">
            <v>Nguyễn Doãn</v>
          </cell>
          <cell r="E47440" t="str">
            <v>Hoài</v>
          </cell>
          <cell r="F47440" t="str">
            <v>D15CQAT02-B</v>
          </cell>
          <cell r="G47440" t="str">
            <v>INT1433</v>
          </cell>
          <cell r="H47440" t="str">
            <v>Nguyễn Mạnh Hùng</v>
          </cell>
          <cell r="I47440" t="str">
            <v>Công nghệ phần mềm</v>
          </cell>
          <cell r="J47440" t="str">
            <v>Công nghệ thông tin</v>
          </cell>
        </row>
        <row r="47441">
          <cell r="A47441" t="str">
            <v>B18DCCN248</v>
          </cell>
          <cell r="B47441" t="str">
            <v>INT143314</v>
          </cell>
          <cell r="C47441" t="str">
            <v>B18DCCN248</v>
          </cell>
          <cell r="D47441" t="str">
            <v>Trần Viết</v>
          </cell>
          <cell r="E47441" t="str">
            <v>Hoành</v>
          </cell>
          <cell r="F47441" t="str">
            <v>D18CNPM3</v>
          </cell>
          <cell r="G47441" t="str">
            <v>INT1433</v>
          </cell>
          <cell r="H47441" t="str">
            <v>Nguyễn Mạnh Hùng</v>
          </cell>
          <cell r="I47441" t="str">
            <v>Công nghệ phần mềm</v>
          </cell>
          <cell r="J47441" t="str">
            <v>Công nghệ thông tin</v>
          </cell>
        </row>
        <row r="47442">
          <cell r="A47442" t="str">
            <v>B18DCCN252</v>
          </cell>
          <cell r="B47442" t="str">
            <v>INT143314</v>
          </cell>
          <cell r="C47442" t="str">
            <v>B18DCCN252</v>
          </cell>
          <cell r="D47442" t="str">
            <v>Đỗ Mạnh</v>
          </cell>
          <cell r="E47442" t="str">
            <v>Hùng</v>
          </cell>
          <cell r="F47442" t="str">
            <v>D18HTTT6</v>
          </cell>
          <cell r="G47442" t="str">
            <v>INT1433</v>
          </cell>
          <cell r="H47442" t="str">
            <v>Nguyễn Mạnh Hùng</v>
          </cell>
          <cell r="I47442" t="str">
            <v>Công nghệ phần mềm</v>
          </cell>
          <cell r="J47442" t="str">
            <v>Công nghệ thông tin</v>
          </cell>
        </row>
        <row r="47443">
          <cell r="A47443" t="str">
            <v>B18DCCN287</v>
          </cell>
          <cell r="B47443" t="str">
            <v>INT143314</v>
          </cell>
          <cell r="C47443" t="str">
            <v>B18DCCN287</v>
          </cell>
          <cell r="D47443" t="str">
            <v>Phạm Năng</v>
          </cell>
          <cell r="E47443" t="str">
            <v>Hưng</v>
          </cell>
          <cell r="F47443" t="str">
            <v>D18HTTT1</v>
          </cell>
          <cell r="G47443" t="str">
            <v>INT1433</v>
          </cell>
          <cell r="H47443" t="str">
            <v>Nguyễn Mạnh Hùng</v>
          </cell>
          <cell r="I47443" t="str">
            <v>Công nghệ phần mềm</v>
          </cell>
          <cell r="J47443" t="str">
            <v>Công nghệ thông tin</v>
          </cell>
        </row>
        <row r="47444">
          <cell r="A47444" t="str">
            <v>B18DCCN296</v>
          </cell>
          <cell r="B47444" t="str">
            <v>INT143314</v>
          </cell>
          <cell r="C47444" t="str">
            <v>B18DCCN296</v>
          </cell>
          <cell r="D47444" t="str">
            <v>Nguyễn Trọng</v>
          </cell>
          <cell r="E47444" t="str">
            <v>Kiên</v>
          </cell>
          <cell r="F47444" t="str">
            <v>D18CNPM6</v>
          </cell>
          <cell r="G47444" t="str">
            <v>INT1433</v>
          </cell>
          <cell r="H47444" t="str">
            <v>Nguyễn Mạnh Hùng</v>
          </cell>
          <cell r="I47444" t="str">
            <v>Công nghệ phần mềm</v>
          </cell>
          <cell r="J47444" t="str">
            <v>Công nghệ thông tin</v>
          </cell>
        </row>
        <row r="47445">
          <cell r="A47445" t="str">
            <v>B18DCAT121</v>
          </cell>
          <cell r="B47445" t="str">
            <v>INT143314</v>
          </cell>
          <cell r="C47445" t="str">
            <v>B18DCAT121</v>
          </cell>
          <cell r="D47445" t="str">
            <v>Nguyễn Văn</v>
          </cell>
          <cell r="E47445" t="str">
            <v>Kiên</v>
          </cell>
          <cell r="F47445" t="str">
            <v>D18CQAT01-B</v>
          </cell>
          <cell r="G47445" t="str">
            <v>INT1433</v>
          </cell>
          <cell r="H47445" t="str">
            <v>Nguyễn Mạnh Hùng</v>
          </cell>
          <cell r="I47445" t="str">
            <v>Công nghệ phần mềm</v>
          </cell>
          <cell r="J47445" t="str">
            <v>Công nghệ thông tin</v>
          </cell>
        </row>
        <row r="47446">
          <cell r="A47446" t="str">
            <v>B18DCCN323</v>
          </cell>
          <cell r="B47446" t="str">
            <v>INT143314</v>
          </cell>
          <cell r="C47446" t="str">
            <v>B18DCCN323</v>
          </cell>
          <cell r="D47446" t="str">
            <v>Nguyễn Thanh</v>
          </cell>
          <cell r="E47446" t="str">
            <v>Lâm</v>
          </cell>
          <cell r="F47446" t="str">
            <v>D18HTTT2</v>
          </cell>
          <cell r="G47446" t="str">
            <v>INT1433</v>
          </cell>
          <cell r="H47446" t="str">
            <v>Nguyễn Mạnh Hùng</v>
          </cell>
          <cell r="I47446" t="str">
            <v>Công nghệ phần mềm</v>
          </cell>
          <cell r="J47446" t="str">
            <v>Công nghệ thông tin</v>
          </cell>
        </row>
        <row r="47447">
          <cell r="A47447" t="str">
            <v>B18DCCN330</v>
          </cell>
          <cell r="B47447" t="str">
            <v>INT143314</v>
          </cell>
          <cell r="C47447" t="str">
            <v>B18DCCN330</v>
          </cell>
          <cell r="D47447" t="str">
            <v>Nguyễn Thị</v>
          </cell>
          <cell r="E47447" t="str">
            <v>Linh</v>
          </cell>
          <cell r="F47447" t="str">
            <v>D18CNPM6</v>
          </cell>
          <cell r="G47447" t="str">
            <v>INT1433</v>
          </cell>
          <cell r="H47447" t="str">
            <v>Nguyễn Mạnh Hùng</v>
          </cell>
          <cell r="I47447" t="str">
            <v>Công nghệ phần mềm</v>
          </cell>
          <cell r="J47447" t="str">
            <v>Công nghệ thông tin</v>
          </cell>
        </row>
        <row r="47448">
          <cell r="A47448" t="str">
            <v>B18DCCN356</v>
          </cell>
          <cell r="B47448" t="str">
            <v>INT143314</v>
          </cell>
          <cell r="C47448" t="str">
            <v>B18DCCN356</v>
          </cell>
          <cell r="D47448" t="str">
            <v>Nguyễn Thành</v>
          </cell>
          <cell r="E47448" t="str">
            <v>Long</v>
          </cell>
          <cell r="F47448" t="str">
            <v>D18CNPM2</v>
          </cell>
          <cell r="G47448" t="str">
            <v>INT1433</v>
          </cell>
          <cell r="H47448" t="str">
            <v>Nguyễn Mạnh Hùng</v>
          </cell>
          <cell r="I47448" t="str">
            <v>Công nghệ phần mềm</v>
          </cell>
          <cell r="J47448" t="str">
            <v>Công nghệ thông tin</v>
          </cell>
        </row>
        <row r="47449">
          <cell r="A47449" t="str">
            <v>B18DCCN381</v>
          </cell>
          <cell r="B47449" t="str">
            <v>INT143314</v>
          </cell>
          <cell r="C47449" t="str">
            <v>B18DCCN381</v>
          </cell>
          <cell r="D47449" t="str">
            <v>Phạm Văn</v>
          </cell>
          <cell r="E47449" t="str">
            <v>Lực</v>
          </cell>
          <cell r="F47449" t="str">
            <v>D18HTTT4</v>
          </cell>
          <cell r="G47449" t="str">
            <v>INT1433</v>
          </cell>
          <cell r="H47449" t="str">
            <v>Nguyễn Mạnh Hùng</v>
          </cell>
          <cell r="I47449" t="str">
            <v>Công nghệ phần mềm</v>
          </cell>
          <cell r="J47449" t="str">
            <v>Công nghệ thông tin</v>
          </cell>
        </row>
        <row r="47450">
          <cell r="A47450" t="str">
            <v>B18DCCN383</v>
          </cell>
          <cell r="B47450" t="str">
            <v>INT143314</v>
          </cell>
          <cell r="C47450" t="str">
            <v>B18DCCN383</v>
          </cell>
          <cell r="D47450" t="str">
            <v>Lê Quang</v>
          </cell>
          <cell r="E47450" t="str">
            <v>Lương</v>
          </cell>
          <cell r="F47450" t="str">
            <v>D18HTTT5</v>
          </cell>
          <cell r="G47450" t="str">
            <v>INT1433</v>
          </cell>
          <cell r="H47450" t="str">
            <v>Nguyễn Mạnh Hùng</v>
          </cell>
          <cell r="I47450" t="str">
            <v>Công nghệ phần mềm</v>
          </cell>
          <cell r="J47450" t="str">
            <v>Công nghệ thông tin</v>
          </cell>
        </row>
        <row r="47451">
          <cell r="A47451" t="str">
            <v>B17DCCN410</v>
          </cell>
          <cell r="B47451" t="str">
            <v>INT143314</v>
          </cell>
          <cell r="C47451" t="str">
            <v>B17DCCN410</v>
          </cell>
          <cell r="D47451" t="str">
            <v>Đặng Thanh</v>
          </cell>
          <cell r="E47451" t="str">
            <v>Mai</v>
          </cell>
          <cell r="F47451" t="str">
            <v>D17HTTT1</v>
          </cell>
          <cell r="G47451" t="str">
            <v>INT1433</v>
          </cell>
          <cell r="H47451" t="str">
            <v>Nguyễn Mạnh Hùng</v>
          </cell>
          <cell r="I47451" t="str">
            <v>Công nghệ phần mềm</v>
          </cell>
          <cell r="J47451" t="str">
            <v>Công nghệ thông tin</v>
          </cell>
        </row>
        <row r="47452">
          <cell r="A47452" t="str">
            <v>B18DCCN388</v>
          </cell>
          <cell r="B47452" t="str">
            <v>INT143314</v>
          </cell>
          <cell r="C47452" t="str">
            <v>B18DCCN388</v>
          </cell>
          <cell r="D47452" t="str">
            <v>Ngô Thị</v>
          </cell>
          <cell r="E47452" t="str">
            <v>Mai</v>
          </cell>
          <cell r="F47452" t="str">
            <v>D18HTTT2</v>
          </cell>
          <cell r="G47452" t="str">
            <v>INT1433</v>
          </cell>
          <cell r="H47452" t="str">
            <v>Nguyễn Mạnh Hùng</v>
          </cell>
          <cell r="I47452" t="str">
            <v>Công nghệ phần mềm</v>
          </cell>
          <cell r="J47452" t="str">
            <v>Công nghệ thông tin</v>
          </cell>
        </row>
        <row r="47453">
          <cell r="A47453" t="str">
            <v>B17DCCN751</v>
          </cell>
          <cell r="B47453" t="str">
            <v>INT143314</v>
          </cell>
          <cell r="C47453" t="str">
            <v>B17DCCN751</v>
          </cell>
          <cell r="D47453" t="str">
            <v>Nguyễn Tiến</v>
          </cell>
          <cell r="E47453" t="str">
            <v>Minh</v>
          </cell>
          <cell r="F47453" t="str">
            <v>D17CNPM6</v>
          </cell>
          <cell r="G47453" t="str">
            <v>INT1433</v>
          </cell>
          <cell r="H47453" t="str">
            <v>Nguyễn Mạnh Hùng</v>
          </cell>
          <cell r="I47453" t="str">
            <v>Công nghệ phần mềm</v>
          </cell>
          <cell r="J47453" t="str">
            <v>Công nghệ thông tin</v>
          </cell>
        </row>
        <row r="47454">
          <cell r="A47454" t="str">
            <v>B18DCCN407</v>
          </cell>
          <cell r="B47454" t="str">
            <v>INT143314</v>
          </cell>
          <cell r="C47454" t="str">
            <v>B18DCCN407</v>
          </cell>
          <cell r="D47454" t="str">
            <v>Phạm Anh Tuấn</v>
          </cell>
          <cell r="E47454" t="str">
            <v>Minh</v>
          </cell>
          <cell r="F47454" t="str">
            <v>D18CNPM6</v>
          </cell>
          <cell r="G47454" t="str">
            <v>INT1433</v>
          </cell>
          <cell r="H47454" t="str">
            <v>Nguyễn Mạnh Hùng</v>
          </cell>
          <cell r="I47454" t="str">
            <v>Công nghệ phần mềm</v>
          </cell>
          <cell r="J47454" t="str">
            <v>Công nghệ thông tin</v>
          </cell>
        </row>
        <row r="47455">
          <cell r="A47455" t="str">
            <v>B18DCCN425</v>
          </cell>
          <cell r="B47455" t="str">
            <v>INT143314</v>
          </cell>
          <cell r="C47455" t="str">
            <v>B18DCCN425</v>
          </cell>
          <cell r="D47455" t="str">
            <v>Lê Ngọc</v>
          </cell>
          <cell r="E47455" t="str">
            <v>Nam</v>
          </cell>
          <cell r="F47455" t="str">
            <v>D18HTTT4</v>
          </cell>
          <cell r="G47455" t="str">
            <v>INT1433</v>
          </cell>
          <cell r="H47455" t="str">
            <v>Nguyễn Mạnh Hùng</v>
          </cell>
          <cell r="I47455" t="str">
            <v>Công nghệ phần mềm</v>
          </cell>
          <cell r="J47455" t="str">
            <v>Công nghệ thông tin</v>
          </cell>
        </row>
        <row r="47456">
          <cell r="A47456" t="str">
            <v>B17DCCN722</v>
          </cell>
          <cell r="B47456" t="str">
            <v>INT143314</v>
          </cell>
          <cell r="C47456" t="str">
            <v>B17DCCN722</v>
          </cell>
          <cell r="D47456" t="str">
            <v>Nguyễn Đỗ</v>
          </cell>
          <cell r="E47456" t="str">
            <v>Nam</v>
          </cell>
          <cell r="F47456" t="str">
            <v>D17CNPM6</v>
          </cell>
          <cell r="G47456" t="str">
            <v>INT1433</v>
          </cell>
          <cell r="H47456" t="str">
            <v>Nguyễn Mạnh Hùng</v>
          </cell>
          <cell r="I47456" t="str">
            <v>Công nghệ phần mềm</v>
          </cell>
          <cell r="J47456" t="str">
            <v>Công nghệ thông tin</v>
          </cell>
        </row>
        <row r="47457">
          <cell r="A47457" t="str">
            <v>B17DCCN750</v>
          </cell>
          <cell r="B47457" t="str">
            <v>INT143314</v>
          </cell>
          <cell r="C47457" t="str">
            <v>B17DCCN750</v>
          </cell>
          <cell r="D47457" t="str">
            <v>Nguyễn Văn</v>
          </cell>
          <cell r="E47457" t="str">
            <v>Nam</v>
          </cell>
          <cell r="F47457" t="str">
            <v>D17CNPM6</v>
          </cell>
          <cell r="G47457" t="str">
            <v>INT1433</v>
          </cell>
          <cell r="H47457" t="str">
            <v>Nguyễn Mạnh Hùng</v>
          </cell>
          <cell r="I47457" t="str">
            <v>Công nghệ phần mềm</v>
          </cell>
          <cell r="J47457" t="str">
            <v>Công nghệ thông tin</v>
          </cell>
        </row>
        <row r="47458">
          <cell r="A47458" t="str">
            <v>B17DCCN447</v>
          </cell>
          <cell r="B47458" t="str">
            <v>INT143314</v>
          </cell>
          <cell r="C47458" t="str">
            <v>B17DCCN447</v>
          </cell>
          <cell r="D47458" t="str">
            <v>Phạm Ngọc</v>
          </cell>
          <cell r="E47458" t="str">
            <v>Nam</v>
          </cell>
          <cell r="F47458" t="str">
            <v>D17CNPM2</v>
          </cell>
          <cell r="G47458" t="str">
            <v>INT1433</v>
          </cell>
          <cell r="H47458" t="str">
            <v>Nguyễn Mạnh Hùng</v>
          </cell>
          <cell r="I47458" t="str">
            <v>Công nghệ phần mềm</v>
          </cell>
          <cell r="J47458" t="str">
            <v>Công nghệ thông tin</v>
          </cell>
        </row>
        <row r="47459">
          <cell r="A47459" t="str">
            <v>B17DCCN737</v>
          </cell>
          <cell r="B47459" t="str">
            <v>INT143314</v>
          </cell>
          <cell r="C47459" t="str">
            <v>B17DCCN737</v>
          </cell>
          <cell r="D47459" t="str">
            <v>Trần Đức An</v>
          </cell>
          <cell r="E47459" t="str">
            <v>Nguyên</v>
          </cell>
          <cell r="F47459" t="str">
            <v>D17CNPM6</v>
          </cell>
          <cell r="G47459" t="str">
            <v>INT1433</v>
          </cell>
          <cell r="H47459" t="str">
            <v>Nguyễn Mạnh Hùng</v>
          </cell>
          <cell r="I47459" t="str">
            <v>Công nghệ phần mềm</v>
          </cell>
          <cell r="J47459" t="str">
            <v>Công nghệ thông tin</v>
          </cell>
        </row>
        <row r="47460">
          <cell r="A47460" t="str">
            <v>B18DCCN706</v>
          </cell>
          <cell r="B47460" t="str">
            <v>INT143314</v>
          </cell>
          <cell r="C47460" t="str">
            <v>B18DCCN706</v>
          </cell>
          <cell r="D47460" t="str">
            <v>Nguyễn Thị</v>
          </cell>
          <cell r="E47460" t="str">
            <v>Nhung</v>
          </cell>
          <cell r="F47460" t="str">
            <v>D18HTTT3</v>
          </cell>
          <cell r="G47460" t="str">
            <v>INT1433</v>
          </cell>
          <cell r="H47460" t="str">
            <v>Nguyễn Mạnh Hùng</v>
          </cell>
          <cell r="I47460" t="str">
            <v>Công nghệ phần mềm</v>
          </cell>
          <cell r="J47460" t="str">
            <v>Công nghệ thông tin</v>
          </cell>
        </row>
        <row r="47461">
          <cell r="A47461" t="str">
            <v>B15DCCN406</v>
          </cell>
          <cell r="B47461" t="str">
            <v>INT143314</v>
          </cell>
          <cell r="C47461" t="str">
            <v>B15DCCN406</v>
          </cell>
          <cell r="D47461" t="str">
            <v>Vũ Văn</v>
          </cell>
          <cell r="E47461" t="str">
            <v>Phong</v>
          </cell>
          <cell r="F47461" t="str">
            <v>D15CNPM5</v>
          </cell>
          <cell r="G47461" t="str">
            <v>INT1433</v>
          </cell>
          <cell r="H47461" t="str">
            <v>Nguyễn Mạnh Hùng</v>
          </cell>
          <cell r="I47461" t="str">
            <v>Công nghệ phần mềm</v>
          </cell>
          <cell r="J47461" t="str">
            <v>Công nghệ thông tin</v>
          </cell>
        </row>
        <row r="47462">
          <cell r="A47462" t="str">
            <v>B17DCCN502</v>
          </cell>
          <cell r="B47462" t="str">
            <v>INT143314</v>
          </cell>
          <cell r="C47462" t="str">
            <v>B17DCCN502</v>
          </cell>
          <cell r="D47462" t="str">
            <v>Bùi Đăng</v>
          </cell>
          <cell r="E47462" t="str">
            <v>Quang</v>
          </cell>
          <cell r="F47462" t="str">
            <v>D17CNPM5</v>
          </cell>
          <cell r="G47462" t="str">
            <v>INT1433</v>
          </cell>
          <cell r="H47462" t="str">
            <v>Nguyễn Mạnh Hùng</v>
          </cell>
          <cell r="I47462" t="str">
            <v>Công nghệ phần mềm</v>
          </cell>
          <cell r="J47462" t="str">
            <v>Công nghệ thông tin</v>
          </cell>
        </row>
        <row r="47463">
          <cell r="A47463" t="str">
            <v>B17DCCN507</v>
          </cell>
          <cell r="B47463" t="str">
            <v>INT143314</v>
          </cell>
          <cell r="C47463" t="str">
            <v>B17DCCN507</v>
          </cell>
          <cell r="D47463" t="str">
            <v>Ngô Minh</v>
          </cell>
          <cell r="E47463" t="str">
            <v>Quang</v>
          </cell>
          <cell r="F47463" t="str">
            <v>D17CNPM1</v>
          </cell>
          <cell r="G47463" t="str">
            <v>INT1433</v>
          </cell>
          <cell r="H47463" t="str">
            <v>Nguyễn Mạnh Hùng</v>
          </cell>
          <cell r="I47463" t="str">
            <v>Công nghệ phần mềm</v>
          </cell>
          <cell r="J47463" t="str">
            <v>Công nghệ thông tin</v>
          </cell>
        </row>
        <row r="47464">
          <cell r="A47464" t="str">
            <v>B17DCCN512</v>
          </cell>
          <cell r="B47464" t="str">
            <v>INT143314</v>
          </cell>
          <cell r="C47464" t="str">
            <v>B17DCCN512</v>
          </cell>
          <cell r="D47464" t="str">
            <v>Nguyễn Duy</v>
          </cell>
          <cell r="E47464" t="str">
            <v>Quang</v>
          </cell>
          <cell r="F47464" t="str">
            <v>D17CNPM4</v>
          </cell>
          <cell r="G47464" t="str">
            <v>INT1433</v>
          </cell>
          <cell r="H47464" t="str">
            <v>Nguyễn Mạnh Hùng</v>
          </cell>
          <cell r="I47464" t="str">
            <v>Công nghệ phần mềm</v>
          </cell>
          <cell r="J47464" t="str">
            <v>Công nghệ thông tin</v>
          </cell>
        </row>
        <row r="47465">
          <cell r="A47465" t="str">
            <v>B17DCCN515</v>
          </cell>
          <cell r="B47465" t="str">
            <v>INT143314</v>
          </cell>
          <cell r="C47465" t="str">
            <v>B17DCCN515</v>
          </cell>
          <cell r="D47465" t="str">
            <v>Nguyễn Văn</v>
          </cell>
          <cell r="E47465" t="str">
            <v>Quang</v>
          </cell>
          <cell r="F47465" t="str">
            <v>D17CNPM5</v>
          </cell>
          <cell r="G47465" t="str">
            <v>INT1433</v>
          </cell>
          <cell r="H47465" t="str">
            <v>Nguyễn Mạnh Hùng</v>
          </cell>
          <cell r="I47465" t="str">
            <v>Công nghệ phần mềm</v>
          </cell>
          <cell r="J47465" t="str">
            <v>Công nghệ thông tin</v>
          </cell>
        </row>
        <row r="47466">
          <cell r="A47466" t="str">
            <v>B18DCCN504</v>
          </cell>
          <cell r="B47466" t="str">
            <v>INT143314</v>
          </cell>
          <cell r="C47466" t="str">
            <v>B18DCCN504</v>
          </cell>
          <cell r="D47466" t="str">
            <v>Đặng Thị Như</v>
          </cell>
          <cell r="E47466" t="str">
            <v>Quỳnh</v>
          </cell>
          <cell r="F47466" t="str">
            <v>D18CNPM5</v>
          </cell>
          <cell r="G47466" t="str">
            <v>INT1433</v>
          </cell>
          <cell r="H47466" t="str">
            <v>Nguyễn Mạnh Hùng</v>
          </cell>
          <cell r="I47466" t="str">
            <v>Công nghệ phần mềm</v>
          </cell>
          <cell r="J47466" t="str">
            <v>Công nghệ thông tin</v>
          </cell>
        </row>
        <row r="47467">
          <cell r="A47467" t="str">
            <v>B17DCCN542</v>
          </cell>
          <cell r="B47467" t="str">
            <v>INT143314</v>
          </cell>
          <cell r="C47467" t="str">
            <v>B17DCCN542</v>
          </cell>
          <cell r="D47467" t="str">
            <v>Trần Thái</v>
          </cell>
          <cell r="E47467" t="str">
            <v>Sơn</v>
          </cell>
          <cell r="F47467" t="str">
            <v>D17CNPM1</v>
          </cell>
          <cell r="G47467" t="str">
            <v>INT1433</v>
          </cell>
          <cell r="H47467" t="str">
            <v>Nguyễn Mạnh Hùng</v>
          </cell>
          <cell r="I47467" t="str">
            <v>Công nghệ phần mềm</v>
          </cell>
          <cell r="J47467" t="str">
            <v>Công nghệ thông tin</v>
          </cell>
        </row>
        <row r="47468">
          <cell r="A47468" t="str">
            <v>B16DCCN523</v>
          </cell>
          <cell r="B47468" t="str">
            <v>INT143314</v>
          </cell>
          <cell r="C47468" t="str">
            <v>B16DCCN523</v>
          </cell>
          <cell r="D47468" t="str">
            <v>Nguyễn Thành</v>
          </cell>
          <cell r="E47468" t="str">
            <v>Thái</v>
          </cell>
          <cell r="F47468" t="str">
            <v>D16CNPM4</v>
          </cell>
          <cell r="G47468" t="str">
            <v>INT1433</v>
          </cell>
          <cell r="H47468" t="str">
            <v>Nguyễn Mạnh Hùng</v>
          </cell>
          <cell r="I47468" t="str">
            <v>Công nghệ phần mềm</v>
          </cell>
          <cell r="J47468" t="str">
            <v>Công nghệ thông tin</v>
          </cell>
        </row>
        <row r="47469">
          <cell r="A47469" t="str">
            <v>B17DCCN589</v>
          </cell>
          <cell r="B47469" t="str">
            <v>INT143314</v>
          </cell>
          <cell r="C47469" t="str">
            <v>B17DCCN589</v>
          </cell>
          <cell r="D47469" t="str">
            <v>Ngọ Duy</v>
          </cell>
          <cell r="E47469" t="str">
            <v>Thứ</v>
          </cell>
          <cell r="F47469" t="str">
            <v>D17HTTT1</v>
          </cell>
          <cell r="G47469" t="str">
            <v>INT1433</v>
          </cell>
          <cell r="H47469" t="str">
            <v>Nguyễn Mạnh Hùng</v>
          </cell>
          <cell r="I47469" t="str">
            <v>Công nghệ phần mềm</v>
          </cell>
          <cell r="J47469" t="str">
            <v>Công nghệ thông tin</v>
          </cell>
        </row>
        <row r="47470">
          <cell r="A47470" t="str">
            <v>B18DCCN529</v>
          </cell>
          <cell r="B47470" t="str">
            <v>INT143314</v>
          </cell>
          <cell r="C47470" t="str">
            <v>B18DCCN529</v>
          </cell>
          <cell r="D47470" t="str">
            <v>Chu Minh</v>
          </cell>
          <cell r="E47470" t="str">
            <v>Tiến</v>
          </cell>
          <cell r="F47470" t="str">
            <v>D18HTTT1</v>
          </cell>
          <cell r="G47470" t="str">
            <v>INT1433</v>
          </cell>
          <cell r="H47470" t="str">
            <v>Nguyễn Mạnh Hùng</v>
          </cell>
          <cell r="I47470" t="str">
            <v>Công nghệ phần mềm</v>
          </cell>
          <cell r="J47470" t="str">
            <v>Công nghệ thông tin</v>
          </cell>
        </row>
        <row r="47471">
          <cell r="A47471" t="str">
            <v>B17DCCN717</v>
          </cell>
          <cell r="B47471" t="str">
            <v>INT143314</v>
          </cell>
          <cell r="C47471" t="str">
            <v>B17DCCN717</v>
          </cell>
          <cell r="D47471" t="str">
            <v>Ngô Minh</v>
          </cell>
          <cell r="E47471" t="str">
            <v>Tiến</v>
          </cell>
          <cell r="F47471" t="str">
            <v>D17CNPM6</v>
          </cell>
          <cell r="G47471" t="str">
            <v>INT1433</v>
          </cell>
          <cell r="H47471" t="str">
            <v>Nguyễn Mạnh Hùng</v>
          </cell>
          <cell r="I47471" t="str">
            <v>Công nghệ phần mềm</v>
          </cell>
          <cell r="J47471" t="str">
            <v>Công nghệ thông tin</v>
          </cell>
        </row>
        <row r="47472">
          <cell r="A47472" t="str">
            <v>B17DCCN605</v>
          </cell>
          <cell r="B47472" t="str">
            <v>INT143314</v>
          </cell>
          <cell r="C47472" t="str">
            <v>B17DCCN605</v>
          </cell>
          <cell r="D47472" t="str">
            <v>Nguyễn Minh</v>
          </cell>
          <cell r="E47472" t="str">
            <v>Tiến</v>
          </cell>
          <cell r="F47472" t="str">
            <v>D17CNPM2</v>
          </cell>
          <cell r="G47472" t="str">
            <v>INT1433</v>
          </cell>
          <cell r="H47472" t="str">
            <v>Nguyễn Mạnh Hùng</v>
          </cell>
          <cell r="I47472" t="str">
            <v>Công nghệ phần mềm</v>
          </cell>
          <cell r="J47472" t="str">
            <v>Công nghệ thông tin</v>
          </cell>
        </row>
        <row r="47473">
          <cell r="A47473" t="str">
            <v>B18DCCN660</v>
          </cell>
          <cell r="B47473" t="str">
            <v>INT143314</v>
          </cell>
          <cell r="C47473" t="str">
            <v>B18DCCN660</v>
          </cell>
          <cell r="D47473" t="str">
            <v>Nguyễn Thị Thu</v>
          </cell>
          <cell r="E47473" t="str">
            <v>Trang</v>
          </cell>
          <cell r="F47473" t="str">
            <v>D18CNPM6</v>
          </cell>
          <cell r="G47473" t="str">
            <v>INT1433</v>
          </cell>
          <cell r="H47473" t="str">
            <v>Nguyễn Mạnh Hùng</v>
          </cell>
          <cell r="I47473" t="str">
            <v>Công nghệ phần mềm</v>
          </cell>
          <cell r="J47473" t="str">
            <v>Công nghệ thông tin</v>
          </cell>
        </row>
        <row r="47474">
          <cell r="A47474" t="str">
            <v>B16DCCN363</v>
          </cell>
          <cell r="B47474" t="str">
            <v>INT143314</v>
          </cell>
          <cell r="C47474" t="str">
            <v>B16DCCN363</v>
          </cell>
          <cell r="D47474" t="str">
            <v>Nguyễn Công</v>
          </cell>
          <cell r="E47474" t="str">
            <v>Trí</v>
          </cell>
          <cell r="F47474" t="str">
            <v>D16CNPM2</v>
          </cell>
          <cell r="G47474" t="str">
            <v>INT1433</v>
          </cell>
          <cell r="H47474" t="str">
            <v>Nguyễn Mạnh Hùng</v>
          </cell>
          <cell r="I47474" t="str">
            <v>Công nghệ phần mềm</v>
          </cell>
          <cell r="J47474" t="str">
            <v>Công nghệ thông tin</v>
          </cell>
        </row>
        <row r="47475">
          <cell r="A47475" t="str">
            <v>B17DCCN629</v>
          </cell>
          <cell r="B47475" t="str">
            <v>INT143314</v>
          </cell>
          <cell r="C47475" t="str">
            <v>B17DCCN629</v>
          </cell>
          <cell r="D47475" t="str">
            <v>Nguyễn Hữu</v>
          </cell>
          <cell r="E47475" t="str">
            <v>Trung</v>
          </cell>
          <cell r="F47475" t="str">
            <v>D17HTTT3</v>
          </cell>
          <cell r="G47475" t="str">
            <v>INT1433</v>
          </cell>
          <cell r="H47475" t="str">
            <v>Nguyễn Mạnh Hùng</v>
          </cell>
          <cell r="I47475" t="str">
            <v>Công nghệ phần mềm</v>
          </cell>
          <cell r="J47475" t="str">
            <v>Công nghệ thông tin</v>
          </cell>
        </row>
        <row r="47476">
          <cell r="A47476" t="str">
            <v>B15DCCN581</v>
          </cell>
          <cell r="B47476" t="str">
            <v>INT143314</v>
          </cell>
          <cell r="C47476" t="str">
            <v>B15DCCN581</v>
          </cell>
          <cell r="D47476" t="str">
            <v>Trịnh Quang</v>
          </cell>
          <cell r="E47476" t="str">
            <v>Trung</v>
          </cell>
          <cell r="F47476" t="str">
            <v>D15HTTT5</v>
          </cell>
          <cell r="G47476" t="str">
            <v>INT1433</v>
          </cell>
          <cell r="H47476" t="str">
            <v>Nguyễn Mạnh Hùng</v>
          </cell>
          <cell r="I47476" t="str">
            <v>Công nghệ phần mềm</v>
          </cell>
          <cell r="J47476" t="str">
            <v>Công nghệ thông tin</v>
          </cell>
        </row>
        <row r="47477">
          <cell r="A47477" t="str">
            <v>B18DCCN554</v>
          </cell>
          <cell r="B47477" t="str">
            <v>INT143314</v>
          </cell>
          <cell r="C47477" t="str">
            <v>B18DCCN554</v>
          </cell>
          <cell r="D47477" t="str">
            <v>Trương Thế</v>
          </cell>
          <cell r="E47477" t="str">
            <v>Tú</v>
          </cell>
          <cell r="F47477" t="str">
            <v>D18CNPM3</v>
          </cell>
          <cell r="G47477" t="str">
            <v>INT1433</v>
          </cell>
          <cell r="H47477" t="str">
            <v>Nguyễn Mạnh Hùng</v>
          </cell>
          <cell r="I47477" t="str">
            <v>Công nghệ phần mềm</v>
          </cell>
          <cell r="J47477" t="str">
            <v>Công nghệ thông tin</v>
          </cell>
        </row>
        <row r="47478">
          <cell r="A47478" t="str">
            <v>B17DCCN648</v>
          </cell>
          <cell r="B47478" t="str">
            <v>INT143314</v>
          </cell>
          <cell r="C47478" t="str">
            <v>B17DCCN648</v>
          </cell>
          <cell r="D47478" t="str">
            <v>Bùi Quang</v>
          </cell>
          <cell r="E47478" t="str">
            <v>Tuấn</v>
          </cell>
          <cell r="F47478" t="str">
            <v>D17HTTT6</v>
          </cell>
          <cell r="G47478" t="str">
            <v>INT1433</v>
          </cell>
          <cell r="H47478" t="str">
            <v>Nguyễn Mạnh Hùng</v>
          </cell>
          <cell r="I47478" t="str">
            <v>Công nghệ phần mềm</v>
          </cell>
          <cell r="J47478" t="str">
            <v>Công nghệ thông tin</v>
          </cell>
        </row>
        <row r="47479">
          <cell r="A47479" t="str">
            <v>B17DCCN665</v>
          </cell>
          <cell r="B47479" t="str">
            <v>INT143314</v>
          </cell>
          <cell r="C47479" t="str">
            <v>B17DCCN665</v>
          </cell>
          <cell r="D47479" t="str">
            <v>Nguyễn Thanh</v>
          </cell>
          <cell r="E47479" t="str">
            <v>Tùng</v>
          </cell>
          <cell r="F47479" t="str">
            <v>D17CNPM2</v>
          </cell>
          <cell r="G47479" t="str">
            <v>INT1433</v>
          </cell>
          <cell r="H47479" t="str">
            <v>Nguyễn Mạnh Hùng</v>
          </cell>
          <cell r="I47479" t="str">
            <v>Công nghệ phần mềm</v>
          </cell>
          <cell r="J47479" t="str">
            <v>Công nghệ thông tin</v>
          </cell>
        </row>
        <row r="47480">
          <cell r="A47480" t="str">
            <v>B17DCCN669</v>
          </cell>
          <cell r="B47480" t="str">
            <v>INT143314</v>
          </cell>
          <cell r="C47480" t="str">
            <v>B17DCCN669</v>
          </cell>
          <cell r="D47480" t="str">
            <v>Trần Trí</v>
          </cell>
          <cell r="E47480" t="str">
            <v>Tùng</v>
          </cell>
          <cell r="F47480" t="str">
            <v>D17CNPM4</v>
          </cell>
          <cell r="G47480" t="str">
            <v>INT1433</v>
          </cell>
          <cell r="H47480" t="str">
            <v>Nguyễn Mạnh Hùng</v>
          </cell>
          <cell r="I47480" t="str">
            <v>Công nghệ phần mềm</v>
          </cell>
          <cell r="J47480" t="str">
            <v>Công nghệ thông tin</v>
          </cell>
        </row>
        <row r="47481">
          <cell r="A47481" t="str">
            <v>B16DCCN530</v>
          </cell>
          <cell r="B47481" t="str">
            <v>INT143314</v>
          </cell>
          <cell r="C47481" t="str">
            <v>B16DCCN530</v>
          </cell>
          <cell r="D47481" t="str">
            <v>Yên Văn</v>
          </cell>
          <cell r="E47481" t="str">
            <v>Vũ</v>
          </cell>
          <cell r="F47481" t="str">
            <v>D16CNPM4</v>
          </cell>
          <cell r="G47481" t="str">
            <v>INT1433</v>
          </cell>
          <cell r="H47481" t="str">
            <v>Nguyễn Mạnh Hùng</v>
          </cell>
          <cell r="I47481" t="str">
            <v>Công nghệ phần mềm</v>
          </cell>
          <cell r="J47481" t="str">
            <v>Công nghệ thông tin</v>
          </cell>
        </row>
        <row r="47482">
          <cell r="A47482" t="str">
            <v>B18DCCN036</v>
          </cell>
          <cell r="B47482" t="str">
            <v>INT143316</v>
          </cell>
          <cell r="C47482" t="str">
            <v>B18DCCN036</v>
          </cell>
          <cell r="D47482" t="str">
            <v>Tô Nguyễn Hoàng</v>
          </cell>
          <cell r="E47482" t="str">
            <v>Anh</v>
          </cell>
          <cell r="F47482" t="str">
            <v>E18CQCN01-B</v>
          </cell>
          <cell r="G47482" t="str">
            <v>INT1433</v>
          </cell>
          <cell r="H47482" t="str">
            <v>Nguyễn Hoàng Anh</v>
          </cell>
          <cell r="I47482" t="str">
            <v>Công nghệ phần mềm</v>
          </cell>
          <cell r="J47482" t="str">
            <v>Công nghệ thông tin</v>
          </cell>
        </row>
        <row r="47483">
          <cell r="A47483" t="str">
            <v>B18DCAT016</v>
          </cell>
          <cell r="B47483" t="str">
            <v>INT143316</v>
          </cell>
          <cell r="C47483" t="str">
            <v>B18DCAT016</v>
          </cell>
          <cell r="D47483" t="str">
            <v>Trần Quang</v>
          </cell>
          <cell r="E47483" t="str">
            <v>Bách</v>
          </cell>
          <cell r="F47483" t="str">
            <v>E18CQCN01-B</v>
          </cell>
          <cell r="G47483" t="str">
            <v>INT1433</v>
          </cell>
          <cell r="H47483" t="str">
            <v>Nguyễn Hoàng Anh</v>
          </cell>
          <cell r="I47483" t="str">
            <v>Công nghệ phần mềm</v>
          </cell>
          <cell r="J47483" t="str">
            <v>Công nghệ thông tin</v>
          </cell>
        </row>
        <row r="47484">
          <cell r="A47484" t="str">
            <v>B17DCVT046</v>
          </cell>
          <cell r="B47484" t="str">
            <v>INT143316</v>
          </cell>
          <cell r="C47484" t="str">
            <v>B17DCVT046</v>
          </cell>
          <cell r="D47484" t="str">
            <v>Nguyễn Như</v>
          </cell>
          <cell r="E47484" t="str">
            <v>Cương</v>
          </cell>
          <cell r="F47484" t="str">
            <v>E18CQCN01-B</v>
          </cell>
          <cell r="G47484" t="str">
            <v>INT1433</v>
          </cell>
          <cell r="H47484" t="str">
            <v>Nguyễn Hoàng Anh</v>
          </cell>
          <cell r="I47484" t="str">
            <v>Công nghệ phần mềm</v>
          </cell>
          <cell r="J47484" t="str">
            <v>Công nghệ thông tin</v>
          </cell>
        </row>
        <row r="47485">
          <cell r="A47485" t="str">
            <v>B17DCVT071</v>
          </cell>
          <cell r="B47485" t="str">
            <v>INT143316</v>
          </cell>
          <cell r="C47485" t="str">
            <v>B17DCVT071</v>
          </cell>
          <cell r="D47485" t="str">
            <v>Nguyễn Quang</v>
          </cell>
          <cell r="E47485" t="str">
            <v>Du</v>
          </cell>
          <cell r="F47485" t="str">
            <v>E18CQCN01-B</v>
          </cell>
          <cell r="G47485" t="str">
            <v>INT1433</v>
          </cell>
          <cell r="H47485" t="str">
            <v>Nguyễn Hoàng Anh</v>
          </cell>
          <cell r="I47485" t="str">
            <v>Công nghệ phần mềm</v>
          </cell>
          <cell r="J47485" t="str">
            <v>Công nghệ thông tin</v>
          </cell>
        </row>
        <row r="47486">
          <cell r="A47486" t="str">
            <v>B18DCCN103</v>
          </cell>
          <cell r="B47486" t="str">
            <v>INT143316</v>
          </cell>
          <cell r="C47486" t="str">
            <v>B18DCCN103</v>
          </cell>
          <cell r="D47486" t="str">
            <v>Trương Xuân</v>
          </cell>
          <cell r="E47486" t="str">
            <v>Dũng</v>
          </cell>
          <cell r="F47486" t="str">
            <v>E18CQCN01-B</v>
          </cell>
          <cell r="G47486" t="str">
            <v>INT1433</v>
          </cell>
          <cell r="H47486" t="str">
            <v>Nguyễn Hoàng Anh</v>
          </cell>
          <cell r="I47486" t="str">
            <v>Công nghệ phần mềm</v>
          </cell>
          <cell r="J47486" t="str">
            <v>Công nghệ thông tin</v>
          </cell>
        </row>
        <row r="47487">
          <cell r="A47487" t="str">
            <v>B18DCCN130</v>
          </cell>
          <cell r="B47487" t="str">
            <v>INT143316</v>
          </cell>
          <cell r="C47487" t="str">
            <v>B18DCCN130</v>
          </cell>
          <cell r="D47487" t="str">
            <v>Vũ Minh</v>
          </cell>
          <cell r="E47487" t="str">
            <v>Đam</v>
          </cell>
          <cell r="F47487" t="str">
            <v>E18CQCN01-B</v>
          </cell>
          <cell r="G47487" t="str">
            <v>INT1433</v>
          </cell>
          <cell r="H47487" t="str">
            <v>Nguyễn Hoàng Anh</v>
          </cell>
          <cell r="I47487" t="str">
            <v>Công nghệ phần mềm</v>
          </cell>
          <cell r="J47487" t="str">
            <v>Công nghệ thông tin</v>
          </cell>
        </row>
        <row r="47488">
          <cell r="A47488" t="str">
            <v>B18DCCN141</v>
          </cell>
          <cell r="B47488" t="str">
            <v>INT143316</v>
          </cell>
          <cell r="C47488" t="str">
            <v>B18DCCN141</v>
          </cell>
          <cell r="D47488" t="str">
            <v>Nguyễn Thành</v>
          </cell>
          <cell r="E47488" t="str">
            <v>Đạt</v>
          </cell>
          <cell r="F47488" t="str">
            <v>E18CQCN01-B</v>
          </cell>
          <cell r="G47488" t="str">
            <v>INT1433</v>
          </cell>
          <cell r="H47488" t="str">
            <v>Nguyễn Hoàng Anh</v>
          </cell>
          <cell r="I47488" t="str">
            <v>Công nghệ phần mềm</v>
          </cell>
          <cell r="J47488" t="str">
            <v>Công nghệ thông tin</v>
          </cell>
        </row>
        <row r="47489">
          <cell r="A47489" t="str">
            <v>B18DCCN175</v>
          </cell>
          <cell r="B47489" t="str">
            <v>INT143316</v>
          </cell>
          <cell r="C47489" t="str">
            <v>B18DCCN175</v>
          </cell>
          <cell r="D47489" t="str">
            <v>Nguyễn Minh</v>
          </cell>
          <cell r="E47489" t="str">
            <v>Đức</v>
          </cell>
          <cell r="F47489" t="str">
            <v>E18CQCN01-B</v>
          </cell>
          <cell r="G47489" t="str">
            <v>INT1433</v>
          </cell>
          <cell r="H47489" t="str">
            <v>Nguyễn Hoàng Anh</v>
          </cell>
          <cell r="I47489" t="str">
            <v>Công nghệ phần mềm</v>
          </cell>
          <cell r="J47489" t="str">
            <v>Công nghệ thông tin</v>
          </cell>
        </row>
        <row r="47490">
          <cell r="A47490" t="str">
            <v>B18DCAT068</v>
          </cell>
          <cell r="B47490" t="str">
            <v>INT143316</v>
          </cell>
          <cell r="C47490" t="str">
            <v>B18DCAT068</v>
          </cell>
          <cell r="D47490" t="str">
            <v>Bạch Hoàng</v>
          </cell>
          <cell r="E47490" t="str">
            <v>Hạ</v>
          </cell>
          <cell r="F47490" t="str">
            <v>E18CQCN01-B</v>
          </cell>
          <cell r="G47490" t="str">
            <v>INT1433</v>
          </cell>
          <cell r="H47490" t="str">
            <v>Nguyễn Hoàng Anh</v>
          </cell>
          <cell r="I47490" t="str">
            <v>Công nghệ phần mềm</v>
          </cell>
          <cell r="J47490" t="str">
            <v>Công nghệ thông tin</v>
          </cell>
        </row>
        <row r="47491">
          <cell r="A47491" t="str">
            <v>B18DCAT080</v>
          </cell>
          <cell r="B47491" t="str">
            <v>INT143316</v>
          </cell>
          <cell r="C47491" t="str">
            <v>B18DCAT080</v>
          </cell>
          <cell r="D47491" t="str">
            <v>Trần Quang</v>
          </cell>
          <cell r="E47491" t="str">
            <v>Hiệp</v>
          </cell>
          <cell r="F47491" t="str">
            <v>E18CQCN01-B</v>
          </cell>
          <cell r="G47491" t="str">
            <v>INT1433</v>
          </cell>
          <cell r="H47491" t="str">
            <v>Nguyễn Hoàng Anh</v>
          </cell>
          <cell r="I47491" t="str">
            <v>Công nghệ phần mềm</v>
          </cell>
          <cell r="J47491" t="str">
            <v>Công nghệ thông tin</v>
          </cell>
        </row>
        <row r="47492">
          <cell r="A47492" t="str">
            <v>B18DCAT099</v>
          </cell>
          <cell r="B47492" t="str">
            <v>INT143316</v>
          </cell>
          <cell r="C47492" t="str">
            <v>B18DCAT099</v>
          </cell>
          <cell r="D47492" t="str">
            <v>Nguyễn Huy</v>
          </cell>
          <cell r="E47492" t="str">
            <v>Hoàng</v>
          </cell>
          <cell r="F47492" t="str">
            <v>E18CQCN01-B</v>
          </cell>
          <cell r="G47492" t="str">
            <v>INT1433</v>
          </cell>
          <cell r="H47492" t="str">
            <v>Nguyễn Hoàng Anh</v>
          </cell>
          <cell r="I47492" t="str">
            <v>Công nghệ phần mềm</v>
          </cell>
          <cell r="J47492" t="str">
            <v>Công nghệ thông tin</v>
          </cell>
        </row>
        <row r="47493">
          <cell r="A47493" t="str">
            <v>B18DCCN263</v>
          </cell>
          <cell r="B47493" t="str">
            <v>INT143316</v>
          </cell>
          <cell r="C47493" t="str">
            <v>B18DCCN263</v>
          </cell>
          <cell r="D47493" t="str">
            <v>Hà Quốc</v>
          </cell>
          <cell r="E47493" t="str">
            <v>Huy</v>
          </cell>
          <cell r="F47493" t="str">
            <v>E18CQCN01-B</v>
          </cell>
          <cell r="G47493" t="str">
            <v>INT1433</v>
          </cell>
          <cell r="H47493" t="str">
            <v>Nguyễn Hoàng Anh</v>
          </cell>
          <cell r="I47493" t="str">
            <v>Công nghệ phần mềm</v>
          </cell>
          <cell r="J47493" t="str">
            <v>Công nghệ thông tin</v>
          </cell>
        </row>
        <row r="47494">
          <cell r="A47494" t="str">
            <v>B18DCVT204</v>
          </cell>
          <cell r="B47494" t="str">
            <v>INT143316</v>
          </cell>
          <cell r="C47494" t="str">
            <v>B18DCVT204</v>
          </cell>
          <cell r="D47494" t="str">
            <v>Trần Quang</v>
          </cell>
          <cell r="E47494" t="str">
            <v>Huy</v>
          </cell>
          <cell r="F47494" t="str">
            <v>E18CQCN01-B</v>
          </cell>
          <cell r="G47494" t="str">
            <v>INT1433</v>
          </cell>
          <cell r="H47494" t="str">
            <v>Nguyễn Hoàng Anh</v>
          </cell>
          <cell r="I47494" t="str">
            <v>Công nghệ phần mềm</v>
          </cell>
          <cell r="J47494" t="str">
            <v>Công nghệ thông tin</v>
          </cell>
        </row>
        <row r="47495">
          <cell r="A47495" t="str">
            <v>B18DCCN271</v>
          </cell>
          <cell r="B47495" t="str">
            <v>INT143316</v>
          </cell>
          <cell r="C47495" t="str">
            <v>B18DCCN271</v>
          </cell>
          <cell r="D47495" t="str">
            <v>Từ Xuân</v>
          </cell>
          <cell r="E47495" t="str">
            <v>Huy</v>
          </cell>
          <cell r="F47495" t="str">
            <v>E18CQCN01-B</v>
          </cell>
          <cell r="G47495" t="str">
            <v>INT1433</v>
          </cell>
          <cell r="H47495" t="str">
            <v>Nguyễn Hoàng Anh</v>
          </cell>
          <cell r="I47495" t="str">
            <v>Công nghệ phần mềm</v>
          </cell>
          <cell r="J47495" t="str">
            <v>Công nghệ thông tin</v>
          </cell>
        </row>
        <row r="47496">
          <cell r="A47496" t="str">
            <v>B18DCAT115</v>
          </cell>
          <cell r="B47496" t="str">
            <v>INT143316</v>
          </cell>
          <cell r="C47496" t="str">
            <v>B18DCAT115</v>
          </cell>
          <cell r="D47496" t="str">
            <v>Trần Bảo</v>
          </cell>
          <cell r="E47496" t="str">
            <v>Huyền</v>
          </cell>
          <cell r="F47496" t="str">
            <v>E18CQCN01-B</v>
          </cell>
          <cell r="G47496" t="str">
            <v>INT1433</v>
          </cell>
          <cell r="H47496" t="str">
            <v>Nguyễn Hoàng Anh</v>
          </cell>
          <cell r="I47496" t="str">
            <v>Công nghệ phần mềm</v>
          </cell>
          <cell r="J47496" t="str">
            <v>Công nghệ thông tin</v>
          </cell>
        </row>
        <row r="47497">
          <cell r="A47497" t="str">
            <v>B18DCCN285</v>
          </cell>
          <cell r="B47497" t="str">
            <v>INT143316</v>
          </cell>
          <cell r="C47497" t="str">
            <v>B18DCCN285</v>
          </cell>
          <cell r="D47497" t="str">
            <v>Nguyễn Quốc</v>
          </cell>
          <cell r="E47497" t="str">
            <v>Hưng</v>
          </cell>
          <cell r="F47497" t="str">
            <v>E18CQCN01-B</v>
          </cell>
          <cell r="G47497" t="str">
            <v>INT1433</v>
          </cell>
          <cell r="H47497" t="str">
            <v>Nguyễn Hoàng Anh</v>
          </cell>
          <cell r="I47497" t="str">
            <v>Công nghệ phần mềm</v>
          </cell>
          <cell r="J47497" t="str">
            <v>Công nghệ thông tin</v>
          </cell>
        </row>
        <row r="47498">
          <cell r="A47498" t="str">
            <v>B18DCDT107</v>
          </cell>
          <cell r="B47498" t="str">
            <v>INT143316</v>
          </cell>
          <cell r="C47498" t="str">
            <v>B18DCDT107</v>
          </cell>
          <cell r="D47498" t="str">
            <v>Phạm Ngọc An</v>
          </cell>
          <cell r="E47498" t="str">
            <v>Khang</v>
          </cell>
          <cell r="F47498" t="str">
            <v>E18CQCN01-B</v>
          </cell>
          <cell r="G47498" t="str">
            <v>INT1433</v>
          </cell>
          <cell r="H47498" t="str">
            <v>Nguyễn Hoàng Anh</v>
          </cell>
          <cell r="I47498" t="str">
            <v>Công nghệ phần mềm</v>
          </cell>
          <cell r="J47498" t="str">
            <v>Công nghệ thông tin</v>
          </cell>
        </row>
        <row r="47499">
          <cell r="A47499" t="str">
            <v>B18DCVT236</v>
          </cell>
          <cell r="B47499" t="str">
            <v>INT143316</v>
          </cell>
          <cell r="C47499" t="str">
            <v>B18DCVT236</v>
          </cell>
          <cell r="D47499" t="str">
            <v>Nguyễn Đức</v>
          </cell>
          <cell r="E47499" t="str">
            <v>Khoa</v>
          </cell>
          <cell r="F47499" t="str">
            <v>E18CQCN01-B</v>
          </cell>
          <cell r="G47499" t="str">
            <v>INT1433</v>
          </cell>
          <cell r="H47499" t="str">
            <v>Nguyễn Hoàng Anh</v>
          </cell>
          <cell r="I47499" t="str">
            <v>Công nghệ phần mềm</v>
          </cell>
          <cell r="J47499" t="str">
            <v>Công nghệ thông tin</v>
          </cell>
        </row>
        <row r="47500">
          <cell r="A47500" t="str">
            <v>B18DCDT119</v>
          </cell>
          <cell r="B47500" t="str">
            <v>INT143316</v>
          </cell>
          <cell r="C47500" t="str">
            <v>B18DCDT119</v>
          </cell>
          <cell r="D47500" t="str">
            <v>Nguyễn Thanh</v>
          </cell>
          <cell r="E47500" t="str">
            <v>Lâm</v>
          </cell>
          <cell r="F47500" t="str">
            <v>E18CQCN01-B</v>
          </cell>
          <cell r="G47500" t="str">
            <v>INT1433</v>
          </cell>
          <cell r="H47500" t="str">
            <v>Nguyễn Hoàng Anh</v>
          </cell>
          <cell r="I47500" t="str">
            <v>Công nghệ phần mềm</v>
          </cell>
          <cell r="J47500" t="str">
            <v>Công nghệ thông tin</v>
          </cell>
        </row>
        <row r="47501">
          <cell r="A47501" t="str">
            <v>B18DCAT140</v>
          </cell>
          <cell r="B47501" t="str">
            <v>INT143316</v>
          </cell>
          <cell r="C47501" t="str">
            <v>B18DCAT140</v>
          </cell>
          <cell r="D47501" t="str">
            <v>Hoàng Ngọc</v>
          </cell>
          <cell r="E47501" t="str">
            <v>Long</v>
          </cell>
          <cell r="F47501" t="str">
            <v>E18CQCN01-B</v>
          </cell>
          <cell r="G47501" t="str">
            <v>INT1433</v>
          </cell>
          <cell r="H47501" t="str">
            <v>Nguyễn Hoàng Anh</v>
          </cell>
          <cell r="I47501" t="str">
            <v>Công nghệ phần mềm</v>
          </cell>
          <cell r="J47501" t="str">
            <v>Công nghệ thông tin</v>
          </cell>
        </row>
        <row r="47502">
          <cell r="A47502" t="str">
            <v>B18DCCN345</v>
          </cell>
          <cell r="B47502" t="str">
            <v>INT143316</v>
          </cell>
          <cell r="C47502" t="str">
            <v>B18DCCN345</v>
          </cell>
          <cell r="D47502" t="str">
            <v>Lại Đức</v>
          </cell>
          <cell r="E47502" t="str">
            <v>Long</v>
          </cell>
          <cell r="F47502" t="str">
            <v>E18CQCN01-B</v>
          </cell>
          <cell r="G47502" t="str">
            <v>INT1433</v>
          </cell>
          <cell r="H47502" t="str">
            <v>Nguyễn Hoàng Anh</v>
          </cell>
          <cell r="I47502" t="str">
            <v>Công nghệ phần mềm</v>
          </cell>
          <cell r="J47502" t="str">
            <v>Công nghệ thông tin</v>
          </cell>
        </row>
        <row r="47503">
          <cell r="A47503" t="str">
            <v>B18DCDT128</v>
          </cell>
          <cell r="B47503" t="str">
            <v>INT143316</v>
          </cell>
          <cell r="C47503" t="str">
            <v>B18DCDT128</v>
          </cell>
          <cell r="D47503" t="str">
            <v>Lê Hữu Thăng</v>
          </cell>
          <cell r="E47503" t="str">
            <v>Long</v>
          </cell>
          <cell r="F47503" t="str">
            <v>E18CQCN01-B</v>
          </cell>
          <cell r="G47503" t="str">
            <v>INT1433</v>
          </cell>
          <cell r="H47503" t="str">
            <v>Nguyễn Hoàng Anh</v>
          </cell>
          <cell r="I47503" t="str">
            <v>Công nghệ phần mềm</v>
          </cell>
          <cell r="J47503" t="str">
            <v>Công nghệ thông tin</v>
          </cell>
        </row>
        <row r="47504">
          <cell r="A47504" t="str">
            <v>B18DCVT259</v>
          </cell>
          <cell r="B47504" t="str">
            <v>INT143316</v>
          </cell>
          <cell r="C47504" t="str">
            <v>B18DCVT259</v>
          </cell>
          <cell r="D47504" t="str">
            <v>Nguyễn Huy</v>
          </cell>
          <cell r="E47504" t="str">
            <v>Long</v>
          </cell>
          <cell r="F47504" t="str">
            <v>E18CQCN01-B</v>
          </cell>
          <cell r="G47504" t="str">
            <v>INT1433</v>
          </cell>
          <cell r="H47504" t="str">
            <v>Nguyễn Hoàng Anh</v>
          </cell>
          <cell r="I47504" t="str">
            <v>Công nghệ phần mềm</v>
          </cell>
          <cell r="J47504" t="str">
            <v>Công nghệ thông tin</v>
          </cell>
        </row>
        <row r="47505">
          <cell r="A47505" t="str">
            <v>B18DCCN382</v>
          </cell>
          <cell r="B47505" t="str">
            <v>INT143316</v>
          </cell>
          <cell r="C47505" t="str">
            <v>B18DCCN382</v>
          </cell>
          <cell r="D47505" t="str">
            <v>Trần Tấn</v>
          </cell>
          <cell r="E47505" t="str">
            <v>Lực</v>
          </cell>
          <cell r="F47505" t="str">
            <v>E18CQCN01-B</v>
          </cell>
          <cell r="G47505" t="str">
            <v>INT1433</v>
          </cell>
          <cell r="H47505" t="str">
            <v>Nguyễn Hoàng Anh</v>
          </cell>
          <cell r="I47505" t="str">
            <v>Công nghệ phần mềm</v>
          </cell>
          <cell r="J47505" t="str">
            <v>Công nghệ thông tin</v>
          </cell>
        </row>
        <row r="47506">
          <cell r="A47506" t="str">
            <v>B18DCCN395</v>
          </cell>
          <cell r="B47506" t="str">
            <v>INT143316</v>
          </cell>
          <cell r="C47506" t="str">
            <v>B18DCCN395</v>
          </cell>
          <cell r="D47506" t="str">
            <v>Nguyễn Đức</v>
          </cell>
          <cell r="E47506" t="str">
            <v>Mạnh</v>
          </cell>
          <cell r="F47506" t="str">
            <v>E18CQCN01-B</v>
          </cell>
          <cell r="G47506" t="str">
            <v>INT1433</v>
          </cell>
          <cell r="H47506" t="str">
            <v>Nguyễn Hoàng Anh</v>
          </cell>
          <cell r="I47506" t="str">
            <v>Công nghệ phần mềm</v>
          </cell>
          <cell r="J47506" t="str">
            <v>Công nghệ thông tin</v>
          </cell>
        </row>
        <row r="47507">
          <cell r="A47507" t="str">
            <v>B18DCCN426</v>
          </cell>
          <cell r="B47507" t="str">
            <v>INT143316</v>
          </cell>
          <cell r="C47507" t="str">
            <v>B18DCCN426</v>
          </cell>
          <cell r="D47507" t="str">
            <v>Nguyễn Đức</v>
          </cell>
          <cell r="E47507" t="str">
            <v>Nam</v>
          </cell>
          <cell r="F47507" t="str">
            <v>E18CQCN01-B</v>
          </cell>
          <cell r="G47507" t="str">
            <v>INT1433</v>
          </cell>
          <cell r="H47507" t="str">
            <v>Nguyễn Hoàng Anh</v>
          </cell>
          <cell r="I47507" t="str">
            <v>Công nghệ phần mềm</v>
          </cell>
          <cell r="J47507" t="str">
            <v>Công nghệ thông tin</v>
          </cell>
        </row>
        <row r="47508">
          <cell r="A47508" t="str">
            <v>B18DCDT171</v>
          </cell>
          <cell r="B47508" t="str">
            <v>INT143316</v>
          </cell>
          <cell r="C47508" t="str">
            <v>B18DCDT171</v>
          </cell>
          <cell r="D47508" t="str">
            <v>Trần Huy</v>
          </cell>
          <cell r="E47508" t="str">
            <v>Nam</v>
          </cell>
          <cell r="F47508" t="str">
            <v>E18CQCN01-B</v>
          </cell>
          <cell r="G47508" t="str">
            <v>INT1433</v>
          </cell>
          <cell r="H47508" t="str">
            <v>Nguyễn Hoàng Anh</v>
          </cell>
          <cell r="I47508" t="str">
            <v>Công nghệ phần mềm</v>
          </cell>
          <cell r="J47508" t="str">
            <v>Công nghệ thông tin</v>
          </cell>
        </row>
        <row r="47509">
          <cell r="A47509" t="str">
            <v>B18DCCN477</v>
          </cell>
          <cell r="B47509" t="str">
            <v>INT143316</v>
          </cell>
          <cell r="C47509" t="str">
            <v>B18DCCN477</v>
          </cell>
          <cell r="D47509" t="str">
            <v>Nguyễn Hoàng</v>
          </cell>
          <cell r="E47509" t="str">
            <v>Phương</v>
          </cell>
          <cell r="F47509" t="str">
            <v>E18CQCN01-B</v>
          </cell>
          <cell r="G47509" t="str">
            <v>INT1433</v>
          </cell>
          <cell r="H47509" t="str">
            <v>Nguyễn Hoàng Anh</v>
          </cell>
          <cell r="I47509" t="str">
            <v>Công nghệ phần mềm</v>
          </cell>
          <cell r="J47509" t="str">
            <v>Công nghệ thông tin</v>
          </cell>
        </row>
        <row r="47510">
          <cell r="A47510" t="str">
            <v>B18DCCN476</v>
          </cell>
          <cell r="B47510" t="str">
            <v>INT143316</v>
          </cell>
          <cell r="C47510" t="str">
            <v>B18DCCN476</v>
          </cell>
          <cell r="D47510" t="str">
            <v>Nông Nguyễn Nguyên</v>
          </cell>
          <cell r="E47510" t="str">
            <v>Phương</v>
          </cell>
          <cell r="F47510" t="str">
            <v>E18CQCN01-B</v>
          </cell>
          <cell r="G47510" t="str">
            <v>INT1433</v>
          </cell>
          <cell r="H47510" t="str">
            <v>Nguyễn Hoàng Anh</v>
          </cell>
          <cell r="I47510" t="str">
            <v>Công nghệ phần mềm</v>
          </cell>
          <cell r="J47510" t="str">
            <v>Công nghệ thông tin</v>
          </cell>
        </row>
        <row r="47511">
          <cell r="A47511" t="str">
            <v>B18DCCN614</v>
          </cell>
          <cell r="B47511" t="str">
            <v>INT143316</v>
          </cell>
          <cell r="C47511" t="str">
            <v>B18DCCN614</v>
          </cell>
          <cell r="D47511" t="str">
            <v>Lưu Công</v>
          </cell>
          <cell r="E47511" t="str">
            <v>Thành</v>
          </cell>
          <cell r="F47511" t="str">
            <v>E18CQCN01-B</v>
          </cell>
          <cell r="G47511" t="str">
            <v>INT1433</v>
          </cell>
          <cell r="H47511" t="str">
            <v>Nguyễn Hoàng Anh</v>
          </cell>
          <cell r="I47511" t="str">
            <v>Công nghệ phần mềm</v>
          </cell>
          <cell r="J47511" t="str">
            <v>Công nghệ thông tin</v>
          </cell>
        </row>
        <row r="47512">
          <cell r="A47512" t="str">
            <v>B18DCCN531</v>
          </cell>
          <cell r="B47512" t="str">
            <v>INT143316</v>
          </cell>
          <cell r="C47512" t="str">
            <v>B18DCCN531</v>
          </cell>
          <cell r="D47512" t="str">
            <v>Lê Văn</v>
          </cell>
          <cell r="E47512" t="str">
            <v>Tiến</v>
          </cell>
          <cell r="F47512" t="str">
            <v>E18CQCN01-B</v>
          </cell>
          <cell r="G47512" t="str">
            <v>INT1433</v>
          </cell>
          <cell r="H47512" t="str">
            <v>Nguyễn Hoàng Anh</v>
          </cell>
          <cell r="I47512" t="str">
            <v>Công nghệ phần mềm</v>
          </cell>
          <cell r="J47512" t="str">
            <v>Công nghệ thông tin</v>
          </cell>
        </row>
        <row r="47513">
          <cell r="A47513" t="str">
            <v>B18DCVT424</v>
          </cell>
          <cell r="B47513" t="str">
            <v>INT143316</v>
          </cell>
          <cell r="C47513" t="str">
            <v>B18DCVT424</v>
          </cell>
          <cell r="D47513" t="str">
            <v>Cái Xuân</v>
          </cell>
          <cell r="E47513" t="str">
            <v>Trung</v>
          </cell>
          <cell r="F47513" t="str">
            <v>E18CQCN01-B</v>
          </cell>
          <cell r="G47513" t="str">
            <v>INT1433</v>
          </cell>
          <cell r="H47513" t="str">
            <v>Nguyễn Hoàng Anh</v>
          </cell>
          <cell r="I47513" t="str">
            <v>Công nghệ phần mềm</v>
          </cell>
          <cell r="J47513" t="str">
            <v>Công nghệ thông tin</v>
          </cell>
        </row>
        <row r="47514">
          <cell r="A47514" t="str">
            <v>B18DCVT428</v>
          </cell>
          <cell r="B47514" t="str">
            <v>INT143316</v>
          </cell>
          <cell r="C47514" t="str">
            <v>B18DCVT428</v>
          </cell>
          <cell r="D47514" t="str">
            <v>Nguyễn Viết</v>
          </cell>
          <cell r="E47514" t="str">
            <v>Trung</v>
          </cell>
          <cell r="F47514" t="str">
            <v>E18CQCN01-B</v>
          </cell>
          <cell r="G47514" t="str">
            <v>INT1433</v>
          </cell>
          <cell r="H47514" t="str">
            <v>Nguyễn Hoàng Anh</v>
          </cell>
          <cell r="I47514" t="str">
            <v>Công nghệ phần mềm</v>
          </cell>
          <cell r="J47514" t="str">
            <v>Công nghệ thông tin</v>
          </cell>
        </row>
        <row r="47515">
          <cell r="A47515" t="str">
            <v>B18DCCN560</v>
          </cell>
          <cell r="B47515" t="str">
            <v>INT143316</v>
          </cell>
          <cell r="C47515" t="str">
            <v>B18DCCN560</v>
          </cell>
          <cell r="D47515" t="str">
            <v>Lê Sỹ</v>
          </cell>
          <cell r="E47515" t="str">
            <v>Tuấn</v>
          </cell>
          <cell r="F47515" t="str">
            <v>E18CQCN01-B</v>
          </cell>
          <cell r="G47515" t="str">
            <v>INT1433</v>
          </cell>
          <cell r="H47515" t="str">
            <v>Nguyễn Hoàng Anh</v>
          </cell>
          <cell r="I47515" t="str">
            <v>Công nghệ phần mềm</v>
          </cell>
          <cell r="J47515" t="str">
            <v>Công nghệ thông tin</v>
          </cell>
        </row>
        <row r="47516">
          <cell r="A47516" t="str">
            <v>B18DCVT380</v>
          </cell>
          <cell r="B47516" t="str">
            <v>INT143316</v>
          </cell>
          <cell r="C47516" t="str">
            <v>B18DCVT380</v>
          </cell>
          <cell r="D47516" t="str">
            <v>Nguyễn Anh</v>
          </cell>
          <cell r="E47516" t="str">
            <v>Tuấn</v>
          </cell>
          <cell r="F47516" t="str">
            <v>E18CQCN01-B</v>
          </cell>
          <cell r="G47516" t="str">
            <v>INT1433</v>
          </cell>
          <cell r="H47516" t="str">
            <v>Nguyễn Hoàng Anh</v>
          </cell>
          <cell r="I47516" t="str">
            <v>Công nghệ phần mềm</v>
          </cell>
          <cell r="J47516" t="str">
            <v>Công nghệ thông tin</v>
          </cell>
        </row>
        <row r="47517">
          <cell r="A47517" t="str">
            <v>B18DCVT383</v>
          </cell>
          <cell r="B47517" t="str">
            <v>INT143316</v>
          </cell>
          <cell r="C47517" t="str">
            <v>B18DCVT383</v>
          </cell>
          <cell r="D47517" t="str">
            <v>Phạm Minh</v>
          </cell>
          <cell r="E47517" t="str">
            <v>Tuấn</v>
          </cell>
          <cell r="F47517" t="str">
            <v>E18CQCN01-B</v>
          </cell>
          <cell r="G47517" t="str">
            <v>INT1433</v>
          </cell>
          <cell r="H47517" t="str">
            <v>Nguyễn Hoàng Anh</v>
          </cell>
          <cell r="I47517" t="str">
            <v>Công nghệ phần mềm</v>
          </cell>
          <cell r="J47517" t="str">
            <v>Công nghệ thông tin</v>
          </cell>
        </row>
        <row r="47518">
          <cell r="A47518" t="str">
            <v>B18DCCN577</v>
          </cell>
          <cell r="B47518" t="str">
            <v>INT143316</v>
          </cell>
          <cell r="C47518" t="str">
            <v>B18DCCN577</v>
          </cell>
          <cell r="D47518" t="str">
            <v>Lê Anh</v>
          </cell>
          <cell r="E47518" t="str">
            <v>Tùng</v>
          </cell>
          <cell r="F47518" t="str">
            <v>E18CQCN01-B</v>
          </cell>
          <cell r="G47518" t="str">
            <v>INT1433</v>
          </cell>
          <cell r="H47518" t="str">
            <v>Nguyễn Hoàng Anh</v>
          </cell>
          <cell r="I47518" t="str">
            <v>Công nghệ phần mềm</v>
          </cell>
          <cell r="J47518" t="str">
            <v>Công nghệ thông tin</v>
          </cell>
        </row>
        <row r="47519">
          <cell r="A47519" t="str">
            <v>B18DCAT001</v>
          </cell>
          <cell r="B47519" t="str">
            <v>INT143315</v>
          </cell>
          <cell r="C47519" t="str">
            <v>B18DCAT001</v>
          </cell>
          <cell r="D47519" t="str">
            <v>Bùi Hải</v>
          </cell>
          <cell r="E47519" t="str">
            <v>An</v>
          </cell>
          <cell r="F47519" t="str">
            <v>E18CQCN02-B</v>
          </cell>
          <cell r="G47519" t="str">
            <v>INT1433</v>
          </cell>
          <cell r="H47519" t="str">
            <v>Nguyễn Hoàng Anh</v>
          </cell>
          <cell r="I47519" t="str">
            <v>Công nghệ phần mềm</v>
          </cell>
          <cell r="J47519" t="str">
            <v>Công nghệ thông tin</v>
          </cell>
        </row>
        <row r="47520">
          <cell r="A47520" t="str">
            <v>B18DCDT009</v>
          </cell>
          <cell r="B47520" t="str">
            <v>INT143315</v>
          </cell>
          <cell r="C47520" t="str">
            <v>B18DCDT009</v>
          </cell>
          <cell r="D47520" t="str">
            <v>Nguyễn Nam</v>
          </cell>
          <cell r="E47520" t="str">
            <v>Anh</v>
          </cell>
          <cell r="F47520" t="str">
            <v>E18CQCN02-B</v>
          </cell>
          <cell r="G47520" t="str">
            <v>INT1433</v>
          </cell>
          <cell r="H47520" t="str">
            <v>Nguyễn Hoàng Anh</v>
          </cell>
          <cell r="I47520" t="str">
            <v>Công nghệ phần mềm</v>
          </cell>
          <cell r="J47520" t="str">
            <v>Công nghệ thông tin</v>
          </cell>
        </row>
        <row r="47521">
          <cell r="A47521" t="str">
            <v>B17DCAT016</v>
          </cell>
          <cell r="B47521" t="str">
            <v>INT143315</v>
          </cell>
          <cell r="C47521" t="str">
            <v>B17DCAT016</v>
          </cell>
          <cell r="D47521" t="str">
            <v>Trần Quỳnh</v>
          </cell>
          <cell r="E47521" t="str">
            <v>Anh</v>
          </cell>
          <cell r="F47521" t="str">
            <v>E17CQCN02-B</v>
          </cell>
          <cell r="G47521" t="str">
            <v>INT1433</v>
          </cell>
          <cell r="H47521" t="str">
            <v>Nguyễn Hoàng Anh</v>
          </cell>
          <cell r="I47521" t="str">
            <v>Công nghệ phần mềm</v>
          </cell>
          <cell r="J47521" t="str">
            <v>Công nghệ thông tin</v>
          </cell>
        </row>
        <row r="47522">
          <cell r="A47522" t="str">
            <v>B18DCDT018</v>
          </cell>
          <cell r="B47522" t="str">
            <v>INT143315</v>
          </cell>
          <cell r="C47522" t="str">
            <v>B18DCDT018</v>
          </cell>
          <cell r="D47522" t="str">
            <v>Khổng Xuân</v>
          </cell>
          <cell r="E47522" t="str">
            <v>Bách</v>
          </cell>
          <cell r="F47522" t="str">
            <v>E18CQCN02-B</v>
          </cell>
          <cell r="G47522" t="str">
            <v>INT1433</v>
          </cell>
          <cell r="H47522" t="str">
            <v>Nguyễn Hoàng Anh</v>
          </cell>
          <cell r="I47522" t="str">
            <v>Công nghệ phần mềm</v>
          </cell>
          <cell r="J47522" t="str">
            <v>Công nghệ thông tin</v>
          </cell>
        </row>
        <row r="47523">
          <cell r="A47523" t="str">
            <v>B18DCCN053</v>
          </cell>
          <cell r="B47523" t="str">
            <v>INT143315</v>
          </cell>
          <cell r="C47523" t="str">
            <v>B18DCCN053</v>
          </cell>
          <cell r="D47523" t="str">
            <v>Nguyễn Thanh</v>
          </cell>
          <cell r="E47523" t="str">
            <v>Bình</v>
          </cell>
          <cell r="F47523" t="str">
            <v>E18CQCN02-B</v>
          </cell>
          <cell r="G47523" t="str">
            <v>INT1433</v>
          </cell>
          <cell r="H47523" t="str">
            <v>Nguyễn Hoàng Anh</v>
          </cell>
          <cell r="I47523" t="str">
            <v>Công nghệ phần mềm</v>
          </cell>
          <cell r="J47523" t="str">
            <v>Công nghệ thông tin</v>
          </cell>
        </row>
        <row r="47524">
          <cell r="A47524" t="str">
            <v>B18DCDT025</v>
          </cell>
          <cell r="B47524" t="str">
            <v>INT143315</v>
          </cell>
          <cell r="C47524" t="str">
            <v>B18DCDT025</v>
          </cell>
          <cell r="D47524" t="str">
            <v>Nguyễn Đắc</v>
          </cell>
          <cell r="E47524" t="str">
            <v>Chung</v>
          </cell>
          <cell r="F47524" t="str">
            <v>E18CQCN02-B</v>
          </cell>
          <cell r="G47524" t="str">
            <v>INT1433</v>
          </cell>
          <cell r="H47524" t="str">
            <v>Nguyễn Hoàng Anh</v>
          </cell>
          <cell r="I47524" t="str">
            <v>Công nghệ phần mềm</v>
          </cell>
          <cell r="J47524" t="str">
            <v>Công nghệ thông tin</v>
          </cell>
        </row>
        <row r="47525">
          <cell r="A47525" t="str">
            <v>B18DCAT034</v>
          </cell>
          <cell r="B47525" t="str">
            <v>INT143315</v>
          </cell>
          <cell r="C47525" t="str">
            <v>B18DCAT034</v>
          </cell>
          <cell r="D47525" t="str">
            <v>Nguyễn Hoàng</v>
          </cell>
          <cell r="E47525" t="str">
            <v>Dũng</v>
          </cell>
          <cell r="F47525" t="str">
            <v>E18CQCN02-B</v>
          </cell>
          <cell r="G47525" t="str">
            <v>INT1433</v>
          </cell>
          <cell r="H47525" t="str">
            <v>Nguyễn Hoàng Anh</v>
          </cell>
          <cell r="I47525" t="str">
            <v>Công nghệ phần mềm</v>
          </cell>
          <cell r="J47525" t="str">
            <v>Công nghệ thông tin</v>
          </cell>
        </row>
        <row r="47526">
          <cell r="A47526" t="str">
            <v>B18DCVT066</v>
          </cell>
          <cell r="B47526" t="str">
            <v>INT143315</v>
          </cell>
          <cell r="C47526" t="str">
            <v>B18DCVT066</v>
          </cell>
          <cell r="D47526" t="str">
            <v>Nguyễn Tiến</v>
          </cell>
          <cell r="E47526" t="str">
            <v>Dũng</v>
          </cell>
          <cell r="F47526" t="str">
            <v>E18CQCN02-B</v>
          </cell>
          <cell r="G47526" t="str">
            <v>INT1433</v>
          </cell>
          <cell r="H47526" t="str">
            <v>Nguyễn Hoàng Anh</v>
          </cell>
          <cell r="I47526" t="str">
            <v>Công nghệ phần mềm</v>
          </cell>
          <cell r="J47526" t="str">
            <v>Công nghệ thông tin</v>
          </cell>
        </row>
        <row r="47527">
          <cell r="A47527" t="str">
            <v>B18DCAT042</v>
          </cell>
          <cell r="B47527" t="str">
            <v>INT143315</v>
          </cell>
          <cell r="C47527" t="str">
            <v>B18DCAT042</v>
          </cell>
          <cell r="D47527" t="str">
            <v>Vũ Đức</v>
          </cell>
          <cell r="E47527" t="str">
            <v>Duy</v>
          </cell>
          <cell r="F47527" t="str">
            <v>E18CQCN02-B</v>
          </cell>
          <cell r="G47527" t="str">
            <v>INT1433</v>
          </cell>
          <cell r="H47527" t="str">
            <v>Nguyễn Hoàng Anh</v>
          </cell>
          <cell r="I47527" t="str">
            <v>Công nghệ phần mềm</v>
          </cell>
          <cell r="J47527" t="str">
            <v>Công nghệ thông tin</v>
          </cell>
        </row>
        <row r="47528">
          <cell r="A47528" t="str">
            <v>B18DCCN122</v>
          </cell>
          <cell r="B47528" t="str">
            <v>INT143315</v>
          </cell>
          <cell r="C47528" t="str">
            <v>B18DCCN122</v>
          </cell>
          <cell r="D47528" t="str">
            <v>Nguyễn Trần Tuấn</v>
          </cell>
          <cell r="E47528" t="str">
            <v>Dương</v>
          </cell>
          <cell r="F47528" t="str">
            <v>E18CQCN02-B</v>
          </cell>
          <cell r="G47528" t="str">
            <v>INT1433</v>
          </cell>
          <cell r="H47528" t="str">
            <v>Nguyễn Hoàng Anh</v>
          </cell>
          <cell r="I47528" t="str">
            <v>Công nghệ phần mềm</v>
          </cell>
          <cell r="J47528" t="str">
            <v>Công nghệ thông tin</v>
          </cell>
        </row>
        <row r="47529">
          <cell r="A47529" t="str">
            <v>B18DCDT045</v>
          </cell>
          <cell r="B47529" t="str">
            <v>INT143315</v>
          </cell>
          <cell r="C47529" t="str">
            <v>B18DCDT045</v>
          </cell>
          <cell r="D47529" t="str">
            <v>Hoàng Duy</v>
          </cell>
          <cell r="E47529" t="str">
            <v>Đạt</v>
          </cell>
          <cell r="F47529" t="str">
            <v>E18CQCN02-B</v>
          </cell>
          <cell r="G47529" t="str">
            <v>INT1433</v>
          </cell>
          <cell r="H47529" t="str">
            <v>Nguyễn Hoàng Anh</v>
          </cell>
          <cell r="I47529" t="str">
            <v>Công nghệ phần mềm</v>
          </cell>
          <cell r="J47529" t="str">
            <v>Công nghệ thông tin</v>
          </cell>
        </row>
        <row r="47530">
          <cell r="A47530" t="str">
            <v>B18DCDT046</v>
          </cell>
          <cell r="B47530" t="str">
            <v>INT143315</v>
          </cell>
          <cell r="C47530" t="str">
            <v>B18DCDT046</v>
          </cell>
          <cell r="D47530" t="str">
            <v>Hoàng Thành</v>
          </cell>
          <cell r="E47530" t="str">
            <v>Đạt</v>
          </cell>
          <cell r="F47530" t="str">
            <v>E18CQCN02-B</v>
          </cell>
          <cell r="G47530" t="str">
            <v>INT1433</v>
          </cell>
          <cell r="H47530" t="str">
            <v>Nguyễn Hoàng Anh</v>
          </cell>
          <cell r="I47530" t="str">
            <v>Công nghệ phần mềm</v>
          </cell>
          <cell r="J47530" t="str">
            <v>Công nghệ thông tin</v>
          </cell>
        </row>
        <row r="47531">
          <cell r="A47531" t="str">
            <v>B18DCAT057</v>
          </cell>
          <cell r="B47531" t="str">
            <v>INT143315</v>
          </cell>
          <cell r="C47531" t="str">
            <v>B18DCAT057</v>
          </cell>
          <cell r="D47531" t="str">
            <v>Khuất Văn Dương</v>
          </cell>
          <cell r="E47531" t="str">
            <v>Đức</v>
          </cell>
          <cell r="F47531" t="str">
            <v>E18CQCN02-B</v>
          </cell>
          <cell r="G47531" t="str">
            <v>INT1433</v>
          </cell>
          <cell r="H47531" t="str">
            <v>Nguyễn Hoàng Anh</v>
          </cell>
          <cell r="I47531" t="str">
            <v>Công nghệ phần mềm</v>
          </cell>
          <cell r="J47531" t="str">
            <v>Công nghệ thông tin</v>
          </cell>
        </row>
        <row r="47532">
          <cell r="A47532" t="str">
            <v>B18DCDT058</v>
          </cell>
          <cell r="B47532" t="str">
            <v>INT143315</v>
          </cell>
          <cell r="C47532" t="str">
            <v>B18DCDT058</v>
          </cell>
          <cell r="D47532" t="str">
            <v>Phạm Văn</v>
          </cell>
          <cell r="E47532" t="str">
            <v>Đức</v>
          </cell>
          <cell r="F47532" t="str">
            <v>E18CQCN02-B</v>
          </cell>
          <cell r="G47532" t="str">
            <v>INT1433</v>
          </cell>
          <cell r="H47532" t="str">
            <v>Nguyễn Hoàng Anh</v>
          </cell>
          <cell r="I47532" t="str">
            <v>Công nghệ phần mềm</v>
          </cell>
          <cell r="J47532" t="str">
            <v>Công nghệ thông tin</v>
          </cell>
        </row>
        <row r="47533">
          <cell r="A47533" t="str">
            <v>B18DCDT073</v>
          </cell>
          <cell r="B47533" t="str">
            <v>INT143315</v>
          </cell>
          <cell r="C47533" t="str">
            <v>B18DCDT073</v>
          </cell>
          <cell r="D47533" t="str">
            <v>Đỗ Xuân</v>
          </cell>
          <cell r="E47533" t="str">
            <v>Hiếu</v>
          </cell>
          <cell r="F47533" t="str">
            <v>E18CQCN02-B</v>
          </cell>
          <cell r="G47533" t="str">
            <v>INT1433</v>
          </cell>
          <cell r="H47533" t="str">
            <v>Nguyễn Hoàng Anh</v>
          </cell>
          <cell r="I47533" t="str">
            <v>Công nghệ phần mềm</v>
          </cell>
          <cell r="J47533" t="str">
            <v>Công nghệ thông tin</v>
          </cell>
        </row>
        <row r="47534">
          <cell r="A47534" t="str">
            <v>B18DCVT162</v>
          </cell>
          <cell r="B47534" t="str">
            <v>INT143315</v>
          </cell>
          <cell r="C47534" t="str">
            <v>B18DCVT162</v>
          </cell>
          <cell r="D47534" t="str">
            <v>Trần Trung</v>
          </cell>
          <cell r="E47534" t="str">
            <v>Hiếu</v>
          </cell>
          <cell r="F47534" t="str">
            <v>E18CQCN02-B</v>
          </cell>
          <cell r="G47534" t="str">
            <v>INT1433</v>
          </cell>
          <cell r="H47534" t="str">
            <v>Nguyễn Hoàng Anh</v>
          </cell>
          <cell r="I47534" t="str">
            <v>Công nghệ phần mềm</v>
          </cell>
          <cell r="J47534" t="str">
            <v>Công nghệ thông tin</v>
          </cell>
        </row>
        <row r="47535">
          <cell r="A47535" t="str">
            <v>B17DCVT151</v>
          </cell>
          <cell r="B47535" t="str">
            <v>INT143315</v>
          </cell>
          <cell r="C47535" t="str">
            <v>B17DCVT151</v>
          </cell>
          <cell r="D47535" t="str">
            <v>Vũ Việt</v>
          </cell>
          <cell r="E47535" t="str">
            <v>Hoàng</v>
          </cell>
          <cell r="F47535" t="str">
            <v>E17CQCN02-B</v>
          </cell>
          <cell r="G47535" t="str">
            <v>INT1433</v>
          </cell>
          <cell r="H47535" t="str">
            <v>Nguyễn Hoàng Anh</v>
          </cell>
          <cell r="I47535" t="str">
            <v>Công nghệ phần mềm</v>
          </cell>
          <cell r="J47535" t="str">
            <v>Công nghệ thông tin</v>
          </cell>
        </row>
        <row r="47536">
          <cell r="A47536" t="str">
            <v>B18DCDT089</v>
          </cell>
          <cell r="B47536" t="str">
            <v>INT143315</v>
          </cell>
          <cell r="C47536" t="str">
            <v>B18DCDT089</v>
          </cell>
          <cell r="D47536" t="str">
            <v>Đỗ Ngọc</v>
          </cell>
          <cell r="E47536" t="str">
            <v>Hùng</v>
          </cell>
          <cell r="F47536" t="str">
            <v>E18CQCN02-B</v>
          </cell>
          <cell r="G47536" t="str">
            <v>INT1433</v>
          </cell>
          <cell r="H47536" t="str">
            <v>Nguyễn Hoàng Anh</v>
          </cell>
          <cell r="I47536" t="str">
            <v>Công nghệ phần mềm</v>
          </cell>
          <cell r="J47536" t="str">
            <v>Công nghệ thông tin</v>
          </cell>
        </row>
        <row r="47537">
          <cell r="A47537" t="str">
            <v>B18DCDT098</v>
          </cell>
          <cell r="B47537" t="str">
            <v>INT143315</v>
          </cell>
          <cell r="C47537" t="str">
            <v>B18DCDT098</v>
          </cell>
          <cell r="D47537" t="str">
            <v>Quản Trường</v>
          </cell>
          <cell r="E47537" t="str">
            <v>Huy</v>
          </cell>
          <cell r="F47537" t="str">
            <v>E18CQCN02-B</v>
          </cell>
          <cell r="G47537" t="str">
            <v>INT1433</v>
          </cell>
          <cell r="H47537" t="str">
            <v>Nguyễn Hoàng Anh</v>
          </cell>
          <cell r="I47537" t="str">
            <v>Công nghệ phần mềm</v>
          </cell>
          <cell r="J47537" t="str">
            <v>Công nghệ thông tin</v>
          </cell>
        </row>
        <row r="47538">
          <cell r="A47538" t="str">
            <v>B18DCVT229</v>
          </cell>
          <cell r="B47538" t="str">
            <v>INT143315</v>
          </cell>
          <cell r="C47538" t="str">
            <v>B18DCVT229</v>
          </cell>
          <cell r="D47538" t="str">
            <v>Trương Quang</v>
          </cell>
          <cell r="E47538" t="str">
            <v>Khải</v>
          </cell>
          <cell r="F47538" t="str">
            <v>E18CQCN02-B</v>
          </cell>
          <cell r="G47538" t="str">
            <v>INT1433</v>
          </cell>
          <cell r="H47538" t="str">
            <v>Nguyễn Hoàng Anh</v>
          </cell>
          <cell r="I47538" t="str">
            <v>Công nghệ phần mềm</v>
          </cell>
          <cell r="J47538" t="str">
            <v>Công nghệ thông tin</v>
          </cell>
        </row>
        <row r="47539">
          <cell r="A47539" t="str">
            <v>B18DCDT110</v>
          </cell>
          <cell r="B47539" t="str">
            <v>INT143315</v>
          </cell>
          <cell r="C47539" t="str">
            <v>B18DCDT110</v>
          </cell>
          <cell r="D47539" t="str">
            <v>Đỗ Duy</v>
          </cell>
          <cell r="E47539" t="str">
            <v>Khánh</v>
          </cell>
          <cell r="F47539" t="str">
            <v>E18CQCN02-B</v>
          </cell>
          <cell r="G47539" t="str">
            <v>INT1433</v>
          </cell>
          <cell r="H47539" t="str">
            <v>Nguyễn Hoàng Anh</v>
          </cell>
          <cell r="I47539" t="str">
            <v>Công nghệ phần mềm</v>
          </cell>
          <cell r="J47539" t="str">
            <v>Công nghệ thông tin</v>
          </cell>
        </row>
        <row r="47540">
          <cell r="A47540" t="str">
            <v>B18DCDT126</v>
          </cell>
          <cell r="B47540" t="str">
            <v>INT143315</v>
          </cell>
          <cell r="C47540" t="str">
            <v>B18DCDT126</v>
          </cell>
          <cell r="D47540" t="str">
            <v>Đào Hải</v>
          </cell>
          <cell r="E47540" t="str">
            <v>Long</v>
          </cell>
          <cell r="F47540" t="str">
            <v>E18CQCN02-B</v>
          </cell>
          <cell r="G47540" t="str">
            <v>INT1433</v>
          </cell>
          <cell r="H47540" t="str">
            <v>Nguyễn Hoàng Anh</v>
          </cell>
          <cell r="I47540" t="str">
            <v>Công nghệ phần mềm</v>
          </cell>
          <cell r="J47540" t="str">
            <v>Công nghệ thông tin</v>
          </cell>
        </row>
        <row r="47541">
          <cell r="A47541" t="str">
            <v>B18DCVT257</v>
          </cell>
          <cell r="B47541" t="str">
            <v>INT143315</v>
          </cell>
          <cell r="C47541" t="str">
            <v>B18DCVT257</v>
          </cell>
          <cell r="D47541" t="str">
            <v>Nguyễn Bảo</v>
          </cell>
          <cell r="E47541" t="str">
            <v>Long</v>
          </cell>
          <cell r="F47541" t="str">
            <v>E18CQCN02-B</v>
          </cell>
          <cell r="G47541" t="str">
            <v>INT1433</v>
          </cell>
          <cell r="H47541" t="str">
            <v>Nguyễn Hoàng Anh</v>
          </cell>
          <cell r="I47541" t="str">
            <v>Công nghệ phần mềm</v>
          </cell>
          <cell r="J47541" t="str">
            <v>Công nghệ thông tin</v>
          </cell>
        </row>
        <row r="47542">
          <cell r="A47542" t="str">
            <v>B18DCAT145</v>
          </cell>
          <cell r="B47542" t="str">
            <v>INT143315</v>
          </cell>
          <cell r="C47542" t="str">
            <v>B18DCAT145</v>
          </cell>
          <cell r="D47542" t="str">
            <v>Nguyễn Hải</v>
          </cell>
          <cell r="E47542" t="str">
            <v>Long</v>
          </cell>
          <cell r="F47542" t="str">
            <v>E18CQCN02-B</v>
          </cell>
          <cell r="G47542" t="str">
            <v>INT1433</v>
          </cell>
          <cell r="H47542" t="str">
            <v>Nguyễn Hoàng Anh</v>
          </cell>
          <cell r="I47542" t="str">
            <v>Công nghệ phần mềm</v>
          </cell>
          <cell r="J47542" t="str">
            <v>Công nghệ thông tin</v>
          </cell>
        </row>
        <row r="47543">
          <cell r="A47543" t="str">
            <v>B18DCVT269</v>
          </cell>
          <cell r="B47543" t="str">
            <v>INT143315</v>
          </cell>
          <cell r="C47543" t="str">
            <v>B18DCVT269</v>
          </cell>
          <cell r="D47543" t="str">
            <v>Trần Đình</v>
          </cell>
          <cell r="E47543" t="str">
            <v>Long</v>
          </cell>
          <cell r="F47543" t="str">
            <v>E18CQCN02-B</v>
          </cell>
          <cell r="G47543" t="str">
            <v>INT1433</v>
          </cell>
          <cell r="H47543" t="str">
            <v>Nguyễn Hoàng Anh</v>
          </cell>
          <cell r="I47543" t="str">
            <v>Công nghệ phần mềm</v>
          </cell>
          <cell r="J47543" t="str">
            <v>Công nghệ thông tin</v>
          </cell>
        </row>
        <row r="47544">
          <cell r="A47544" t="str">
            <v>B18DCVT274</v>
          </cell>
          <cell r="B47544" t="str">
            <v>INT143315</v>
          </cell>
          <cell r="C47544" t="str">
            <v>B18DCVT274</v>
          </cell>
          <cell r="D47544" t="str">
            <v>Hoàng Đình</v>
          </cell>
          <cell r="E47544" t="str">
            <v>Lộc</v>
          </cell>
          <cell r="F47544" t="str">
            <v>E18CQCN02-B</v>
          </cell>
          <cell r="G47544" t="str">
            <v>INT1433</v>
          </cell>
          <cell r="H47544" t="str">
            <v>Nguyễn Hoàng Anh</v>
          </cell>
          <cell r="I47544" t="str">
            <v>Công nghệ phần mềm</v>
          </cell>
          <cell r="J47544" t="str">
            <v>Công nghệ thông tin</v>
          </cell>
        </row>
        <row r="47545">
          <cell r="A47545" t="str">
            <v>B18DCCN376</v>
          </cell>
          <cell r="B47545" t="str">
            <v>INT143315</v>
          </cell>
          <cell r="C47545" t="str">
            <v>B18DCCN376</v>
          </cell>
          <cell r="D47545" t="str">
            <v>Nguyễn Xuân</v>
          </cell>
          <cell r="E47545" t="str">
            <v>Lộc</v>
          </cell>
          <cell r="F47545" t="str">
            <v>E18CQCN02-B</v>
          </cell>
          <cell r="G47545" t="str">
            <v>INT1433</v>
          </cell>
          <cell r="H47545" t="str">
            <v>Nguyễn Hoàng Anh</v>
          </cell>
          <cell r="I47545" t="str">
            <v>Công nghệ phần mềm</v>
          </cell>
          <cell r="J47545" t="str">
            <v>Công nghệ thông tin</v>
          </cell>
        </row>
        <row r="47546">
          <cell r="A47546" t="str">
            <v>B18DCVT293</v>
          </cell>
          <cell r="B47546" t="str">
            <v>INT143315</v>
          </cell>
          <cell r="C47546" t="str">
            <v>B18DCVT293</v>
          </cell>
          <cell r="D47546" t="str">
            <v>Nguyễn Vũ</v>
          </cell>
          <cell r="E47546" t="str">
            <v>Minh</v>
          </cell>
          <cell r="F47546" t="str">
            <v>E18CQCN02-B</v>
          </cell>
          <cell r="G47546" t="str">
            <v>INT1433</v>
          </cell>
          <cell r="H47546" t="str">
            <v>Nguyễn Hoàng Anh</v>
          </cell>
          <cell r="I47546" t="str">
            <v>Công nghệ phần mềm</v>
          </cell>
          <cell r="J47546" t="str">
            <v>Công nghệ thông tin</v>
          </cell>
        </row>
        <row r="47547">
          <cell r="A47547" t="str">
            <v>B18DCCN409</v>
          </cell>
          <cell r="B47547" t="str">
            <v>INT143315</v>
          </cell>
          <cell r="C47547" t="str">
            <v>B18DCCN409</v>
          </cell>
          <cell r="D47547" t="str">
            <v>Phạm Ngọc</v>
          </cell>
          <cell r="E47547" t="str">
            <v>Minh</v>
          </cell>
          <cell r="F47547" t="str">
            <v>E18CQCN02-B</v>
          </cell>
          <cell r="G47547" t="str">
            <v>INT1433</v>
          </cell>
          <cell r="H47547" t="str">
            <v>Nguyễn Hoàng Anh</v>
          </cell>
          <cell r="I47547" t="str">
            <v>Công nghệ phần mềm</v>
          </cell>
          <cell r="J47547" t="str">
            <v>Công nghệ thông tin</v>
          </cell>
        </row>
        <row r="47548">
          <cell r="A47548" t="str">
            <v>B18DCCN468</v>
          </cell>
          <cell r="B47548" t="str">
            <v>INT143315</v>
          </cell>
          <cell r="C47548" t="str">
            <v>B18DCCN468</v>
          </cell>
          <cell r="D47548" t="str">
            <v>Nguyễn Trung</v>
          </cell>
          <cell r="E47548" t="str">
            <v>Phong</v>
          </cell>
          <cell r="F47548" t="str">
            <v>E18CQCN02-B</v>
          </cell>
          <cell r="G47548" t="str">
            <v>INT1433</v>
          </cell>
          <cell r="H47548" t="str">
            <v>Nguyễn Hoàng Anh</v>
          </cell>
          <cell r="I47548" t="str">
            <v>Công nghệ phần mềm</v>
          </cell>
          <cell r="J47548" t="str">
            <v>Công nghệ thông tin</v>
          </cell>
        </row>
        <row r="47549">
          <cell r="A47549" t="str">
            <v>B18DCCN517</v>
          </cell>
          <cell r="B47549" t="str">
            <v>INT143315</v>
          </cell>
          <cell r="C47549" t="str">
            <v>B18DCCN517</v>
          </cell>
          <cell r="D47549" t="str">
            <v>Nguyễn Hoàng</v>
          </cell>
          <cell r="E47549" t="str">
            <v>Sơn</v>
          </cell>
          <cell r="F47549" t="str">
            <v>E18CQCN02-B</v>
          </cell>
          <cell r="G47549" t="str">
            <v>INT1433</v>
          </cell>
          <cell r="H47549" t="str">
            <v>Nguyễn Hoàng Anh</v>
          </cell>
          <cell r="I47549" t="str">
            <v>Công nghệ phần mềm</v>
          </cell>
          <cell r="J47549" t="str">
            <v>Công nghệ thông tin</v>
          </cell>
        </row>
        <row r="47550">
          <cell r="A47550" t="str">
            <v>B18DCCN595</v>
          </cell>
          <cell r="B47550" t="str">
            <v>INT143315</v>
          </cell>
          <cell r="C47550" t="str">
            <v>B18DCCN595</v>
          </cell>
          <cell r="D47550" t="str">
            <v>Ngô Đăng</v>
          </cell>
          <cell r="E47550" t="str">
            <v>Thái</v>
          </cell>
          <cell r="F47550" t="str">
            <v>E18CQCN02-B</v>
          </cell>
          <cell r="G47550" t="str">
            <v>INT1433</v>
          </cell>
          <cell r="H47550" t="str">
            <v>Nguyễn Hoàng Anh</v>
          </cell>
          <cell r="I47550" t="str">
            <v>Công nghệ phần mềm</v>
          </cell>
          <cell r="J47550" t="str">
            <v>Công nghệ thông tin</v>
          </cell>
        </row>
        <row r="47551">
          <cell r="A47551" t="str">
            <v>B18DCDT238</v>
          </cell>
          <cell r="B47551" t="str">
            <v>INT143315</v>
          </cell>
          <cell r="C47551" t="str">
            <v>B18DCDT238</v>
          </cell>
          <cell r="D47551" t="str">
            <v>Hoàng Nguyễn Long</v>
          </cell>
          <cell r="E47551" t="str">
            <v>Thảo</v>
          </cell>
          <cell r="F47551" t="str">
            <v>E18CQCN02-B</v>
          </cell>
          <cell r="G47551" t="str">
            <v>INT1433</v>
          </cell>
          <cell r="H47551" t="str">
            <v>Nguyễn Hoàng Anh</v>
          </cell>
          <cell r="I47551" t="str">
            <v>Công nghệ phần mềm</v>
          </cell>
          <cell r="J47551" t="str">
            <v>Công nghệ thông tin</v>
          </cell>
        </row>
        <row r="47552">
          <cell r="A47552" t="str">
            <v>B18DCAT249</v>
          </cell>
          <cell r="B47552" t="str">
            <v>INT143315</v>
          </cell>
          <cell r="C47552" t="str">
            <v>B18DCAT249</v>
          </cell>
          <cell r="D47552" t="str">
            <v>Nguyễn Phú</v>
          </cell>
          <cell r="E47552" t="str">
            <v>Trọng</v>
          </cell>
          <cell r="F47552" t="str">
            <v>E18CQCN02-B</v>
          </cell>
          <cell r="G47552" t="str">
            <v>INT1433</v>
          </cell>
          <cell r="H47552" t="str">
            <v>Nguyễn Hoàng Anh</v>
          </cell>
          <cell r="I47552" t="str">
            <v>Công nghệ phần mềm</v>
          </cell>
          <cell r="J47552" t="str">
            <v>Công nghệ thông tin</v>
          </cell>
        </row>
        <row r="47553">
          <cell r="A47553" t="str">
            <v>B18DCVT377</v>
          </cell>
          <cell r="B47553" t="str">
            <v>INT143315</v>
          </cell>
          <cell r="C47553" t="str">
            <v>B18DCVT377</v>
          </cell>
          <cell r="D47553" t="str">
            <v>Nghiêm Anh</v>
          </cell>
          <cell r="E47553" t="str">
            <v>Tuấn</v>
          </cell>
          <cell r="F47553" t="str">
            <v>E18CQCN02-B</v>
          </cell>
          <cell r="G47553" t="str">
            <v>INT1433</v>
          </cell>
          <cell r="H47553" t="str">
            <v>Nguyễn Hoàng Anh</v>
          </cell>
          <cell r="I47553" t="str">
            <v>Công nghệ phần mềm</v>
          </cell>
          <cell r="J47553" t="str">
            <v>Công nghệ thông tin</v>
          </cell>
        </row>
        <row r="47554">
          <cell r="A47554" t="str">
            <v>B18DCVT441</v>
          </cell>
          <cell r="B47554" t="str">
            <v>INT143315</v>
          </cell>
          <cell r="C47554" t="str">
            <v>B18DCVT441</v>
          </cell>
          <cell r="D47554" t="str">
            <v>Nguyễn Quốc</v>
          </cell>
          <cell r="E47554" t="str">
            <v>Việt</v>
          </cell>
          <cell r="F47554" t="str">
            <v>E18CQCN02-B</v>
          </cell>
          <cell r="G47554" t="str">
            <v>INT1433</v>
          </cell>
          <cell r="H47554" t="str">
            <v>Nguyễn Hoàng Anh</v>
          </cell>
          <cell r="I47554" t="str">
            <v>Công nghệ phần mềm</v>
          </cell>
          <cell r="J47554" t="str">
            <v>Công nghệ thông tin</v>
          </cell>
        </row>
        <row r="47555">
          <cell r="A47555" t="str">
            <v>B18DCCN694</v>
          </cell>
          <cell r="B47555" t="str">
            <v>INT143315</v>
          </cell>
          <cell r="C47555" t="str">
            <v>B18DCCN694</v>
          </cell>
          <cell r="D47555" t="str">
            <v>Dương Hoàng</v>
          </cell>
          <cell r="E47555" t="str">
            <v>Vũ</v>
          </cell>
          <cell r="F47555" t="str">
            <v>E18CQCN02-B</v>
          </cell>
          <cell r="G47555" t="str">
            <v>INT1433</v>
          </cell>
          <cell r="H47555" t="str">
            <v>Nguyễn Hoàng Anh</v>
          </cell>
          <cell r="I47555" t="str">
            <v>Công nghệ phần mềm</v>
          </cell>
          <cell r="J47555" t="str">
            <v>Công nghệ thông tin</v>
          </cell>
        </row>
        <row r="47556">
          <cell r="A47556" t="str">
            <v>B18DCCN030</v>
          </cell>
          <cell r="B47556" t="str">
            <v>INT143401</v>
          </cell>
          <cell r="C47556" t="str">
            <v>B18DCCN030</v>
          </cell>
          <cell r="D47556" t="str">
            <v>Nguyễn Việt</v>
          </cell>
          <cell r="E47556" t="str">
            <v>Anh</v>
          </cell>
          <cell r="F47556" t="str">
            <v>D18CNPM4</v>
          </cell>
          <cell r="G47556" t="str">
            <v>INT1434</v>
          </cell>
          <cell r="H47556" t="str">
            <v>Vũ Thị Tú Anh</v>
          </cell>
          <cell r="I47556" t="str">
            <v>Công nghệ phần mềm</v>
          </cell>
          <cell r="J47556" t="str">
            <v>Công nghệ thông tin</v>
          </cell>
        </row>
        <row r="47557">
          <cell r="A47557" t="str">
            <v>B18DCCN044</v>
          </cell>
          <cell r="B47557" t="str">
            <v>INT143401</v>
          </cell>
          <cell r="C47557" t="str">
            <v>B18DCCN044</v>
          </cell>
          <cell r="D47557" t="str">
            <v>Vũ Thị Ngọc</v>
          </cell>
          <cell r="E47557" t="str">
            <v>Anh</v>
          </cell>
          <cell r="F47557" t="str">
            <v>D18HTTT6</v>
          </cell>
          <cell r="G47557" t="str">
            <v>INT1434</v>
          </cell>
          <cell r="H47557" t="str">
            <v>Vũ Thị Tú Anh</v>
          </cell>
          <cell r="I47557" t="str">
            <v>Công nghệ phần mềm</v>
          </cell>
          <cell r="J47557" t="str">
            <v>Công nghệ thông tin</v>
          </cell>
        </row>
        <row r="47558">
          <cell r="A47558" t="str">
            <v>B18DCCN048</v>
          </cell>
          <cell r="B47558" t="str">
            <v>INT143401</v>
          </cell>
          <cell r="C47558" t="str">
            <v>B18DCCN048</v>
          </cell>
          <cell r="D47558" t="str">
            <v>Nguyễn Xuân</v>
          </cell>
          <cell r="E47558" t="str">
            <v>Bách</v>
          </cell>
          <cell r="F47558" t="str">
            <v>D18HTTT3</v>
          </cell>
          <cell r="G47558" t="str">
            <v>INT1434</v>
          </cell>
          <cell r="H47558" t="str">
            <v>Vũ Thị Tú Anh</v>
          </cell>
          <cell r="I47558" t="str">
            <v>Công nghệ phần mềm</v>
          </cell>
          <cell r="J47558" t="str">
            <v>Công nghệ thông tin</v>
          </cell>
        </row>
        <row r="47559">
          <cell r="A47559" t="str">
            <v>B18DCCN052</v>
          </cell>
          <cell r="B47559" t="str">
            <v>INT143401</v>
          </cell>
          <cell r="C47559" t="str">
            <v>B18DCCN052</v>
          </cell>
          <cell r="D47559" t="str">
            <v>Đào Công</v>
          </cell>
          <cell r="E47559" t="str">
            <v>Bình</v>
          </cell>
          <cell r="F47559" t="str">
            <v>D18HTTT4</v>
          </cell>
          <cell r="G47559" t="str">
            <v>INT1434</v>
          </cell>
          <cell r="H47559" t="str">
            <v>Vũ Thị Tú Anh</v>
          </cell>
          <cell r="I47559" t="str">
            <v>Công nghệ phần mềm</v>
          </cell>
          <cell r="J47559" t="str">
            <v>Công nghệ thông tin</v>
          </cell>
        </row>
        <row r="47560">
          <cell r="A47560" t="str">
            <v>B17DCCN078</v>
          </cell>
          <cell r="B47560" t="str">
            <v>INT143401</v>
          </cell>
          <cell r="C47560" t="str">
            <v>B17DCCN078</v>
          </cell>
          <cell r="D47560" t="str">
            <v>Trịnh Đức</v>
          </cell>
          <cell r="E47560" t="str">
            <v>Cảnh</v>
          </cell>
          <cell r="F47560" t="str">
            <v>D17HTTT3</v>
          </cell>
          <cell r="G47560" t="str">
            <v>INT1434</v>
          </cell>
          <cell r="H47560" t="str">
            <v>Vũ Thị Tú Anh</v>
          </cell>
          <cell r="I47560" t="str">
            <v>Công nghệ phần mềm</v>
          </cell>
          <cell r="J47560" t="str">
            <v>Công nghệ thông tin</v>
          </cell>
        </row>
        <row r="47561">
          <cell r="A47561" t="str">
            <v>B18DCCN055</v>
          </cell>
          <cell r="B47561" t="str">
            <v>INT143401</v>
          </cell>
          <cell r="C47561" t="str">
            <v>B18DCCN055</v>
          </cell>
          <cell r="D47561" t="str">
            <v>Trương Ngọc</v>
          </cell>
          <cell r="E47561" t="str">
            <v>Cảnh</v>
          </cell>
          <cell r="F47561" t="str">
            <v>D18CNPM6</v>
          </cell>
          <cell r="G47561" t="str">
            <v>INT1434</v>
          </cell>
          <cell r="H47561" t="str">
            <v>Vũ Thị Tú Anh</v>
          </cell>
          <cell r="I47561" t="str">
            <v>Công nghệ phần mềm</v>
          </cell>
          <cell r="J47561" t="str">
            <v>Công nghệ thông tin</v>
          </cell>
        </row>
        <row r="47562">
          <cell r="A47562" t="str">
            <v>B16DCCN031</v>
          </cell>
          <cell r="B47562" t="str">
            <v>INT143401</v>
          </cell>
          <cell r="C47562" t="str">
            <v>B16DCCN031</v>
          </cell>
          <cell r="D47562" t="str">
            <v>Phạm Quang</v>
          </cell>
          <cell r="E47562" t="str">
            <v>Chiến</v>
          </cell>
          <cell r="F47562" t="str">
            <v>D16HTTT3</v>
          </cell>
          <cell r="G47562" t="str">
            <v>INT1434</v>
          </cell>
          <cell r="H47562" t="str">
            <v>Vũ Thị Tú Anh</v>
          </cell>
          <cell r="I47562" t="str">
            <v>Công nghệ phần mềm</v>
          </cell>
          <cell r="J47562" t="str">
            <v>Công nghệ thông tin</v>
          </cell>
        </row>
        <row r="47563">
          <cell r="A47563" t="str">
            <v>B18DCCN082</v>
          </cell>
          <cell r="B47563" t="str">
            <v>INT143401</v>
          </cell>
          <cell r="C47563" t="str">
            <v>B18DCCN082</v>
          </cell>
          <cell r="D47563" t="str">
            <v>Chu Đức</v>
          </cell>
          <cell r="E47563" t="str">
            <v>Chính</v>
          </cell>
          <cell r="F47563" t="str">
            <v>D18CNPM3</v>
          </cell>
          <cell r="G47563" t="str">
            <v>INT1434</v>
          </cell>
          <cell r="H47563" t="str">
            <v>Vũ Thị Tú Anh</v>
          </cell>
          <cell r="I47563" t="str">
            <v>Công nghệ phần mềm</v>
          </cell>
          <cell r="J47563" t="str">
            <v>Công nghệ thông tin</v>
          </cell>
        </row>
        <row r="47564">
          <cell r="A47564" t="str">
            <v>B16DCCN041</v>
          </cell>
          <cell r="B47564" t="str">
            <v>INT143401</v>
          </cell>
          <cell r="C47564" t="str">
            <v>B16DCCN041</v>
          </cell>
          <cell r="D47564" t="str">
            <v>Đinh Mạnh</v>
          </cell>
          <cell r="E47564" t="str">
            <v>Cường</v>
          </cell>
          <cell r="F47564" t="str">
            <v>D16HTTT1</v>
          </cell>
          <cell r="G47564" t="str">
            <v>INT1434</v>
          </cell>
          <cell r="H47564" t="str">
            <v>Vũ Thị Tú Anh</v>
          </cell>
          <cell r="I47564" t="str">
            <v>Công nghệ phần mềm</v>
          </cell>
          <cell r="J47564" t="str">
            <v>Công nghệ thông tin</v>
          </cell>
        </row>
        <row r="47565">
          <cell r="A47565" t="str">
            <v>B18DCCN073</v>
          </cell>
          <cell r="B47565" t="str">
            <v>INT143401</v>
          </cell>
          <cell r="C47565" t="str">
            <v>B18DCCN073</v>
          </cell>
          <cell r="D47565" t="str">
            <v>Phạm Văn</v>
          </cell>
          <cell r="E47565" t="str">
            <v>Cường</v>
          </cell>
          <cell r="F47565" t="str">
            <v>D18CNPM4</v>
          </cell>
          <cell r="G47565" t="str">
            <v>INT1434</v>
          </cell>
          <cell r="H47565" t="str">
            <v>Vũ Thị Tú Anh</v>
          </cell>
          <cell r="I47565" t="str">
            <v>Công nghệ phần mềm</v>
          </cell>
          <cell r="J47565" t="str">
            <v>Công nghệ thông tin</v>
          </cell>
        </row>
        <row r="47566">
          <cell r="A47566" t="str">
            <v>B18DCCN091</v>
          </cell>
          <cell r="B47566" t="str">
            <v>INT143401</v>
          </cell>
          <cell r="C47566" t="str">
            <v>B18DCCN091</v>
          </cell>
          <cell r="D47566" t="str">
            <v>Đào Đức</v>
          </cell>
          <cell r="E47566" t="str">
            <v>Danh</v>
          </cell>
          <cell r="F47566" t="str">
            <v>D18CNPM1</v>
          </cell>
          <cell r="G47566" t="str">
            <v>INT1434</v>
          </cell>
          <cell r="H47566" t="str">
            <v>Vũ Thị Tú Anh</v>
          </cell>
          <cell r="I47566" t="str">
            <v>Công nghệ phần mềm</v>
          </cell>
          <cell r="J47566" t="str">
            <v>Công nghệ thông tin</v>
          </cell>
        </row>
        <row r="47567">
          <cell r="A47567" t="str">
            <v>B17DCAT052</v>
          </cell>
          <cell r="B47567" t="str">
            <v>INT143401</v>
          </cell>
          <cell r="C47567" t="str">
            <v>B17DCAT052</v>
          </cell>
          <cell r="D47567" t="str">
            <v>Hoàng Anh</v>
          </cell>
          <cell r="E47567" t="str">
            <v>Dũng</v>
          </cell>
          <cell r="F47567" t="str">
            <v>E17CQCN02-B</v>
          </cell>
          <cell r="G47567" t="str">
            <v>INT1434</v>
          </cell>
          <cell r="H47567" t="str">
            <v>Vũ Thị Tú Anh</v>
          </cell>
          <cell r="I47567" t="str">
            <v>Công nghệ phần mềm</v>
          </cell>
          <cell r="J47567" t="str">
            <v>Công nghệ thông tin</v>
          </cell>
        </row>
        <row r="47568">
          <cell r="A47568" t="str">
            <v>B18DCCN099</v>
          </cell>
          <cell r="B47568" t="str">
            <v>INT143401</v>
          </cell>
          <cell r="C47568" t="str">
            <v>B18DCCN099</v>
          </cell>
          <cell r="D47568" t="str">
            <v>Nguyễn Tiến</v>
          </cell>
          <cell r="E47568" t="str">
            <v>Dũng</v>
          </cell>
          <cell r="F47568" t="str">
            <v>D18HTTT6</v>
          </cell>
          <cell r="G47568" t="str">
            <v>INT1434</v>
          </cell>
          <cell r="H47568" t="str">
            <v>Vũ Thị Tú Anh</v>
          </cell>
          <cell r="I47568" t="str">
            <v>Công nghệ phần mềm</v>
          </cell>
          <cell r="J47568" t="str">
            <v>Công nghệ thông tin</v>
          </cell>
        </row>
        <row r="47569">
          <cell r="A47569" t="str">
            <v>B16DCDT050</v>
          </cell>
          <cell r="B47569" t="str">
            <v>INT143401</v>
          </cell>
          <cell r="C47569" t="str">
            <v>B16DCDT050</v>
          </cell>
          <cell r="D47569" t="str">
            <v>Phạm Tuấn</v>
          </cell>
          <cell r="E47569" t="str">
            <v>Dũng</v>
          </cell>
          <cell r="F47569" t="str">
            <v>E16CN</v>
          </cell>
          <cell r="G47569" t="str">
            <v>INT1434</v>
          </cell>
          <cell r="H47569" t="str">
            <v>Vũ Thị Tú Anh</v>
          </cell>
          <cell r="I47569" t="str">
            <v>Công nghệ phần mềm</v>
          </cell>
          <cell r="J47569" t="str">
            <v>Công nghệ thông tin</v>
          </cell>
        </row>
        <row r="47570">
          <cell r="A47570" t="str">
            <v>B18DCCN110</v>
          </cell>
          <cell r="B47570" t="str">
            <v>INT143401</v>
          </cell>
          <cell r="C47570" t="str">
            <v>B18DCCN110</v>
          </cell>
          <cell r="D47570" t="str">
            <v>Nguyễn Phương</v>
          </cell>
          <cell r="E47570" t="str">
            <v>Duy</v>
          </cell>
          <cell r="F47570" t="str">
            <v>D18CNPM6</v>
          </cell>
          <cell r="G47570" t="str">
            <v>INT1434</v>
          </cell>
          <cell r="H47570" t="str">
            <v>Vũ Thị Tú Anh</v>
          </cell>
          <cell r="I47570" t="str">
            <v>Công nghệ phần mềm</v>
          </cell>
          <cell r="J47570" t="str">
            <v>Công nghệ thông tin</v>
          </cell>
        </row>
        <row r="47571">
          <cell r="A47571" t="str">
            <v>B18DCCN118</v>
          </cell>
          <cell r="B47571" t="str">
            <v>INT143401</v>
          </cell>
          <cell r="C47571" t="str">
            <v>B18DCCN118</v>
          </cell>
          <cell r="D47571" t="str">
            <v>Đinh Huy</v>
          </cell>
          <cell r="E47571" t="str">
            <v>Dương</v>
          </cell>
          <cell r="F47571" t="str">
            <v>D18HTTT5</v>
          </cell>
          <cell r="G47571" t="str">
            <v>INT1434</v>
          </cell>
          <cell r="H47571" t="str">
            <v>Vũ Thị Tú Anh</v>
          </cell>
          <cell r="I47571" t="str">
            <v>Công nghệ phần mềm</v>
          </cell>
          <cell r="J47571" t="str">
            <v>Công nghệ thông tin</v>
          </cell>
        </row>
        <row r="47572">
          <cell r="A47572" t="str">
            <v>B17DCCN116</v>
          </cell>
          <cell r="B47572" t="str">
            <v>INT143401</v>
          </cell>
          <cell r="C47572" t="str">
            <v>B17DCCN116</v>
          </cell>
          <cell r="D47572" t="str">
            <v>Nguyễn Văn</v>
          </cell>
          <cell r="E47572" t="str">
            <v>Đạt</v>
          </cell>
          <cell r="F47572" t="str">
            <v>D17CNPM4</v>
          </cell>
          <cell r="G47572" t="str">
            <v>INT1434</v>
          </cell>
          <cell r="H47572" t="str">
            <v>Vũ Thị Tú Anh</v>
          </cell>
          <cell r="I47572" t="str">
            <v>Công nghệ phần mềm</v>
          </cell>
          <cell r="J47572" t="str">
            <v>Công nghệ thông tin</v>
          </cell>
        </row>
        <row r="47573">
          <cell r="A47573" t="str">
            <v>B15DCCN133</v>
          </cell>
          <cell r="B47573" t="str">
            <v>INT143402</v>
          </cell>
          <cell r="C47573" t="str">
            <v>B15DCCN133</v>
          </cell>
          <cell r="D47573" t="str">
            <v>Nguyễn Xuân</v>
          </cell>
          <cell r="E47573" t="str">
            <v>Đức</v>
          </cell>
          <cell r="F47573" t="str">
            <v>D15HTTT1</v>
          </cell>
          <cell r="G47573" t="str">
            <v>INT1434</v>
          </cell>
          <cell r="H47573" t="str">
            <v>Vũ Thị Tú Anh</v>
          </cell>
          <cell r="I47573" t="str">
            <v>Công nghệ phần mềm</v>
          </cell>
          <cell r="J47573" t="str">
            <v>Công nghệ thông tin</v>
          </cell>
        </row>
        <row r="47574">
          <cell r="A47574" t="str">
            <v>B18DCCN186</v>
          </cell>
          <cell r="B47574" t="str">
            <v>INT143401</v>
          </cell>
          <cell r="C47574" t="str">
            <v>B18DCCN186</v>
          </cell>
          <cell r="D47574" t="str">
            <v>Đinh Hương</v>
          </cell>
          <cell r="E47574" t="str">
            <v>Giang</v>
          </cell>
          <cell r="F47574" t="str">
            <v>D18HTTT6</v>
          </cell>
          <cell r="G47574" t="str">
            <v>INT1434</v>
          </cell>
          <cell r="H47574" t="str">
            <v>Vũ Thị Tú Anh</v>
          </cell>
          <cell r="I47574" t="str">
            <v>Công nghệ phần mềm</v>
          </cell>
          <cell r="J47574" t="str">
            <v>Công nghệ thông tin</v>
          </cell>
        </row>
        <row r="47575">
          <cell r="A47575" t="str">
            <v>B17DCAT061</v>
          </cell>
          <cell r="B47575" t="str">
            <v>INT143401</v>
          </cell>
          <cell r="C47575" t="str">
            <v>B17DCAT061</v>
          </cell>
          <cell r="D47575" t="str">
            <v>Nguyễn Trường</v>
          </cell>
          <cell r="E47575" t="str">
            <v>Giang</v>
          </cell>
          <cell r="F47575" t="str">
            <v>D17CQAT01-B</v>
          </cell>
          <cell r="G47575" t="str">
            <v>INT1434</v>
          </cell>
          <cell r="H47575" t="str">
            <v>Vũ Thị Tú Anh</v>
          </cell>
          <cell r="I47575" t="str">
            <v>Công nghệ phần mềm</v>
          </cell>
          <cell r="J47575" t="str">
            <v>Công nghệ thông tin</v>
          </cell>
        </row>
        <row r="47576">
          <cell r="A47576" t="str">
            <v>B18DCCN202</v>
          </cell>
          <cell r="B47576" t="str">
            <v>INT143401</v>
          </cell>
          <cell r="C47576" t="str">
            <v>B18DCCN202</v>
          </cell>
          <cell r="D47576" t="str">
            <v>Vũ Thị Thu</v>
          </cell>
          <cell r="E47576" t="str">
            <v>Hằng</v>
          </cell>
          <cell r="F47576" t="str">
            <v>D18CNPM2</v>
          </cell>
          <cell r="G47576" t="str">
            <v>INT1434</v>
          </cell>
          <cell r="H47576" t="str">
            <v>Vũ Thị Tú Anh</v>
          </cell>
          <cell r="I47576" t="str">
            <v>Công nghệ phần mềm</v>
          </cell>
          <cell r="J47576" t="str">
            <v>Công nghệ thông tin</v>
          </cell>
        </row>
        <row r="47577">
          <cell r="A47577" t="str">
            <v>B18DCCN206</v>
          </cell>
          <cell r="B47577" t="str">
            <v>INT143401</v>
          </cell>
          <cell r="C47577" t="str">
            <v>B18DCCN206</v>
          </cell>
          <cell r="D47577" t="str">
            <v>Nguyễn Minh</v>
          </cell>
          <cell r="E47577" t="str">
            <v>Hiển</v>
          </cell>
          <cell r="F47577" t="str">
            <v>D18HTTT5</v>
          </cell>
          <cell r="G47577" t="str">
            <v>INT1434</v>
          </cell>
          <cell r="H47577" t="str">
            <v>Vũ Thị Tú Anh</v>
          </cell>
          <cell r="I47577" t="str">
            <v>Công nghệ phần mềm</v>
          </cell>
          <cell r="J47577" t="str">
            <v>Công nghệ thông tin</v>
          </cell>
        </row>
        <row r="47578">
          <cell r="A47578" t="str">
            <v>B17DCCN223</v>
          </cell>
          <cell r="B47578" t="str">
            <v>INT143401</v>
          </cell>
          <cell r="C47578" t="str">
            <v>B17DCCN223</v>
          </cell>
          <cell r="D47578" t="str">
            <v>Bạch Duy</v>
          </cell>
          <cell r="E47578" t="str">
            <v>Hiếu</v>
          </cell>
          <cell r="F47578" t="str">
            <v>E17CQCN02-B</v>
          </cell>
          <cell r="G47578" t="str">
            <v>INT1434</v>
          </cell>
          <cell r="H47578" t="str">
            <v>Vũ Thị Tú Anh</v>
          </cell>
          <cell r="I47578" t="str">
            <v>Công nghệ phần mềm</v>
          </cell>
          <cell r="J47578" t="str">
            <v>Công nghệ thông tin</v>
          </cell>
        </row>
        <row r="47579">
          <cell r="A47579" t="str">
            <v>B18DCCN225</v>
          </cell>
          <cell r="B47579" t="str">
            <v>INT143401</v>
          </cell>
          <cell r="C47579" t="str">
            <v>B18DCCN225</v>
          </cell>
          <cell r="D47579" t="str">
            <v>Phan Quang</v>
          </cell>
          <cell r="E47579" t="str">
            <v>Hiếu</v>
          </cell>
          <cell r="F47579" t="str">
            <v>D18CNPM3</v>
          </cell>
          <cell r="G47579" t="str">
            <v>INT1434</v>
          </cell>
          <cell r="H47579" t="str">
            <v>Vũ Thị Tú Anh</v>
          </cell>
          <cell r="I47579" t="str">
            <v>Công nghệ phần mềm</v>
          </cell>
          <cell r="J47579" t="str">
            <v>Công nghệ thông tin</v>
          </cell>
        </row>
        <row r="47580">
          <cell r="A47580" t="str">
            <v>B18DCCN241</v>
          </cell>
          <cell r="B47580" t="str">
            <v>INT143401</v>
          </cell>
          <cell r="C47580" t="str">
            <v>B18DCCN241</v>
          </cell>
          <cell r="D47580" t="str">
            <v>Lê Huy</v>
          </cell>
          <cell r="E47580" t="str">
            <v>Hoàng</v>
          </cell>
          <cell r="F47580" t="str">
            <v>D18HTTT6</v>
          </cell>
          <cell r="G47580" t="str">
            <v>INT1434</v>
          </cell>
          <cell r="H47580" t="str">
            <v>Vũ Thị Tú Anh</v>
          </cell>
          <cell r="I47580" t="str">
            <v>Công nghệ phần mềm</v>
          </cell>
          <cell r="J47580" t="str">
            <v>Công nghệ thông tin</v>
          </cell>
        </row>
        <row r="47581">
          <cell r="A47581" t="str">
            <v>B17DCPT083</v>
          </cell>
          <cell r="B47581" t="str">
            <v>INT143401</v>
          </cell>
          <cell r="C47581" t="str">
            <v>B17DCPT083</v>
          </cell>
          <cell r="D47581" t="str">
            <v>Nguyễn Lê</v>
          </cell>
          <cell r="E47581" t="str">
            <v>Hoàng</v>
          </cell>
          <cell r="F47581" t="str">
            <v>D17PTDPT2</v>
          </cell>
          <cell r="G47581" t="str">
            <v>INT1434</v>
          </cell>
          <cell r="H47581" t="str">
            <v>Vũ Thị Tú Anh</v>
          </cell>
          <cell r="I47581" t="str">
            <v>Công nghệ phần mềm</v>
          </cell>
          <cell r="J47581" t="str">
            <v>Công nghệ thông tin</v>
          </cell>
        </row>
        <row r="47582">
          <cell r="A47582" t="str">
            <v>B18DCCN302</v>
          </cell>
          <cell r="B47582" t="str">
            <v>INT143401</v>
          </cell>
          <cell r="C47582" t="str">
            <v>B18DCCN302</v>
          </cell>
          <cell r="D47582" t="str">
            <v>Phạm Minh</v>
          </cell>
          <cell r="E47582" t="str">
            <v>Khang</v>
          </cell>
          <cell r="F47582" t="str">
            <v>D18HTTT3</v>
          </cell>
          <cell r="G47582" t="str">
            <v>INT1434</v>
          </cell>
          <cell r="H47582" t="str">
            <v>Vũ Thị Tú Anh</v>
          </cell>
          <cell r="I47582" t="str">
            <v>Công nghệ phần mềm</v>
          </cell>
          <cell r="J47582" t="str">
            <v>Công nghệ thông tin</v>
          </cell>
        </row>
        <row r="47583">
          <cell r="A47583" t="str">
            <v>B18DCCN317</v>
          </cell>
          <cell r="B47583" t="str">
            <v>INT143401</v>
          </cell>
          <cell r="C47583" t="str">
            <v>B18DCCN317</v>
          </cell>
          <cell r="D47583" t="str">
            <v>Cao Bá</v>
          </cell>
          <cell r="E47583" t="str">
            <v>Khoát</v>
          </cell>
          <cell r="F47583" t="str">
            <v>D18CNPM5</v>
          </cell>
          <cell r="G47583" t="str">
            <v>INT1434</v>
          </cell>
          <cell r="H47583" t="str">
            <v>Vũ Thị Tú Anh</v>
          </cell>
          <cell r="I47583" t="str">
            <v>Công nghệ phần mềm</v>
          </cell>
          <cell r="J47583" t="str">
            <v>Công nghệ thông tin</v>
          </cell>
        </row>
        <row r="47584">
          <cell r="A47584" t="str">
            <v>B18DCCN340</v>
          </cell>
          <cell r="B47584" t="str">
            <v>INT143401</v>
          </cell>
          <cell r="C47584" t="str">
            <v>B18DCCN340</v>
          </cell>
          <cell r="D47584" t="str">
            <v>Đỗ Duy</v>
          </cell>
          <cell r="E47584" t="str">
            <v>Long</v>
          </cell>
          <cell r="F47584" t="str">
            <v>D18CNPM6</v>
          </cell>
          <cell r="G47584" t="str">
            <v>INT1434</v>
          </cell>
          <cell r="H47584" t="str">
            <v>Vũ Thị Tú Anh</v>
          </cell>
          <cell r="I47584" t="str">
            <v>Công nghệ phần mềm</v>
          </cell>
          <cell r="J47584" t="str">
            <v>Công nghệ thông tin</v>
          </cell>
        </row>
        <row r="47585">
          <cell r="A47585" t="str">
            <v>B18DCCN352</v>
          </cell>
          <cell r="B47585" t="str">
            <v>INT143401</v>
          </cell>
          <cell r="C47585" t="str">
            <v>B18DCCN352</v>
          </cell>
          <cell r="D47585" t="str">
            <v>Nguyễn Hoàng</v>
          </cell>
          <cell r="E47585" t="str">
            <v>Long</v>
          </cell>
          <cell r="F47585" t="str">
            <v>D18CNPM6</v>
          </cell>
          <cell r="G47585" t="str">
            <v>INT1434</v>
          </cell>
          <cell r="H47585" t="str">
            <v>Vũ Thị Tú Anh</v>
          </cell>
          <cell r="I47585" t="str">
            <v>Công nghệ phần mềm</v>
          </cell>
          <cell r="J47585" t="str">
            <v>Công nghệ thông tin</v>
          </cell>
        </row>
        <row r="47586">
          <cell r="A47586" t="str">
            <v>B17DCPT244</v>
          </cell>
          <cell r="B47586" t="str">
            <v>INT143401</v>
          </cell>
          <cell r="C47586" t="str">
            <v>B17DCPT244</v>
          </cell>
          <cell r="D47586" t="str">
            <v>Nguyễn Phi</v>
          </cell>
          <cell r="E47586" t="str">
            <v>Long</v>
          </cell>
          <cell r="F47586" t="str">
            <v>D17PTDPT2</v>
          </cell>
          <cell r="G47586" t="str">
            <v>INT1434</v>
          </cell>
          <cell r="H47586" t="str">
            <v>Vũ Thị Tú Anh</v>
          </cell>
          <cell r="I47586" t="str">
            <v>Công nghệ phần mềm</v>
          </cell>
          <cell r="J47586" t="str">
            <v>Công nghệ thông tin</v>
          </cell>
        </row>
        <row r="47587">
          <cell r="A47587" t="str">
            <v>B18DCCN356</v>
          </cell>
          <cell r="B47587" t="str">
            <v>INT143401</v>
          </cell>
          <cell r="C47587" t="str">
            <v>B18DCCN356</v>
          </cell>
          <cell r="D47587" t="str">
            <v>Nguyễn Thành</v>
          </cell>
          <cell r="E47587" t="str">
            <v>Long</v>
          </cell>
          <cell r="F47587" t="str">
            <v>D18CNPM2</v>
          </cell>
          <cell r="G47587" t="str">
            <v>INT1434</v>
          </cell>
          <cell r="H47587" t="str">
            <v>Vũ Thị Tú Anh</v>
          </cell>
          <cell r="I47587" t="str">
            <v>Công nghệ phần mềm</v>
          </cell>
          <cell r="J47587" t="str">
            <v>Công nghệ thông tin</v>
          </cell>
        </row>
        <row r="47588">
          <cell r="A47588" t="str">
            <v>B18DCCN362</v>
          </cell>
          <cell r="B47588" t="str">
            <v>INT143401</v>
          </cell>
          <cell r="C47588" t="str">
            <v>B18DCCN362</v>
          </cell>
          <cell r="D47588" t="str">
            <v>Trần Hoàng</v>
          </cell>
          <cell r="E47588" t="str">
            <v>Long</v>
          </cell>
          <cell r="F47588" t="str">
            <v>D18CNPM6</v>
          </cell>
          <cell r="G47588" t="str">
            <v>INT1434</v>
          </cell>
          <cell r="H47588" t="str">
            <v>Vũ Thị Tú Anh</v>
          </cell>
          <cell r="I47588" t="str">
            <v>Công nghệ phần mềm</v>
          </cell>
          <cell r="J47588" t="str">
            <v>Công nghệ thông tin</v>
          </cell>
        </row>
        <row r="47589">
          <cell r="A47589" t="str">
            <v>B18DCCN385</v>
          </cell>
          <cell r="B47589" t="str">
            <v>INT143401</v>
          </cell>
          <cell r="C47589" t="str">
            <v>B18DCCN385</v>
          </cell>
          <cell r="D47589" t="str">
            <v>Trương Văn</v>
          </cell>
          <cell r="E47589" t="str">
            <v>Lương</v>
          </cell>
          <cell r="F47589" t="str">
            <v>D18CNPM6</v>
          </cell>
          <cell r="G47589" t="str">
            <v>INT1434</v>
          </cell>
          <cell r="H47589" t="str">
            <v>Vũ Thị Tú Anh</v>
          </cell>
          <cell r="I47589" t="str">
            <v>Công nghệ phần mềm</v>
          </cell>
          <cell r="J47589" t="str">
            <v>Công nghệ thông tin</v>
          </cell>
        </row>
        <row r="47590">
          <cell r="A47590" t="str">
            <v>B18DCCN400</v>
          </cell>
          <cell r="B47590" t="str">
            <v>INT143401</v>
          </cell>
          <cell r="C47590" t="str">
            <v>B18DCCN400</v>
          </cell>
          <cell r="D47590" t="str">
            <v>Hoàng Lê</v>
          </cell>
          <cell r="E47590" t="str">
            <v>Minh</v>
          </cell>
          <cell r="F47590" t="str">
            <v>D18CNPM2</v>
          </cell>
          <cell r="G47590" t="str">
            <v>INT1434</v>
          </cell>
          <cell r="H47590" t="str">
            <v>Vũ Thị Tú Anh</v>
          </cell>
          <cell r="I47590" t="str">
            <v>Công nghệ phần mềm</v>
          </cell>
          <cell r="J47590" t="str">
            <v>Công nghệ thông tin</v>
          </cell>
        </row>
        <row r="47591">
          <cell r="A47591" t="str">
            <v>B18DCCN415</v>
          </cell>
          <cell r="B47591" t="str">
            <v>INT143401</v>
          </cell>
          <cell r="C47591" t="str">
            <v>B18DCCN415</v>
          </cell>
          <cell r="D47591" t="str">
            <v>Trịnh Quang</v>
          </cell>
          <cell r="E47591" t="str">
            <v>Minh</v>
          </cell>
          <cell r="F47591" t="str">
            <v>D18HTTT5</v>
          </cell>
          <cell r="G47591" t="str">
            <v>INT1434</v>
          </cell>
          <cell r="H47591" t="str">
            <v>Vũ Thị Tú Anh</v>
          </cell>
          <cell r="I47591" t="str">
            <v>Công nghệ phần mềm</v>
          </cell>
          <cell r="J47591" t="str">
            <v>Công nghệ thông tin</v>
          </cell>
        </row>
        <row r="47592">
          <cell r="A47592" t="str">
            <v>B18DCCN421</v>
          </cell>
          <cell r="B47592" t="str">
            <v>INT143401</v>
          </cell>
          <cell r="C47592" t="str">
            <v>B18DCCN421</v>
          </cell>
          <cell r="D47592" t="str">
            <v>Hoàng Văn</v>
          </cell>
          <cell r="E47592" t="str">
            <v>Nam</v>
          </cell>
          <cell r="F47592" t="str">
            <v>D18HTTT2</v>
          </cell>
          <cell r="G47592" t="str">
            <v>INT1434</v>
          </cell>
          <cell r="H47592" t="str">
            <v>Vũ Thị Tú Anh</v>
          </cell>
          <cell r="I47592" t="str">
            <v>Công nghệ phần mềm</v>
          </cell>
          <cell r="J47592" t="str">
            <v>Công nghệ thông tin</v>
          </cell>
        </row>
        <row r="47593">
          <cell r="A47593" t="str">
            <v>B17DCCN722</v>
          </cell>
          <cell r="B47593" t="str">
            <v>INT143401</v>
          </cell>
          <cell r="C47593" t="str">
            <v>B17DCCN722</v>
          </cell>
          <cell r="D47593" t="str">
            <v>Nguyễn Đỗ</v>
          </cell>
          <cell r="E47593" t="str">
            <v>Nam</v>
          </cell>
          <cell r="F47593" t="str">
            <v>D17CNPM6</v>
          </cell>
          <cell r="G47593" t="str">
            <v>INT1434</v>
          </cell>
          <cell r="H47593" t="str">
            <v>Vũ Thị Tú Anh</v>
          </cell>
          <cell r="I47593" t="str">
            <v>Công nghệ phần mềm</v>
          </cell>
          <cell r="J47593" t="str">
            <v>Công nghệ thông tin</v>
          </cell>
        </row>
        <row r="47594">
          <cell r="A47594" t="str">
            <v>B17DCCN459</v>
          </cell>
          <cell r="B47594" t="str">
            <v>INT143401</v>
          </cell>
          <cell r="C47594" t="str">
            <v>B17DCCN459</v>
          </cell>
          <cell r="D47594" t="str">
            <v>Nguyễn Thế</v>
          </cell>
          <cell r="E47594" t="str">
            <v>Nghị</v>
          </cell>
          <cell r="F47594" t="str">
            <v>D17CNPM1</v>
          </cell>
          <cell r="G47594" t="str">
            <v>INT1434</v>
          </cell>
          <cell r="H47594" t="str">
            <v>Vũ Thị Tú Anh</v>
          </cell>
          <cell r="I47594" t="str">
            <v>Công nghệ phần mềm</v>
          </cell>
          <cell r="J47594" t="str">
            <v>Công nghệ thông tin</v>
          </cell>
        </row>
        <row r="47595">
          <cell r="A47595" t="str">
            <v>B18DCCN455</v>
          </cell>
          <cell r="B47595" t="str">
            <v>INT143401</v>
          </cell>
          <cell r="C47595" t="str">
            <v>B18DCCN455</v>
          </cell>
          <cell r="D47595" t="str">
            <v>Chu Quang</v>
          </cell>
          <cell r="E47595" t="str">
            <v>Ngọc</v>
          </cell>
          <cell r="F47595" t="str">
            <v>D18HTTT3</v>
          </cell>
          <cell r="G47595" t="str">
            <v>INT1434</v>
          </cell>
          <cell r="H47595" t="str">
            <v>Vũ Thị Tú Anh</v>
          </cell>
          <cell r="I47595" t="str">
            <v>Công nghệ phần mềm</v>
          </cell>
          <cell r="J47595" t="str">
            <v>Công nghệ thông tin</v>
          </cell>
        </row>
        <row r="47596">
          <cell r="A47596" t="str">
            <v>B18DCCN461</v>
          </cell>
          <cell r="B47596" t="str">
            <v>INT143401</v>
          </cell>
          <cell r="C47596" t="str">
            <v>B18DCCN461</v>
          </cell>
          <cell r="D47596" t="str">
            <v>Phùng Thị</v>
          </cell>
          <cell r="E47596" t="str">
            <v>Nguyệt</v>
          </cell>
          <cell r="F47596" t="str">
            <v>D18HTTT6</v>
          </cell>
          <cell r="G47596" t="str">
            <v>INT1434</v>
          </cell>
          <cell r="H47596" t="str">
            <v>Vũ Thị Tú Anh</v>
          </cell>
          <cell r="I47596" t="str">
            <v>Công nghệ phần mềm</v>
          </cell>
          <cell r="J47596" t="str">
            <v>Công nghệ thông tin</v>
          </cell>
        </row>
        <row r="47597">
          <cell r="A47597" t="str">
            <v>B18DCCN706</v>
          </cell>
          <cell r="B47597" t="str">
            <v>INT143401</v>
          </cell>
          <cell r="C47597" t="str">
            <v>B18DCCN706</v>
          </cell>
          <cell r="D47597" t="str">
            <v>Nguyễn Thị</v>
          </cell>
          <cell r="E47597" t="str">
            <v>Nhung</v>
          </cell>
          <cell r="F47597" t="str">
            <v>D18HTTT3</v>
          </cell>
          <cell r="G47597" t="str">
            <v>INT1434</v>
          </cell>
          <cell r="H47597" t="str">
            <v>Vũ Thị Tú Anh</v>
          </cell>
          <cell r="I47597" t="str">
            <v>Công nghệ phần mềm</v>
          </cell>
          <cell r="J47597" t="str">
            <v>Công nghệ thông tin</v>
          </cell>
        </row>
        <row r="47598">
          <cell r="A47598" t="str">
            <v>B17DCCN488</v>
          </cell>
          <cell r="B47598" t="str">
            <v>INT143401</v>
          </cell>
          <cell r="C47598" t="str">
            <v>B17DCCN488</v>
          </cell>
          <cell r="D47598" t="str">
            <v>Nguyễn Thanh</v>
          </cell>
          <cell r="E47598" t="str">
            <v>Phong</v>
          </cell>
          <cell r="F47598" t="str">
            <v>D17CNPM4</v>
          </cell>
          <cell r="G47598" t="str">
            <v>INT1434</v>
          </cell>
          <cell r="H47598" t="str">
            <v>Vũ Thị Tú Anh</v>
          </cell>
          <cell r="I47598" t="str">
            <v>Công nghệ phần mềm</v>
          </cell>
          <cell r="J47598" t="str">
            <v>Công nghệ thông tin</v>
          </cell>
        </row>
        <row r="47599">
          <cell r="A47599" t="str">
            <v>B15DCCN415</v>
          </cell>
          <cell r="B47599" t="str">
            <v>INT143401</v>
          </cell>
          <cell r="C47599" t="str">
            <v>B15DCCN415</v>
          </cell>
          <cell r="D47599" t="str">
            <v>Đỗ Như</v>
          </cell>
          <cell r="E47599" t="str">
            <v>Phước</v>
          </cell>
          <cell r="F47599" t="str">
            <v>D15CNPM4</v>
          </cell>
          <cell r="G47599" t="str">
            <v>INT1434</v>
          </cell>
          <cell r="H47599" t="str">
            <v>Vũ Thị Tú Anh</v>
          </cell>
          <cell r="I47599" t="str">
            <v>Công nghệ phần mềm</v>
          </cell>
          <cell r="J47599" t="str">
            <v>Công nghệ thông tin</v>
          </cell>
        </row>
        <row r="47600">
          <cell r="A47600" t="str">
            <v>B17DCCN507</v>
          </cell>
          <cell r="B47600" t="str">
            <v>INT143401</v>
          </cell>
          <cell r="C47600" t="str">
            <v>B17DCCN507</v>
          </cell>
          <cell r="D47600" t="str">
            <v>Ngô Minh</v>
          </cell>
          <cell r="E47600" t="str">
            <v>Quang</v>
          </cell>
          <cell r="F47600" t="str">
            <v>D17CNPM1</v>
          </cell>
          <cell r="G47600" t="str">
            <v>INT1434</v>
          </cell>
          <cell r="H47600" t="str">
            <v>Vũ Thị Tú Anh</v>
          </cell>
          <cell r="I47600" t="str">
            <v>Công nghệ phần mềm</v>
          </cell>
          <cell r="J47600" t="str">
            <v>Công nghệ thông tin</v>
          </cell>
        </row>
        <row r="47601">
          <cell r="A47601" t="str">
            <v>B17DCCN508</v>
          </cell>
          <cell r="B47601" t="str">
            <v>INT143401</v>
          </cell>
          <cell r="C47601" t="str">
            <v>B17DCCN508</v>
          </cell>
          <cell r="D47601" t="str">
            <v>Ngô Minh</v>
          </cell>
          <cell r="E47601" t="str">
            <v>Quang</v>
          </cell>
          <cell r="F47601" t="str">
            <v>D17HTTT2</v>
          </cell>
          <cell r="G47601" t="str">
            <v>INT1434</v>
          </cell>
          <cell r="H47601" t="str">
            <v>Vũ Thị Tú Anh</v>
          </cell>
          <cell r="I47601" t="str">
            <v>Công nghệ phần mềm</v>
          </cell>
          <cell r="J47601" t="str">
            <v>Công nghệ thông tin</v>
          </cell>
        </row>
        <row r="47602">
          <cell r="A47602" t="str">
            <v>B17DCCN753</v>
          </cell>
          <cell r="B47602" t="str">
            <v>INT143401</v>
          </cell>
          <cell r="C47602" t="str">
            <v>B17DCCN753</v>
          </cell>
          <cell r="D47602" t="str">
            <v>Tạ Minh</v>
          </cell>
          <cell r="E47602" t="str">
            <v>Quang</v>
          </cell>
          <cell r="F47602" t="str">
            <v>D17CNPM6</v>
          </cell>
          <cell r="G47602" t="str">
            <v>INT1434</v>
          </cell>
          <cell r="H47602" t="str">
            <v>Vũ Thị Tú Anh</v>
          </cell>
          <cell r="I47602" t="str">
            <v>Công nghệ phần mềm</v>
          </cell>
          <cell r="J47602" t="str">
            <v>Công nghệ thông tin</v>
          </cell>
        </row>
        <row r="47603">
          <cell r="A47603" t="str">
            <v>B18DCCN496</v>
          </cell>
          <cell r="B47603" t="str">
            <v>INT143401</v>
          </cell>
          <cell r="C47603" t="str">
            <v>B18DCCN496</v>
          </cell>
          <cell r="D47603" t="str">
            <v>Phạm Vũ Minh</v>
          </cell>
          <cell r="E47603" t="str">
            <v>Quân</v>
          </cell>
          <cell r="F47603" t="str">
            <v>D18HTTT1</v>
          </cell>
          <cell r="G47603" t="str">
            <v>INT1434</v>
          </cell>
          <cell r="H47603" t="str">
            <v>Vũ Thị Tú Anh</v>
          </cell>
          <cell r="I47603" t="str">
            <v>Công nghệ phần mềm</v>
          </cell>
          <cell r="J47603" t="str">
            <v>Công nghệ thông tin</v>
          </cell>
        </row>
        <row r="47604">
          <cell r="A47604" t="str">
            <v>B18DCCN523</v>
          </cell>
          <cell r="B47604" t="str">
            <v>INT143401</v>
          </cell>
          <cell r="C47604" t="str">
            <v>B18DCCN523</v>
          </cell>
          <cell r="D47604" t="str">
            <v>Vũ Hồng</v>
          </cell>
          <cell r="E47604" t="str">
            <v>Sơn</v>
          </cell>
          <cell r="F47604" t="str">
            <v>D18CNPM4</v>
          </cell>
          <cell r="G47604" t="str">
            <v>INT1434</v>
          </cell>
          <cell r="H47604" t="str">
            <v>Vũ Thị Tú Anh</v>
          </cell>
          <cell r="I47604" t="str">
            <v>Công nghệ phần mềm</v>
          </cell>
          <cell r="J47604" t="str">
            <v>Công nghệ thông tin</v>
          </cell>
        </row>
        <row r="47605">
          <cell r="A47605" t="str">
            <v>B18DCCN524</v>
          </cell>
          <cell r="B47605" t="str">
            <v>INT143401</v>
          </cell>
          <cell r="C47605" t="str">
            <v>B18DCCN524</v>
          </cell>
          <cell r="D47605" t="str">
            <v>Nguyễn Đình</v>
          </cell>
          <cell r="E47605" t="str">
            <v>Tài</v>
          </cell>
          <cell r="F47605" t="str">
            <v>D18CNPM4</v>
          </cell>
          <cell r="G47605" t="str">
            <v>INT1434</v>
          </cell>
          <cell r="H47605" t="str">
            <v>Vũ Thị Tú Anh</v>
          </cell>
          <cell r="I47605" t="str">
            <v>Công nghệ phần mềm</v>
          </cell>
          <cell r="J47605" t="str">
            <v>Công nghệ thông tin</v>
          </cell>
        </row>
        <row r="47606">
          <cell r="A47606" t="str">
            <v>B18DCCN602</v>
          </cell>
          <cell r="B47606" t="str">
            <v>INT143401</v>
          </cell>
          <cell r="C47606" t="str">
            <v>B18DCCN602</v>
          </cell>
          <cell r="D47606" t="str">
            <v>Đỗ Thị Thanh</v>
          </cell>
          <cell r="E47606" t="str">
            <v>Thanh</v>
          </cell>
          <cell r="F47606" t="str">
            <v>D18CNPM5</v>
          </cell>
          <cell r="G47606" t="str">
            <v>INT1434</v>
          </cell>
          <cell r="H47606" t="str">
            <v>Vũ Thị Tú Anh</v>
          </cell>
          <cell r="I47606" t="str">
            <v>Công nghệ phần mềm</v>
          </cell>
          <cell r="J47606" t="str">
            <v>Công nghệ thông tin</v>
          </cell>
        </row>
        <row r="47607">
          <cell r="A47607" t="str">
            <v>B18DCCN618</v>
          </cell>
          <cell r="B47607" t="str">
            <v>INT143401</v>
          </cell>
          <cell r="C47607" t="str">
            <v>B18DCCN618</v>
          </cell>
          <cell r="D47607" t="str">
            <v>Nguyễn Trung</v>
          </cell>
          <cell r="E47607" t="str">
            <v>Thành</v>
          </cell>
          <cell r="F47607" t="str">
            <v>D18CNPM1</v>
          </cell>
          <cell r="G47607" t="str">
            <v>INT1434</v>
          </cell>
          <cell r="H47607" t="str">
            <v>Vũ Thị Tú Anh</v>
          </cell>
          <cell r="I47607" t="str">
            <v>Công nghệ phần mềm</v>
          </cell>
          <cell r="J47607" t="str">
            <v>Công nghệ thông tin</v>
          </cell>
        </row>
        <row r="47608">
          <cell r="A47608" t="str">
            <v>B18DCCN621</v>
          </cell>
          <cell r="B47608" t="str">
            <v>INT143401</v>
          </cell>
          <cell r="C47608" t="str">
            <v>B18DCCN621</v>
          </cell>
          <cell r="D47608" t="str">
            <v>Nguyễn Phương</v>
          </cell>
          <cell r="E47608" t="str">
            <v>Thảo</v>
          </cell>
          <cell r="F47608" t="str">
            <v>D18CNPM3</v>
          </cell>
          <cell r="G47608" t="str">
            <v>INT1434</v>
          </cell>
          <cell r="H47608" t="str">
            <v>Vũ Thị Tú Anh</v>
          </cell>
          <cell r="I47608" t="str">
            <v>Công nghệ phần mềm</v>
          </cell>
          <cell r="J47608" t="str">
            <v>Công nghệ thông tin</v>
          </cell>
        </row>
        <row r="47609">
          <cell r="A47609" t="str">
            <v>B18DCCN631</v>
          </cell>
          <cell r="B47609" t="str">
            <v>INT143401</v>
          </cell>
          <cell r="C47609" t="str">
            <v>B18DCCN631</v>
          </cell>
          <cell r="D47609" t="str">
            <v>Trần Văn</v>
          </cell>
          <cell r="E47609" t="str">
            <v>Thắng</v>
          </cell>
          <cell r="F47609" t="str">
            <v>D18CNPM2</v>
          </cell>
          <cell r="G47609" t="str">
            <v>INT1434</v>
          </cell>
          <cell r="H47609" t="str">
            <v>Vũ Thị Tú Anh</v>
          </cell>
          <cell r="I47609" t="str">
            <v>Công nghệ phần mềm</v>
          </cell>
          <cell r="J47609" t="str">
            <v>Công nghệ thông tin</v>
          </cell>
        </row>
        <row r="47610">
          <cell r="A47610" t="str">
            <v>B18DCCN653</v>
          </cell>
          <cell r="B47610" t="str">
            <v>INT143401</v>
          </cell>
          <cell r="C47610" t="str">
            <v>B18DCCN653</v>
          </cell>
          <cell r="D47610" t="str">
            <v>Đinh Thị Diệu</v>
          </cell>
          <cell r="E47610" t="str">
            <v>Thư</v>
          </cell>
          <cell r="F47610" t="str">
            <v>D18CNPM2</v>
          </cell>
          <cell r="G47610" t="str">
            <v>INT1434</v>
          </cell>
          <cell r="H47610" t="str">
            <v>Vũ Thị Tú Anh</v>
          </cell>
          <cell r="I47610" t="str">
            <v>Công nghệ phần mềm</v>
          </cell>
          <cell r="J47610" t="str">
            <v>Công nghệ thông tin</v>
          </cell>
        </row>
        <row r="47611">
          <cell r="A47611" t="str">
            <v>B17DCCN605</v>
          </cell>
          <cell r="B47611" t="str">
            <v>INT143401</v>
          </cell>
          <cell r="C47611" t="str">
            <v>B17DCCN605</v>
          </cell>
          <cell r="D47611" t="str">
            <v>Nguyễn Minh</v>
          </cell>
          <cell r="E47611" t="str">
            <v>Tiến</v>
          </cell>
          <cell r="F47611" t="str">
            <v>D17CNPM2</v>
          </cell>
          <cell r="G47611" t="str">
            <v>INT1434</v>
          </cell>
          <cell r="H47611" t="str">
            <v>Vũ Thị Tú Anh</v>
          </cell>
          <cell r="I47611" t="str">
            <v>Công nghệ phần mềm</v>
          </cell>
          <cell r="J47611" t="str">
            <v>Công nghệ thông tin</v>
          </cell>
        </row>
        <row r="47612">
          <cell r="A47612" t="str">
            <v>B17DCCN724</v>
          </cell>
          <cell r="B47612" t="str">
            <v>INT143401</v>
          </cell>
          <cell r="C47612" t="str">
            <v>B17DCCN724</v>
          </cell>
          <cell r="D47612" t="str">
            <v>Vũ Quang</v>
          </cell>
          <cell r="E47612" t="str">
            <v>Tiến</v>
          </cell>
          <cell r="F47612" t="str">
            <v>D17HTTT6</v>
          </cell>
          <cell r="G47612" t="str">
            <v>INT1434</v>
          </cell>
          <cell r="H47612" t="str">
            <v>Vũ Thị Tú Anh</v>
          </cell>
          <cell r="I47612" t="str">
            <v>Công nghệ phần mềm</v>
          </cell>
          <cell r="J47612" t="str">
            <v>Công nghệ thông tin</v>
          </cell>
        </row>
        <row r="47613">
          <cell r="A47613" t="str">
            <v>B16DCCN363</v>
          </cell>
          <cell r="B47613" t="str">
            <v>INT143402</v>
          </cell>
          <cell r="C47613" t="str">
            <v>B16DCCN363</v>
          </cell>
          <cell r="D47613" t="str">
            <v>Nguyễn Công</v>
          </cell>
          <cell r="E47613" t="str">
            <v>Trí</v>
          </cell>
          <cell r="F47613" t="str">
            <v>D16CNPM2</v>
          </cell>
          <cell r="G47613" t="str">
            <v>INT1434</v>
          </cell>
          <cell r="H47613" t="str">
            <v>Vũ Thị Tú Anh</v>
          </cell>
          <cell r="I47613" t="str">
            <v>Công nghệ phần mềm</v>
          </cell>
          <cell r="J47613" t="str">
            <v>Công nghệ thông tin</v>
          </cell>
        </row>
        <row r="47614">
          <cell r="A47614" t="str">
            <v>B17DCCN629</v>
          </cell>
          <cell r="B47614" t="str">
            <v>INT143401</v>
          </cell>
          <cell r="C47614" t="str">
            <v>B17DCCN629</v>
          </cell>
          <cell r="D47614" t="str">
            <v>Nguyễn Hữu</v>
          </cell>
          <cell r="E47614" t="str">
            <v>Trung</v>
          </cell>
          <cell r="F47614" t="str">
            <v>D17HTTT3</v>
          </cell>
          <cell r="G47614" t="str">
            <v>INT1434</v>
          </cell>
          <cell r="H47614" t="str">
            <v>Vũ Thị Tú Anh</v>
          </cell>
          <cell r="I47614" t="str">
            <v>Công nghệ phần mềm</v>
          </cell>
          <cell r="J47614" t="str">
            <v>Công nghệ thông tin</v>
          </cell>
        </row>
        <row r="47615">
          <cell r="A47615" t="str">
            <v>B18DCCN554</v>
          </cell>
          <cell r="B47615" t="str">
            <v>INT143401</v>
          </cell>
          <cell r="C47615" t="str">
            <v>B18DCCN554</v>
          </cell>
          <cell r="D47615" t="str">
            <v>Trương Thế</v>
          </cell>
          <cell r="E47615" t="str">
            <v>Tú</v>
          </cell>
          <cell r="F47615" t="str">
            <v>D18CNPM3</v>
          </cell>
          <cell r="G47615" t="str">
            <v>INT1434</v>
          </cell>
          <cell r="H47615" t="str">
            <v>Vũ Thị Tú Anh</v>
          </cell>
          <cell r="I47615" t="str">
            <v>Công nghệ phần mềm</v>
          </cell>
          <cell r="J47615" t="str">
            <v>Công nghệ thông tin</v>
          </cell>
        </row>
        <row r="47616">
          <cell r="A47616" t="str">
            <v>B17DCCN651</v>
          </cell>
          <cell r="B47616" t="str">
            <v>INT143401</v>
          </cell>
          <cell r="C47616" t="str">
            <v>B17DCCN651</v>
          </cell>
          <cell r="D47616" t="str">
            <v>Hàn Nhật</v>
          </cell>
          <cell r="E47616" t="str">
            <v>Tuấn</v>
          </cell>
          <cell r="F47616" t="str">
            <v>D17HTTT2</v>
          </cell>
          <cell r="G47616" t="str">
            <v>INT1434</v>
          </cell>
          <cell r="H47616" t="str">
            <v>Vũ Thị Tú Anh</v>
          </cell>
          <cell r="I47616" t="str">
            <v>Công nghệ phần mềm</v>
          </cell>
          <cell r="J47616" t="str">
            <v>Công nghệ thông tin</v>
          </cell>
        </row>
        <row r="47617">
          <cell r="A47617" t="str">
            <v>B16DCCN383</v>
          </cell>
          <cell r="B47617" t="str">
            <v>INT143401</v>
          </cell>
          <cell r="C47617" t="str">
            <v>B16DCCN383</v>
          </cell>
          <cell r="D47617" t="str">
            <v>Hoàng Minh</v>
          </cell>
          <cell r="E47617" t="str">
            <v>Tuấn</v>
          </cell>
          <cell r="F47617" t="str">
            <v>D16HTTT4</v>
          </cell>
          <cell r="G47617" t="str">
            <v>INT1434</v>
          </cell>
          <cell r="H47617" t="str">
            <v>Vũ Thị Tú Anh</v>
          </cell>
          <cell r="I47617" t="str">
            <v>Công nghệ phần mềm</v>
          </cell>
          <cell r="J47617" t="str">
            <v>Công nghệ thông tin</v>
          </cell>
        </row>
        <row r="47618">
          <cell r="A47618" t="str">
            <v>B18DCCN573</v>
          </cell>
          <cell r="B47618" t="str">
            <v>INT143401</v>
          </cell>
          <cell r="C47618" t="str">
            <v>B18DCCN573</v>
          </cell>
          <cell r="D47618" t="str">
            <v>Nguyễn Văn</v>
          </cell>
          <cell r="E47618" t="str">
            <v>Tuệ</v>
          </cell>
          <cell r="F47618" t="str">
            <v>D18HTTT1</v>
          </cell>
          <cell r="G47618" t="str">
            <v>INT1434</v>
          </cell>
          <cell r="H47618" t="str">
            <v>Vũ Thị Tú Anh</v>
          </cell>
          <cell r="I47618" t="str">
            <v>Công nghệ phần mềm</v>
          </cell>
          <cell r="J47618" t="str">
            <v>Công nghệ thông tin</v>
          </cell>
        </row>
        <row r="47619">
          <cell r="A47619" t="str">
            <v>B17DCCN663</v>
          </cell>
          <cell r="B47619" t="str">
            <v>INT143401</v>
          </cell>
          <cell r="C47619" t="str">
            <v>B17DCCN663</v>
          </cell>
          <cell r="D47619" t="str">
            <v>Bùi Thanh</v>
          </cell>
          <cell r="E47619" t="str">
            <v>Tùng</v>
          </cell>
          <cell r="F47619" t="str">
            <v>D17HTTT2</v>
          </cell>
          <cell r="G47619" t="str">
            <v>INT1434</v>
          </cell>
          <cell r="H47619" t="str">
            <v>Vũ Thị Tú Anh</v>
          </cell>
          <cell r="I47619" t="str">
            <v>Công nghệ phần mềm</v>
          </cell>
          <cell r="J47619" t="str">
            <v>Công nghệ thông tin</v>
          </cell>
        </row>
        <row r="47620">
          <cell r="A47620" t="str">
            <v>B18DCCN574</v>
          </cell>
          <cell r="B47620" t="str">
            <v>INT143401</v>
          </cell>
          <cell r="C47620" t="str">
            <v>B18DCCN574</v>
          </cell>
          <cell r="D47620" t="str">
            <v>Đào Quang</v>
          </cell>
          <cell r="E47620" t="str">
            <v>Tùng</v>
          </cell>
          <cell r="F47620" t="str">
            <v>D18HTTT2</v>
          </cell>
          <cell r="G47620" t="str">
            <v>INT1434</v>
          </cell>
          <cell r="H47620" t="str">
            <v>Vũ Thị Tú Anh</v>
          </cell>
          <cell r="I47620" t="str">
            <v>Công nghệ phần mềm</v>
          </cell>
          <cell r="J47620" t="str">
            <v>Công nghệ thông tin</v>
          </cell>
        </row>
        <row r="47621">
          <cell r="A47621" t="str">
            <v>B17DCCN665</v>
          </cell>
          <cell r="B47621" t="str">
            <v>INT143401</v>
          </cell>
          <cell r="C47621" t="str">
            <v>B17DCCN665</v>
          </cell>
          <cell r="D47621" t="str">
            <v>Nguyễn Thanh</v>
          </cell>
          <cell r="E47621" t="str">
            <v>Tùng</v>
          </cell>
          <cell r="F47621" t="str">
            <v>D17CNPM2</v>
          </cell>
          <cell r="G47621" t="str">
            <v>INT1434</v>
          </cell>
          <cell r="H47621" t="str">
            <v>Vũ Thị Tú Anh</v>
          </cell>
          <cell r="I47621" t="str">
            <v>Công nghệ phần mềm</v>
          </cell>
          <cell r="J47621" t="str">
            <v>Công nghệ thông tin</v>
          </cell>
        </row>
        <row r="47622">
          <cell r="A47622" t="str">
            <v>B18DCCN588</v>
          </cell>
          <cell r="B47622" t="str">
            <v>INT143401</v>
          </cell>
          <cell r="C47622" t="str">
            <v>B18DCCN588</v>
          </cell>
          <cell r="D47622" t="str">
            <v>Vi Thị Kim</v>
          </cell>
          <cell r="E47622" t="str">
            <v>Tuyền</v>
          </cell>
          <cell r="F47622" t="str">
            <v>D18CNPM3</v>
          </cell>
          <cell r="G47622" t="str">
            <v>INT1434</v>
          </cell>
          <cell r="H47622" t="str">
            <v>Vũ Thị Tú Anh</v>
          </cell>
          <cell r="I47622" t="str">
            <v>Công nghệ phần mềm</v>
          </cell>
          <cell r="J47622" t="str">
            <v>Công nghệ thông tin</v>
          </cell>
        </row>
        <row r="47623">
          <cell r="A47623" t="str">
            <v>B18DCCN685</v>
          </cell>
          <cell r="B47623" t="str">
            <v>INT143401</v>
          </cell>
          <cell r="C47623" t="str">
            <v>B18DCCN685</v>
          </cell>
          <cell r="D47623" t="str">
            <v>Nguyễn Yến</v>
          </cell>
          <cell r="E47623" t="str">
            <v>Vi</v>
          </cell>
          <cell r="F47623" t="str">
            <v>D18HTTT2</v>
          </cell>
          <cell r="G47623" t="str">
            <v>INT1434</v>
          </cell>
          <cell r="H47623" t="str">
            <v>Vũ Thị Tú Anh</v>
          </cell>
          <cell r="I47623" t="str">
            <v>Công nghệ phần mềm</v>
          </cell>
          <cell r="J47623" t="str">
            <v>Công nghệ thông tin</v>
          </cell>
        </row>
        <row r="47624">
          <cell r="A47624" t="str">
            <v>B17DCCN698</v>
          </cell>
          <cell r="B47624" t="str">
            <v>INT143401</v>
          </cell>
          <cell r="C47624" t="str">
            <v>B17DCCN698</v>
          </cell>
          <cell r="D47624" t="str">
            <v>Lê Thanh</v>
          </cell>
          <cell r="E47624" t="str">
            <v>Xuân</v>
          </cell>
          <cell r="F47624" t="str">
            <v>D17HTTT1</v>
          </cell>
          <cell r="G47624" t="str">
            <v>INT1434</v>
          </cell>
          <cell r="H47624" t="str">
            <v>Vũ Thị Tú Anh</v>
          </cell>
          <cell r="I47624" t="str">
            <v>Công nghệ phần mềm</v>
          </cell>
          <cell r="J47624" t="str">
            <v>Công nghệ thông tin</v>
          </cell>
        </row>
        <row r="47625">
          <cell r="A47625" t="str">
            <v>B18DCCN005</v>
          </cell>
          <cell r="B47625" t="str">
            <v>INT143402</v>
          </cell>
          <cell r="C47625" t="str">
            <v>B18DCCN005</v>
          </cell>
          <cell r="D47625" t="str">
            <v>Cao Hoàng</v>
          </cell>
          <cell r="E47625" t="str">
            <v>Anh</v>
          </cell>
          <cell r="F47625" t="str">
            <v>D18HTTT3</v>
          </cell>
          <cell r="G47625" t="str">
            <v>INT1434</v>
          </cell>
          <cell r="H47625" t="str">
            <v>Vũ Thị Tú Anh</v>
          </cell>
          <cell r="I47625" t="str">
            <v>Công nghệ phần mềm</v>
          </cell>
          <cell r="J47625" t="str">
            <v>Công nghệ thông tin</v>
          </cell>
        </row>
        <row r="47626">
          <cell r="A47626" t="str">
            <v>B18DCCN016</v>
          </cell>
          <cell r="B47626" t="str">
            <v>INT143402</v>
          </cell>
          <cell r="C47626" t="str">
            <v>B18DCCN016</v>
          </cell>
          <cell r="D47626" t="str">
            <v>Lê Đắc</v>
          </cell>
          <cell r="E47626" t="str">
            <v>Anh</v>
          </cell>
          <cell r="F47626" t="str">
            <v>D18CNPM3</v>
          </cell>
          <cell r="G47626" t="str">
            <v>INT1434</v>
          </cell>
          <cell r="H47626" t="str">
            <v>Vũ Thị Tú Anh</v>
          </cell>
          <cell r="I47626" t="str">
            <v>Công nghệ phần mềm</v>
          </cell>
          <cell r="J47626" t="str">
            <v>Công nghệ thông tin</v>
          </cell>
        </row>
        <row r="47627">
          <cell r="A47627" t="str">
            <v>B18DCCN023</v>
          </cell>
          <cell r="B47627" t="str">
            <v>INT143402</v>
          </cell>
          <cell r="C47627" t="str">
            <v>B18DCCN023</v>
          </cell>
          <cell r="D47627" t="str">
            <v>Nguyễn Nhân Hoàng</v>
          </cell>
          <cell r="E47627" t="str">
            <v>Anh</v>
          </cell>
          <cell r="F47627" t="str">
            <v>D18CNPM1</v>
          </cell>
          <cell r="G47627" t="str">
            <v>INT1434</v>
          </cell>
          <cell r="H47627" t="str">
            <v>Vũ Thị Tú Anh</v>
          </cell>
          <cell r="I47627" t="str">
            <v>Công nghệ phần mềm</v>
          </cell>
          <cell r="J47627" t="str">
            <v>Công nghệ thông tin</v>
          </cell>
        </row>
        <row r="47628">
          <cell r="A47628" t="str">
            <v>B18DCCN035</v>
          </cell>
          <cell r="B47628" t="str">
            <v>INT143402</v>
          </cell>
          <cell r="C47628" t="str">
            <v>B18DCCN035</v>
          </cell>
          <cell r="D47628" t="str">
            <v>Phùng Ngọc Tuấn</v>
          </cell>
          <cell r="E47628" t="str">
            <v>Anh</v>
          </cell>
          <cell r="F47628" t="str">
            <v>D18HTTT2</v>
          </cell>
          <cell r="G47628" t="str">
            <v>INT1434</v>
          </cell>
          <cell r="H47628" t="str">
            <v>Vũ Thị Tú Anh</v>
          </cell>
          <cell r="I47628" t="str">
            <v>Công nghệ phần mềm</v>
          </cell>
          <cell r="J47628" t="str">
            <v>Công nghệ thông tin</v>
          </cell>
        </row>
        <row r="47629">
          <cell r="A47629" t="str">
            <v>B17DCCN056</v>
          </cell>
          <cell r="B47629" t="str">
            <v>INT143402</v>
          </cell>
          <cell r="C47629" t="str">
            <v>B17DCCN056</v>
          </cell>
          <cell r="D47629" t="str">
            <v>Vũ Đức</v>
          </cell>
          <cell r="E47629" t="str">
            <v>Anh</v>
          </cell>
          <cell r="F47629" t="str">
            <v>D17HTTT4</v>
          </cell>
          <cell r="G47629" t="str">
            <v>INT1434</v>
          </cell>
          <cell r="H47629" t="str">
            <v>Vũ Thị Tú Anh</v>
          </cell>
          <cell r="I47629" t="str">
            <v>Công nghệ phần mềm</v>
          </cell>
          <cell r="J47629" t="str">
            <v>Công nghệ thông tin</v>
          </cell>
        </row>
        <row r="47630">
          <cell r="A47630" t="str">
            <v>B18DCCN049</v>
          </cell>
          <cell r="B47630" t="str">
            <v>INT143402</v>
          </cell>
          <cell r="C47630" t="str">
            <v>B18DCCN049</v>
          </cell>
          <cell r="D47630" t="str">
            <v>Nguyễn Xuân</v>
          </cell>
          <cell r="E47630" t="str">
            <v>Bách</v>
          </cell>
          <cell r="F47630" t="str">
            <v>D18HTTT3</v>
          </cell>
          <cell r="G47630" t="str">
            <v>INT1434</v>
          </cell>
          <cell r="H47630" t="str">
            <v>Vũ Thị Tú Anh</v>
          </cell>
          <cell r="I47630" t="str">
            <v>Công nghệ phần mềm</v>
          </cell>
          <cell r="J47630" t="str">
            <v>Công nghệ thông tin</v>
          </cell>
        </row>
        <row r="47631">
          <cell r="A47631" t="str">
            <v>B18DCCN076</v>
          </cell>
          <cell r="B47631" t="str">
            <v>INT143402</v>
          </cell>
          <cell r="C47631" t="str">
            <v>B18DCCN076</v>
          </cell>
          <cell r="D47631" t="str">
            <v>Dương Văn</v>
          </cell>
          <cell r="E47631" t="str">
            <v>Chiến</v>
          </cell>
          <cell r="F47631" t="str">
            <v>D18HTTT6</v>
          </cell>
          <cell r="G47631" t="str">
            <v>INT1434</v>
          </cell>
          <cell r="H47631" t="str">
            <v>Vũ Thị Tú Anh</v>
          </cell>
          <cell r="I47631" t="str">
            <v>Công nghệ phần mềm</v>
          </cell>
          <cell r="J47631" t="str">
            <v>Công nghệ thông tin</v>
          </cell>
        </row>
        <row r="47632">
          <cell r="A47632" t="str">
            <v>B18DCCN089</v>
          </cell>
          <cell r="B47632" t="str">
            <v>INT143402</v>
          </cell>
          <cell r="C47632" t="str">
            <v>B18DCCN089</v>
          </cell>
          <cell r="D47632" t="str">
            <v>Phạm Xuân</v>
          </cell>
          <cell r="E47632" t="str">
            <v>Chung</v>
          </cell>
          <cell r="F47632" t="str">
            <v>D18HTTT1</v>
          </cell>
          <cell r="G47632" t="str">
            <v>INT1434</v>
          </cell>
          <cell r="H47632" t="str">
            <v>Vũ Thị Tú Anh</v>
          </cell>
          <cell r="I47632" t="str">
            <v>Công nghệ phần mềm</v>
          </cell>
          <cell r="J47632" t="str">
            <v>Công nghệ thông tin</v>
          </cell>
        </row>
        <row r="47633">
          <cell r="A47633" t="str">
            <v>B18DCCN092</v>
          </cell>
          <cell r="B47633" t="str">
            <v>INT143402</v>
          </cell>
          <cell r="C47633" t="str">
            <v>B18DCCN092</v>
          </cell>
          <cell r="D47633" t="str">
            <v>Nguyễn Đức</v>
          </cell>
          <cell r="E47633" t="str">
            <v>Doanh</v>
          </cell>
          <cell r="F47633" t="str">
            <v>D18CNPM2</v>
          </cell>
          <cell r="G47633" t="str">
            <v>INT1434</v>
          </cell>
          <cell r="H47633" t="str">
            <v>Vũ Thị Tú Anh</v>
          </cell>
          <cell r="I47633" t="str">
            <v>Công nghệ phần mềm</v>
          </cell>
          <cell r="J47633" t="str">
            <v>Công nghệ thông tin</v>
          </cell>
        </row>
        <row r="47634">
          <cell r="A47634" t="str">
            <v>B18DCCN094</v>
          </cell>
          <cell r="B47634" t="str">
            <v>INT143402</v>
          </cell>
          <cell r="C47634" t="str">
            <v>B18DCCN094</v>
          </cell>
          <cell r="D47634" t="str">
            <v>Nguyễn Thị Thùy</v>
          </cell>
          <cell r="E47634" t="str">
            <v>Dung</v>
          </cell>
          <cell r="F47634" t="str">
            <v>D18HTTT4</v>
          </cell>
          <cell r="G47634" t="str">
            <v>INT1434</v>
          </cell>
          <cell r="H47634" t="str">
            <v>Vũ Thị Tú Anh</v>
          </cell>
          <cell r="I47634" t="str">
            <v>Công nghệ phần mềm</v>
          </cell>
          <cell r="J47634" t="str">
            <v>Công nghệ thông tin</v>
          </cell>
        </row>
        <row r="47635">
          <cell r="A47635" t="str">
            <v>B18DCCN101</v>
          </cell>
          <cell r="B47635" t="str">
            <v>INT143402</v>
          </cell>
          <cell r="C47635" t="str">
            <v>B18DCCN101</v>
          </cell>
          <cell r="D47635" t="str">
            <v>Nguyễn Thế</v>
          </cell>
          <cell r="E47635" t="str">
            <v>Dũng</v>
          </cell>
          <cell r="F47635" t="str">
            <v>D18CNPM1</v>
          </cell>
          <cell r="G47635" t="str">
            <v>INT1434</v>
          </cell>
          <cell r="H47635" t="str">
            <v>Vũ Thị Tú Anh</v>
          </cell>
          <cell r="I47635" t="str">
            <v>Công nghệ phần mềm</v>
          </cell>
          <cell r="J47635" t="str">
            <v>Công nghệ thông tin</v>
          </cell>
        </row>
        <row r="47636">
          <cell r="A47636" t="str">
            <v>B18DCCN107</v>
          </cell>
          <cell r="B47636" t="str">
            <v>INT143402</v>
          </cell>
          <cell r="C47636" t="str">
            <v>B18DCCN107</v>
          </cell>
          <cell r="D47636" t="str">
            <v>Đỗ Văn</v>
          </cell>
          <cell r="E47636" t="str">
            <v>Duy</v>
          </cell>
          <cell r="F47636" t="str">
            <v>D18CNPM4</v>
          </cell>
          <cell r="G47636" t="str">
            <v>INT1434</v>
          </cell>
          <cell r="H47636" t="str">
            <v>Vũ Thị Tú Anh</v>
          </cell>
          <cell r="I47636" t="str">
            <v>Công nghệ phần mềm</v>
          </cell>
          <cell r="J47636" t="str">
            <v>Công nghệ thông tin</v>
          </cell>
        </row>
        <row r="47637">
          <cell r="A47637" t="str">
            <v>B18DCCN115</v>
          </cell>
          <cell r="B47637" t="str">
            <v>INT143402</v>
          </cell>
          <cell r="C47637" t="str">
            <v>B18DCCN115</v>
          </cell>
          <cell r="D47637" t="str">
            <v>Lại Thị</v>
          </cell>
          <cell r="E47637" t="str">
            <v>Duyên</v>
          </cell>
          <cell r="F47637" t="str">
            <v>D18CNPM3</v>
          </cell>
          <cell r="G47637" t="str">
            <v>INT1434</v>
          </cell>
          <cell r="H47637" t="str">
            <v>Vũ Thị Tú Anh</v>
          </cell>
          <cell r="I47637" t="str">
            <v>Công nghệ phần mềm</v>
          </cell>
          <cell r="J47637" t="str">
            <v>Công nghệ thông tin</v>
          </cell>
        </row>
        <row r="47638">
          <cell r="A47638" t="str">
            <v>B18DCCN121</v>
          </cell>
          <cell r="B47638" t="str">
            <v>INT143402</v>
          </cell>
          <cell r="C47638" t="str">
            <v>B18DCCN121</v>
          </cell>
          <cell r="D47638" t="str">
            <v>Lưu Văn</v>
          </cell>
          <cell r="E47638" t="str">
            <v>Dương</v>
          </cell>
          <cell r="F47638" t="str">
            <v>D18CNPM6</v>
          </cell>
          <cell r="G47638" t="str">
            <v>INT1434</v>
          </cell>
          <cell r="H47638" t="str">
            <v>Vũ Thị Tú Anh</v>
          </cell>
          <cell r="I47638" t="str">
            <v>Công nghệ phần mềm</v>
          </cell>
          <cell r="J47638" t="str">
            <v>Công nghệ thông tin</v>
          </cell>
        </row>
        <row r="47639">
          <cell r="A47639" t="str">
            <v>B18DCCN127</v>
          </cell>
          <cell r="B47639" t="str">
            <v>INT143402</v>
          </cell>
          <cell r="C47639" t="str">
            <v>B18DCCN127</v>
          </cell>
          <cell r="D47639" t="str">
            <v>Vũ Thế</v>
          </cell>
          <cell r="E47639" t="str">
            <v>Dương</v>
          </cell>
          <cell r="F47639" t="str">
            <v>D18CNPM3</v>
          </cell>
          <cell r="G47639" t="str">
            <v>INT1434</v>
          </cell>
          <cell r="H47639" t="str">
            <v>Vũ Thị Tú Anh</v>
          </cell>
          <cell r="I47639" t="str">
            <v>Công nghệ phần mềm</v>
          </cell>
          <cell r="J47639" t="str">
            <v>Công nghệ thông tin</v>
          </cell>
        </row>
        <row r="47640">
          <cell r="A47640" t="str">
            <v>B18DCCN128</v>
          </cell>
          <cell r="B47640" t="str">
            <v>INT143402</v>
          </cell>
          <cell r="C47640" t="str">
            <v>B18DCCN128</v>
          </cell>
          <cell r="D47640" t="str">
            <v>Nguyễn Trọng</v>
          </cell>
          <cell r="E47640" t="str">
            <v>Đại</v>
          </cell>
          <cell r="F47640" t="str">
            <v>D18HTTT4</v>
          </cell>
          <cell r="G47640" t="str">
            <v>INT1434</v>
          </cell>
          <cell r="H47640" t="str">
            <v>Vũ Thị Tú Anh</v>
          </cell>
          <cell r="I47640" t="str">
            <v>Công nghệ phần mềm</v>
          </cell>
          <cell r="J47640" t="str">
            <v>Công nghệ thông tin</v>
          </cell>
        </row>
        <row r="47641">
          <cell r="A47641" t="str">
            <v>B18DCCN155</v>
          </cell>
          <cell r="B47641" t="str">
            <v>INT143402</v>
          </cell>
          <cell r="C47641" t="str">
            <v>B18DCCN155</v>
          </cell>
          <cell r="D47641" t="str">
            <v>Đinh Công</v>
          </cell>
          <cell r="E47641" t="str">
            <v>Đình</v>
          </cell>
          <cell r="F47641" t="str">
            <v>D18HTTT1</v>
          </cell>
          <cell r="G47641" t="str">
            <v>INT1434</v>
          </cell>
          <cell r="H47641" t="str">
            <v>Vũ Thị Tú Anh</v>
          </cell>
          <cell r="I47641" t="str">
            <v>Công nghệ phần mềm</v>
          </cell>
          <cell r="J47641" t="str">
            <v>Công nghệ thông tin</v>
          </cell>
        </row>
        <row r="47642">
          <cell r="A47642" t="str">
            <v>B17DCCN134</v>
          </cell>
          <cell r="B47642" t="str">
            <v>INT143402</v>
          </cell>
          <cell r="C47642" t="str">
            <v>B17DCCN134</v>
          </cell>
          <cell r="D47642" t="str">
            <v>Nguyễn Văn</v>
          </cell>
          <cell r="E47642" t="str">
            <v>Đông</v>
          </cell>
          <cell r="F47642" t="str">
            <v>D17CNPM1</v>
          </cell>
          <cell r="G47642" t="str">
            <v>INT1434</v>
          </cell>
          <cell r="H47642" t="str">
            <v>Vũ Thị Tú Anh</v>
          </cell>
          <cell r="I47642" t="str">
            <v>Công nghệ phần mềm</v>
          </cell>
          <cell r="J47642" t="str">
            <v>Công nghệ thông tin</v>
          </cell>
        </row>
        <row r="47643">
          <cell r="A47643" t="str">
            <v>B18DCCN172</v>
          </cell>
          <cell r="B47643" t="str">
            <v>INT143402</v>
          </cell>
          <cell r="C47643" t="str">
            <v>B18DCCN172</v>
          </cell>
          <cell r="D47643" t="str">
            <v>Nguyễn Hữu</v>
          </cell>
          <cell r="E47643" t="str">
            <v>Đức</v>
          </cell>
          <cell r="F47643" t="str">
            <v>D18HTTT4</v>
          </cell>
          <cell r="G47643" t="str">
            <v>INT1434</v>
          </cell>
          <cell r="H47643" t="str">
            <v>Vũ Thị Tú Anh</v>
          </cell>
          <cell r="I47643" t="str">
            <v>Công nghệ phần mềm</v>
          </cell>
          <cell r="J47643" t="str">
            <v>Công nghệ thông tin</v>
          </cell>
        </row>
        <row r="47644">
          <cell r="A47644" t="str">
            <v>B18DCCN183</v>
          </cell>
          <cell r="B47644" t="str">
            <v>INT143402</v>
          </cell>
          <cell r="C47644" t="str">
            <v>B18DCCN183</v>
          </cell>
          <cell r="D47644" t="str">
            <v>Trần Trung</v>
          </cell>
          <cell r="E47644" t="str">
            <v>Đức</v>
          </cell>
          <cell r="F47644" t="str">
            <v>D18HTTT4</v>
          </cell>
          <cell r="G47644" t="str">
            <v>INT1434</v>
          </cell>
          <cell r="H47644" t="str">
            <v>Vũ Thị Tú Anh</v>
          </cell>
          <cell r="I47644" t="str">
            <v>Công nghệ phần mềm</v>
          </cell>
          <cell r="J47644" t="str">
            <v>Công nghệ thông tin</v>
          </cell>
        </row>
        <row r="47645">
          <cell r="A47645" t="str">
            <v>B18DCCN191</v>
          </cell>
          <cell r="B47645" t="str">
            <v>INT143402</v>
          </cell>
          <cell r="C47645" t="str">
            <v>B18DCCN191</v>
          </cell>
          <cell r="D47645" t="str">
            <v>Nguyễn Huy</v>
          </cell>
          <cell r="E47645" t="str">
            <v>Hà</v>
          </cell>
          <cell r="F47645" t="str">
            <v>D18CNPM2</v>
          </cell>
          <cell r="G47645" t="str">
            <v>INT1434</v>
          </cell>
          <cell r="H47645" t="str">
            <v>Vũ Thị Tú Anh</v>
          </cell>
          <cell r="I47645" t="str">
            <v>Công nghệ phần mềm</v>
          </cell>
          <cell r="J47645" t="str">
            <v>Công nghệ thông tin</v>
          </cell>
        </row>
        <row r="47646">
          <cell r="A47646" t="str">
            <v>B18DCAT071</v>
          </cell>
          <cell r="B47646" t="str">
            <v>INT143402</v>
          </cell>
          <cell r="C47646" t="str">
            <v>B18DCAT071</v>
          </cell>
          <cell r="D47646" t="str">
            <v>Nguyễn Minh</v>
          </cell>
          <cell r="E47646" t="str">
            <v>Hải</v>
          </cell>
          <cell r="F47646" t="str">
            <v>D18CQAT03-B</v>
          </cell>
          <cell r="G47646" t="str">
            <v>INT1434</v>
          </cell>
          <cell r="H47646" t="str">
            <v>Vũ Thị Tú Anh</v>
          </cell>
          <cell r="I47646" t="str">
            <v>Công nghệ phần mềm</v>
          </cell>
          <cell r="J47646" t="str">
            <v>Công nghệ thông tin</v>
          </cell>
        </row>
        <row r="47647">
          <cell r="A47647" t="str">
            <v>B18DCCN203</v>
          </cell>
          <cell r="B47647" t="str">
            <v>INT143402</v>
          </cell>
          <cell r="C47647" t="str">
            <v>B18DCCN203</v>
          </cell>
          <cell r="D47647" t="str">
            <v>Bùi Minh</v>
          </cell>
          <cell r="E47647" t="str">
            <v>Hiền</v>
          </cell>
          <cell r="F47647" t="str">
            <v>D18CNPM3</v>
          </cell>
          <cell r="G47647" t="str">
            <v>INT1434</v>
          </cell>
          <cell r="H47647" t="str">
            <v>Vũ Thị Tú Anh</v>
          </cell>
          <cell r="I47647" t="str">
            <v>Công nghệ phần mềm</v>
          </cell>
          <cell r="J47647" t="str">
            <v>Công nghệ thông tin</v>
          </cell>
        </row>
        <row r="47648">
          <cell r="A47648" t="str">
            <v>B17DCCN233</v>
          </cell>
          <cell r="B47648" t="str">
            <v>INT143402</v>
          </cell>
          <cell r="C47648" t="str">
            <v>B17DCCN233</v>
          </cell>
          <cell r="D47648" t="str">
            <v>Nguyễn Minh</v>
          </cell>
          <cell r="E47648" t="str">
            <v>Hiếu</v>
          </cell>
          <cell r="F47648" t="str">
            <v>D17HTTT3</v>
          </cell>
          <cell r="G47648" t="str">
            <v>INT1434</v>
          </cell>
          <cell r="H47648" t="str">
            <v>Vũ Thị Tú Anh</v>
          </cell>
          <cell r="I47648" t="str">
            <v>Công nghệ phần mềm</v>
          </cell>
          <cell r="J47648" t="str">
            <v>Công nghệ thông tin</v>
          </cell>
        </row>
        <row r="47649">
          <cell r="A47649" t="str">
            <v>B18DCCN217</v>
          </cell>
          <cell r="B47649" t="str">
            <v>INT143402</v>
          </cell>
          <cell r="C47649" t="str">
            <v>B18DCCN217</v>
          </cell>
          <cell r="D47649" t="str">
            <v>Nguyễn Minh</v>
          </cell>
          <cell r="E47649" t="str">
            <v>Hiếu</v>
          </cell>
          <cell r="F47649" t="str">
            <v>D18CNPM4</v>
          </cell>
          <cell r="G47649" t="str">
            <v>INT1434</v>
          </cell>
          <cell r="H47649" t="str">
            <v>Vũ Thị Tú Anh</v>
          </cell>
          <cell r="I47649" t="str">
            <v>Công nghệ phần mềm</v>
          </cell>
          <cell r="J47649" t="str">
            <v>Công nghệ thông tin</v>
          </cell>
        </row>
        <row r="47650">
          <cell r="A47650" t="str">
            <v>B18DCCN222</v>
          </cell>
          <cell r="B47650" t="str">
            <v>INT143402</v>
          </cell>
          <cell r="C47650" t="str">
            <v>B18DCCN222</v>
          </cell>
          <cell r="D47650" t="str">
            <v>Nguyễn Văn</v>
          </cell>
          <cell r="E47650" t="str">
            <v>Hiếu</v>
          </cell>
          <cell r="F47650" t="str">
            <v>D18HTTT1</v>
          </cell>
          <cell r="G47650" t="str">
            <v>INT1434</v>
          </cell>
          <cell r="H47650" t="str">
            <v>Vũ Thị Tú Anh</v>
          </cell>
          <cell r="I47650" t="str">
            <v>Công nghệ phần mềm</v>
          </cell>
          <cell r="J47650" t="str">
            <v>Công nghệ thông tin</v>
          </cell>
        </row>
        <row r="47651">
          <cell r="A47651" t="str">
            <v>B18DCCN230</v>
          </cell>
          <cell r="B47651" t="str">
            <v>INT143402</v>
          </cell>
          <cell r="C47651" t="str">
            <v>B18DCCN230</v>
          </cell>
          <cell r="D47651" t="str">
            <v>Nguyễn Văn</v>
          </cell>
          <cell r="E47651" t="str">
            <v>Hiệu</v>
          </cell>
          <cell r="F47651" t="str">
            <v>D18HTTT6</v>
          </cell>
          <cell r="G47651" t="str">
            <v>INT1434</v>
          </cell>
          <cell r="H47651" t="str">
            <v>Vũ Thị Tú Anh</v>
          </cell>
          <cell r="I47651" t="str">
            <v>Công nghệ phần mềm</v>
          </cell>
          <cell r="J47651" t="str">
            <v>Công nghệ thông tin</v>
          </cell>
        </row>
        <row r="47652">
          <cell r="A47652" t="str">
            <v>B18DCCN238</v>
          </cell>
          <cell r="B47652" t="str">
            <v>INT143402</v>
          </cell>
          <cell r="C47652" t="str">
            <v>B18DCCN238</v>
          </cell>
          <cell r="D47652" t="str">
            <v>Bùi Tiến</v>
          </cell>
          <cell r="E47652" t="str">
            <v>Hoàng</v>
          </cell>
          <cell r="F47652" t="str">
            <v>D18HTTT4</v>
          </cell>
          <cell r="G47652" t="str">
            <v>INT1434</v>
          </cell>
          <cell r="H47652" t="str">
            <v>Vũ Thị Tú Anh</v>
          </cell>
          <cell r="I47652" t="str">
            <v>Công nghệ phần mềm</v>
          </cell>
          <cell r="J47652" t="str">
            <v>Công nghệ thông tin</v>
          </cell>
        </row>
        <row r="47653">
          <cell r="A47653" t="str">
            <v>B17DCAT083</v>
          </cell>
          <cell r="B47653" t="str">
            <v>INT143402</v>
          </cell>
          <cell r="C47653" t="str">
            <v>B17DCAT083</v>
          </cell>
          <cell r="D47653" t="str">
            <v>Nguyễn Huy</v>
          </cell>
          <cell r="E47653" t="str">
            <v>Hoàng</v>
          </cell>
          <cell r="F47653" t="str">
            <v>E17CQCN01-B</v>
          </cell>
          <cell r="G47653" t="str">
            <v>INT1434</v>
          </cell>
          <cell r="H47653" t="str">
            <v>Vũ Thị Tú Anh</v>
          </cell>
          <cell r="I47653" t="str">
            <v>Công nghệ phần mềm</v>
          </cell>
          <cell r="J47653" t="str">
            <v>Công nghệ thông tin</v>
          </cell>
        </row>
        <row r="47654">
          <cell r="A47654" t="str">
            <v>B18DCCN243</v>
          </cell>
          <cell r="B47654" t="str">
            <v>INT143402</v>
          </cell>
          <cell r="C47654" t="str">
            <v>B18DCCN243</v>
          </cell>
          <cell r="D47654" t="str">
            <v>Nguyễn Huy</v>
          </cell>
          <cell r="E47654" t="str">
            <v>Hoàng</v>
          </cell>
          <cell r="F47654" t="str">
            <v>D18HTTT1</v>
          </cell>
          <cell r="G47654" t="str">
            <v>INT1434</v>
          </cell>
          <cell r="H47654" t="str">
            <v>Vũ Thị Tú Anh</v>
          </cell>
          <cell r="I47654" t="str">
            <v>Công nghệ phần mềm</v>
          </cell>
          <cell r="J47654" t="str">
            <v>Công nghệ thông tin</v>
          </cell>
        </row>
        <row r="47655">
          <cell r="A47655" t="str">
            <v>B18DCCN303</v>
          </cell>
          <cell r="B47655" t="str">
            <v>INT143402</v>
          </cell>
          <cell r="C47655" t="str">
            <v>B18DCCN303</v>
          </cell>
          <cell r="D47655" t="str">
            <v>Bùi Đức</v>
          </cell>
          <cell r="E47655" t="str">
            <v>Khanh</v>
          </cell>
          <cell r="F47655" t="str">
            <v>D18CNPM3</v>
          </cell>
          <cell r="G47655" t="str">
            <v>INT1434</v>
          </cell>
          <cell r="H47655" t="str">
            <v>Vũ Thị Tú Anh</v>
          </cell>
          <cell r="I47655" t="str">
            <v>Công nghệ phần mềm</v>
          </cell>
          <cell r="J47655" t="str">
            <v>Công nghệ thông tin</v>
          </cell>
        </row>
        <row r="47656">
          <cell r="A47656" t="str">
            <v>B17DCCN348</v>
          </cell>
          <cell r="B47656" t="str">
            <v>INT143402</v>
          </cell>
          <cell r="C47656" t="str">
            <v>B17DCCN348</v>
          </cell>
          <cell r="D47656" t="str">
            <v>Phạm Minh</v>
          </cell>
          <cell r="E47656" t="str">
            <v>Khoa</v>
          </cell>
          <cell r="F47656" t="str">
            <v>D17CNPM6</v>
          </cell>
          <cell r="G47656" t="str">
            <v>INT1434</v>
          </cell>
          <cell r="H47656" t="str">
            <v>Vũ Thị Tú Anh</v>
          </cell>
          <cell r="I47656" t="str">
            <v>Công nghệ phần mềm</v>
          </cell>
          <cell r="J47656" t="str">
            <v>Công nghệ thông tin</v>
          </cell>
        </row>
        <row r="47657">
          <cell r="A47657" t="str">
            <v>B18DCCN291</v>
          </cell>
          <cell r="B47657" t="str">
            <v>INT143402</v>
          </cell>
          <cell r="C47657" t="str">
            <v>B18DCCN291</v>
          </cell>
          <cell r="D47657" t="str">
            <v>Lê Bá</v>
          </cell>
          <cell r="E47657" t="str">
            <v>Kiên</v>
          </cell>
          <cell r="F47657" t="str">
            <v>D18HTTT3</v>
          </cell>
          <cell r="G47657" t="str">
            <v>INT1434</v>
          </cell>
          <cell r="H47657" t="str">
            <v>Vũ Thị Tú Anh</v>
          </cell>
          <cell r="I47657" t="str">
            <v>Công nghệ phần mềm</v>
          </cell>
          <cell r="J47657" t="str">
            <v>Công nghệ thông tin</v>
          </cell>
        </row>
        <row r="47658">
          <cell r="A47658" t="str">
            <v>B18DCCN294</v>
          </cell>
          <cell r="B47658" t="str">
            <v>INT143402</v>
          </cell>
          <cell r="C47658" t="str">
            <v>B18DCCN294</v>
          </cell>
          <cell r="D47658" t="str">
            <v>Nguyễn Đình</v>
          </cell>
          <cell r="E47658" t="str">
            <v>Kiên</v>
          </cell>
          <cell r="F47658" t="str">
            <v>D18CNPM5</v>
          </cell>
          <cell r="G47658" t="str">
            <v>INT1434</v>
          </cell>
          <cell r="H47658" t="str">
            <v>Vũ Thị Tú Anh</v>
          </cell>
          <cell r="I47658" t="str">
            <v>Công nghệ phần mềm</v>
          </cell>
          <cell r="J47658" t="str">
            <v>Công nghệ thông tin</v>
          </cell>
        </row>
        <row r="47659">
          <cell r="A47659" t="str">
            <v>B17DCCN705</v>
          </cell>
          <cell r="B47659" t="str">
            <v>INT143402</v>
          </cell>
          <cell r="C47659" t="str">
            <v>B17DCCN705</v>
          </cell>
          <cell r="D47659" t="str">
            <v>Khantavan</v>
          </cell>
          <cell r="E47659" t="str">
            <v>LATI</v>
          </cell>
          <cell r="F47659" t="str">
            <v>D17CNPM4</v>
          </cell>
          <cell r="G47659" t="str">
            <v>INT1434</v>
          </cell>
          <cell r="H47659" t="str">
            <v>Vũ Thị Tú Anh</v>
          </cell>
          <cell r="I47659" t="str">
            <v>Công nghệ phần mềm</v>
          </cell>
          <cell r="J47659" t="str">
            <v>Công nghệ thông tin</v>
          </cell>
        </row>
        <row r="47660">
          <cell r="A47660" t="str">
            <v>B18DCCN326</v>
          </cell>
          <cell r="B47660" t="str">
            <v>INT143402</v>
          </cell>
          <cell r="C47660" t="str">
            <v>B18DCCN326</v>
          </cell>
          <cell r="D47660" t="str">
            <v>Đặng Chí</v>
          </cell>
          <cell r="E47660" t="str">
            <v>Linh</v>
          </cell>
          <cell r="F47660" t="str">
            <v>D18HTTT4</v>
          </cell>
          <cell r="G47660" t="str">
            <v>INT1434</v>
          </cell>
          <cell r="H47660" t="str">
            <v>Vũ Thị Tú Anh</v>
          </cell>
          <cell r="I47660" t="str">
            <v>Công nghệ phần mềm</v>
          </cell>
          <cell r="J47660" t="str">
            <v>Công nghệ thông tin</v>
          </cell>
        </row>
        <row r="47661">
          <cell r="A47661" t="str">
            <v>B18DCCN329</v>
          </cell>
          <cell r="B47661" t="str">
            <v>INT143402</v>
          </cell>
          <cell r="C47661" t="str">
            <v>B18DCCN329</v>
          </cell>
          <cell r="D47661" t="str">
            <v>Nguyễn Thị Diệu</v>
          </cell>
          <cell r="E47661" t="str">
            <v>Linh</v>
          </cell>
          <cell r="F47661" t="str">
            <v>D18CNPM6</v>
          </cell>
          <cell r="G47661" t="str">
            <v>INT1434</v>
          </cell>
          <cell r="H47661" t="str">
            <v>Vũ Thị Tú Anh</v>
          </cell>
          <cell r="I47661" t="str">
            <v>Công nghệ phần mềm</v>
          </cell>
          <cell r="J47661" t="str">
            <v>Công nghệ thông tin</v>
          </cell>
        </row>
        <row r="47662">
          <cell r="A47662" t="str">
            <v>B18DCCN338</v>
          </cell>
          <cell r="B47662" t="str">
            <v>INT143402</v>
          </cell>
          <cell r="C47662" t="str">
            <v>B18DCCN338</v>
          </cell>
          <cell r="D47662" t="str">
            <v>Đặng Văn</v>
          </cell>
          <cell r="E47662" t="str">
            <v>Long</v>
          </cell>
          <cell r="F47662" t="str">
            <v>D18CNPM5</v>
          </cell>
          <cell r="G47662" t="str">
            <v>INT1434</v>
          </cell>
          <cell r="H47662" t="str">
            <v>Vũ Thị Tú Anh</v>
          </cell>
          <cell r="I47662" t="str">
            <v>Công nghệ phần mềm</v>
          </cell>
          <cell r="J47662" t="str">
            <v>Công nghệ thông tin</v>
          </cell>
        </row>
        <row r="47663">
          <cell r="A47663" t="str">
            <v>B18DCCN370</v>
          </cell>
          <cell r="B47663" t="str">
            <v>INT143402</v>
          </cell>
          <cell r="C47663" t="str">
            <v>B18DCCN370</v>
          </cell>
          <cell r="D47663" t="str">
            <v>Vũ Hoàng</v>
          </cell>
          <cell r="E47663" t="str">
            <v>Long</v>
          </cell>
          <cell r="F47663" t="str">
            <v>D18HTTT4</v>
          </cell>
          <cell r="G47663" t="str">
            <v>INT1434</v>
          </cell>
          <cell r="H47663" t="str">
            <v>Vũ Thị Tú Anh</v>
          </cell>
          <cell r="I47663" t="str">
            <v>Công nghệ phần mềm</v>
          </cell>
          <cell r="J47663" t="str">
            <v>Công nghệ thông tin</v>
          </cell>
        </row>
        <row r="47664">
          <cell r="A47664" t="str">
            <v>B18DCCN373</v>
          </cell>
          <cell r="B47664" t="str">
            <v>INT143402</v>
          </cell>
          <cell r="C47664" t="str">
            <v>B18DCCN373</v>
          </cell>
          <cell r="D47664" t="str">
            <v>Đào Xuân</v>
          </cell>
          <cell r="E47664" t="str">
            <v>Lộc</v>
          </cell>
          <cell r="F47664" t="str">
            <v>D18HTTT6</v>
          </cell>
          <cell r="G47664" t="str">
            <v>INT1434</v>
          </cell>
          <cell r="H47664" t="str">
            <v>Vũ Thị Tú Anh</v>
          </cell>
          <cell r="I47664" t="str">
            <v>Công nghệ phần mềm</v>
          </cell>
          <cell r="J47664" t="str">
            <v>Công nghệ thông tin</v>
          </cell>
        </row>
        <row r="47665">
          <cell r="A47665" t="str">
            <v>B18DCCN381</v>
          </cell>
          <cell r="B47665" t="str">
            <v>INT143402</v>
          </cell>
          <cell r="C47665" t="str">
            <v>B18DCCN381</v>
          </cell>
          <cell r="D47665" t="str">
            <v>Phạm Văn</v>
          </cell>
          <cell r="E47665" t="str">
            <v>Lực</v>
          </cell>
          <cell r="F47665" t="str">
            <v>D18HTTT4</v>
          </cell>
          <cell r="G47665" t="str">
            <v>INT1434</v>
          </cell>
          <cell r="H47665" t="str">
            <v>Vũ Thị Tú Anh</v>
          </cell>
          <cell r="I47665" t="str">
            <v>Công nghệ phần mềm</v>
          </cell>
          <cell r="J47665" t="str">
            <v>Công nghệ thông tin</v>
          </cell>
        </row>
        <row r="47666">
          <cell r="A47666" t="str">
            <v>B18DCCN399</v>
          </cell>
          <cell r="B47666" t="str">
            <v>INT143402</v>
          </cell>
          <cell r="C47666" t="str">
            <v>B18DCCN399</v>
          </cell>
          <cell r="D47666" t="str">
            <v>Đào Cao</v>
          </cell>
          <cell r="E47666" t="str">
            <v>Minh</v>
          </cell>
          <cell r="F47666" t="str">
            <v>D18HTTT2</v>
          </cell>
          <cell r="G47666" t="str">
            <v>INT1434</v>
          </cell>
          <cell r="H47666" t="str">
            <v>Vũ Thị Tú Anh</v>
          </cell>
          <cell r="I47666" t="str">
            <v>Công nghệ phần mềm</v>
          </cell>
          <cell r="J47666" t="str">
            <v>Công nghệ thông tin</v>
          </cell>
        </row>
        <row r="47667">
          <cell r="A47667" t="str">
            <v>B18DCCN401</v>
          </cell>
          <cell r="B47667" t="str">
            <v>INT143402</v>
          </cell>
          <cell r="C47667" t="str">
            <v>B18DCCN401</v>
          </cell>
          <cell r="D47667" t="str">
            <v>Lương Ngọc</v>
          </cell>
          <cell r="E47667" t="str">
            <v>Minh</v>
          </cell>
          <cell r="F47667" t="str">
            <v>D18HTTT3</v>
          </cell>
          <cell r="G47667" t="str">
            <v>INT1434</v>
          </cell>
          <cell r="H47667" t="str">
            <v>Vũ Thị Tú Anh</v>
          </cell>
          <cell r="I47667" t="str">
            <v>Công nghệ phần mềm</v>
          </cell>
          <cell r="J47667" t="str">
            <v>Công nghệ thông tin</v>
          </cell>
        </row>
        <row r="47668">
          <cell r="A47668" t="str">
            <v>B18DCCN407</v>
          </cell>
          <cell r="B47668" t="str">
            <v>INT143402</v>
          </cell>
          <cell r="C47668" t="str">
            <v>B18DCCN407</v>
          </cell>
          <cell r="D47668" t="str">
            <v>Phạm Anh Tuấn</v>
          </cell>
          <cell r="E47668" t="str">
            <v>Minh</v>
          </cell>
          <cell r="F47668" t="str">
            <v>D18CNPM6</v>
          </cell>
          <cell r="G47668" t="str">
            <v>INT1434</v>
          </cell>
          <cell r="H47668" t="str">
            <v>Vũ Thị Tú Anh</v>
          </cell>
          <cell r="I47668" t="str">
            <v>Công nghệ phần mềm</v>
          </cell>
          <cell r="J47668" t="str">
            <v>Công nghệ thông tin</v>
          </cell>
        </row>
        <row r="47669">
          <cell r="A47669" t="str">
            <v>B18DCCN408</v>
          </cell>
          <cell r="B47669" t="str">
            <v>INT143402</v>
          </cell>
          <cell r="C47669" t="str">
            <v>B18DCCN408</v>
          </cell>
          <cell r="D47669" t="str">
            <v>Phạm Đức</v>
          </cell>
          <cell r="E47669" t="str">
            <v>Minh</v>
          </cell>
          <cell r="F47669" t="str">
            <v>D18CNPM1</v>
          </cell>
          <cell r="G47669" t="str">
            <v>INT1434</v>
          </cell>
          <cell r="H47669" t="str">
            <v>Vũ Thị Tú Anh</v>
          </cell>
          <cell r="I47669" t="str">
            <v>Công nghệ phần mềm</v>
          </cell>
          <cell r="J47669" t="str">
            <v>Công nghệ thông tin</v>
          </cell>
        </row>
        <row r="47670">
          <cell r="A47670" t="str">
            <v>B17DCAT129</v>
          </cell>
          <cell r="B47670" t="str">
            <v>INT143402</v>
          </cell>
          <cell r="C47670" t="str">
            <v>B17DCAT129</v>
          </cell>
          <cell r="D47670" t="str">
            <v>Vũ Trường</v>
          </cell>
          <cell r="E47670" t="str">
            <v>Minh</v>
          </cell>
          <cell r="F47670" t="str">
            <v>D17CQAT01-B</v>
          </cell>
          <cell r="G47670" t="str">
            <v>INT1434</v>
          </cell>
          <cell r="H47670" t="str">
            <v>Vũ Thị Tú Anh</v>
          </cell>
          <cell r="I47670" t="str">
            <v>Công nghệ phần mềm</v>
          </cell>
          <cell r="J47670" t="str">
            <v>Công nghệ thông tin</v>
          </cell>
        </row>
        <row r="47671">
          <cell r="A47671" t="str">
            <v>B18DCCN425</v>
          </cell>
          <cell r="B47671" t="str">
            <v>INT143402</v>
          </cell>
          <cell r="C47671" t="str">
            <v>B18DCCN425</v>
          </cell>
          <cell r="D47671" t="str">
            <v>Lê Ngọc</v>
          </cell>
          <cell r="E47671" t="str">
            <v>Nam</v>
          </cell>
          <cell r="F47671" t="str">
            <v>D18HTTT4</v>
          </cell>
          <cell r="G47671" t="str">
            <v>INT1434</v>
          </cell>
          <cell r="H47671" t="str">
            <v>Vũ Thị Tú Anh</v>
          </cell>
          <cell r="I47671" t="str">
            <v>Công nghệ phần mềm</v>
          </cell>
          <cell r="J47671" t="str">
            <v>Công nghệ thông tin</v>
          </cell>
        </row>
        <row r="47672">
          <cell r="A47672" t="str">
            <v>B17DCCN455</v>
          </cell>
          <cell r="B47672" t="str">
            <v>INT143402</v>
          </cell>
          <cell r="C47672" t="str">
            <v>B17DCCN455</v>
          </cell>
          <cell r="D47672" t="str">
            <v>Đỗ Thị Thúy</v>
          </cell>
          <cell r="E47672" t="str">
            <v>Nga</v>
          </cell>
          <cell r="F47672" t="str">
            <v>D17HTTT6</v>
          </cell>
          <cell r="G47672" t="str">
            <v>INT1434</v>
          </cell>
          <cell r="H47672" t="str">
            <v>Vũ Thị Tú Anh</v>
          </cell>
          <cell r="I47672" t="str">
            <v>Công nghệ phần mềm</v>
          </cell>
          <cell r="J47672" t="str">
            <v>Công nghệ thông tin</v>
          </cell>
        </row>
        <row r="47673">
          <cell r="A47673" t="str">
            <v>B18DCCN444</v>
          </cell>
          <cell r="B47673" t="str">
            <v>INT143402</v>
          </cell>
          <cell r="C47673" t="str">
            <v>B18DCCN444</v>
          </cell>
          <cell r="D47673" t="str">
            <v>Hoàng Thị</v>
          </cell>
          <cell r="E47673" t="str">
            <v>Ngân</v>
          </cell>
          <cell r="F47673" t="str">
            <v>D18CNPM2</v>
          </cell>
          <cell r="G47673" t="str">
            <v>INT1434</v>
          </cell>
          <cell r="H47673" t="str">
            <v>Vũ Thị Tú Anh</v>
          </cell>
          <cell r="I47673" t="str">
            <v>Công nghệ phần mềm</v>
          </cell>
          <cell r="J47673" t="str">
            <v>Công nghệ thông tin</v>
          </cell>
        </row>
        <row r="47674">
          <cell r="A47674" t="str">
            <v>B18DCCN451</v>
          </cell>
          <cell r="B47674" t="str">
            <v>INT143402</v>
          </cell>
          <cell r="C47674" t="str">
            <v>B18DCCN451</v>
          </cell>
          <cell r="D47674" t="str">
            <v>Trần Văn</v>
          </cell>
          <cell r="E47674" t="str">
            <v>Nghĩa</v>
          </cell>
          <cell r="F47674" t="str">
            <v>D18CNPM6</v>
          </cell>
          <cell r="G47674" t="str">
            <v>INT1434</v>
          </cell>
          <cell r="H47674" t="str">
            <v>Vũ Thị Tú Anh</v>
          </cell>
          <cell r="I47674" t="str">
            <v>Công nghệ phần mềm</v>
          </cell>
          <cell r="J47674" t="str">
            <v>Công nghệ thông tin</v>
          </cell>
        </row>
        <row r="47675">
          <cell r="A47675" t="str">
            <v>B18DCCN452</v>
          </cell>
          <cell r="B47675" t="str">
            <v>INT143402</v>
          </cell>
          <cell r="C47675" t="str">
            <v>B18DCCN452</v>
          </cell>
          <cell r="D47675" t="str">
            <v>Trịnh Đình</v>
          </cell>
          <cell r="E47675" t="str">
            <v>Nghĩa</v>
          </cell>
          <cell r="F47675" t="str">
            <v>D18HTTT1</v>
          </cell>
          <cell r="G47675" t="str">
            <v>INT1434</v>
          </cell>
          <cell r="H47675" t="str">
            <v>Vũ Thị Tú Anh</v>
          </cell>
          <cell r="I47675" t="str">
            <v>Công nghệ phần mềm</v>
          </cell>
          <cell r="J47675" t="str">
            <v>Công nghệ thông tin</v>
          </cell>
        </row>
        <row r="47676">
          <cell r="A47676" t="str">
            <v>B18DCCN492</v>
          </cell>
          <cell r="B47676" t="str">
            <v>INT143402</v>
          </cell>
          <cell r="C47676" t="str">
            <v>B18DCCN492</v>
          </cell>
          <cell r="D47676" t="str">
            <v>Đặng Sỹ</v>
          </cell>
          <cell r="E47676" t="str">
            <v>Quân</v>
          </cell>
          <cell r="F47676" t="str">
            <v>D18CNPM5</v>
          </cell>
          <cell r="G47676" t="str">
            <v>INT1434</v>
          </cell>
          <cell r="H47676" t="str">
            <v>Vũ Thị Tú Anh</v>
          </cell>
          <cell r="I47676" t="str">
            <v>Công nghệ phần mềm</v>
          </cell>
          <cell r="J47676" t="str">
            <v>Công nghệ thông tin</v>
          </cell>
        </row>
        <row r="47677">
          <cell r="A47677" t="str">
            <v>B18DCCN518</v>
          </cell>
          <cell r="B47677" t="str">
            <v>INT143402</v>
          </cell>
          <cell r="C47677" t="str">
            <v>B18DCCN518</v>
          </cell>
          <cell r="D47677" t="str">
            <v>Nguyễn Thái</v>
          </cell>
          <cell r="E47677" t="str">
            <v>Sơn</v>
          </cell>
          <cell r="F47677" t="str">
            <v>D18CNPM1</v>
          </cell>
          <cell r="G47677" t="str">
            <v>INT1434</v>
          </cell>
          <cell r="H47677" t="str">
            <v>Vũ Thị Tú Anh</v>
          </cell>
          <cell r="I47677" t="str">
            <v>Công nghệ phần mềm</v>
          </cell>
          <cell r="J47677" t="str">
            <v>Công nghệ thông tin</v>
          </cell>
        </row>
        <row r="47678">
          <cell r="A47678" t="str">
            <v>B17DCPT175</v>
          </cell>
          <cell r="B47678" t="str">
            <v>INT143402</v>
          </cell>
          <cell r="C47678" t="str">
            <v>B17DCPT175</v>
          </cell>
          <cell r="D47678" t="str">
            <v>Nguyễn Văn</v>
          </cell>
          <cell r="E47678" t="str">
            <v>Sơn</v>
          </cell>
          <cell r="F47678" t="str">
            <v>D17PTDPT2</v>
          </cell>
          <cell r="G47678" t="str">
            <v>INT1434</v>
          </cell>
          <cell r="H47678" t="str">
            <v>Vũ Thị Tú Anh</v>
          </cell>
          <cell r="I47678" t="str">
            <v>Công nghệ phần mềm</v>
          </cell>
          <cell r="J47678" t="str">
            <v>Công nghệ thông tin</v>
          </cell>
        </row>
        <row r="47679">
          <cell r="A47679" t="str">
            <v>B18DCCN519</v>
          </cell>
          <cell r="B47679" t="str">
            <v>INT143402</v>
          </cell>
          <cell r="C47679" t="str">
            <v>B18DCCN519</v>
          </cell>
          <cell r="D47679" t="str">
            <v>Phạm Đình</v>
          </cell>
          <cell r="E47679" t="str">
            <v>Sơn</v>
          </cell>
          <cell r="F47679" t="str">
            <v>D18HTTT2</v>
          </cell>
          <cell r="G47679" t="str">
            <v>INT1434</v>
          </cell>
          <cell r="H47679" t="str">
            <v>Vũ Thị Tú Anh</v>
          </cell>
          <cell r="I47679" t="str">
            <v>Công nghệ phần mềm</v>
          </cell>
          <cell r="J47679" t="str">
            <v>Công nghệ thông tin</v>
          </cell>
        </row>
        <row r="47680">
          <cell r="A47680" t="str">
            <v>B16DCAT140</v>
          </cell>
          <cell r="B47680" t="str">
            <v>INT143402</v>
          </cell>
          <cell r="C47680" t="str">
            <v>B16DCAT140</v>
          </cell>
          <cell r="D47680" t="str">
            <v>Phạm Hải</v>
          </cell>
          <cell r="E47680" t="str">
            <v>Sơn</v>
          </cell>
          <cell r="F47680" t="str">
            <v>D16CQAT04-B</v>
          </cell>
          <cell r="G47680" t="str">
            <v>INT1434</v>
          </cell>
          <cell r="H47680" t="str">
            <v>Vũ Thị Tú Anh</v>
          </cell>
          <cell r="I47680" t="str">
            <v>Công nghệ phần mềm</v>
          </cell>
          <cell r="J47680" t="str">
            <v>Công nghệ thông tin</v>
          </cell>
        </row>
        <row r="47681">
          <cell r="A47681" t="str">
            <v>B18DCCN612</v>
          </cell>
          <cell r="B47681" t="str">
            <v>INT143402</v>
          </cell>
          <cell r="C47681" t="str">
            <v>B18DCCN612</v>
          </cell>
          <cell r="D47681" t="str">
            <v>Đỗ Minh</v>
          </cell>
          <cell r="E47681" t="str">
            <v>Thành</v>
          </cell>
          <cell r="F47681" t="str">
            <v>D18CNPM4</v>
          </cell>
          <cell r="G47681" t="str">
            <v>INT1434</v>
          </cell>
          <cell r="H47681" t="str">
            <v>Vũ Thị Tú Anh</v>
          </cell>
          <cell r="I47681" t="str">
            <v>Công nghệ phần mềm</v>
          </cell>
          <cell r="J47681" t="str">
            <v>Công nghệ thông tin</v>
          </cell>
        </row>
        <row r="47682">
          <cell r="A47682" t="str">
            <v>B18DCCN624</v>
          </cell>
          <cell r="B47682" t="str">
            <v>INT143402</v>
          </cell>
          <cell r="C47682" t="str">
            <v>B18DCCN624</v>
          </cell>
          <cell r="D47682" t="str">
            <v>Nguyễn Văn</v>
          </cell>
          <cell r="E47682" t="str">
            <v>Thăng</v>
          </cell>
          <cell r="F47682" t="str">
            <v>D18HTTT5</v>
          </cell>
          <cell r="G47682" t="str">
            <v>INT1434</v>
          </cell>
          <cell r="H47682" t="str">
            <v>Vũ Thị Tú Anh</v>
          </cell>
          <cell r="I47682" t="str">
            <v>Công nghệ phần mềm</v>
          </cell>
          <cell r="J47682" t="str">
            <v>Công nghệ thông tin</v>
          </cell>
        </row>
        <row r="47683">
          <cell r="A47683" t="str">
            <v>B17DCPT267</v>
          </cell>
          <cell r="B47683" t="str">
            <v>INT143402</v>
          </cell>
          <cell r="C47683" t="str">
            <v>B17DCPT267</v>
          </cell>
          <cell r="D47683" t="str">
            <v>Nguyễn Đức</v>
          </cell>
          <cell r="E47683" t="str">
            <v>Thắng</v>
          </cell>
          <cell r="F47683" t="str">
            <v>D17PTDPT2</v>
          </cell>
          <cell r="G47683" t="str">
            <v>INT1434</v>
          </cell>
          <cell r="H47683" t="str">
            <v>Vũ Thị Tú Anh</v>
          </cell>
          <cell r="I47683" t="str">
            <v>Công nghệ phần mềm</v>
          </cell>
          <cell r="J47683" t="str">
            <v>Công nghệ thông tin</v>
          </cell>
        </row>
        <row r="47684">
          <cell r="A47684" t="str">
            <v>B18DCCN639</v>
          </cell>
          <cell r="B47684" t="str">
            <v>INT143402</v>
          </cell>
          <cell r="C47684" t="str">
            <v>B18DCCN639</v>
          </cell>
          <cell r="D47684" t="str">
            <v>Nguyễn Khả</v>
          </cell>
          <cell r="E47684" t="str">
            <v>Thiết</v>
          </cell>
          <cell r="F47684" t="str">
            <v>D18HTTT1</v>
          </cell>
          <cell r="G47684" t="str">
            <v>INT1434</v>
          </cell>
          <cell r="H47684" t="str">
            <v>Vũ Thị Tú Anh</v>
          </cell>
          <cell r="I47684" t="str">
            <v>Công nghệ phần mềm</v>
          </cell>
          <cell r="J47684" t="str">
            <v>Công nghệ thông tin</v>
          </cell>
        </row>
        <row r="47685">
          <cell r="A47685" t="str">
            <v>B18DCCN643</v>
          </cell>
          <cell r="B47685" t="str">
            <v>INT143402</v>
          </cell>
          <cell r="C47685" t="str">
            <v>B18DCCN643</v>
          </cell>
          <cell r="D47685" t="str">
            <v>Hồ Đức</v>
          </cell>
          <cell r="E47685" t="str">
            <v>Thịnh</v>
          </cell>
          <cell r="F47685" t="str">
            <v>D18HTTT3</v>
          </cell>
          <cell r="G47685" t="str">
            <v>INT1434</v>
          </cell>
          <cell r="H47685" t="str">
            <v>Vũ Thị Tú Anh</v>
          </cell>
          <cell r="I47685" t="str">
            <v>Công nghệ phần mềm</v>
          </cell>
          <cell r="J47685" t="str">
            <v>Công nghệ thông tin</v>
          </cell>
        </row>
        <row r="47686">
          <cell r="A47686" t="str">
            <v>B18DCCN644</v>
          </cell>
          <cell r="B47686" t="str">
            <v>INT143402</v>
          </cell>
          <cell r="C47686" t="str">
            <v>B18DCCN644</v>
          </cell>
          <cell r="D47686" t="str">
            <v>Nguyễn Xuân</v>
          </cell>
          <cell r="E47686" t="str">
            <v>Thịnh</v>
          </cell>
          <cell r="F47686" t="str">
            <v>D18CNPM4</v>
          </cell>
          <cell r="G47686" t="str">
            <v>INT1434</v>
          </cell>
          <cell r="H47686" t="str">
            <v>Vũ Thị Tú Anh</v>
          </cell>
          <cell r="I47686" t="str">
            <v>Công nghệ phần mềm</v>
          </cell>
          <cell r="J47686" t="str">
            <v>Công nghệ thông tin</v>
          </cell>
        </row>
        <row r="47687">
          <cell r="A47687" t="str">
            <v>B18DCCN529</v>
          </cell>
          <cell r="B47687" t="str">
            <v>INT143402</v>
          </cell>
          <cell r="C47687" t="str">
            <v>B18DCCN529</v>
          </cell>
          <cell r="D47687" t="str">
            <v>Chu Minh</v>
          </cell>
          <cell r="E47687" t="str">
            <v>Tiến</v>
          </cell>
          <cell r="F47687" t="str">
            <v>D18HTTT1</v>
          </cell>
          <cell r="G47687" t="str">
            <v>INT1434</v>
          </cell>
          <cell r="H47687" t="str">
            <v>Vũ Thị Tú Anh</v>
          </cell>
          <cell r="I47687" t="str">
            <v>Công nghệ phần mềm</v>
          </cell>
          <cell r="J47687" t="str">
            <v>Công nghệ thông tin</v>
          </cell>
        </row>
        <row r="47688">
          <cell r="A47688" t="str">
            <v>B18DCCN530</v>
          </cell>
          <cell r="B47688" t="str">
            <v>INT143402</v>
          </cell>
          <cell r="C47688" t="str">
            <v>B18DCCN530</v>
          </cell>
          <cell r="D47688" t="str">
            <v>Đỗ Văn</v>
          </cell>
          <cell r="E47688" t="str">
            <v>Tiến</v>
          </cell>
          <cell r="F47688" t="str">
            <v>D18HTTT2</v>
          </cell>
          <cell r="G47688" t="str">
            <v>INT1434</v>
          </cell>
          <cell r="H47688" t="str">
            <v>Vũ Thị Tú Anh</v>
          </cell>
          <cell r="I47688" t="str">
            <v>Công nghệ phần mềm</v>
          </cell>
          <cell r="J47688" t="str">
            <v>Công nghệ thông tin</v>
          </cell>
        </row>
        <row r="47689">
          <cell r="A47689" t="str">
            <v>B17DCAT182</v>
          </cell>
          <cell r="B47689" t="str">
            <v>INT143402</v>
          </cell>
          <cell r="C47689" t="str">
            <v>B17DCAT182</v>
          </cell>
          <cell r="D47689" t="str">
            <v>Phạm Công</v>
          </cell>
          <cell r="E47689" t="str">
            <v>Tiến</v>
          </cell>
          <cell r="F47689" t="str">
            <v>D17CQAT02-B</v>
          </cell>
          <cell r="G47689" t="str">
            <v>INT1434</v>
          </cell>
          <cell r="H47689" t="str">
            <v>Vũ Thị Tú Anh</v>
          </cell>
          <cell r="I47689" t="str">
            <v>Công nghệ phần mềm</v>
          </cell>
          <cell r="J47689" t="str">
            <v>Công nghệ thông tin</v>
          </cell>
        </row>
        <row r="47690">
          <cell r="A47690" t="str">
            <v>B18DCCN543</v>
          </cell>
          <cell r="B47690" t="str">
            <v>INT143402</v>
          </cell>
          <cell r="C47690" t="str">
            <v>B18DCCN543</v>
          </cell>
          <cell r="D47690" t="str">
            <v>Nguyễn Văn</v>
          </cell>
          <cell r="E47690" t="str">
            <v>Toàn</v>
          </cell>
          <cell r="F47690" t="str">
            <v>D18HTTT3</v>
          </cell>
          <cell r="G47690" t="str">
            <v>INT1434</v>
          </cell>
          <cell r="H47690" t="str">
            <v>Vũ Thị Tú Anh</v>
          </cell>
          <cell r="I47690" t="str">
            <v>Công nghệ phần mềm</v>
          </cell>
          <cell r="J47690" t="str">
            <v>Công nghệ thông tin</v>
          </cell>
        </row>
        <row r="47691">
          <cell r="A47691" t="str">
            <v>B18DCCN670</v>
          </cell>
          <cell r="B47691" t="str">
            <v>INT143402</v>
          </cell>
          <cell r="C47691" t="str">
            <v>B18DCCN670</v>
          </cell>
          <cell r="D47691" t="str">
            <v>Nguyễn Đình</v>
          </cell>
          <cell r="E47691" t="str">
            <v>Trung</v>
          </cell>
          <cell r="F47691" t="str">
            <v>D18CNPM6</v>
          </cell>
          <cell r="G47691" t="str">
            <v>INT1434</v>
          </cell>
          <cell r="H47691" t="str">
            <v>Vũ Thị Tú Anh</v>
          </cell>
          <cell r="I47691" t="str">
            <v>Công nghệ phần mềm</v>
          </cell>
          <cell r="J47691" t="str">
            <v>Công nghệ thông tin</v>
          </cell>
        </row>
        <row r="47692">
          <cell r="A47692" t="str">
            <v>B18DCCN678</v>
          </cell>
          <cell r="B47692" t="str">
            <v>INT143402</v>
          </cell>
          <cell r="C47692" t="str">
            <v>B18DCCN678</v>
          </cell>
          <cell r="D47692" t="str">
            <v>Nguyễn Mạnh</v>
          </cell>
          <cell r="E47692" t="str">
            <v>Trường</v>
          </cell>
          <cell r="F47692" t="str">
            <v>D18CNPM4</v>
          </cell>
          <cell r="G47692" t="str">
            <v>INT1434</v>
          </cell>
          <cell r="H47692" t="str">
            <v>Vũ Thị Tú Anh</v>
          </cell>
          <cell r="I47692" t="str">
            <v>Công nghệ phần mềm</v>
          </cell>
          <cell r="J47692" t="str">
            <v>Công nghệ thông tin</v>
          </cell>
        </row>
        <row r="47693">
          <cell r="A47693" t="str">
            <v>B18DCCN565</v>
          </cell>
          <cell r="B47693" t="str">
            <v>INT143402</v>
          </cell>
          <cell r="C47693" t="str">
            <v>B18DCCN565</v>
          </cell>
          <cell r="D47693" t="str">
            <v>Nguyễn Giản</v>
          </cell>
          <cell r="E47693" t="str">
            <v>Tuấn</v>
          </cell>
          <cell r="F47693" t="str">
            <v>D18CNPM3</v>
          </cell>
          <cell r="G47693" t="str">
            <v>INT1434</v>
          </cell>
          <cell r="H47693" t="str">
            <v>Vũ Thị Tú Anh</v>
          </cell>
          <cell r="I47693" t="str">
            <v>Công nghệ phần mềm</v>
          </cell>
          <cell r="J47693" t="str">
            <v>Công nghệ thông tin</v>
          </cell>
        </row>
        <row r="47694">
          <cell r="A47694" t="str">
            <v>B17DCPT220</v>
          </cell>
          <cell r="B47694" t="str">
            <v>INT143402</v>
          </cell>
          <cell r="C47694" t="str">
            <v>B17DCPT220</v>
          </cell>
          <cell r="D47694" t="str">
            <v>Nguyễn Văn</v>
          </cell>
          <cell r="E47694" t="str">
            <v>Tuấn</v>
          </cell>
          <cell r="F47694" t="str">
            <v>D17PTDPT2</v>
          </cell>
          <cell r="G47694" t="str">
            <v>INT1434</v>
          </cell>
          <cell r="H47694" t="str">
            <v>Vũ Thị Tú Anh</v>
          </cell>
          <cell r="I47694" t="str">
            <v>Công nghệ phần mềm</v>
          </cell>
          <cell r="J47694" t="str">
            <v>Công nghệ thông tin</v>
          </cell>
        </row>
        <row r="47695">
          <cell r="A47695" t="str">
            <v>B17DCPT251</v>
          </cell>
          <cell r="B47695" t="str">
            <v>INT143402</v>
          </cell>
          <cell r="C47695" t="str">
            <v>B17DCPT251</v>
          </cell>
          <cell r="D47695" t="str">
            <v>Nguyễn Đức</v>
          </cell>
          <cell r="E47695" t="str">
            <v>Việt</v>
          </cell>
          <cell r="F47695" t="str">
            <v>D17PTDPT2</v>
          </cell>
          <cell r="G47695" t="str">
            <v>INT1434</v>
          </cell>
          <cell r="H47695" t="str">
            <v>Vũ Thị Tú Anh</v>
          </cell>
          <cell r="I47695" t="str">
            <v>Công nghệ phần mềm</v>
          </cell>
          <cell r="J47695" t="str">
            <v>Công nghệ thông tin</v>
          </cell>
        </row>
        <row r="47696">
          <cell r="A47696" t="str">
            <v>B18DCCN001</v>
          </cell>
          <cell r="B47696" t="str">
            <v>INT143403</v>
          </cell>
          <cell r="C47696" t="str">
            <v>B18DCCN001</v>
          </cell>
          <cell r="D47696" t="str">
            <v>Lê Quang</v>
          </cell>
          <cell r="E47696" t="str">
            <v>An</v>
          </cell>
          <cell r="F47696" t="str">
            <v>D18HTTT1</v>
          </cell>
          <cell r="G47696" t="str">
            <v>INT1434</v>
          </cell>
          <cell r="H47696" t="str">
            <v>Nguyễn Quang Hưng</v>
          </cell>
          <cell r="I47696" t="str">
            <v>Công nghệ phần mềm</v>
          </cell>
          <cell r="J47696" t="str">
            <v>Công nghệ thông tin</v>
          </cell>
        </row>
        <row r="47697">
          <cell r="A47697" t="str">
            <v>B18DCCN012</v>
          </cell>
          <cell r="B47697" t="str">
            <v>INT143403</v>
          </cell>
          <cell r="C47697" t="str">
            <v>B18DCCN012</v>
          </cell>
          <cell r="D47697" t="str">
            <v>Đỗ Lâm</v>
          </cell>
          <cell r="E47697" t="str">
            <v>Anh</v>
          </cell>
          <cell r="F47697" t="str">
            <v>D18HTTT1</v>
          </cell>
          <cell r="G47697" t="str">
            <v>INT1434</v>
          </cell>
          <cell r="H47697" t="str">
            <v>Nguyễn Quang Hưng</v>
          </cell>
          <cell r="I47697" t="str">
            <v>Công nghệ phần mềm</v>
          </cell>
          <cell r="J47697" t="str">
            <v>Công nghệ thông tin</v>
          </cell>
        </row>
        <row r="47698">
          <cell r="A47698" t="str">
            <v>B18DCCN015</v>
          </cell>
          <cell r="B47698" t="str">
            <v>INT143403</v>
          </cell>
          <cell r="C47698" t="str">
            <v>B18DCCN015</v>
          </cell>
          <cell r="D47698" t="str">
            <v>Lê Duy</v>
          </cell>
          <cell r="E47698" t="str">
            <v>Anh</v>
          </cell>
          <cell r="F47698" t="str">
            <v>D18CNPM2</v>
          </cell>
          <cell r="G47698" t="str">
            <v>INT1434</v>
          </cell>
          <cell r="H47698" t="str">
            <v>Nguyễn Quang Hưng</v>
          </cell>
          <cell r="I47698" t="str">
            <v>Công nghệ phần mềm</v>
          </cell>
          <cell r="J47698" t="str">
            <v>Công nghệ thông tin</v>
          </cell>
        </row>
        <row r="47699">
          <cell r="A47699" t="str">
            <v>B18DCCN021</v>
          </cell>
          <cell r="B47699" t="str">
            <v>INT143403</v>
          </cell>
          <cell r="C47699" t="str">
            <v>B18DCCN021</v>
          </cell>
          <cell r="D47699" t="str">
            <v>Nguyễn Lan</v>
          </cell>
          <cell r="E47699" t="str">
            <v>Anh</v>
          </cell>
          <cell r="F47699" t="str">
            <v>D18CNPM5</v>
          </cell>
          <cell r="G47699" t="str">
            <v>INT1434</v>
          </cell>
          <cell r="H47699" t="str">
            <v>Nguyễn Quang Hưng</v>
          </cell>
          <cell r="I47699" t="str">
            <v>Công nghệ phần mềm</v>
          </cell>
          <cell r="J47699" t="str">
            <v>Công nghệ thông tin</v>
          </cell>
        </row>
        <row r="47700">
          <cell r="A47700" t="str">
            <v>B18DCCN039</v>
          </cell>
          <cell r="B47700" t="str">
            <v>INT143403</v>
          </cell>
          <cell r="C47700" t="str">
            <v>B18DCCN039</v>
          </cell>
          <cell r="D47700" t="str">
            <v>Trần Thị Vân</v>
          </cell>
          <cell r="E47700" t="str">
            <v>Anh</v>
          </cell>
          <cell r="F47700" t="str">
            <v>D18HTTT3</v>
          </cell>
          <cell r="G47700" t="str">
            <v>INT1434</v>
          </cell>
          <cell r="H47700" t="str">
            <v>Nguyễn Quang Hưng</v>
          </cell>
          <cell r="I47700" t="str">
            <v>Công nghệ phần mềm</v>
          </cell>
          <cell r="J47700" t="str">
            <v>Công nghệ thông tin</v>
          </cell>
        </row>
        <row r="47701">
          <cell r="A47701" t="str">
            <v>B18DCCN040</v>
          </cell>
          <cell r="B47701" t="str">
            <v>INT143403</v>
          </cell>
          <cell r="C47701" t="str">
            <v>B18DCCN040</v>
          </cell>
          <cell r="D47701" t="str">
            <v>Trần Việt</v>
          </cell>
          <cell r="E47701" t="str">
            <v>Anh</v>
          </cell>
          <cell r="F47701" t="str">
            <v>D18HTTT4</v>
          </cell>
          <cell r="G47701" t="str">
            <v>INT1434</v>
          </cell>
          <cell r="H47701" t="str">
            <v>Nguyễn Quang Hưng</v>
          </cell>
          <cell r="I47701" t="str">
            <v>Công nghệ phần mềm</v>
          </cell>
          <cell r="J47701" t="str">
            <v>Công nghệ thông tin</v>
          </cell>
        </row>
        <row r="47702">
          <cell r="A47702" t="str">
            <v>B18DCCN051</v>
          </cell>
          <cell r="B47702" t="str">
            <v>INT143403</v>
          </cell>
          <cell r="C47702" t="str">
            <v>B18DCCN051</v>
          </cell>
          <cell r="D47702" t="str">
            <v>Nguyễn Đình</v>
          </cell>
          <cell r="E47702" t="str">
            <v>Biên</v>
          </cell>
          <cell r="F47702" t="str">
            <v>D18HTTT4</v>
          </cell>
          <cell r="G47702" t="str">
            <v>INT1434</v>
          </cell>
          <cell r="H47702" t="str">
            <v>Nguyễn Quang Hưng</v>
          </cell>
          <cell r="I47702" t="str">
            <v>Công nghệ phần mềm</v>
          </cell>
          <cell r="J47702" t="str">
            <v>Công nghệ thông tin</v>
          </cell>
        </row>
        <row r="47703">
          <cell r="A47703" t="str">
            <v>B18DCCN070</v>
          </cell>
          <cell r="B47703" t="str">
            <v>INT143403</v>
          </cell>
          <cell r="C47703" t="str">
            <v>B18DCCN070</v>
          </cell>
          <cell r="D47703" t="str">
            <v>Nguyễn Việt</v>
          </cell>
          <cell r="E47703" t="str">
            <v>Cường</v>
          </cell>
          <cell r="F47703" t="str">
            <v>D18CNPM2</v>
          </cell>
          <cell r="G47703" t="str">
            <v>INT1434</v>
          </cell>
          <cell r="H47703" t="str">
            <v>Nguyễn Quang Hưng</v>
          </cell>
          <cell r="I47703" t="str">
            <v>Công nghệ phần mềm</v>
          </cell>
          <cell r="J47703" t="str">
            <v>Công nghệ thông tin</v>
          </cell>
        </row>
        <row r="47704">
          <cell r="A47704" t="str">
            <v>B18DCCN125</v>
          </cell>
          <cell r="B47704" t="str">
            <v>INT143403</v>
          </cell>
          <cell r="C47704" t="str">
            <v>B18DCCN125</v>
          </cell>
          <cell r="D47704" t="str">
            <v>Trần Thanh</v>
          </cell>
          <cell r="E47704" t="str">
            <v>Dương</v>
          </cell>
          <cell r="F47704" t="str">
            <v>D18CNPM2</v>
          </cell>
          <cell r="G47704" t="str">
            <v>INT1434</v>
          </cell>
          <cell r="H47704" t="str">
            <v>Nguyễn Quang Hưng</v>
          </cell>
          <cell r="I47704" t="str">
            <v>Công nghệ phần mềm</v>
          </cell>
          <cell r="J47704" t="str">
            <v>Công nghệ thông tin</v>
          </cell>
        </row>
        <row r="47705">
          <cell r="A47705" t="str">
            <v>B18DCCN137</v>
          </cell>
          <cell r="B47705" t="str">
            <v>INT143403</v>
          </cell>
          <cell r="C47705" t="str">
            <v>B18DCCN137</v>
          </cell>
          <cell r="D47705" t="str">
            <v>Nguyễn Đức</v>
          </cell>
          <cell r="E47705" t="str">
            <v>Đạt</v>
          </cell>
          <cell r="F47705" t="str">
            <v>D18CNPM3</v>
          </cell>
          <cell r="G47705" t="str">
            <v>INT1434</v>
          </cell>
          <cell r="H47705" t="str">
            <v>Nguyễn Quang Hưng</v>
          </cell>
          <cell r="I47705" t="str">
            <v>Công nghệ phần mềm</v>
          </cell>
          <cell r="J47705" t="str">
            <v>Công nghệ thông tin</v>
          </cell>
        </row>
        <row r="47706">
          <cell r="A47706" t="str">
            <v>B18DCCN147</v>
          </cell>
          <cell r="B47706" t="str">
            <v>INT143403</v>
          </cell>
          <cell r="C47706" t="str">
            <v>B18DCCN147</v>
          </cell>
          <cell r="D47706" t="str">
            <v>Trịnh Tiến</v>
          </cell>
          <cell r="E47706" t="str">
            <v>Đạt</v>
          </cell>
          <cell r="F47706" t="str">
            <v>D18CNPM2</v>
          </cell>
          <cell r="G47706" t="str">
            <v>INT1434</v>
          </cell>
          <cell r="H47706" t="str">
            <v>Nguyễn Quang Hưng</v>
          </cell>
          <cell r="I47706" t="str">
            <v>Công nghệ phần mềm</v>
          </cell>
          <cell r="J47706" t="str">
            <v>Công nghệ thông tin</v>
          </cell>
        </row>
        <row r="47707">
          <cell r="A47707" t="str">
            <v>B18DCCN148</v>
          </cell>
          <cell r="B47707" t="str">
            <v>INT143403</v>
          </cell>
          <cell r="C47707" t="str">
            <v>B18DCCN148</v>
          </cell>
          <cell r="D47707" t="str">
            <v>Vũ Tiến</v>
          </cell>
          <cell r="E47707" t="str">
            <v>Đạt</v>
          </cell>
          <cell r="F47707" t="str">
            <v>D18HTTT3</v>
          </cell>
          <cell r="G47707" t="str">
            <v>INT1434</v>
          </cell>
          <cell r="H47707" t="str">
            <v>Nguyễn Quang Hưng</v>
          </cell>
          <cell r="I47707" t="str">
            <v>Công nghệ phần mềm</v>
          </cell>
          <cell r="J47707" t="str">
            <v>Công nghệ thông tin</v>
          </cell>
        </row>
        <row r="47708">
          <cell r="A47708" t="str">
            <v>B18DCCN152</v>
          </cell>
          <cell r="B47708" t="str">
            <v>INT143403</v>
          </cell>
          <cell r="C47708" t="str">
            <v>B18DCCN152</v>
          </cell>
          <cell r="D47708" t="str">
            <v>Nguyễn Minh</v>
          </cell>
          <cell r="E47708" t="str">
            <v>Đăng</v>
          </cell>
          <cell r="F47708" t="str">
            <v>D18CNPM5</v>
          </cell>
          <cell r="G47708" t="str">
            <v>INT1434</v>
          </cell>
          <cell r="H47708" t="str">
            <v>Nguyễn Quang Hưng</v>
          </cell>
          <cell r="I47708" t="str">
            <v>Công nghệ phần mềm</v>
          </cell>
          <cell r="J47708" t="str">
            <v>Công nghệ thông tin</v>
          </cell>
        </row>
        <row r="47709">
          <cell r="A47709" t="str">
            <v>B18DCCN158</v>
          </cell>
          <cell r="B47709" t="str">
            <v>INT143403</v>
          </cell>
          <cell r="C47709" t="str">
            <v>B18DCCN158</v>
          </cell>
          <cell r="D47709" t="str">
            <v>Trần Văn</v>
          </cell>
          <cell r="E47709" t="str">
            <v>Đô</v>
          </cell>
          <cell r="F47709" t="str">
            <v>D18CNPM2</v>
          </cell>
          <cell r="G47709" t="str">
            <v>INT1434</v>
          </cell>
          <cell r="H47709" t="str">
            <v>Nguyễn Quang Hưng</v>
          </cell>
          <cell r="I47709" t="str">
            <v>Công nghệ phần mềm</v>
          </cell>
          <cell r="J47709" t="str">
            <v>Công nghệ thông tin</v>
          </cell>
        </row>
        <row r="47710">
          <cell r="A47710" t="str">
            <v>B18DCCN160</v>
          </cell>
          <cell r="B47710" t="str">
            <v>INT143403</v>
          </cell>
          <cell r="C47710" t="str">
            <v>B18DCCN160</v>
          </cell>
          <cell r="D47710" t="str">
            <v>Lê Trung</v>
          </cell>
          <cell r="E47710" t="str">
            <v>Đông</v>
          </cell>
          <cell r="F47710" t="str">
            <v>D18HTTT3</v>
          </cell>
          <cell r="G47710" t="str">
            <v>INT1434</v>
          </cell>
          <cell r="H47710" t="str">
            <v>Nguyễn Quang Hưng</v>
          </cell>
          <cell r="I47710" t="str">
            <v>Công nghệ phần mềm</v>
          </cell>
          <cell r="J47710" t="str">
            <v>Công nghệ thông tin</v>
          </cell>
        </row>
        <row r="47711">
          <cell r="A47711" t="str">
            <v>B18DCCN161</v>
          </cell>
          <cell r="B47711" t="str">
            <v>INT143403</v>
          </cell>
          <cell r="C47711" t="str">
            <v>B18DCCN161</v>
          </cell>
          <cell r="D47711" t="str">
            <v>Vũ Đức</v>
          </cell>
          <cell r="E47711" t="str">
            <v>Đông</v>
          </cell>
          <cell r="F47711" t="str">
            <v>D18HTTT4</v>
          </cell>
          <cell r="G47711" t="str">
            <v>INT1434</v>
          </cell>
          <cell r="H47711" t="str">
            <v>Nguyễn Quang Hưng</v>
          </cell>
          <cell r="I47711" t="str">
            <v>Công nghệ phần mềm</v>
          </cell>
          <cell r="J47711" t="str">
            <v>Công nghệ thông tin</v>
          </cell>
        </row>
        <row r="47712">
          <cell r="A47712" t="str">
            <v>B18DCCN180</v>
          </cell>
          <cell r="B47712" t="str">
            <v>INT143403</v>
          </cell>
          <cell r="C47712" t="str">
            <v>B18DCCN180</v>
          </cell>
          <cell r="D47712" t="str">
            <v>Phan Minh</v>
          </cell>
          <cell r="E47712" t="str">
            <v>Đức</v>
          </cell>
          <cell r="F47712" t="str">
            <v>D18HTTT2</v>
          </cell>
          <cell r="G47712" t="str">
            <v>INT1434</v>
          </cell>
          <cell r="H47712" t="str">
            <v>Nguyễn Quang Hưng</v>
          </cell>
          <cell r="I47712" t="str">
            <v>Công nghệ phần mềm</v>
          </cell>
          <cell r="J47712" t="str">
            <v>Công nghệ thông tin</v>
          </cell>
        </row>
        <row r="47713">
          <cell r="A47713" t="str">
            <v>B18DCCN194</v>
          </cell>
          <cell r="B47713" t="str">
            <v>INT143403</v>
          </cell>
          <cell r="C47713" t="str">
            <v>B18DCCN194</v>
          </cell>
          <cell r="D47713" t="str">
            <v>Phạm Đình</v>
          </cell>
          <cell r="E47713" t="str">
            <v>Hai</v>
          </cell>
          <cell r="F47713" t="str">
            <v>D18HTTT4</v>
          </cell>
          <cell r="G47713" t="str">
            <v>INT1434</v>
          </cell>
          <cell r="H47713" t="str">
            <v>Nguyễn Quang Hưng</v>
          </cell>
          <cell r="I47713" t="str">
            <v>Công nghệ phần mềm</v>
          </cell>
          <cell r="J47713" t="str">
            <v>Công nghệ thông tin</v>
          </cell>
        </row>
        <row r="47714">
          <cell r="A47714" t="str">
            <v>B18DCCN214</v>
          </cell>
          <cell r="B47714" t="str">
            <v>INT143403</v>
          </cell>
          <cell r="C47714" t="str">
            <v>B18DCCN214</v>
          </cell>
          <cell r="D47714" t="str">
            <v>Lã Trung</v>
          </cell>
          <cell r="E47714" t="str">
            <v>Hiếu</v>
          </cell>
          <cell r="F47714" t="str">
            <v>D18CNPM3</v>
          </cell>
          <cell r="G47714" t="str">
            <v>INT1434</v>
          </cell>
          <cell r="H47714" t="str">
            <v>Nguyễn Quang Hưng</v>
          </cell>
          <cell r="I47714" t="str">
            <v>Công nghệ phần mềm</v>
          </cell>
          <cell r="J47714" t="str">
            <v>Công nghệ thông tin</v>
          </cell>
        </row>
        <row r="47715">
          <cell r="A47715" t="str">
            <v>B18DCCN215</v>
          </cell>
          <cell r="B47715" t="str">
            <v>INT143403</v>
          </cell>
          <cell r="C47715" t="str">
            <v>B18DCCN215</v>
          </cell>
          <cell r="D47715" t="str">
            <v>Nguyễn Đình</v>
          </cell>
          <cell r="E47715" t="str">
            <v>Hiếu</v>
          </cell>
          <cell r="F47715" t="str">
            <v>D18CNPM3</v>
          </cell>
          <cell r="G47715" t="str">
            <v>INT1434</v>
          </cell>
          <cell r="H47715" t="str">
            <v>Nguyễn Quang Hưng</v>
          </cell>
          <cell r="I47715" t="str">
            <v>Công nghệ phần mềm</v>
          </cell>
          <cell r="J47715" t="str">
            <v>Công nghệ thông tin</v>
          </cell>
        </row>
        <row r="47716">
          <cell r="A47716" t="str">
            <v>B18DCCN220</v>
          </cell>
          <cell r="B47716" t="str">
            <v>INT143403</v>
          </cell>
          <cell r="C47716" t="str">
            <v>B18DCCN220</v>
          </cell>
          <cell r="D47716" t="str">
            <v>Nguyễn Trung</v>
          </cell>
          <cell r="E47716" t="str">
            <v>Hiếu</v>
          </cell>
          <cell r="F47716" t="str">
            <v>D18HTTT6</v>
          </cell>
          <cell r="G47716" t="str">
            <v>INT1434</v>
          </cell>
          <cell r="H47716" t="str">
            <v>Nguyễn Quang Hưng</v>
          </cell>
          <cell r="I47716" t="str">
            <v>Công nghệ phần mềm</v>
          </cell>
          <cell r="J47716" t="str">
            <v>Công nghệ thông tin</v>
          </cell>
        </row>
        <row r="47717">
          <cell r="A47717" t="str">
            <v>B18DCCN226</v>
          </cell>
          <cell r="B47717" t="str">
            <v>INT143403</v>
          </cell>
          <cell r="C47717" t="str">
            <v>B18DCCN226</v>
          </cell>
          <cell r="D47717" t="str">
            <v>Trần Trung</v>
          </cell>
          <cell r="E47717" t="str">
            <v>Hiếu</v>
          </cell>
          <cell r="F47717" t="str">
            <v>D18CNPM3</v>
          </cell>
          <cell r="G47717" t="str">
            <v>INT1434</v>
          </cell>
          <cell r="H47717" t="str">
            <v>Nguyễn Quang Hưng</v>
          </cell>
          <cell r="I47717" t="str">
            <v>Công nghệ phần mềm</v>
          </cell>
          <cell r="J47717" t="str">
            <v>Công nghệ thông tin</v>
          </cell>
        </row>
        <row r="47718">
          <cell r="A47718" t="str">
            <v>B18DCCN227</v>
          </cell>
          <cell r="B47718" t="str">
            <v>INT143403</v>
          </cell>
          <cell r="C47718" t="str">
            <v>B18DCCN227</v>
          </cell>
          <cell r="D47718" t="str">
            <v>Trần Việt</v>
          </cell>
          <cell r="E47718" t="str">
            <v>Hiếu</v>
          </cell>
          <cell r="F47718" t="str">
            <v>D18HTTT4</v>
          </cell>
          <cell r="G47718" t="str">
            <v>INT1434</v>
          </cell>
          <cell r="H47718" t="str">
            <v>Nguyễn Quang Hưng</v>
          </cell>
          <cell r="I47718" t="str">
            <v>Công nghệ phần mềm</v>
          </cell>
          <cell r="J47718" t="str">
            <v>Công nghệ thông tin</v>
          </cell>
        </row>
        <row r="47719">
          <cell r="A47719" t="str">
            <v>B18DCCN231</v>
          </cell>
          <cell r="B47719" t="str">
            <v>INT143403</v>
          </cell>
          <cell r="C47719" t="str">
            <v>B18DCCN231</v>
          </cell>
          <cell r="D47719" t="str">
            <v>Ngô Trí</v>
          </cell>
          <cell r="E47719" t="str">
            <v>Hoà</v>
          </cell>
          <cell r="F47719" t="str">
            <v>D18HTTT6</v>
          </cell>
          <cell r="G47719" t="str">
            <v>INT1434</v>
          </cell>
          <cell r="H47719" t="str">
            <v>Nguyễn Quang Hưng</v>
          </cell>
          <cell r="I47719" t="str">
            <v>Công nghệ phần mềm</v>
          </cell>
          <cell r="J47719" t="str">
            <v>Công nghệ thông tin</v>
          </cell>
        </row>
        <row r="47720">
          <cell r="A47720" t="str">
            <v>B18DCCN234</v>
          </cell>
          <cell r="B47720" t="str">
            <v>INT143403</v>
          </cell>
          <cell r="C47720" t="str">
            <v>B18DCCN234</v>
          </cell>
          <cell r="D47720" t="str">
            <v>Nguyễn Thị</v>
          </cell>
          <cell r="E47720" t="str">
            <v>Hòa</v>
          </cell>
          <cell r="F47720" t="str">
            <v>D18HTTT2</v>
          </cell>
          <cell r="G47720" t="str">
            <v>INT1434</v>
          </cell>
          <cell r="H47720" t="str">
            <v>Nguyễn Quang Hưng</v>
          </cell>
          <cell r="I47720" t="str">
            <v>Công nghệ phần mềm</v>
          </cell>
          <cell r="J47720" t="str">
            <v>Công nghệ thông tin</v>
          </cell>
        </row>
        <row r="47721">
          <cell r="A47721" t="str">
            <v>B18DCCN236</v>
          </cell>
          <cell r="B47721" t="str">
            <v>INT143403</v>
          </cell>
          <cell r="C47721" t="str">
            <v>B18DCCN236</v>
          </cell>
          <cell r="D47721" t="str">
            <v>Nguyễn Văn</v>
          </cell>
          <cell r="E47721" t="str">
            <v>Hòa</v>
          </cell>
          <cell r="F47721" t="str">
            <v>D18HTTT3</v>
          </cell>
          <cell r="G47721" t="str">
            <v>INT1434</v>
          </cell>
          <cell r="H47721" t="str">
            <v>Nguyễn Quang Hưng</v>
          </cell>
          <cell r="I47721" t="str">
            <v>Công nghệ phần mềm</v>
          </cell>
          <cell r="J47721" t="str">
            <v>Công nghệ thông tin</v>
          </cell>
        </row>
        <row r="47722">
          <cell r="A47722" t="str">
            <v>B18DCCN242</v>
          </cell>
          <cell r="B47722" t="str">
            <v>INT143403</v>
          </cell>
          <cell r="C47722" t="str">
            <v>B18DCCN242</v>
          </cell>
          <cell r="D47722" t="str">
            <v>Nguyễn Đình</v>
          </cell>
          <cell r="E47722" t="str">
            <v>Hoàng</v>
          </cell>
          <cell r="F47722" t="str">
            <v>D18HTTT6</v>
          </cell>
          <cell r="G47722" t="str">
            <v>INT1434</v>
          </cell>
          <cell r="H47722" t="str">
            <v>Nguyễn Quang Hưng</v>
          </cell>
          <cell r="I47722" t="str">
            <v>Công nghệ phần mềm</v>
          </cell>
          <cell r="J47722" t="str">
            <v>Công nghệ thông tin</v>
          </cell>
        </row>
        <row r="47723">
          <cell r="A47723" t="str">
            <v>B18DCCN245</v>
          </cell>
          <cell r="B47723" t="str">
            <v>INT143403</v>
          </cell>
          <cell r="C47723" t="str">
            <v>B18DCCN245</v>
          </cell>
          <cell r="D47723" t="str">
            <v>Phạm Huy</v>
          </cell>
          <cell r="E47723" t="str">
            <v>Hoàng</v>
          </cell>
          <cell r="F47723" t="str">
            <v>D18CNPM2</v>
          </cell>
          <cell r="G47723" t="str">
            <v>INT1434</v>
          </cell>
          <cell r="H47723" t="str">
            <v>Nguyễn Quang Hưng</v>
          </cell>
          <cell r="I47723" t="str">
            <v>Công nghệ phần mềm</v>
          </cell>
          <cell r="J47723" t="str">
            <v>Công nghệ thông tin</v>
          </cell>
        </row>
        <row r="47724">
          <cell r="A47724" t="str">
            <v>B18DCCN247</v>
          </cell>
          <cell r="B47724" t="str">
            <v>INT143403</v>
          </cell>
          <cell r="C47724" t="str">
            <v>B18DCCN247</v>
          </cell>
          <cell r="D47724" t="str">
            <v>Vũ Huy</v>
          </cell>
          <cell r="E47724" t="str">
            <v>Hoàng</v>
          </cell>
          <cell r="F47724" t="str">
            <v>D18CNPM3</v>
          </cell>
          <cell r="G47724" t="str">
            <v>INT1434</v>
          </cell>
          <cell r="H47724" t="str">
            <v>Nguyễn Quang Hưng</v>
          </cell>
          <cell r="I47724" t="str">
            <v>Công nghệ phần mềm</v>
          </cell>
          <cell r="J47724" t="str">
            <v>Công nghệ thông tin</v>
          </cell>
        </row>
        <row r="47725">
          <cell r="A47725" t="str">
            <v>B18DCCN249</v>
          </cell>
          <cell r="B47725" t="str">
            <v>INT143403</v>
          </cell>
          <cell r="C47725" t="str">
            <v>B18DCCN249</v>
          </cell>
          <cell r="D47725" t="str">
            <v>Nguyễn Văn</v>
          </cell>
          <cell r="E47725" t="str">
            <v>Học</v>
          </cell>
          <cell r="F47725" t="str">
            <v>D18HTTT4</v>
          </cell>
          <cell r="G47725" t="str">
            <v>INT1434</v>
          </cell>
          <cell r="H47725" t="str">
            <v>Nguyễn Quang Hưng</v>
          </cell>
          <cell r="I47725" t="str">
            <v>Công nghệ phần mềm</v>
          </cell>
          <cell r="J47725" t="str">
            <v>Công nghệ thông tin</v>
          </cell>
        </row>
        <row r="47726">
          <cell r="A47726" t="str">
            <v>B18DCCN251</v>
          </cell>
          <cell r="B47726" t="str">
            <v>INT143403</v>
          </cell>
          <cell r="C47726" t="str">
            <v>B18DCCN251</v>
          </cell>
          <cell r="D47726" t="str">
            <v>Dương Bằng</v>
          </cell>
          <cell r="E47726" t="str">
            <v>Huân</v>
          </cell>
          <cell r="F47726" t="str">
            <v>D18CNPM5</v>
          </cell>
          <cell r="G47726" t="str">
            <v>INT1434</v>
          </cell>
          <cell r="H47726" t="str">
            <v>Nguyễn Quang Hưng</v>
          </cell>
          <cell r="I47726" t="str">
            <v>Công nghệ phần mềm</v>
          </cell>
          <cell r="J47726" t="str">
            <v>Công nghệ thông tin</v>
          </cell>
        </row>
        <row r="47727">
          <cell r="A47727" t="str">
            <v>B18DCCN264</v>
          </cell>
          <cell r="B47727" t="str">
            <v>INT143403</v>
          </cell>
          <cell r="C47727" t="str">
            <v>B18DCCN264</v>
          </cell>
          <cell r="D47727" t="str">
            <v>Hoàng Đức</v>
          </cell>
          <cell r="E47727" t="str">
            <v>Huy</v>
          </cell>
          <cell r="F47727" t="str">
            <v>D18HTTT6</v>
          </cell>
          <cell r="G47727" t="str">
            <v>INT1434</v>
          </cell>
          <cell r="H47727" t="str">
            <v>Nguyễn Quang Hưng</v>
          </cell>
          <cell r="I47727" t="str">
            <v>Công nghệ phần mềm</v>
          </cell>
          <cell r="J47727" t="str">
            <v>Công nghệ thông tin</v>
          </cell>
        </row>
        <row r="47728">
          <cell r="A47728" t="str">
            <v>B18DCCN274</v>
          </cell>
          <cell r="B47728" t="str">
            <v>INT143403</v>
          </cell>
          <cell r="C47728" t="str">
            <v>B18DCCN274</v>
          </cell>
          <cell r="D47728" t="str">
            <v>Vũ Đức</v>
          </cell>
          <cell r="E47728" t="str">
            <v>Huy</v>
          </cell>
          <cell r="F47728" t="str">
            <v>D18HTTT6</v>
          </cell>
          <cell r="G47728" t="str">
            <v>INT1434</v>
          </cell>
          <cell r="H47728" t="str">
            <v>Nguyễn Quang Hưng</v>
          </cell>
          <cell r="I47728" t="str">
            <v>Công nghệ phần mềm</v>
          </cell>
          <cell r="J47728" t="str">
            <v>Công nghệ thông tin</v>
          </cell>
        </row>
        <row r="47729">
          <cell r="A47729" t="str">
            <v>B18DCCN280</v>
          </cell>
          <cell r="B47729" t="str">
            <v>INT143403</v>
          </cell>
          <cell r="C47729" t="str">
            <v>B18DCCN280</v>
          </cell>
          <cell r="D47729" t="str">
            <v>Lê Dương</v>
          </cell>
          <cell r="E47729" t="str">
            <v>Hưng</v>
          </cell>
          <cell r="F47729" t="str">
            <v>D18HTTT3</v>
          </cell>
          <cell r="G47729" t="str">
            <v>INT1434</v>
          </cell>
          <cell r="H47729" t="str">
            <v>Nguyễn Quang Hưng</v>
          </cell>
          <cell r="I47729" t="str">
            <v>Công nghệ phần mềm</v>
          </cell>
          <cell r="J47729" t="str">
            <v>Công nghệ thông tin</v>
          </cell>
        </row>
        <row r="47730">
          <cell r="A47730" t="str">
            <v>B18DCCN282</v>
          </cell>
          <cell r="B47730" t="str">
            <v>INT143403</v>
          </cell>
          <cell r="C47730" t="str">
            <v>B18DCCN282</v>
          </cell>
          <cell r="D47730" t="str">
            <v>Lê Quốc</v>
          </cell>
          <cell r="E47730" t="str">
            <v>Hưng</v>
          </cell>
          <cell r="F47730" t="str">
            <v>D18HTTT4</v>
          </cell>
          <cell r="G47730" t="str">
            <v>INT1434</v>
          </cell>
          <cell r="H47730" t="str">
            <v>Nguyễn Quang Hưng</v>
          </cell>
          <cell r="I47730" t="str">
            <v>Công nghệ phần mềm</v>
          </cell>
          <cell r="J47730" t="str">
            <v>Công nghệ thông tin</v>
          </cell>
        </row>
        <row r="47731">
          <cell r="A47731" t="str">
            <v>B18DCCN304</v>
          </cell>
          <cell r="B47731" t="str">
            <v>INT143403</v>
          </cell>
          <cell r="C47731" t="str">
            <v>B18DCCN304</v>
          </cell>
          <cell r="D47731" t="str">
            <v>Đặng Việt</v>
          </cell>
          <cell r="E47731" t="str">
            <v>Khánh</v>
          </cell>
          <cell r="F47731" t="str">
            <v>D18HTTT4</v>
          </cell>
          <cell r="G47731" t="str">
            <v>INT1434</v>
          </cell>
          <cell r="H47731" t="str">
            <v>Nguyễn Quang Hưng</v>
          </cell>
          <cell r="I47731" t="str">
            <v>Công nghệ phần mềm</v>
          </cell>
          <cell r="J47731" t="str">
            <v>Công nghệ thông tin</v>
          </cell>
        </row>
        <row r="47732">
          <cell r="A47732" t="str">
            <v>B18DCCN305</v>
          </cell>
          <cell r="B47732" t="str">
            <v>INT143403</v>
          </cell>
          <cell r="C47732" t="str">
            <v>B18DCCN305</v>
          </cell>
          <cell r="D47732" t="str">
            <v>Đinh Văn</v>
          </cell>
          <cell r="E47732" t="str">
            <v>Khánh</v>
          </cell>
          <cell r="F47732" t="str">
            <v>D18CNPM5</v>
          </cell>
          <cell r="G47732" t="str">
            <v>INT1434</v>
          </cell>
          <cell r="H47732" t="str">
            <v>Nguyễn Quang Hưng</v>
          </cell>
          <cell r="I47732" t="str">
            <v>Công nghệ phần mềm</v>
          </cell>
          <cell r="J47732" t="str">
            <v>Công nghệ thông tin</v>
          </cell>
        </row>
        <row r="47733">
          <cell r="A47733" t="str">
            <v>B18DCCN348</v>
          </cell>
          <cell r="B47733" t="str">
            <v>INT143403</v>
          </cell>
          <cell r="C47733" t="str">
            <v>B18DCCN348</v>
          </cell>
          <cell r="D47733" t="str">
            <v>Lê Thành</v>
          </cell>
          <cell r="E47733" t="str">
            <v>Long</v>
          </cell>
          <cell r="F47733" t="str">
            <v>D18HTTT4</v>
          </cell>
          <cell r="G47733" t="str">
            <v>INT1434</v>
          </cell>
          <cell r="H47733" t="str">
            <v>Nguyễn Quang Hưng</v>
          </cell>
          <cell r="I47733" t="str">
            <v>Công nghệ phần mềm</v>
          </cell>
          <cell r="J47733" t="str">
            <v>Công nghệ thông tin</v>
          </cell>
        </row>
        <row r="47734">
          <cell r="A47734" t="str">
            <v>B18DCCN368</v>
          </cell>
          <cell r="B47734" t="str">
            <v>INT143403</v>
          </cell>
          <cell r="C47734" t="str">
            <v>B18DCCN368</v>
          </cell>
          <cell r="D47734" t="str">
            <v>Vũ Hải</v>
          </cell>
          <cell r="E47734" t="str">
            <v>Long</v>
          </cell>
          <cell r="F47734" t="str">
            <v>D18CNPM3</v>
          </cell>
          <cell r="G47734" t="str">
            <v>INT1434</v>
          </cell>
          <cell r="H47734" t="str">
            <v>Nguyễn Quang Hưng</v>
          </cell>
          <cell r="I47734" t="str">
            <v>Công nghệ phần mềm</v>
          </cell>
          <cell r="J47734" t="str">
            <v>Công nghệ thông tin</v>
          </cell>
        </row>
        <row r="47735">
          <cell r="A47735" t="str">
            <v>B18DCCN380</v>
          </cell>
          <cell r="B47735" t="str">
            <v>INT143403</v>
          </cell>
          <cell r="C47735" t="str">
            <v>B18DCCN380</v>
          </cell>
          <cell r="D47735" t="str">
            <v>Nguyễn Quốc</v>
          </cell>
          <cell r="E47735" t="str">
            <v>Luật</v>
          </cell>
          <cell r="F47735" t="str">
            <v>D18CNPM4</v>
          </cell>
          <cell r="G47735" t="str">
            <v>INT1434</v>
          </cell>
          <cell r="H47735" t="str">
            <v>Nguyễn Quang Hưng</v>
          </cell>
          <cell r="I47735" t="str">
            <v>Công nghệ phần mềm</v>
          </cell>
          <cell r="J47735" t="str">
            <v>Công nghệ thông tin</v>
          </cell>
        </row>
        <row r="47736">
          <cell r="A47736" t="str">
            <v>B18DCCN387</v>
          </cell>
          <cell r="B47736" t="str">
            <v>INT143403</v>
          </cell>
          <cell r="C47736" t="str">
            <v>B18DCCN387</v>
          </cell>
          <cell r="D47736" t="str">
            <v>Bùi Phương Ngọc</v>
          </cell>
          <cell r="E47736" t="str">
            <v>Mai</v>
          </cell>
          <cell r="F47736" t="str">
            <v>D18CNPM1</v>
          </cell>
          <cell r="G47736" t="str">
            <v>INT1434</v>
          </cell>
          <cell r="H47736" t="str">
            <v>Nguyễn Quang Hưng</v>
          </cell>
          <cell r="I47736" t="str">
            <v>Công nghệ phần mềm</v>
          </cell>
          <cell r="J47736" t="str">
            <v>Công nghệ thông tin</v>
          </cell>
        </row>
        <row r="47737">
          <cell r="A47737" t="str">
            <v>B18DCCN410</v>
          </cell>
          <cell r="B47737" t="str">
            <v>INT143403</v>
          </cell>
          <cell r="C47737" t="str">
            <v>B18DCCN410</v>
          </cell>
          <cell r="D47737" t="str">
            <v>Thạch Ngọc</v>
          </cell>
          <cell r="E47737" t="str">
            <v>Minh</v>
          </cell>
          <cell r="F47737" t="str">
            <v>D18HTTT2</v>
          </cell>
          <cell r="G47737" t="str">
            <v>INT1434</v>
          </cell>
          <cell r="H47737" t="str">
            <v>Nguyễn Quang Hưng</v>
          </cell>
          <cell r="I47737" t="str">
            <v>Công nghệ phần mềm</v>
          </cell>
          <cell r="J47737" t="str">
            <v>Công nghệ thông tin</v>
          </cell>
        </row>
        <row r="47738">
          <cell r="A47738" t="str">
            <v>B18DCCN418</v>
          </cell>
          <cell r="B47738" t="str">
            <v>INT143403</v>
          </cell>
          <cell r="C47738" t="str">
            <v>B18DCCN418</v>
          </cell>
          <cell r="D47738" t="str">
            <v>Vũ Hồng</v>
          </cell>
          <cell r="E47738" t="str">
            <v>Minh</v>
          </cell>
          <cell r="F47738" t="str">
            <v>D18HTTT6</v>
          </cell>
          <cell r="G47738" t="str">
            <v>INT1434</v>
          </cell>
          <cell r="H47738" t="str">
            <v>Nguyễn Quang Hưng</v>
          </cell>
          <cell r="I47738" t="str">
            <v>Công nghệ phần mềm</v>
          </cell>
          <cell r="J47738" t="str">
            <v>Công nghệ thông tin</v>
          </cell>
        </row>
        <row r="47739">
          <cell r="A47739" t="str">
            <v>B18DCCN441</v>
          </cell>
          <cell r="B47739" t="str">
            <v>INT143403</v>
          </cell>
          <cell r="C47739" t="str">
            <v>B18DCCN441</v>
          </cell>
          <cell r="D47739" t="str">
            <v>Lê Thị Quỳnh</v>
          </cell>
          <cell r="E47739" t="str">
            <v>Nga</v>
          </cell>
          <cell r="F47739" t="str">
            <v>D18HTTT1</v>
          </cell>
          <cell r="G47739" t="str">
            <v>INT1434</v>
          </cell>
          <cell r="H47739" t="str">
            <v>Nguyễn Quang Hưng</v>
          </cell>
          <cell r="I47739" t="str">
            <v>Công nghệ phần mềm</v>
          </cell>
          <cell r="J47739" t="str">
            <v>Công nghệ thông tin</v>
          </cell>
        </row>
        <row r="47740">
          <cell r="A47740" t="str">
            <v>B18DCCN448</v>
          </cell>
          <cell r="B47740" t="str">
            <v>INT143403</v>
          </cell>
          <cell r="C47740" t="str">
            <v>B18DCCN448</v>
          </cell>
          <cell r="D47740" t="str">
            <v>Đỗ Đức</v>
          </cell>
          <cell r="E47740" t="str">
            <v>Nghĩa</v>
          </cell>
          <cell r="F47740" t="str">
            <v>D18CNPM5</v>
          </cell>
          <cell r="G47740" t="str">
            <v>INT1434</v>
          </cell>
          <cell r="H47740" t="str">
            <v>Nguyễn Quang Hưng</v>
          </cell>
          <cell r="I47740" t="str">
            <v>Công nghệ phần mềm</v>
          </cell>
          <cell r="J47740" t="str">
            <v>Công nghệ thông tin</v>
          </cell>
        </row>
        <row r="47741">
          <cell r="A47741" t="str">
            <v>B18DCCN440</v>
          </cell>
          <cell r="B47741" t="str">
            <v>INT143403</v>
          </cell>
          <cell r="C47741" t="str">
            <v>B18DCCN440</v>
          </cell>
          <cell r="D47741" t="str">
            <v>Nguyễn Hoài</v>
          </cell>
          <cell r="E47741" t="str">
            <v>Ninh</v>
          </cell>
          <cell r="F47741" t="str">
            <v>D18HTTT6</v>
          </cell>
          <cell r="G47741" t="str">
            <v>INT1434</v>
          </cell>
          <cell r="H47741" t="str">
            <v>Nguyễn Quang Hưng</v>
          </cell>
          <cell r="I47741" t="str">
            <v>Công nghệ phần mềm</v>
          </cell>
          <cell r="J47741" t="str">
            <v>Công nghệ thông tin</v>
          </cell>
        </row>
        <row r="47742">
          <cell r="A47742" t="str">
            <v>B18DCCN465</v>
          </cell>
          <cell r="B47742" t="str">
            <v>INT143403</v>
          </cell>
          <cell r="C47742" t="str">
            <v>B18DCCN465</v>
          </cell>
          <cell r="D47742" t="str">
            <v>Lê Tú</v>
          </cell>
          <cell r="E47742" t="str">
            <v>Oanh</v>
          </cell>
          <cell r="F47742" t="str">
            <v>D18HTTT2</v>
          </cell>
          <cell r="G47742" t="str">
            <v>INT1434</v>
          </cell>
          <cell r="H47742" t="str">
            <v>Nguyễn Quang Hưng</v>
          </cell>
          <cell r="I47742" t="str">
            <v>Công nghệ phần mềm</v>
          </cell>
          <cell r="J47742" t="str">
            <v>Công nghệ thông tin</v>
          </cell>
        </row>
        <row r="47743">
          <cell r="A47743" t="str">
            <v>B18DCCN469</v>
          </cell>
          <cell r="B47743" t="str">
            <v>INT143403</v>
          </cell>
          <cell r="C47743" t="str">
            <v>B18DCCN469</v>
          </cell>
          <cell r="D47743" t="str">
            <v>Dương Hoàng</v>
          </cell>
          <cell r="E47743" t="str">
            <v>Phú</v>
          </cell>
          <cell r="F47743" t="str">
            <v>D18HTTT4</v>
          </cell>
          <cell r="G47743" t="str">
            <v>INT1434</v>
          </cell>
          <cell r="H47743" t="str">
            <v>Nguyễn Quang Hưng</v>
          </cell>
          <cell r="I47743" t="str">
            <v>Công nghệ phần mềm</v>
          </cell>
          <cell r="J47743" t="str">
            <v>Công nghệ thông tin</v>
          </cell>
        </row>
        <row r="47744">
          <cell r="A47744" t="str">
            <v>B18DCCN474</v>
          </cell>
          <cell r="B47744" t="str">
            <v>INT143403</v>
          </cell>
          <cell r="C47744" t="str">
            <v>B18DCCN474</v>
          </cell>
          <cell r="D47744" t="str">
            <v>Nguyễn Xuân</v>
          </cell>
          <cell r="E47744" t="str">
            <v>Phúc</v>
          </cell>
          <cell r="F47744" t="str">
            <v>D18CNPM1</v>
          </cell>
          <cell r="G47744" t="str">
            <v>INT1434</v>
          </cell>
          <cell r="H47744" t="str">
            <v>Nguyễn Quang Hưng</v>
          </cell>
          <cell r="I47744" t="str">
            <v>Công nghệ phần mềm</v>
          </cell>
          <cell r="J47744" t="str">
            <v>Công nghệ thông tin</v>
          </cell>
        </row>
        <row r="47745">
          <cell r="A47745" t="str">
            <v>B18DCCN482</v>
          </cell>
          <cell r="B47745" t="str">
            <v>INT143406</v>
          </cell>
          <cell r="C47745" t="str">
            <v>B18DCCN482</v>
          </cell>
          <cell r="D47745" t="str">
            <v>Lê Văn</v>
          </cell>
          <cell r="E47745" t="str">
            <v>Quang</v>
          </cell>
          <cell r="F47745" t="str">
            <v>D18HTTT5</v>
          </cell>
          <cell r="G47745" t="str">
            <v>INT1434</v>
          </cell>
          <cell r="H47745" t="str">
            <v>Nguyễn Quang Hưng</v>
          </cell>
          <cell r="I47745" t="str">
            <v>Công nghệ phần mềm</v>
          </cell>
          <cell r="J47745" t="str">
            <v>Công nghệ thông tin</v>
          </cell>
        </row>
        <row r="47746">
          <cell r="A47746" t="str">
            <v>B18DCCN499</v>
          </cell>
          <cell r="B47746" t="str">
            <v>INT143403</v>
          </cell>
          <cell r="C47746" t="str">
            <v>B18DCCN499</v>
          </cell>
          <cell r="D47746" t="str">
            <v>Nguyễn Hưng</v>
          </cell>
          <cell r="E47746" t="str">
            <v>Quốc</v>
          </cell>
          <cell r="F47746" t="str">
            <v>D18CNPM2</v>
          </cell>
          <cell r="G47746" t="str">
            <v>INT1434</v>
          </cell>
          <cell r="H47746" t="str">
            <v>Nguyễn Quang Hưng</v>
          </cell>
          <cell r="I47746" t="str">
            <v>Công nghệ phần mềm</v>
          </cell>
          <cell r="J47746" t="str">
            <v>Công nghệ thông tin</v>
          </cell>
        </row>
        <row r="47747">
          <cell r="A47747" t="str">
            <v>B18DCCN501</v>
          </cell>
          <cell r="B47747" t="str">
            <v>INT143403</v>
          </cell>
          <cell r="C47747" t="str">
            <v>B18DCCN501</v>
          </cell>
          <cell r="D47747" t="str">
            <v>Phạm Xuân</v>
          </cell>
          <cell r="E47747" t="str">
            <v>Quyền</v>
          </cell>
          <cell r="F47747" t="str">
            <v>D18HTTT3</v>
          </cell>
          <cell r="G47747" t="str">
            <v>INT1434</v>
          </cell>
          <cell r="H47747" t="str">
            <v>Nguyễn Quang Hưng</v>
          </cell>
          <cell r="I47747" t="str">
            <v>Công nghệ phần mềm</v>
          </cell>
          <cell r="J47747" t="str">
            <v>Công nghệ thông tin</v>
          </cell>
        </row>
        <row r="47748">
          <cell r="A47748" t="str">
            <v>B18DCCN503</v>
          </cell>
          <cell r="B47748" t="str">
            <v>INT143403</v>
          </cell>
          <cell r="C47748" t="str">
            <v>B18DCCN503</v>
          </cell>
          <cell r="D47748" t="str">
            <v>Nguyễn Văn</v>
          </cell>
          <cell r="E47748" t="str">
            <v>Quyết</v>
          </cell>
          <cell r="F47748" t="str">
            <v>D18CNPM5</v>
          </cell>
          <cell r="G47748" t="str">
            <v>INT1434</v>
          </cell>
          <cell r="H47748" t="str">
            <v>Nguyễn Quang Hưng</v>
          </cell>
          <cell r="I47748" t="str">
            <v>Công nghệ phần mềm</v>
          </cell>
          <cell r="J47748" t="str">
            <v>Công nghệ thông tin</v>
          </cell>
        </row>
        <row r="47749">
          <cell r="A47749" t="str">
            <v>B18DCCN506</v>
          </cell>
          <cell r="B47749" t="str">
            <v>INT143403</v>
          </cell>
          <cell r="C47749" t="str">
            <v>B18DCCN506</v>
          </cell>
          <cell r="D47749" t="str">
            <v>Dương Xuân</v>
          </cell>
          <cell r="E47749" t="str">
            <v>Sang</v>
          </cell>
          <cell r="F47749" t="str">
            <v>D18HTTT6</v>
          </cell>
          <cell r="G47749" t="str">
            <v>INT1434</v>
          </cell>
          <cell r="H47749" t="str">
            <v>Nguyễn Quang Hưng</v>
          </cell>
          <cell r="I47749" t="str">
            <v>Công nghệ phần mềm</v>
          </cell>
          <cell r="J47749" t="str">
            <v>Công nghệ thông tin</v>
          </cell>
        </row>
        <row r="47750">
          <cell r="A47750" t="str">
            <v>B18DCCN625</v>
          </cell>
          <cell r="B47750" t="str">
            <v>INT143403</v>
          </cell>
          <cell r="C47750" t="str">
            <v>B18DCCN625</v>
          </cell>
          <cell r="D47750" t="str">
            <v>Hoàng Văn</v>
          </cell>
          <cell r="E47750" t="str">
            <v>Thắng</v>
          </cell>
          <cell r="F47750" t="str">
            <v>D18CNPM5</v>
          </cell>
          <cell r="G47750" t="str">
            <v>INT1434</v>
          </cell>
          <cell r="H47750" t="str">
            <v>Nguyễn Quang Hưng</v>
          </cell>
          <cell r="I47750" t="str">
            <v>Công nghệ phần mềm</v>
          </cell>
          <cell r="J47750" t="str">
            <v>Công nghệ thông tin</v>
          </cell>
        </row>
        <row r="47751">
          <cell r="A47751" t="str">
            <v>B18DCCN646</v>
          </cell>
          <cell r="B47751" t="str">
            <v>INT143403</v>
          </cell>
          <cell r="C47751" t="str">
            <v>B18DCCN646</v>
          </cell>
          <cell r="D47751" t="str">
            <v>Khúc Thị</v>
          </cell>
          <cell r="E47751" t="str">
            <v>Thoa</v>
          </cell>
          <cell r="F47751" t="str">
            <v>D18HTTT5</v>
          </cell>
          <cell r="G47751" t="str">
            <v>INT1434</v>
          </cell>
          <cell r="H47751" t="str">
            <v>Nguyễn Quang Hưng</v>
          </cell>
          <cell r="I47751" t="str">
            <v>Công nghệ phần mềm</v>
          </cell>
          <cell r="J47751" t="str">
            <v>Công nghệ thông tin</v>
          </cell>
        </row>
        <row r="47752">
          <cell r="A47752" t="str">
            <v>B18DCCN649</v>
          </cell>
          <cell r="B47752" t="str">
            <v>INT143403</v>
          </cell>
          <cell r="C47752" t="str">
            <v>B18DCCN649</v>
          </cell>
          <cell r="D47752" t="str">
            <v>Bùi Xuân</v>
          </cell>
          <cell r="E47752" t="str">
            <v>Thuận</v>
          </cell>
          <cell r="F47752" t="str">
            <v>D18HTTT6</v>
          </cell>
          <cell r="G47752" t="str">
            <v>INT1434</v>
          </cell>
          <cell r="H47752" t="str">
            <v>Nguyễn Quang Hưng</v>
          </cell>
          <cell r="I47752" t="str">
            <v>Công nghệ phần mềm</v>
          </cell>
          <cell r="J47752" t="str">
            <v>Công nghệ thông tin</v>
          </cell>
        </row>
        <row r="47753">
          <cell r="A47753" t="str">
            <v>B18DCCN652</v>
          </cell>
          <cell r="B47753" t="str">
            <v>INT143403</v>
          </cell>
          <cell r="C47753" t="str">
            <v>B18DCCN652</v>
          </cell>
          <cell r="D47753" t="str">
            <v>Đỗ Thị</v>
          </cell>
          <cell r="E47753" t="str">
            <v>Thúy</v>
          </cell>
          <cell r="F47753" t="str">
            <v>D18CNPM2</v>
          </cell>
          <cell r="G47753" t="str">
            <v>INT1434</v>
          </cell>
          <cell r="H47753" t="str">
            <v>Nguyễn Quang Hưng</v>
          </cell>
          <cell r="I47753" t="str">
            <v>Công nghệ phần mềm</v>
          </cell>
          <cell r="J47753" t="str">
            <v>Công nghệ thông tin</v>
          </cell>
        </row>
        <row r="47754">
          <cell r="A47754" t="str">
            <v>B18DCCN655</v>
          </cell>
          <cell r="B47754" t="str">
            <v>INT143403</v>
          </cell>
          <cell r="C47754" t="str">
            <v>B18DCCN655</v>
          </cell>
          <cell r="D47754" t="str">
            <v>Nguyễn Văn</v>
          </cell>
          <cell r="E47754" t="str">
            <v>Thử</v>
          </cell>
          <cell r="F47754" t="str">
            <v>D18HTTT4</v>
          </cell>
          <cell r="G47754" t="str">
            <v>INT1434</v>
          </cell>
          <cell r="H47754" t="str">
            <v>Nguyễn Quang Hưng</v>
          </cell>
          <cell r="I47754" t="str">
            <v>Công nghệ phần mềm</v>
          </cell>
          <cell r="J47754" t="str">
            <v>Công nghệ thông tin</v>
          </cell>
        </row>
        <row r="47755">
          <cell r="A47755" t="str">
            <v>B18DCCN656</v>
          </cell>
          <cell r="B47755" t="str">
            <v>INT143403</v>
          </cell>
          <cell r="C47755" t="str">
            <v>B18DCCN656</v>
          </cell>
          <cell r="D47755" t="str">
            <v>Nguyễn Lê</v>
          </cell>
          <cell r="E47755" t="str">
            <v>Thương</v>
          </cell>
          <cell r="F47755" t="str">
            <v>D18CNPM4</v>
          </cell>
          <cell r="G47755" t="str">
            <v>INT1434</v>
          </cell>
          <cell r="H47755" t="str">
            <v>Nguyễn Quang Hưng</v>
          </cell>
          <cell r="I47755" t="str">
            <v>Công nghệ phần mềm</v>
          </cell>
          <cell r="J47755" t="str">
            <v>Công nghệ thông tin</v>
          </cell>
        </row>
        <row r="47756">
          <cell r="A47756" t="str">
            <v>B18DCCN528</v>
          </cell>
          <cell r="B47756" t="str">
            <v>INT143403</v>
          </cell>
          <cell r="C47756" t="str">
            <v>B18DCCN528</v>
          </cell>
          <cell r="D47756" t="str">
            <v>Cù Minh</v>
          </cell>
          <cell r="E47756" t="str">
            <v>Tiến</v>
          </cell>
          <cell r="F47756" t="str">
            <v>D18HTTT6</v>
          </cell>
          <cell r="G47756" t="str">
            <v>INT1434</v>
          </cell>
          <cell r="H47756" t="str">
            <v>Nguyễn Quang Hưng</v>
          </cell>
          <cell r="I47756" t="str">
            <v>Công nghệ phần mềm</v>
          </cell>
          <cell r="J47756" t="str">
            <v>Công nghệ thông tin</v>
          </cell>
        </row>
        <row r="47757">
          <cell r="A47757" t="str">
            <v>B18DCCN539</v>
          </cell>
          <cell r="B47757" t="str">
            <v>INT143403</v>
          </cell>
          <cell r="C47757" t="str">
            <v>B18DCCN539</v>
          </cell>
          <cell r="D47757" t="str">
            <v>Nguyễn Đức</v>
          </cell>
          <cell r="E47757" t="str">
            <v>Toàn</v>
          </cell>
          <cell r="F47757" t="str">
            <v>D18HTTT6</v>
          </cell>
          <cell r="G47757" t="str">
            <v>INT1434</v>
          </cell>
          <cell r="H47757" t="str">
            <v>Nguyễn Quang Hưng</v>
          </cell>
          <cell r="I47757" t="str">
            <v>Công nghệ phần mềm</v>
          </cell>
          <cell r="J47757" t="str">
            <v>Công nghệ thông tin</v>
          </cell>
        </row>
        <row r="47758">
          <cell r="A47758" t="str">
            <v>B18DCCN541</v>
          </cell>
          <cell r="B47758" t="str">
            <v>INT143403</v>
          </cell>
          <cell r="C47758" t="str">
            <v>B18DCCN541</v>
          </cell>
          <cell r="D47758" t="str">
            <v>Nguyễn Mạnh</v>
          </cell>
          <cell r="E47758" t="str">
            <v>Toàn</v>
          </cell>
          <cell r="F47758" t="str">
            <v>D18HTTT2</v>
          </cell>
          <cell r="G47758" t="str">
            <v>INT1434</v>
          </cell>
          <cell r="H47758" t="str">
            <v>Nguyễn Quang Hưng</v>
          </cell>
          <cell r="I47758" t="str">
            <v>Công nghệ phần mềm</v>
          </cell>
          <cell r="J47758" t="str">
            <v>Công nghệ thông tin</v>
          </cell>
        </row>
        <row r="47759">
          <cell r="A47759" t="str">
            <v>B18DCCN547</v>
          </cell>
          <cell r="B47759" t="str">
            <v>INT143403</v>
          </cell>
          <cell r="C47759" t="str">
            <v>B18DCCN547</v>
          </cell>
          <cell r="D47759" t="str">
            <v>Nguyễn Đức</v>
          </cell>
          <cell r="E47759" t="str">
            <v>Toán</v>
          </cell>
          <cell r="F47759" t="str">
            <v>D18CNPM5</v>
          </cell>
          <cell r="G47759" t="str">
            <v>INT1434</v>
          </cell>
          <cell r="H47759" t="str">
            <v>Nguyễn Quang Hưng</v>
          </cell>
          <cell r="I47759" t="str">
            <v>Công nghệ phần mềm</v>
          </cell>
          <cell r="J47759" t="str">
            <v>Công nghệ thông tin</v>
          </cell>
        </row>
        <row r="47760">
          <cell r="A47760" t="str">
            <v>B18DCCN548</v>
          </cell>
          <cell r="B47760" t="str">
            <v>INT143403</v>
          </cell>
          <cell r="C47760" t="str">
            <v>B18DCCN548</v>
          </cell>
          <cell r="D47760" t="str">
            <v>Hoàng Văn</v>
          </cell>
          <cell r="E47760" t="str">
            <v>Tú</v>
          </cell>
          <cell r="F47760" t="str">
            <v>D18CNPM5</v>
          </cell>
          <cell r="G47760" t="str">
            <v>INT1434</v>
          </cell>
          <cell r="H47760" t="str">
            <v>Nguyễn Quang Hưng</v>
          </cell>
          <cell r="I47760" t="str">
            <v>Công nghệ phần mềm</v>
          </cell>
          <cell r="J47760" t="str">
            <v>Công nghệ thông tin</v>
          </cell>
        </row>
        <row r="47761">
          <cell r="A47761" t="str">
            <v>B18DCCN559</v>
          </cell>
          <cell r="B47761" t="str">
            <v>INT143403</v>
          </cell>
          <cell r="C47761" t="str">
            <v>B18DCCN559</v>
          </cell>
          <cell r="D47761" t="str">
            <v>Hoàng Trọng</v>
          </cell>
          <cell r="E47761" t="str">
            <v>Tuấn</v>
          </cell>
          <cell r="F47761" t="str">
            <v>D18HTTT5</v>
          </cell>
          <cell r="G47761" t="str">
            <v>INT1434</v>
          </cell>
          <cell r="H47761" t="str">
            <v>Nguyễn Quang Hưng</v>
          </cell>
          <cell r="I47761" t="str">
            <v>Công nghệ phần mềm</v>
          </cell>
          <cell r="J47761" t="str">
            <v>Công nghệ thông tin</v>
          </cell>
        </row>
        <row r="47762">
          <cell r="A47762" t="str">
            <v>B18DCCN585</v>
          </cell>
          <cell r="B47762" t="str">
            <v>INT143403</v>
          </cell>
          <cell r="C47762" t="str">
            <v>B18DCCN585</v>
          </cell>
          <cell r="D47762" t="str">
            <v>Nguyễn Thế</v>
          </cell>
          <cell r="E47762" t="str">
            <v>Tùng</v>
          </cell>
          <cell r="F47762" t="str">
            <v>D18CNPM1</v>
          </cell>
          <cell r="G47762" t="str">
            <v>INT1434</v>
          </cell>
          <cell r="H47762" t="str">
            <v>Nguyễn Quang Hưng</v>
          </cell>
          <cell r="I47762" t="str">
            <v>Công nghệ phần mềm</v>
          </cell>
          <cell r="J47762" t="str">
            <v>Công nghệ thông tin</v>
          </cell>
        </row>
        <row r="47763">
          <cell r="A47763" t="str">
            <v>B18DCCN710</v>
          </cell>
          <cell r="B47763" t="str">
            <v>INT143403</v>
          </cell>
          <cell r="C47763" t="str">
            <v>B18DCCN710</v>
          </cell>
          <cell r="D47763" t="str">
            <v>Lương Thị</v>
          </cell>
          <cell r="E47763" t="str">
            <v>Vân</v>
          </cell>
          <cell r="F47763" t="str">
            <v>D18HTTT4</v>
          </cell>
          <cell r="G47763" t="str">
            <v>INT1434</v>
          </cell>
          <cell r="H47763" t="str">
            <v>Nguyễn Quang Hưng</v>
          </cell>
          <cell r="I47763" t="str">
            <v>Công nghệ phần mềm</v>
          </cell>
          <cell r="J47763" t="str">
            <v>Công nghệ thông tin</v>
          </cell>
        </row>
        <row r="47764">
          <cell r="A47764" t="str">
            <v>B18DCCN689</v>
          </cell>
          <cell r="B47764" t="str">
            <v>INT143403</v>
          </cell>
          <cell r="C47764" t="str">
            <v>B18DCCN689</v>
          </cell>
          <cell r="D47764" t="str">
            <v>Nguyễn Quốc</v>
          </cell>
          <cell r="E47764" t="str">
            <v>Việt</v>
          </cell>
          <cell r="F47764" t="str">
            <v>D18HTTT4</v>
          </cell>
          <cell r="G47764" t="str">
            <v>INT1434</v>
          </cell>
          <cell r="H47764" t="str">
            <v>Nguyễn Quang Hưng</v>
          </cell>
          <cell r="I47764" t="str">
            <v>Công nghệ phần mềm</v>
          </cell>
          <cell r="J47764" t="str">
            <v>Công nghệ thông tin</v>
          </cell>
        </row>
        <row r="47765">
          <cell r="A47765" t="str">
            <v>B18DCCN690</v>
          </cell>
          <cell r="B47765" t="str">
            <v>INT143403</v>
          </cell>
          <cell r="C47765" t="str">
            <v>B18DCCN690</v>
          </cell>
          <cell r="D47765" t="str">
            <v>Nguyễn Quang</v>
          </cell>
          <cell r="E47765" t="str">
            <v>Vinh</v>
          </cell>
          <cell r="F47765" t="str">
            <v>D18HTTT4</v>
          </cell>
          <cell r="G47765" t="str">
            <v>INT1434</v>
          </cell>
          <cell r="H47765" t="str">
            <v>Nguyễn Quang Hưng</v>
          </cell>
          <cell r="I47765" t="str">
            <v>Công nghệ phần mềm</v>
          </cell>
          <cell r="J47765" t="str">
            <v>Công nghệ thông tin</v>
          </cell>
        </row>
        <row r="47766">
          <cell r="A47766" t="str">
            <v>B18DCCN698</v>
          </cell>
          <cell r="B47766" t="str">
            <v>INT143403</v>
          </cell>
          <cell r="C47766" t="str">
            <v>B18DCCN698</v>
          </cell>
          <cell r="D47766" t="str">
            <v>Phan Ánh</v>
          </cell>
          <cell r="E47766" t="str">
            <v>Vương</v>
          </cell>
          <cell r="F47766" t="str">
            <v>D18HTTT3</v>
          </cell>
          <cell r="G47766" t="str">
            <v>INT1434</v>
          </cell>
          <cell r="H47766" t="str">
            <v>Nguyễn Quang Hưng</v>
          </cell>
          <cell r="I47766" t="str">
            <v>Công nghệ phần mềm</v>
          </cell>
          <cell r="J47766" t="str">
            <v>Công nghệ thông tin</v>
          </cell>
        </row>
        <row r="47767">
          <cell r="A47767" t="str">
            <v>B18DCCN700</v>
          </cell>
          <cell r="B47767" t="str">
            <v>INT143403</v>
          </cell>
          <cell r="C47767" t="str">
            <v>B18DCCN700</v>
          </cell>
          <cell r="D47767" t="str">
            <v>Đỗ Quý</v>
          </cell>
          <cell r="E47767" t="str">
            <v>Xuân</v>
          </cell>
          <cell r="F47767" t="str">
            <v>D18CNPM4</v>
          </cell>
          <cell r="G47767" t="str">
            <v>INT1434</v>
          </cell>
          <cell r="H47767" t="str">
            <v>Nguyễn Quang Hưng</v>
          </cell>
          <cell r="I47767" t="str">
            <v>Công nghệ phần mềm</v>
          </cell>
          <cell r="J47767" t="str">
            <v>Công nghệ thông tin</v>
          </cell>
        </row>
        <row r="47768">
          <cell r="A47768" t="str">
            <v>B18DCCN702</v>
          </cell>
          <cell r="B47768" t="str">
            <v>INT143403</v>
          </cell>
          <cell r="C47768" t="str">
            <v>B18DCCN702</v>
          </cell>
          <cell r="D47768" t="str">
            <v>Lê Bảo</v>
          </cell>
          <cell r="E47768" t="str">
            <v>Yến</v>
          </cell>
          <cell r="F47768" t="str">
            <v>D18CNPM5</v>
          </cell>
          <cell r="G47768" t="str">
            <v>INT1434</v>
          </cell>
          <cell r="H47768" t="str">
            <v>Nguyễn Quang Hưng</v>
          </cell>
          <cell r="I47768" t="str">
            <v>Công nghệ phần mềm</v>
          </cell>
          <cell r="J47768" t="str">
            <v>Công nghệ thông tin</v>
          </cell>
        </row>
        <row r="47769">
          <cell r="A47769" t="str">
            <v>B18DCCN011</v>
          </cell>
          <cell r="B47769" t="str">
            <v>INT143404</v>
          </cell>
          <cell r="C47769" t="str">
            <v>B18DCCN011</v>
          </cell>
          <cell r="D47769" t="str">
            <v>Đỗ Lan</v>
          </cell>
          <cell r="E47769" t="str">
            <v>Anh</v>
          </cell>
          <cell r="F47769" t="str">
            <v>D18HTTT6</v>
          </cell>
          <cell r="G47769" t="str">
            <v>INT1434</v>
          </cell>
          <cell r="H47769" t="str">
            <v>Nguyễn Quang Hưng</v>
          </cell>
          <cell r="I47769" t="str">
            <v>Công nghệ phần mềm</v>
          </cell>
          <cell r="J47769" t="str">
            <v>Công nghệ thông tin</v>
          </cell>
        </row>
        <row r="47770">
          <cell r="A47770" t="str">
            <v>B18DCCN020</v>
          </cell>
          <cell r="B47770" t="str">
            <v>INT143404</v>
          </cell>
          <cell r="C47770" t="str">
            <v>B18DCCN020</v>
          </cell>
          <cell r="D47770" t="str">
            <v>Nguyễn Đình Tuấn</v>
          </cell>
          <cell r="E47770" t="str">
            <v>Anh</v>
          </cell>
          <cell r="F47770" t="str">
            <v>D18CNPM5</v>
          </cell>
          <cell r="G47770" t="str">
            <v>INT1434</v>
          </cell>
          <cell r="H47770" t="str">
            <v>Nguyễn Quang Hưng</v>
          </cell>
          <cell r="I47770" t="str">
            <v>Công nghệ phần mềm</v>
          </cell>
          <cell r="J47770" t="str">
            <v>Công nghệ thông tin</v>
          </cell>
        </row>
        <row r="47771">
          <cell r="A47771" t="str">
            <v>B18DCCN022</v>
          </cell>
          <cell r="B47771" t="str">
            <v>INT143404</v>
          </cell>
          <cell r="C47771" t="str">
            <v>B18DCCN022</v>
          </cell>
          <cell r="D47771" t="str">
            <v>Nguyễn Lâm</v>
          </cell>
          <cell r="E47771" t="str">
            <v>Anh</v>
          </cell>
          <cell r="F47771" t="str">
            <v>D18CNPM6</v>
          </cell>
          <cell r="G47771" t="str">
            <v>INT1434</v>
          </cell>
          <cell r="H47771" t="str">
            <v>Nguyễn Quang Hưng</v>
          </cell>
          <cell r="I47771" t="str">
            <v>Công nghệ phần mềm</v>
          </cell>
          <cell r="J47771" t="str">
            <v>Công nghệ thông tin</v>
          </cell>
        </row>
        <row r="47772">
          <cell r="A47772" t="str">
            <v>B18DCCN043</v>
          </cell>
          <cell r="B47772" t="str">
            <v>INT143404</v>
          </cell>
          <cell r="C47772" t="str">
            <v>B18DCCN043</v>
          </cell>
          <cell r="D47772" t="str">
            <v>Vũ Thế</v>
          </cell>
          <cell r="E47772" t="str">
            <v>Anh</v>
          </cell>
          <cell r="F47772" t="str">
            <v>D18HTTT6</v>
          </cell>
          <cell r="G47772" t="str">
            <v>INT1434</v>
          </cell>
          <cell r="H47772" t="str">
            <v>Nguyễn Quang Hưng</v>
          </cell>
          <cell r="I47772" t="str">
            <v>Công nghệ phần mềm</v>
          </cell>
          <cell r="J47772" t="str">
            <v>Công nghệ thông tin</v>
          </cell>
        </row>
        <row r="47773">
          <cell r="A47773" t="str">
            <v>B18DCCN074</v>
          </cell>
          <cell r="B47773" t="str">
            <v>INT143404</v>
          </cell>
          <cell r="C47773" t="str">
            <v>B18DCCN074</v>
          </cell>
          <cell r="D47773" t="str">
            <v>Nguyễn Hải</v>
          </cell>
          <cell r="E47773" t="str">
            <v>Châu</v>
          </cell>
          <cell r="F47773" t="str">
            <v>D18CNPM4</v>
          </cell>
          <cell r="G47773" t="str">
            <v>INT1434</v>
          </cell>
          <cell r="H47773" t="str">
            <v>Nguyễn Quang Hưng</v>
          </cell>
          <cell r="I47773" t="str">
            <v>Công nghệ phần mềm</v>
          </cell>
          <cell r="J47773" t="str">
            <v>Công nghệ thông tin</v>
          </cell>
        </row>
        <row r="47774">
          <cell r="A47774" t="str">
            <v>B18DCCN079</v>
          </cell>
          <cell r="B47774" t="str">
            <v>INT143404</v>
          </cell>
          <cell r="C47774" t="str">
            <v>B18DCCN079</v>
          </cell>
          <cell r="D47774" t="str">
            <v>Nguyễn Văn</v>
          </cell>
          <cell r="E47774" t="str">
            <v>Chiến</v>
          </cell>
          <cell r="F47774" t="str">
            <v>D18HTTT2</v>
          </cell>
          <cell r="G47774" t="str">
            <v>INT1434</v>
          </cell>
          <cell r="H47774" t="str">
            <v>Nguyễn Quang Hưng</v>
          </cell>
          <cell r="I47774" t="str">
            <v>Công nghệ phần mềm</v>
          </cell>
          <cell r="J47774" t="str">
            <v>Công nghệ thông tin</v>
          </cell>
        </row>
        <row r="47775">
          <cell r="A47775" t="str">
            <v>B18DCCN057</v>
          </cell>
          <cell r="B47775" t="str">
            <v>INT143404</v>
          </cell>
          <cell r="C47775" t="str">
            <v>B18DCCN057</v>
          </cell>
          <cell r="D47775" t="str">
            <v>Đào Quang</v>
          </cell>
          <cell r="E47775" t="str">
            <v>Công</v>
          </cell>
          <cell r="F47775" t="str">
            <v>D18HTTT1</v>
          </cell>
          <cell r="G47775" t="str">
            <v>INT1434</v>
          </cell>
          <cell r="H47775" t="str">
            <v>Nguyễn Quang Hưng</v>
          </cell>
          <cell r="I47775" t="str">
            <v>Công nghệ phần mềm</v>
          </cell>
          <cell r="J47775" t="str">
            <v>Công nghệ thông tin</v>
          </cell>
        </row>
        <row r="47776">
          <cell r="A47776" t="str">
            <v>B18DCCN064</v>
          </cell>
          <cell r="B47776" t="str">
            <v>INT143404</v>
          </cell>
          <cell r="C47776" t="str">
            <v>B18DCCN064</v>
          </cell>
          <cell r="D47776" t="str">
            <v>Vũ Ngọc</v>
          </cell>
          <cell r="E47776" t="str">
            <v>Cương</v>
          </cell>
          <cell r="F47776" t="str">
            <v>D18HTTT5</v>
          </cell>
          <cell r="G47776" t="str">
            <v>INT1434</v>
          </cell>
          <cell r="H47776" t="str">
            <v>Nguyễn Quang Hưng</v>
          </cell>
          <cell r="I47776" t="str">
            <v>Công nghệ phần mềm</v>
          </cell>
          <cell r="J47776" t="str">
            <v>Công nghệ thông tin</v>
          </cell>
        </row>
        <row r="47777">
          <cell r="A47777" t="str">
            <v>B18DCCN065</v>
          </cell>
          <cell r="B47777" t="str">
            <v>INT143404</v>
          </cell>
          <cell r="C47777" t="str">
            <v>B18DCCN065</v>
          </cell>
          <cell r="D47777" t="str">
            <v>Đặng Ngọc</v>
          </cell>
          <cell r="E47777" t="str">
            <v>Cường</v>
          </cell>
          <cell r="F47777" t="str">
            <v>D18HTTT6</v>
          </cell>
          <cell r="G47777" t="str">
            <v>INT1434</v>
          </cell>
          <cell r="H47777" t="str">
            <v>Nguyễn Quang Hưng</v>
          </cell>
          <cell r="I47777" t="str">
            <v>Công nghệ phần mềm</v>
          </cell>
          <cell r="J47777" t="str">
            <v>Công nghệ thông tin</v>
          </cell>
        </row>
        <row r="47778">
          <cell r="A47778" t="str">
            <v>B18DCCN066</v>
          </cell>
          <cell r="B47778" t="str">
            <v>INT143404</v>
          </cell>
          <cell r="C47778" t="str">
            <v>B18DCCN066</v>
          </cell>
          <cell r="D47778" t="str">
            <v>Đinh Mạnh</v>
          </cell>
          <cell r="E47778" t="str">
            <v>Cường</v>
          </cell>
          <cell r="F47778" t="str">
            <v>D18CNPM6</v>
          </cell>
          <cell r="G47778" t="str">
            <v>INT1434</v>
          </cell>
          <cell r="H47778" t="str">
            <v>Nguyễn Quang Hưng</v>
          </cell>
          <cell r="I47778" t="str">
            <v>Công nghệ phần mềm</v>
          </cell>
          <cell r="J47778" t="str">
            <v>Công nghệ thông tin</v>
          </cell>
        </row>
        <row r="47779">
          <cell r="A47779" t="str">
            <v>B18DCCN093</v>
          </cell>
          <cell r="B47779" t="str">
            <v>INT143404</v>
          </cell>
          <cell r="C47779" t="str">
            <v>B18DCCN093</v>
          </cell>
          <cell r="D47779" t="str">
            <v>Nguyễn Thế</v>
          </cell>
          <cell r="E47779" t="str">
            <v>Doanh</v>
          </cell>
          <cell r="F47779" t="str">
            <v>D18HTTT3</v>
          </cell>
          <cell r="G47779" t="str">
            <v>INT1434</v>
          </cell>
          <cell r="H47779" t="str">
            <v>Nguyễn Quang Hưng</v>
          </cell>
          <cell r="I47779" t="str">
            <v>Công nghệ phần mềm</v>
          </cell>
          <cell r="J47779" t="str">
            <v>Công nghệ thông tin</v>
          </cell>
        </row>
        <row r="47780">
          <cell r="A47780" t="str">
            <v>B18DCCN096</v>
          </cell>
          <cell r="B47780" t="str">
            <v>INT143404</v>
          </cell>
          <cell r="C47780" t="str">
            <v>B18DCCN096</v>
          </cell>
          <cell r="D47780" t="str">
            <v>Đoàn Việt</v>
          </cell>
          <cell r="E47780" t="str">
            <v>Dũng</v>
          </cell>
          <cell r="F47780" t="str">
            <v>D18HTTT5</v>
          </cell>
          <cell r="G47780" t="str">
            <v>INT1434</v>
          </cell>
          <cell r="H47780" t="str">
            <v>Nguyễn Quang Hưng</v>
          </cell>
          <cell r="I47780" t="str">
            <v>Công nghệ phần mềm</v>
          </cell>
          <cell r="J47780" t="str">
            <v>Công nghệ thông tin</v>
          </cell>
        </row>
        <row r="47781">
          <cell r="A47781" t="str">
            <v>B18DCCN098</v>
          </cell>
          <cell r="B47781" t="str">
            <v>INT143404</v>
          </cell>
          <cell r="C47781" t="str">
            <v>B18DCCN098</v>
          </cell>
          <cell r="D47781" t="str">
            <v>Nguyễn Tiến</v>
          </cell>
          <cell r="E47781" t="str">
            <v>Dũng</v>
          </cell>
          <cell r="F47781" t="str">
            <v>D18HTTT6</v>
          </cell>
          <cell r="G47781" t="str">
            <v>INT1434</v>
          </cell>
          <cell r="H47781" t="str">
            <v>Nguyễn Quang Hưng</v>
          </cell>
          <cell r="I47781" t="str">
            <v>Công nghệ phần mềm</v>
          </cell>
          <cell r="J47781" t="str">
            <v>Công nghệ thông tin</v>
          </cell>
        </row>
        <row r="47782">
          <cell r="A47782" t="str">
            <v>B18DCCN112</v>
          </cell>
          <cell r="B47782" t="str">
            <v>INT143404</v>
          </cell>
          <cell r="C47782" t="str">
            <v>B18DCCN112</v>
          </cell>
          <cell r="D47782" t="str">
            <v>Phạm Đình</v>
          </cell>
          <cell r="E47782" t="str">
            <v>Duy</v>
          </cell>
          <cell r="F47782" t="str">
            <v>D18CNPM1</v>
          </cell>
          <cell r="G47782" t="str">
            <v>INT1434</v>
          </cell>
          <cell r="H47782" t="str">
            <v>Nguyễn Quang Hưng</v>
          </cell>
          <cell r="I47782" t="str">
            <v>Công nghệ phần mềm</v>
          </cell>
          <cell r="J47782" t="str">
            <v>Công nghệ thông tin</v>
          </cell>
        </row>
        <row r="47783">
          <cell r="A47783" t="str">
            <v>B18DCCN131</v>
          </cell>
          <cell r="B47783" t="str">
            <v>INT143404</v>
          </cell>
          <cell r="C47783" t="str">
            <v>B18DCCN131</v>
          </cell>
          <cell r="D47783" t="str">
            <v>Bùi Quang</v>
          </cell>
          <cell r="E47783" t="str">
            <v>Đảm</v>
          </cell>
          <cell r="F47783" t="str">
            <v>D18HTTT6</v>
          </cell>
          <cell r="G47783" t="str">
            <v>INT1434</v>
          </cell>
          <cell r="H47783" t="str">
            <v>Nguyễn Quang Hưng</v>
          </cell>
          <cell r="I47783" t="str">
            <v>Công nghệ phần mềm</v>
          </cell>
          <cell r="J47783" t="str">
            <v>Công nghệ thông tin</v>
          </cell>
        </row>
        <row r="47784">
          <cell r="A47784" t="str">
            <v>B18DCCN136</v>
          </cell>
          <cell r="B47784" t="str">
            <v>INT143404</v>
          </cell>
          <cell r="C47784" t="str">
            <v>B18DCCN136</v>
          </cell>
          <cell r="D47784" t="str">
            <v>Nguyễn Duy</v>
          </cell>
          <cell r="E47784" t="str">
            <v>Đạt</v>
          </cell>
          <cell r="F47784" t="str">
            <v>D18CNPM2</v>
          </cell>
          <cell r="G47784" t="str">
            <v>INT1434</v>
          </cell>
          <cell r="H47784" t="str">
            <v>Nguyễn Quang Hưng</v>
          </cell>
          <cell r="I47784" t="str">
            <v>Công nghệ phần mềm</v>
          </cell>
          <cell r="J47784" t="str">
            <v>Công nghệ thông tin</v>
          </cell>
        </row>
        <row r="47785">
          <cell r="A47785" t="str">
            <v>B18DCCN143</v>
          </cell>
          <cell r="B47785" t="str">
            <v>INT143404</v>
          </cell>
          <cell r="C47785" t="str">
            <v>B18DCCN143</v>
          </cell>
          <cell r="D47785" t="str">
            <v>Nguyễn Văn</v>
          </cell>
          <cell r="E47785" t="str">
            <v>Đạt</v>
          </cell>
          <cell r="F47785" t="str">
            <v>D18CNPM6</v>
          </cell>
          <cell r="G47785" t="str">
            <v>INT1434</v>
          </cell>
          <cell r="H47785" t="str">
            <v>Nguyễn Quang Hưng</v>
          </cell>
          <cell r="I47785" t="str">
            <v>Công nghệ phần mềm</v>
          </cell>
          <cell r="J47785" t="str">
            <v>Công nghệ thông tin</v>
          </cell>
        </row>
        <row r="47786">
          <cell r="A47786" t="str">
            <v>B18DCCN146</v>
          </cell>
          <cell r="B47786" t="str">
            <v>INT143404</v>
          </cell>
          <cell r="C47786" t="str">
            <v>B18DCCN146</v>
          </cell>
          <cell r="D47786" t="str">
            <v>Trần Vương</v>
          </cell>
          <cell r="E47786" t="str">
            <v>Đạt</v>
          </cell>
          <cell r="F47786" t="str">
            <v>D18CNPM1</v>
          </cell>
          <cell r="G47786" t="str">
            <v>INT1434</v>
          </cell>
          <cell r="H47786" t="str">
            <v>Nguyễn Quang Hưng</v>
          </cell>
          <cell r="I47786" t="str">
            <v>Công nghệ phần mềm</v>
          </cell>
          <cell r="J47786" t="str">
            <v>Công nghệ thông tin</v>
          </cell>
        </row>
        <row r="47787">
          <cell r="A47787" t="str">
            <v>B18DCCN154</v>
          </cell>
          <cell r="B47787" t="str">
            <v>INT143404</v>
          </cell>
          <cell r="C47787" t="str">
            <v>B18DCCN154</v>
          </cell>
          <cell r="D47787" t="str">
            <v>Vũ Minh</v>
          </cell>
          <cell r="E47787" t="str">
            <v>Đăng</v>
          </cell>
          <cell r="F47787" t="str">
            <v>D18HTTT6</v>
          </cell>
          <cell r="G47787" t="str">
            <v>INT1434</v>
          </cell>
          <cell r="H47787" t="str">
            <v>Nguyễn Quang Hưng</v>
          </cell>
          <cell r="I47787" t="str">
            <v>Công nghệ phần mềm</v>
          </cell>
          <cell r="J47787" t="str">
            <v>Công nghệ thông tin</v>
          </cell>
        </row>
        <row r="47788">
          <cell r="A47788" t="str">
            <v>B18DCCN176</v>
          </cell>
          <cell r="B47788" t="str">
            <v>INT143404</v>
          </cell>
          <cell r="C47788" t="str">
            <v>B18DCCN176</v>
          </cell>
          <cell r="D47788" t="str">
            <v>Nguyễn Minh</v>
          </cell>
          <cell r="E47788" t="str">
            <v>Đức</v>
          </cell>
          <cell r="F47788" t="str">
            <v>D18CNPM6</v>
          </cell>
          <cell r="G47788" t="str">
            <v>INT1434</v>
          </cell>
          <cell r="H47788" t="str">
            <v>Nguyễn Quang Hưng</v>
          </cell>
          <cell r="I47788" t="str">
            <v>Công nghệ phần mềm</v>
          </cell>
          <cell r="J47788" t="str">
            <v>Công nghệ thông tin</v>
          </cell>
        </row>
        <row r="47789">
          <cell r="A47789" t="str">
            <v>B18DCCN188</v>
          </cell>
          <cell r="B47789" t="str">
            <v>INT143404</v>
          </cell>
          <cell r="C47789" t="str">
            <v>B18DCCN188</v>
          </cell>
          <cell r="D47789" t="str">
            <v>Dương Hoàng</v>
          </cell>
          <cell r="E47789" t="str">
            <v>Hà</v>
          </cell>
          <cell r="F47789" t="str">
            <v>D18HTTT1</v>
          </cell>
          <cell r="G47789" t="str">
            <v>INT1434</v>
          </cell>
          <cell r="H47789" t="str">
            <v>Nguyễn Quang Hưng</v>
          </cell>
          <cell r="I47789" t="str">
            <v>Công nghệ phần mềm</v>
          </cell>
          <cell r="J47789" t="str">
            <v>Công nghệ thông tin</v>
          </cell>
        </row>
        <row r="47790">
          <cell r="A47790" t="str">
            <v>B18DCCN195</v>
          </cell>
          <cell r="B47790" t="str">
            <v>INT143404</v>
          </cell>
          <cell r="C47790" t="str">
            <v>B18DCCN195</v>
          </cell>
          <cell r="D47790" t="str">
            <v>Hoàng</v>
          </cell>
          <cell r="E47790" t="str">
            <v>Hải</v>
          </cell>
          <cell r="F47790" t="str">
            <v>D18HTTT5</v>
          </cell>
          <cell r="G47790" t="str">
            <v>INT1434</v>
          </cell>
          <cell r="H47790" t="str">
            <v>Nguyễn Quang Hưng</v>
          </cell>
          <cell r="I47790" t="str">
            <v>Công nghệ phần mềm</v>
          </cell>
          <cell r="J47790" t="str">
            <v>Công nghệ thông tin</v>
          </cell>
        </row>
        <row r="47791">
          <cell r="A47791" t="str">
            <v>B18DCCN197</v>
          </cell>
          <cell r="B47791" t="str">
            <v>INT143404</v>
          </cell>
          <cell r="C47791" t="str">
            <v>B18DCCN197</v>
          </cell>
          <cell r="D47791" t="str">
            <v>Nguyễn Đức</v>
          </cell>
          <cell r="E47791" t="str">
            <v>Hải</v>
          </cell>
          <cell r="F47791" t="str">
            <v>D18CNPM5</v>
          </cell>
          <cell r="G47791" t="str">
            <v>INT1434</v>
          </cell>
          <cell r="H47791" t="str">
            <v>Nguyễn Quang Hưng</v>
          </cell>
          <cell r="I47791" t="str">
            <v>Công nghệ phần mềm</v>
          </cell>
          <cell r="J47791" t="str">
            <v>Công nghệ thông tin</v>
          </cell>
        </row>
        <row r="47792">
          <cell r="A47792" t="str">
            <v>B18DCCN198</v>
          </cell>
          <cell r="B47792" t="str">
            <v>INT143404</v>
          </cell>
          <cell r="C47792" t="str">
            <v>B18DCCN198</v>
          </cell>
          <cell r="D47792" t="str">
            <v>Nguyễn Hồng</v>
          </cell>
          <cell r="E47792" t="str">
            <v>Hải</v>
          </cell>
          <cell r="F47792" t="str">
            <v>D18HTTT6</v>
          </cell>
          <cell r="G47792" t="str">
            <v>INT1434</v>
          </cell>
          <cell r="H47792" t="str">
            <v>Nguyễn Quang Hưng</v>
          </cell>
          <cell r="I47792" t="str">
            <v>Công nghệ phần mềm</v>
          </cell>
          <cell r="J47792" t="str">
            <v>Công nghệ thông tin</v>
          </cell>
        </row>
        <row r="47793">
          <cell r="A47793" t="str">
            <v>B18DCCN200</v>
          </cell>
          <cell r="B47793" t="str">
            <v>INT143404</v>
          </cell>
          <cell r="C47793" t="str">
            <v>B18DCCN200</v>
          </cell>
          <cell r="D47793" t="str">
            <v>Tô Văn</v>
          </cell>
          <cell r="E47793" t="str">
            <v>Hải</v>
          </cell>
          <cell r="F47793" t="str">
            <v>D18HTTT1</v>
          </cell>
          <cell r="G47793" t="str">
            <v>INT1434</v>
          </cell>
          <cell r="H47793" t="str">
            <v>Nguyễn Quang Hưng</v>
          </cell>
          <cell r="I47793" t="str">
            <v>Công nghệ phần mềm</v>
          </cell>
          <cell r="J47793" t="str">
            <v>Công nghệ thông tin</v>
          </cell>
        </row>
        <row r="47794">
          <cell r="A47794" t="str">
            <v>B18DCCN218</v>
          </cell>
          <cell r="B47794" t="str">
            <v>INT143404</v>
          </cell>
          <cell r="C47794" t="str">
            <v>B18DCCN218</v>
          </cell>
          <cell r="D47794" t="str">
            <v>Nguyễn Thế</v>
          </cell>
          <cell r="E47794" t="str">
            <v>Hiếu</v>
          </cell>
          <cell r="F47794" t="str">
            <v>D18CNPM5</v>
          </cell>
          <cell r="G47794" t="str">
            <v>INT1434</v>
          </cell>
          <cell r="H47794" t="str">
            <v>Nguyễn Quang Hưng</v>
          </cell>
          <cell r="I47794" t="str">
            <v>Công nghệ phần mềm</v>
          </cell>
          <cell r="J47794" t="str">
            <v>Công nghệ thông tin</v>
          </cell>
        </row>
        <row r="47795">
          <cell r="A47795" t="str">
            <v>B18DCCN228</v>
          </cell>
          <cell r="B47795" t="str">
            <v>INT143404</v>
          </cell>
          <cell r="C47795" t="str">
            <v>B18DCCN228</v>
          </cell>
          <cell r="D47795" t="str">
            <v>Viết Minh</v>
          </cell>
          <cell r="E47795" t="str">
            <v>Hiếu</v>
          </cell>
          <cell r="F47795" t="str">
            <v>D18HTTT5</v>
          </cell>
          <cell r="G47795" t="str">
            <v>INT1434</v>
          </cell>
          <cell r="H47795" t="str">
            <v>Nguyễn Quang Hưng</v>
          </cell>
          <cell r="I47795" t="str">
            <v>Công nghệ phần mềm</v>
          </cell>
          <cell r="J47795" t="str">
            <v>Công nghệ thông tin</v>
          </cell>
        </row>
        <row r="47796">
          <cell r="A47796" t="str">
            <v>B18DCCN244</v>
          </cell>
          <cell r="B47796" t="str">
            <v>INT143404</v>
          </cell>
          <cell r="C47796" t="str">
            <v>B18DCCN244</v>
          </cell>
          <cell r="D47796" t="str">
            <v>Nguyễn Viết Minh</v>
          </cell>
          <cell r="E47796" t="str">
            <v>Hoàng</v>
          </cell>
          <cell r="F47796" t="str">
            <v>D18HTTT1</v>
          </cell>
          <cell r="G47796" t="str">
            <v>INT1434</v>
          </cell>
          <cell r="H47796" t="str">
            <v>Nguyễn Quang Hưng</v>
          </cell>
          <cell r="I47796" t="str">
            <v>Công nghệ phần mềm</v>
          </cell>
          <cell r="J47796" t="str">
            <v>Công nghệ thông tin</v>
          </cell>
        </row>
        <row r="47797">
          <cell r="A47797" t="str">
            <v>B18DCCN258</v>
          </cell>
          <cell r="B47797" t="str">
            <v>INT143404</v>
          </cell>
          <cell r="C47797" t="str">
            <v>B18DCCN258</v>
          </cell>
          <cell r="D47797" t="str">
            <v>Phùng Huy</v>
          </cell>
          <cell r="E47797" t="str">
            <v>Hùng</v>
          </cell>
          <cell r="F47797" t="str">
            <v>D18HTTT3</v>
          </cell>
          <cell r="G47797" t="str">
            <v>INT1434</v>
          </cell>
          <cell r="H47797" t="str">
            <v>Nguyễn Quang Hưng</v>
          </cell>
          <cell r="I47797" t="str">
            <v>Công nghệ phần mềm</v>
          </cell>
          <cell r="J47797" t="str">
            <v>Công nghệ thông tin</v>
          </cell>
        </row>
        <row r="47798">
          <cell r="A47798" t="str">
            <v>B18DCCN261</v>
          </cell>
          <cell r="B47798" t="str">
            <v>INT143404</v>
          </cell>
          <cell r="C47798" t="str">
            <v>B18DCCN261</v>
          </cell>
          <cell r="D47798" t="str">
            <v>Vương Mạnh</v>
          </cell>
          <cell r="E47798" t="str">
            <v>Hùng</v>
          </cell>
          <cell r="F47798" t="str">
            <v>D18CNPM4</v>
          </cell>
          <cell r="G47798" t="str">
            <v>INT1434</v>
          </cell>
          <cell r="H47798" t="str">
            <v>Nguyễn Quang Hưng</v>
          </cell>
          <cell r="I47798" t="str">
            <v>Công nghệ phần mềm</v>
          </cell>
          <cell r="J47798" t="str">
            <v>Công nghệ thông tin</v>
          </cell>
        </row>
        <row r="47799">
          <cell r="A47799" t="str">
            <v>B18DCCN262</v>
          </cell>
          <cell r="B47799" t="str">
            <v>INT143404</v>
          </cell>
          <cell r="C47799" t="str">
            <v>B18DCCN262</v>
          </cell>
          <cell r="D47799" t="str">
            <v>Đào Quang</v>
          </cell>
          <cell r="E47799" t="str">
            <v>Huy</v>
          </cell>
          <cell r="F47799" t="str">
            <v>D18HTTT5</v>
          </cell>
          <cell r="G47799" t="str">
            <v>INT1434</v>
          </cell>
          <cell r="H47799" t="str">
            <v>Nguyễn Quang Hưng</v>
          </cell>
          <cell r="I47799" t="str">
            <v>Công nghệ phần mềm</v>
          </cell>
          <cell r="J47799" t="str">
            <v>Công nghệ thông tin</v>
          </cell>
        </row>
        <row r="47800">
          <cell r="A47800" t="str">
            <v>B18DCCN265</v>
          </cell>
          <cell r="B47800" t="str">
            <v>INT143404</v>
          </cell>
          <cell r="C47800" t="str">
            <v>B18DCCN265</v>
          </cell>
          <cell r="D47800" t="str">
            <v>Hoàng Quang</v>
          </cell>
          <cell r="E47800" t="str">
            <v>Huy</v>
          </cell>
          <cell r="F47800" t="str">
            <v>D18HTTT1</v>
          </cell>
          <cell r="G47800" t="str">
            <v>INT1434</v>
          </cell>
          <cell r="H47800" t="str">
            <v>Nguyễn Quang Hưng</v>
          </cell>
          <cell r="I47800" t="str">
            <v>Công nghệ phần mềm</v>
          </cell>
          <cell r="J47800" t="str">
            <v>Công nghệ thông tin</v>
          </cell>
        </row>
        <row r="47801">
          <cell r="A47801" t="str">
            <v>B18DCCN273</v>
          </cell>
          <cell r="B47801" t="str">
            <v>INT143404</v>
          </cell>
          <cell r="C47801" t="str">
            <v>B18DCCN273</v>
          </cell>
          <cell r="D47801" t="str">
            <v>Trương Tuấn</v>
          </cell>
          <cell r="E47801" t="str">
            <v>Huy</v>
          </cell>
          <cell r="F47801" t="str">
            <v>D18CNPM5</v>
          </cell>
          <cell r="G47801" t="str">
            <v>INT1434</v>
          </cell>
          <cell r="H47801" t="str">
            <v>Nguyễn Quang Hưng</v>
          </cell>
          <cell r="I47801" t="str">
            <v>Công nghệ phần mềm</v>
          </cell>
          <cell r="J47801" t="str">
            <v>Công nghệ thông tin</v>
          </cell>
        </row>
        <row r="47802">
          <cell r="A47802" t="str">
            <v>B18DCCN283</v>
          </cell>
          <cell r="B47802" t="str">
            <v>INT143404</v>
          </cell>
          <cell r="C47802" t="str">
            <v>B18DCCN283</v>
          </cell>
          <cell r="D47802" t="str">
            <v>Lê Việt</v>
          </cell>
          <cell r="E47802" t="str">
            <v>Hưng</v>
          </cell>
          <cell r="F47802" t="str">
            <v>D18HTTT5</v>
          </cell>
          <cell r="G47802" t="str">
            <v>INT1434</v>
          </cell>
          <cell r="H47802" t="str">
            <v>Nguyễn Quang Hưng</v>
          </cell>
          <cell r="I47802" t="str">
            <v>Công nghệ phần mềm</v>
          </cell>
          <cell r="J47802" t="str">
            <v>Công nghệ thông tin</v>
          </cell>
        </row>
        <row r="47803">
          <cell r="A47803" t="str">
            <v>B18DCCN289</v>
          </cell>
          <cell r="B47803" t="str">
            <v>INT143404</v>
          </cell>
          <cell r="C47803" t="str">
            <v>B18DCCN289</v>
          </cell>
          <cell r="D47803" t="str">
            <v>Nguyễn Lan</v>
          </cell>
          <cell r="E47803" t="str">
            <v>Hương</v>
          </cell>
          <cell r="F47803" t="str">
            <v>D18CNPM2</v>
          </cell>
          <cell r="G47803" t="str">
            <v>INT1434</v>
          </cell>
          <cell r="H47803" t="str">
            <v>Nguyễn Quang Hưng</v>
          </cell>
          <cell r="I47803" t="str">
            <v>Công nghệ phần mềm</v>
          </cell>
          <cell r="J47803" t="str">
            <v>Công nghệ thông tin</v>
          </cell>
        </row>
        <row r="47804">
          <cell r="A47804" t="str">
            <v>B18DCCN290</v>
          </cell>
          <cell r="B47804" t="str">
            <v>INT143404</v>
          </cell>
          <cell r="C47804" t="str">
            <v>B18DCCN290</v>
          </cell>
          <cell r="D47804" t="str">
            <v>Nguyễn Thị Thu</v>
          </cell>
          <cell r="E47804" t="str">
            <v>Hường</v>
          </cell>
          <cell r="F47804" t="str">
            <v>D18CNPM2</v>
          </cell>
          <cell r="G47804" t="str">
            <v>INT1434</v>
          </cell>
          <cell r="H47804" t="str">
            <v>Nguyễn Quang Hưng</v>
          </cell>
          <cell r="I47804" t="str">
            <v>Công nghệ phần mềm</v>
          </cell>
          <cell r="J47804" t="str">
            <v>Công nghệ thông tin</v>
          </cell>
        </row>
        <row r="47805">
          <cell r="A47805" t="str">
            <v>B18DCCN310</v>
          </cell>
          <cell r="B47805" t="str">
            <v>INT143404</v>
          </cell>
          <cell r="C47805" t="str">
            <v>B18DCCN310</v>
          </cell>
          <cell r="D47805" t="str">
            <v>Nguyễn Duy</v>
          </cell>
          <cell r="E47805" t="str">
            <v>Khánh</v>
          </cell>
          <cell r="F47805" t="str">
            <v>D18HTTT2</v>
          </cell>
          <cell r="G47805" t="str">
            <v>INT1434</v>
          </cell>
          <cell r="H47805" t="str">
            <v>Nguyễn Quang Hưng</v>
          </cell>
          <cell r="I47805" t="str">
            <v>Công nghệ phần mềm</v>
          </cell>
          <cell r="J47805" t="str">
            <v>Công nghệ thông tin</v>
          </cell>
        </row>
        <row r="47806">
          <cell r="A47806" t="str">
            <v>B18DCCN297</v>
          </cell>
          <cell r="B47806" t="str">
            <v>INT143404</v>
          </cell>
          <cell r="C47806" t="str">
            <v>B18DCCN297</v>
          </cell>
          <cell r="D47806" t="str">
            <v>Nguyễn Trung</v>
          </cell>
          <cell r="E47806" t="str">
            <v>Kiên</v>
          </cell>
          <cell r="F47806" t="str">
            <v>D18CNPM6</v>
          </cell>
          <cell r="G47806" t="str">
            <v>INT1434</v>
          </cell>
          <cell r="H47806" t="str">
            <v>Nguyễn Quang Hưng</v>
          </cell>
          <cell r="I47806" t="str">
            <v>Công nghệ phần mềm</v>
          </cell>
          <cell r="J47806" t="str">
            <v>Công nghệ thông tin</v>
          </cell>
        </row>
        <row r="47807">
          <cell r="A47807" t="str">
            <v>B18DCCN357</v>
          </cell>
          <cell r="B47807" t="str">
            <v>INT143404</v>
          </cell>
          <cell r="C47807" t="str">
            <v>B18DCCN357</v>
          </cell>
          <cell r="D47807" t="str">
            <v>Phạm Ngọc</v>
          </cell>
          <cell r="E47807" t="str">
            <v>Long</v>
          </cell>
          <cell r="F47807" t="str">
            <v>D18CNPM3</v>
          </cell>
          <cell r="G47807" t="str">
            <v>INT1434</v>
          </cell>
          <cell r="H47807" t="str">
            <v>Nguyễn Quang Hưng</v>
          </cell>
          <cell r="I47807" t="str">
            <v>Công nghệ phần mềm</v>
          </cell>
          <cell r="J47807" t="str">
            <v>Công nghệ thông tin</v>
          </cell>
        </row>
        <row r="47808">
          <cell r="A47808" t="str">
            <v>B18DCCN360</v>
          </cell>
          <cell r="B47808" t="str">
            <v>INT143404</v>
          </cell>
          <cell r="C47808" t="str">
            <v>B18DCCN360</v>
          </cell>
          <cell r="D47808" t="str">
            <v>Phùng Nguyễn Thanh</v>
          </cell>
          <cell r="E47808" t="str">
            <v>Long</v>
          </cell>
          <cell r="F47808" t="str">
            <v>D18HTTT5</v>
          </cell>
          <cell r="G47808" t="str">
            <v>INT1434</v>
          </cell>
          <cell r="H47808" t="str">
            <v>Nguyễn Quang Hưng</v>
          </cell>
          <cell r="I47808" t="str">
            <v>Công nghệ phần mềm</v>
          </cell>
          <cell r="J47808" t="str">
            <v>Công nghệ thông tin</v>
          </cell>
        </row>
        <row r="47809">
          <cell r="A47809" t="str">
            <v>B18DCCN365</v>
          </cell>
          <cell r="B47809" t="str">
            <v>INT143404</v>
          </cell>
          <cell r="C47809" t="str">
            <v>B18DCCN365</v>
          </cell>
          <cell r="D47809" t="str">
            <v>Trương Quang</v>
          </cell>
          <cell r="E47809" t="str">
            <v>Long</v>
          </cell>
          <cell r="F47809" t="str">
            <v>D18HTTT1</v>
          </cell>
          <cell r="G47809" t="str">
            <v>INT1434</v>
          </cell>
          <cell r="H47809" t="str">
            <v>Nguyễn Quang Hưng</v>
          </cell>
          <cell r="I47809" t="str">
            <v>Công nghệ phần mềm</v>
          </cell>
          <cell r="J47809" t="str">
            <v>Công nghệ thông tin</v>
          </cell>
        </row>
        <row r="47810">
          <cell r="A47810" t="str">
            <v>B18DCCN375</v>
          </cell>
          <cell r="B47810" t="str">
            <v>INT143404</v>
          </cell>
          <cell r="C47810" t="str">
            <v>B18DCCN375</v>
          </cell>
          <cell r="D47810" t="str">
            <v>Nguyễn Xuân</v>
          </cell>
          <cell r="E47810" t="str">
            <v>Lộc</v>
          </cell>
          <cell r="F47810" t="str">
            <v>D18HTTT1</v>
          </cell>
          <cell r="G47810" t="str">
            <v>INT1434</v>
          </cell>
          <cell r="H47810" t="str">
            <v>Nguyễn Quang Hưng</v>
          </cell>
          <cell r="I47810" t="str">
            <v>Công nghệ phần mềm</v>
          </cell>
          <cell r="J47810" t="str">
            <v>Công nghệ thông tin</v>
          </cell>
        </row>
        <row r="47811">
          <cell r="A47811" t="str">
            <v>B18DCCN389</v>
          </cell>
          <cell r="B47811" t="str">
            <v>INT143404</v>
          </cell>
          <cell r="C47811" t="str">
            <v>B18DCCN389</v>
          </cell>
          <cell r="D47811" t="str">
            <v>Ngô Thị</v>
          </cell>
          <cell r="E47811" t="str">
            <v>Mai</v>
          </cell>
          <cell r="F47811" t="str">
            <v>D18HTTT2</v>
          </cell>
          <cell r="G47811" t="str">
            <v>INT1434</v>
          </cell>
          <cell r="H47811" t="str">
            <v>Nguyễn Quang Hưng</v>
          </cell>
          <cell r="I47811" t="str">
            <v>Công nghệ phần mềm</v>
          </cell>
          <cell r="J47811" t="str">
            <v>Công nghệ thông tin</v>
          </cell>
        </row>
        <row r="47812">
          <cell r="A47812" t="str">
            <v>B18DCCN393</v>
          </cell>
          <cell r="B47812" t="str">
            <v>INT143404</v>
          </cell>
          <cell r="C47812" t="str">
            <v>B18DCCN393</v>
          </cell>
          <cell r="D47812" t="str">
            <v>Đinh Quốc</v>
          </cell>
          <cell r="E47812" t="str">
            <v>Mạnh</v>
          </cell>
          <cell r="F47812" t="str">
            <v>D18CNPM5</v>
          </cell>
          <cell r="G47812" t="str">
            <v>INT1434</v>
          </cell>
          <cell r="H47812" t="str">
            <v>Nguyễn Quang Hưng</v>
          </cell>
          <cell r="I47812" t="str">
            <v>Công nghệ phần mềm</v>
          </cell>
          <cell r="J47812" t="str">
            <v>Công nghệ thông tin</v>
          </cell>
        </row>
        <row r="47813">
          <cell r="A47813" t="str">
            <v>B18DCCN417</v>
          </cell>
          <cell r="B47813" t="str">
            <v>INT143404</v>
          </cell>
          <cell r="C47813" t="str">
            <v>B18DCCN417</v>
          </cell>
          <cell r="D47813" t="str">
            <v>Vũ Đức</v>
          </cell>
          <cell r="E47813" t="str">
            <v>Minh</v>
          </cell>
          <cell r="F47813" t="str">
            <v>D18HTTT6</v>
          </cell>
          <cell r="G47813" t="str">
            <v>INT1434</v>
          </cell>
          <cell r="H47813" t="str">
            <v>Nguyễn Quang Hưng</v>
          </cell>
          <cell r="I47813" t="str">
            <v>Công nghệ phần mềm</v>
          </cell>
          <cell r="J47813" t="str">
            <v>Công nghệ thông tin</v>
          </cell>
        </row>
        <row r="47814">
          <cell r="A47814" t="str">
            <v>B18DCCN419</v>
          </cell>
          <cell r="B47814" t="str">
            <v>INT143404</v>
          </cell>
          <cell r="C47814" t="str">
            <v>B18DCCN419</v>
          </cell>
          <cell r="D47814" t="str">
            <v>Nguyễn Hữu</v>
          </cell>
          <cell r="E47814" t="str">
            <v>Mừng</v>
          </cell>
          <cell r="F47814" t="str">
            <v>D18CNPM1</v>
          </cell>
          <cell r="G47814" t="str">
            <v>INT1434</v>
          </cell>
          <cell r="H47814" t="str">
            <v>Nguyễn Quang Hưng</v>
          </cell>
          <cell r="I47814" t="str">
            <v>Công nghệ phần mềm</v>
          </cell>
          <cell r="J47814" t="str">
            <v>Công nghệ thông tin</v>
          </cell>
        </row>
        <row r="47815">
          <cell r="A47815" t="str">
            <v>B18DCCN420</v>
          </cell>
          <cell r="B47815" t="str">
            <v>INT143404</v>
          </cell>
          <cell r="C47815" t="str">
            <v>B18DCCN420</v>
          </cell>
          <cell r="D47815" t="str">
            <v>Đỗ Bùi Thành</v>
          </cell>
          <cell r="E47815" t="str">
            <v>Nam</v>
          </cell>
          <cell r="F47815" t="str">
            <v>D18CNPM1</v>
          </cell>
          <cell r="G47815" t="str">
            <v>INT1434</v>
          </cell>
          <cell r="H47815" t="str">
            <v>Nguyễn Quang Hưng</v>
          </cell>
          <cell r="I47815" t="str">
            <v>Công nghệ phần mềm</v>
          </cell>
          <cell r="J47815" t="str">
            <v>Công nghệ thông tin</v>
          </cell>
        </row>
        <row r="47816">
          <cell r="A47816" t="str">
            <v>B18DCCN429</v>
          </cell>
          <cell r="B47816" t="str">
            <v>INT143404</v>
          </cell>
          <cell r="C47816" t="str">
            <v>B18DCCN429</v>
          </cell>
          <cell r="D47816" t="str">
            <v>Nguyễn Thế</v>
          </cell>
          <cell r="E47816" t="str">
            <v>Nam</v>
          </cell>
          <cell r="F47816" t="str">
            <v>D18HTTT6</v>
          </cell>
          <cell r="G47816" t="str">
            <v>INT1434</v>
          </cell>
          <cell r="H47816" t="str">
            <v>Nguyễn Quang Hưng</v>
          </cell>
          <cell r="I47816" t="str">
            <v>Công nghệ phần mềm</v>
          </cell>
          <cell r="J47816" t="str">
            <v>Công nghệ thông tin</v>
          </cell>
        </row>
        <row r="47817">
          <cell r="A47817" t="str">
            <v>B18DCCN431</v>
          </cell>
          <cell r="B47817" t="str">
            <v>INT143404</v>
          </cell>
          <cell r="C47817" t="str">
            <v>B18DCCN431</v>
          </cell>
          <cell r="D47817" t="str">
            <v>Nguyễn Văn</v>
          </cell>
          <cell r="E47817" t="str">
            <v>Nam</v>
          </cell>
          <cell r="F47817" t="str">
            <v>D18HTTT2</v>
          </cell>
          <cell r="G47817" t="str">
            <v>INT1434</v>
          </cell>
          <cell r="H47817" t="str">
            <v>Nguyễn Quang Hưng</v>
          </cell>
          <cell r="I47817" t="str">
            <v>Công nghệ phần mềm</v>
          </cell>
          <cell r="J47817" t="str">
            <v>Công nghệ thông tin</v>
          </cell>
        </row>
        <row r="47818">
          <cell r="A47818" t="str">
            <v>B18DCCN434</v>
          </cell>
          <cell r="B47818" t="str">
            <v>INT143404</v>
          </cell>
          <cell r="C47818" t="str">
            <v>B18DCCN434</v>
          </cell>
          <cell r="D47818" t="str">
            <v>Phạm Phương</v>
          </cell>
          <cell r="E47818" t="str">
            <v>Nam</v>
          </cell>
          <cell r="F47818" t="str">
            <v>D18HTTT3</v>
          </cell>
          <cell r="G47818" t="str">
            <v>INT1434</v>
          </cell>
          <cell r="H47818" t="str">
            <v>Nguyễn Quang Hưng</v>
          </cell>
          <cell r="I47818" t="str">
            <v>Công nghệ phần mềm</v>
          </cell>
          <cell r="J47818" t="str">
            <v>Công nghệ thông tin</v>
          </cell>
        </row>
        <row r="47819">
          <cell r="A47819" t="str">
            <v>B18DCCN438</v>
          </cell>
          <cell r="B47819" t="str">
            <v>INT143404</v>
          </cell>
          <cell r="C47819" t="str">
            <v>B18DCCN438</v>
          </cell>
          <cell r="D47819" t="str">
            <v>Vũ Phương</v>
          </cell>
          <cell r="E47819" t="str">
            <v>Nam</v>
          </cell>
          <cell r="F47819" t="str">
            <v>D18HTTT5</v>
          </cell>
          <cell r="G47819" t="str">
            <v>INT1434</v>
          </cell>
          <cell r="H47819" t="str">
            <v>Nguyễn Quang Hưng</v>
          </cell>
          <cell r="I47819" t="str">
            <v>Công nghệ phần mềm</v>
          </cell>
          <cell r="J47819" t="str">
            <v>Công nghệ thông tin</v>
          </cell>
        </row>
        <row r="47820">
          <cell r="A47820" t="str">
            <v>B18DCCN450</v>
          </cell>
          <cell r="B47820" t="str">
            <v>INT143404</v>
          </cell>
          <cell r="C47820" t="str">
            <v>B18DCCN450</v>
          </cell>
          <cell r="D47820" t="str">
            <v>Nguyễn Trung</v>
          </cell>
          <cell r="E47820" t="str">
            <v>Nghĩa</v>
          </cell>
          <cell r="F47820" t="str">
            <v>D18CNPM6</v>
          </cell>
          <cell r="G47820" t="str">
            <v>INT1434</v>
          </cell>
          <cell r="H47820" t="str">
            <v>Nguyễn Quang Hưng</v>
          </cell>
          <cell r="I47820" t="str">
            <v>Công nghệ phần mềm</v>
          </cell>
          <cell r="J47820" t="str">
            <v>Công nghệ thông tin</v>
          </cell>
        </row>
        <row r="47821">
          <cell r="A47821" t="str">
            <v>B18DCCN457</v>
          </cell>
          <cell r="B47821" t="str">
            <v>INT143404</v>
          </cell>
          <cell r="C47821" t="str">
            <v>B18DCCN457</v>
          </cell>
          <cell r="D47821" t="str">
            <v>Phạm Sỹ Hồng</v>
          </cell>
          <cell r="E47821" t="str">
            <v>Ngọc</v>
          </cell>
          <cell r="F47821" t="str">
            <v>D18CNPM4</v>
          </cell>
          <cell r="G47821" t="str">
            <v>INT1434</v>
          </cell>
          <cell r="H47821" t="str">
            <v>Nguyễn Quang Hưng</v>
          </cell>
          <cell r="I47821" t="str">
            <v>Công nghệ phần mềm</v>
          </cell>
          <cell r="J47821" t="str">
            <v>Công nghệ thông tin</v>
          </cell>
        </row>
        <row r="47822">
          <cell r="A47822" t="str">
            <v>B18DCCN470</v>
          </cell>
          <cell r="B47822" t="str">
            <v>INT143404</v>
          </cell>
          <cell r="C47822" t="str">
            <v>B18DCCN470</v>
          </cell>
          <cell r="D47822" t="str">
            <v>Đỗ Văn</v>
          </cell>
          <cell r="E47822" t="str">
            <v>Phú</v>
          </cell>
          <cell r="F47822" t="str">
            <v>D18CNPM5</v>
          </cell>
          <cell r="G47822" t="str">
            <v>INT1434</v>
          </cell>
          <cell r="H47822" t="str">
            <v>Nguyễn Quang Hưng</v>
          </cell>
          <cell r="I47822" t="str">
            <v>Công nghệ phần mềm</v>
          </cell>
          <cell r="J47822" t="str">
            <v>Công nghệ thông tin</v>
          </cell>
        </row>
        <row r="47823">
          <cell r="A47823" t="str">
            <v>B18DCCN479</v>
          </cell>
          <cell r="B47823" t="str">
            <v>INT143404</v>
          </cell>
          <cell r="C47823" t="str">
            <v>B18DCCN479</v>
          </cell>
          <cell r="D47823" t="str">
            <v>Bùi Đình</v>
          </cell>
          <cell r="E47823" t="str">
            <v>Quang</v>
          </cell>
          <cell r="F47823" t="str">
            <v>D18CNPM4</v>
          </cell>
          <cell r="G47823" t="str">
            <v>INT1434</v>
          </cell>
          <cell r="H47823" t="str">
            <v>Nguyễn Quang Hưng</v>
          </cell>
          <cell r="I47823" t="str">
            <v>Công nghệ phần mềm</v>
          </cell>
          <cell r="J47823" t="str">
            <v>Công nghệ thông tin</v>
          </cell>
        </row>
        <row r="47824">
          <cell r="A47824" t="str">
            <v>B18DCCN486</v>
          </cell>
          <cell r="B47824" t="str">
            <v>INT143404</v>
          </cell>
          <cell r="C47824" t="str">
            <v>B18DCCN486</v>
          </cell>
          <cell r="D47824" t="str">
            <v>Vũ Mạnh</v>
          </cell>
          <cell r="E47824" t="str">
            <v>Quang</v>
          </cell>
          <cell r="F47824" t="str">
            <v>D18HTTT2</v>
          </cell>
          <cell r="G47824" t="str">
            <v>INT1434</v>
          </cell>
          <cell r="H47824" t="str">
            <v>Nguyễn Quang Hưng</v>
          </cell>
          <cell r="I47824" t="str">
            <v>Công nghệ phần mềm</v>
          </cell>
          <cell r="J47824" t="str">
            <v>Công nghệ thông tin</v>
          </cell>
        </row>
        <row r="47825">
          <cell r="A47825" t="str">
            <v>B18DCCN508</v>
          </cell>
          <cell r="B47825" t="str">
            <v>INT143404</v>
          </cell>
          <cell r="C47825" t="str">
            <v>B18DCCN508</v>
          </cell>
          <cell r="D47825" t="str">
            <v>Nguyễn Văn</v>
          </cell>
          <cell r="E47825" t="str">
            <v>Sang</v>
          </cell>
          <cell r="F47825" t="str">
            <v>D18HTTT1</v>
          </cell>
          <cell r="G47825" t="str">
            <v>INT1434</v>
          </cell>
          <cell r="H47825" t="str">
            <v>Nguyễn Quang Hưng</v>
          </cell>
          <cell r="I47825" t="str">
            <v>Công nghệ phần mềm</v>
          </cell>
          <cell r="J47825" t="str">
            <v>Công nghệ thông tin</v>
          </cell>
        </row>
        <row r="47826">
          <cell r="A47826" t="str">
            <v>B18DCCN510</v>
          </cell>
          <cell r="B47826" t="str">
            <v>INT143404</v>
          </cell>
          <cell r="C47826" t="str">
            <v>B18DCCN510</v>
          </cell>
          <cell r="D47826" t="str">
            <v>Hà Văn</v>
          </cell>
          <cell r="E47826" t="str">
            <v>Sơn</v>
          </cell>
          <cell r="F47826" t="str">
            <v>D18HTTT2</v>
          </cell>
          <cell r="G47826" t="str">
            <v>INT1434</v>
          </cell>
          <cell r="H47826" t="str">
            <v>Nguyễn Quang Hưng</v>
          </cell>
          <cell r="I47826" t="str">
            <v>Công nghệ phần mềm</v>
          </cell>
          <cell r="J47826" t="str">
            <v>Công nghệ thông tin</v>
          </cell>
        </row>
        <row r="47827">
          <cell r="A47827" t="str">
            <v>B18DCCN516</v>
          </cell>
          <cell r="B47827" t="str">
            <v>INT143404</v>
          </cell>
          <cell r="C47827" t="str">
            <v>B18DCCN516</v>
          </cell>
          <cell r="D47827" t="str">
            <v>Ngô Thái</v>
          </cell>
          <cell r="E47827" t="str">
            <v>Sơn</v>
          </cell>
          <cell r="F47827" t="str">
            <v>D18CNPM6</v>
          </cell>
          <cell r="G47827" t="str">
            <v>INT1434</v>
          </cell>
          <cell r="H47827" t="str">
            <v>Nguyễn Quang Hưng</v>
          </cell>
          <cell r="I47827" t="str">
            <v>Công nghệ phần mềm</v>
          </cell>
          <cell r="J47827" t="str">
            <v>Công nghệ thông tin</v>
          </cell>
        </row>
        <row r="47828">
          <cell r="A47828" t="str">
            <v>B18DCCN600</v>
          </cell>
          <cell r="B47828" t="str">
            <v>INT143404</v>
          </cell>
          <cell r="C47828" t="str">
            <v>B18DCCN600</v>
          </cell>
          <cell r="D47828" t="str">
            <v>Đào Thị</v>
          </cell>
          <cell r="E47828" t="str">
            <v>Thanh</v>
          </cell>
          <cell r="F47828" t="str">
            <v>D18HTTT3</v>
          </cell>
          <cell r="G47828" t="str">
            <v>INT1434</v>
          </cell>
          <cell r="H47828" t="str">
            <v>Nguyễn Quang Hưng</v>
          </cell>
          <cell r="I47828" t="str">
            <v>Công nghệ phần mềm</v>
          </cell>
          <cell r="J47828" t="str">
            <v>Công nghệ thông tin</v>
          </cell>
        </row>
        <row r="47829">
          <cell r="A47829" t="str">
            <v>B18DCCN603</v>
          </cell>
          <cell r="B47829" t="str">
            <v>INT143404</v>
          </cell>
          <cell r="C47829" t="str">
            <v>B18DCCN603</v>
          </cell>
          <cell r="D47829" t="str">
            <v>Đỗ Văn</v>
          </cell>
          <cell r="E47829" t="str">
            <v>Thanh</v>
          </cell>
          <cell r="F47829" t="str">
            <v>D18HTTT5</v>
          </cell>
          <cell r="G47829" t="str">
            <v>INT1434</v>
          </cell>
          <cell r="H47829" t="str">
            <v>Nguyễn Quang Hưng</v>
          </cell>
          <cell r="I47829" t="str">
            <v>Công nghệ phần mềm</v>
          </cell>
          <cell r="J47829" t="str">
            <v>Công nghệ thông tin</v>
          </cell>
        </row>
        <row r="47830">
          <cell r="A47830" t="str">
            <v>B18DCCN623</v>
          </cell>
          <cell r="B47830" t="str">
            <v>INT143404</v>
          </cell>
          <cell r="C47830" t="str">
            <v>B18DCCN623</v>
          </cell>
          <cell r="D47830" t="str">
            <v>Nguyễn Xuân</v>
          </cell>
          <cell r="E47830" t="str">
            <v>Thảo</v>
          </cell>
          <cell r="F47830" t="str">
            <v>D18HTTT4</v>
          </cell>
          <cell r="G47830" t="str">
            <v>INT1434</v>
          </cell>
          <cell r="H47830" t="str">
            <v>Nguyễn Quang Hưng</v>
          </cell>
          <cell r="I47830" t="str">
            <v>Công nghệ phần mềm</v>
          </cell>
          <cell r="J47830" t="str">
            <v>Công nghệ thông tin</v>
          </cell>
        </row>
        <row r="47831">
          <cell r="A47831" t="str">
            <v>B18DCCN629</v>
          </cell>
          <cell r="B47831" t="str">
            <v>INT143404</v>
          </cell>
          <cell r="C47831" t="str">
            <v>B18DCCN629</v>
          </cell>
          <cell r="D47831" t="str">
            <v>Nguyễn Tiến</v>
          </cell>
          <cell r="E47831" t="str">
            <v>Thắng</v>
          </cell>
          <cell r="F47831" t="str">
            <v>D18CNPM1</v>
          </cell>
          <cell r="G47831" t="str">
            <v>INT1434</v>
          </cell>
          <cell r="H47831" t="str">
            <v>Nguyễn Quang Hưng</v>
          </cell>
          <cell r="I47831" t="str">
            <v>Công nghệ phần mềm</v>
          </cell>
          <cell r="J47831" t="str">
            <v>Công nghệ thông tin</v>
          </cell>
        </row>
        <row r="47832">
          <cell r="A47832" t="str">
            <v>B18DCCN536</v>
          </cell>
          <cell r="B47832" t="str">
            <v>INT143404</v>
          </cell>
          <cell r="C47832" t="str">
            <v>B18DCCN536</v>
          </cell>
          <cell r="D47832" t="str">
            <v>Đỗ Ngọc</v>
          </cell>
          <cell r="E47832" t="str">
            <v>Tỉnh</v>
          </cell>
          <cell r="F47832" t="str">
            <v>D18CNPM5</v>
          </cell>
          <cell r="G47832" t="str">
            <v>INT1434</v>
          </cell>
          <cell r="H47832" t="str">
            <v>Nguyễn Quang Hưng</v>
          </cell>
          <cell r="I47832" t="str">
            <v>Công nghệ phần mềm</v>
          </cell>
          <cell r="J47832" t="str">
            <v>Công nghệ thông tin</v>
          </cell>
        </row>
        <row r="47833">
          <cell r="A47833" t="str">
            <v>B18DCCN546</v>
          </cell>
          <cell r="B47833" t="str">
            <v>INT143404</v>
          </cell>
          <cell r="C47833" t="str">
            <v>B18DCCN546</v>
          </cell>
          <cell r="D47833" t="str">
            <v>Phan Ngọc</v>
          </cell>
          <cell r="E47833" t="str">
            <v>Toản</v>
          </cell>
          <cell r="F47833" t="str">
            <v>D18CNPM4</v>
          </cell>
          <cell r="G47833" t="str">
            <v>INT1434</v>
          </cell>
          <cell r="H47833" t="str">
            <v>Nguyễn Quang Hưng</v>
          </cell>
          <cell r="I47833" t="str">
            <v>Công nghệ phần mềm</v>
          </cell>
          <cell r="J47833" t="str">
            <v>Công nghệ thông tin</v>
          </cell>
        </row>
        <row r="47834">
          <cell r="A47834" t="str">
            <v>B18DCCN680</v>
          </cell>
          <cell r="B47834" t="str">
            <v>INT143404</v>
          </cell>
          <cell r="C47834" t="str">
            <v>B18DCCN680</v>
          </cell>
          <cell r="D47834" t="str">
            <v>Phạm Văn</v>
          </cell>
          <cell r="E47834" t="str">
            <v>Trường</v>
          </cell>
          <cell r="F47834" t="str">
            <v>D18CNPM5</v>
          </cell>
          <cell r="G47834" t="str">
            <v>INT1434</v>
          </cell>
          <cell r="H47834" t="str">
            <v>Nguyễn Quang Hưng</v>
          </cell>
          <cell r="I47834" t="str">
            <v>Công nghệ phần mềm</v>
          </cell>
          <cell r="J47834" t="str">
            <v>Công nghệ thông tin</v>
          </cell>
        </row>
        <row r="47835">
          <cell r="A47835" t="str">
            <v>B18DCCN681</v>
          </cell>
          <cell r="B47835" t="str">
            <v>INT143404</v>
          </cell>
          <cell r="C47835" t="str">
            <v>B18DCCN681</v>
          </cell>
          <cell r="D47835" t="str">
            <v>Trần Văn</v>
          </cell>
          <cell r="E47835" t="str">
            <v>Trường</v>
          </cell>
          <cell r="F47835" t="str">
            <v>D18CNPM6</v>
          </cell>
          <cell r="G47835" t="str">
            <v>INT1434</v>
          </cell>
          <cell r="H47835" t="str">
            <v>Nguyễn Quang Hưng</v>
          </cell>
          <cell r="I47835" t="str">
            <v>Công nghệ phần mềm</v>
          </cell>
          <cell r="J47835" t="str">
            <v>Công nghệ thông tin</v>
          </cell>
        </row>
        <row r="47836">
          <cell r="A47836" t="str">
            <v>B18DCCN549</v>
          </cell>
          <cell r="B47836" t="str">
            <v>INT143404</v>
          </cell>
          <cell r="C47836" t="str">
            <v>B18DCCN549</v>
          </cell>
          <cell r="D47836" t="str">
            <v>Lã Mạnh</v>
          </cell>
          <cell r="E47836" t="str">
            <v>Tú</v>
          </cell>
          <cell r="F47836" t="str">
            <v>D18CNPM6</v>
          </cell>
          <cell r="G47836" t="str">
            <v>INT1434</v>
          </cell>
          <cell r="H47836" t="str">
            <v>Nguyễn Quang Hưng</v>
          </cell>
          <cell r="I47836" t="str">
            <v>Công nghệ phần mềm</v>
          </cell>
          <cell r="J47836" t="str">
            <v>Công nghệ thông tin</v>
          </cell>
        </row>
        <row r="47837">
          <cell r="A47837" t="str">
            <v>B18DCCN562</v>
          </cell>
          <cell r="B47837" t="str">
            <v>INT143404</v>
          </cell>
          <cell r="C47837" t="str">
            <v>B18DCCN562</v>
          </cell>
          <cell r="D47837" t="str">
            <v>Nguyễn Anh</v>
          </cell>
          <cell r="E47837" t="str">
            <v>Tuấn</v>
          </cell>
          <cell r="F47837" t="str">
            <v>D18CNPM1</v>
          </cell>
          <cell r="G47837" t="str">
            <v>INT1434</v>
          </cell>
          <cell r="H47837" t="str">
            <v>Nguyễn Quang Hưng</v>
          </cell>
          <cell r="I47837" t="str">
            <v>Công nghệ phần mềm</v>
          </cell>
          <cell r="J47837" t="str">
            <v>Công nghệ thông tin</v>
          </cell>
        </row>
        <row r="47838">
          <cell r="A47838" t="str">
            <v>B18DCCN569</v>
          </cell>
          <cell r="B47838" t="str">
            <v>INT143404</v>
          </cell>
          <cell r="C47838" t="str">
            <v>B18DCCN569</v>
          </cell>
          <cell r="D47838" t="str">
            <v>Nguyễn Văn</v>
          </cell>
          <cell r="E47838" t="str">
            <v>Tuấn</v>
          </cell>
          <cell r="F47838" t="str">
            <v>D18HTTT5</v>
          </cell>
          <cell r="G47838" t="str">
            <v>INT1434</v>
          </cell>
          <cell r="H47838" t="str">
            <v>Nguyễn Quang Hưng</v>
          </cell>
          <cell r="I47838" t="str">
            <v>Công nghệ phần mềm</v>
          </cell>
          <cell r="J47838" t="str">
            <v>Công nghệ thông tin</v>
          </cell>
        </row>
        <row r="47839">
          <cell r="A47839" t="str">
            <v>B18DCCN572</v>
          </cell>
          <cell r="B47839" t="str">
            <v>INT143404</v>
          </cell>
          <cell r="C47839" t="str">
            <v>B18DCCN572</v>
          </cell>
          <cell r="D47839" t="str">
            <v>Tô Anh</v>
          </cell>
          <cell r="E47839" t="str">
            <v>Tuấn</v>
          </cell>
          <cell r="F47839" t="str">
            <v>D18CNPM6</v>
          </cell>
          <cell r="G47839" t="str">
            <v>INT1434</v>
          </cell>
          <cell r="H47839" t="str">
            <v>Nguyễn Quang Hưng</v>
          </cell>
          <cell r="I47839" t="str">
            <v>Công nghệ phần mềm</v>
          </cell>
          <cell r="J47839" t="str">
            <v>Công nghệ thông tin</v>
          </cell>
        </row>
        <row r="47840">
          <cell r="A47840" t="str">
            <v>B18DCCN583</v>
          </cell>
          <cell r="B47840" t="str">
            <v>INT143404</v>
          </cell>
          <cell r="C47840" t="str">
            <v>B18DCCN583</v>
          </cell>
          <cell r="D47840" t="str">
            <v>Nguyễn Thanh</v>
          </cell>
          <cell r="E47840" t="str">
            <v>Tùng</v>
          </cell>
          <cell r="F47840" t="str">
            <v>D18CNPM6</v>
          </cell>
          <cell r="G47840" t="str">
            <v>INT1434</v>
          </cell>
          <cell r="H47840" t="str">
            <v>Nguyễn Quang Hưng</v>
          </cell>
          <cell r="I47840" t="str">
            <v>Công nghệ phần mềm</v>
          </cell>
          <cell r="J47840" t="str">
            <v>Công nghệ thông tin</v>
          </cell>
        </row>
        <row r="47841">
          <cell r="A47841" t="str">
            <v>B18DCCN590</v>
          </cell>
          <cell r="B47841" t="str">
            <v>INT143404</v>
          </cell>
          <cell r="C47841" t="str">
            <v>B18DCCN590</v>
          </cell>
          <cell r="D47841" t="str">
            <v>Đinh Hữu</v>
          </cell>
          <cell r="E47841" t="str">
            <v>Tường</v>
          </cell>
          <cell r="F47841" t="str">
            <v>D18HTTT4</v>
          </cell>
          <cell r="G47841" t="str">
            <v>INT1434</v>
          </cell>
          <cell r="H47841" t="str">
            <v>Nguyễn Quang Hưng</v>
          </cell>
          <cell r="I47841" t="str">
            <v>Công nghệ phần mềm</v>
          </cell>
          <cell r="J47841" t="str">
            <v>Công nghệ thông tin</v>
          </cell>
        </row>
        <row r="47842">
          <cell r="A47842" t="str">
            <v>B18DCCN699</v>
          </cell>
          <cell r="B47842" t="str">
            <v>INT143404</v>
          </cell>
          <cell r="C47842" t="str">
            <v>B18DCCN699</v>
          </cell>
          <cell r="D47842" t="str">
            <v>Đào Thị</v>
          </cell>
          <cell r="E47842" t="str">
            <v>Xoan</v>
          </cell>
          <cell r="F47842" t="str">
            <v>D18HTTT4</v>
          </cell>
          <cell r="G47842" t="str">
            <v>INT1434</v>
          </cell>
          <cell r="H47842" t="str">
            <v>Nguyễn Quang Hưng</v>
          </cell>
          <cell r="I47842" t="str">
            <v>Công nghệ phần mềm</v>
          </cell>
          <cell r="J47842" t="str">
            <v>Công nghệ thông tin</v>
          </cell>
        </row>
        <row r="47843">
          <cell r="A47843" t="str">
            <v>B18DCCN002</v>
          </cell>
          <cell r="B47843" t="str">
            <v>INT143405</v>
          </cell>
          <cell r="C47843" t="str">
            <v>B18DCCN002</v>
          </cell>
          <cell r="D47843" t="str">
            <v>Nguyễn Đình</v>
          </cell>
          <cell r="E47843" t="str">
            <v>An</v>
          </cell>
          <cell r="F47843" t="str">
            <v>D18HTTT2</v>
          </cell>
          <cell r="G47843" t="str">
            <v>INT1434</v>
          </cell>
          <cell r="H47843" t="str">
            <v>Nguyễn Quang Hưng</v>
          </cell>
          <cell r="I47843" t="str">
            <v>Công nghệ phần mềm</v>
          </cell>
          <cell r="J47843" t="str">
            <v>Công nghệ thông tin</v>
          </cell>
        </row>
        <row r="47844">
          <cell r="A47844" t="str">
            <v>B18DCCN009</v>
          </cell>
          <cell r="B47844" t="str">
            <v>INT143405</v>
          </cell>
          <cell r="C47844" t="str">
            <v>B18DCCN009</v>
          </cell>
          <cell r="D47844" t="str">
            <v>Đào Thị</v>
          </cell>
          <cell r="E47844" t="str">
            <v>Anh</v>
          </cell>
          <cell r="F47844" t="str">
            <v>D18HTTT5</v>
          </cell>
          <cell r="G47844" t="str">
            <v>INT1434</v>
          </cell>
          <cell r="H47844" t="str">
            <v>Nguyễn Quang Hưng</v>
          </cell>
          <cell r="I47844" t="str">
            <v>Công nghệ phần mềm</v>
          </cell>
          <cell r="J47844" t="str">
            <v>Công nghệ thông tin</v>
          </cell>
        </row>
        <row r="47845">
          <cell r="A47845" t="str">
            <v>B18DCCN014</v>
          </cell>
          <cell r="B47845" t="str">
            <v>INT143405</v>
          </cell>
          <cell r="C47845" t="str">
            <v>B18DCCN014</v>
          </cell>
          <cell r="D47845" t="str">
            <v>Kim Vân</v>
          </cell>
          <cell r="E47845" t="str">
            <v>Anh</v>
          </cell>
          <cell r="F47845" t="str">
            <v>D18CNPM1</v>
          </cell>
          <cell r="G47845" t="str">
            <v>INT1434</v>
          </cell>
          <cell r="H47845" t="str">
            <v>Nguyễn Quang Hưng</v>
          </cell>
          <cell r="I47845" t="str">
            <v>Công nghệ phần mềm</v>
          </cell>
          <cell r="J47845" t="str">
            <v>Công nghệ thông tin</v>
          </cell>
        </row>
        <row r="47846">
          <cell r="A47846" t="str">
            <v>B18DCPT008</v>
          </cell>
          <cell r="B47846" t="str">
            <v>INT143405</v>
          </cell>
          <cell r="C47846" t="str">
            <v>B18DCPT008</v>
          </cell>
          <cell r="D47846" t="str">
            <v>Lê Việt</v>
          </cell>
          <cell r="E47846" t="str">
            <v>Anh</v>
          </cell>
          <cell r="F47846" t="str">
            <v>D18PTDPT1</v>
          </cell>
          <cell r="G47846" t="str">
            <v>INT1434</v>
          </cell>
          <cell r="H47846" t="str">
            <v>Nguyễn Quang Hưng</v>
          </cell>
          <cell r="I47846" t="str">
            <v>Công nghệ phần mềm</v>
          </cell>
          <cell r="J47846" t="str">
            <v>Công nghệ thông tin</v>
          </cell>
        </row>
        <row r="47847">
          <cell r="A47847" t="str">
            <v>B18DCCN025</v>
          </cell>
          <cell r="B47847" t="str">
            <v>INT143405</v>
          </cell>
          <cell r="C47847" t="str">
            <v>B18DCCN025</v>
          </cell>
          <cell r="D47847" t="str">
            <v>Nguyễn Quỳnh</v>
          </cell>
          <cell r="E47847" t="str">
            <v>Anh</v>
          </cell>
          <cell r="F47847" t="str">
            <v>D18CNPM1</v>
          </cell>
          <cell r="G47847" t="str">
            <v>INT1434</v>
          </cell>
          <cell r="H47847" t="str">
            <v>Nguyễn Quang Hưng</v>
          </cell>
          <cell r="I47847" t="str">
            <v>Công nghệ phần mềm</v>
          </cell>
          <cell r="J47847" t="str">
            <v>Công nghệ thông tin</v>
          </cell>
        </row>
        <row r="47848">
          <cell r="A47848" t="str">
            <v>B18DCPT012</v>
          </cell>
          <cell r="B47848" t="str">
            <v>INT143405</v>
          </cell>
          <cell r="C47848" t="str">
            <v>B18DCPT012</v>
          </cell>
          <cell r="D47848" t="str">
            <v>Nguyễn Thị Quỳnh</v>
          </cell>
          <cell r="E47848" t="str">
            <v>Anh</v>
          </cell>
          <cell r="F47848" t="str">
            <v>D18PTDPT1</v>
          </cell>
          <cell r="G47848" t="str">
            <v>INT1434</v>
          </cell>
          <cell r="H47848" t="str">
            <v>Nguyễn Quang Hưng</v>
          </cell>
          <cell r="I47848" t="str">
            <v>Công nghệ phần mềm</v>
          </cell>
          <cell r="J47848" t="str">
            <v>Công nghệ thông tin</v>
          </cell>
        </row>
        <row r="47849">
          <cell r="A47849" t="str">
            <v>B18DCPT018</v>
          </cell>
          <cell r="B47849" t="str">
            <v>INT143405</v>
          </cell>
          <cell r="C47849" t="str">
            <v>B18DCPT018</v>
          </cell>
          <cell r="D47849" t="str">
            <v>Trần Tiến</v>
          </cell>
          <cell r="E47849" t="str">
            <v>Anh</v>
          </cell>
          <cell r="F47849" t="str">
            <v>D18PTDPT1</v>
          </cell>
          <cell r="G47849" t="str">
            <v>INT1434</v>
          </cell>
          <cell r="H47849" t="str">
            <v>Nguyễn Quang Hưng</v>
          </cell>
          <cell r="I47849" t="str">
            <v>Công nghệ phần mềm</v>
          </cell>
          <cell r="J47849" t="str">
            <v>Công nghệ thông tin</v>
          </cell>
        </row>
        <row r="47850">
          <cell r="A47850" t="str">
            <v>B18DCCN041</v>
          </cell>
          <cell r="B47850" t="str">
            <v>INT143405</v>
          </cell>
          <cell r="C47850" t="str">
            <v>B18DCCN041</v>
          </cell>
          <cell r="D47850" t="str">
            <v>Vũ Đức</v>
          </cell>
          <cell r="E47850" t="str">
            <v>Anh</v>
          </cell>
          <cell r="F47850" t="str">
            <v>D18HTTT4</v>
          </cell>
          <cell r="G47850" t="str">
            <v>INT1434</v>
          </cell>
          <cell r="H47850" t="str">
            <v>Nguyễn Quang Hưng</v>
          </cell>
          <cell r="I47850" t="str">
            <v>Công nghệ phần mềm</v>
          </cell>
          <cell r="J47850" t="str">
            <v>Công nghệ thông tin</v>
          </cell>
        </row>
        <row r="47851">
          <cell r="A47851" t="str">
            <v>B18DCCN047</v>
          </cell>
          <cell r="B47851" t="str">
            <v>INT143405</v>
          </cell>
          <cell r="C47851" t="str">
            <v>B18DCCN047</v>
          </cell>
          <cell r="D47851" t="str">
            <v>Phạm Tiến</v>
          </cell>
          <cell r="E47851" t="str">
            <v>Ánh</v>
          </cell>
          <cell r="F47851" t="str">
            <v>D18HTTT2</v>
          </cell>
          <cell r="G47851" t="str">
            <v>INT1434</v>
          </cell>
          <cell r="H47851" t="str">
            <v>Nguyễn Quang Hưng</v>
          </cell>
          <cell r="I47851" t="str">
            <v>Công nghệ phần mềm</v>
          </cell>
          <cell r="J47851" t="str">
            <v>Công nghệ thông tin</v>
          </cell>
        </row>
        <row r="47852">
          <cell r="A47852" t="str">
            <v>B18DCCN054</v>
          </cell>
          <cell r="B47852" t="str">
            <v>INT143405</v>
          </cell>
          <cell r="C47852" t="str">
            <v>B18DCCN054</v>
          </cell>
          <cell r="D47852" t="str">
            <v>Phạm Quang</v>
          </cell>
          <cell r="E47852" t="str">
            <v>Bình</v>
          </cell>
          <cell r="F47852" t="str">
            <v>D18HTTT6</v>
          </cell>
          <cell r="G47852" t="str">
            <v>INT1434</v>
          </cell>
          <cell r="H47852" t="str">
            <v>Nguyễn Quang Hưng</v>
          </cell>
          <cell r="I47852" t="str">
            <v>Công nghệ phần mềm</v>
          </cell>
          <cell r="J47852" t="str">
            <v>Công nghệ thông tin</v>
          </cell>
        </row>
        <row r="47853">
          <cell r="A47853" t="str">
            <v>B18DCCN078</v>
          </cell>
          <cell r="B47853" t="str">
            <v>INT143405</v>
          </cell>
          <cell r="C47853" t="str">
            <v>B18DCCN078</v>
          </cell>
          <cell r="D47853" t="str">
            <v>Nguyễn Tuấn</v>
          </cell>
          <cell r="E47853" t="str">
            <v>Chiến</v>
          </cell>
          <cell r="F47853" t="str">
            <v>D18HTTT1</v>
          </cell>
          <cell r="G47853" t="str">
            <v>INT1434</v>
          </cell>
          <cell r="H47853" t="str">
            <v>Nguyễn Quang Hưng</v>
          </cell>
          <cell r="I47853" t="str">
            <v>Công nghệ phần mềm</v>
          </cell>
          <cell r="J47853" t="str">
            <v>Công nghệ thông tin</v>
          </cell>
        </row>
        <row r="47854">
          <cell r="A47854" t="str">
            <v>B18DCCN085</v>
          </cell>
          <cell r="B47854" t="str">
            <v>INT143405</v>
          </cell>
          <cell r="C47854" t="str">
            <v>B18DCCN085</v>
          </cell>
          <cell r="D47854" t="str">
            <v>Đào Nguyên</v>
          </cell>
          <cell r="E47854" t="str">
            <v>Chung</v>
          </cell>
          <cell r="F47854" t="str">
            <v>D18HTTT5</v>
          </cell>
          <cell r="G47854" t="str">
            <v>INT1434</v>
          </cell>
          <cell r="H47854" t="str">
            <v>Nguyễn Quang Hưng</v>
          </cell>
          <cell r="I47854" t="str">
            <v>Công nghệ phần mềm</v>
          </cell>
          <cell r="J47854" t="str">
            <v>Công nghệ thông tin</v>
          </cell>
        </row>
        <row r="47855">
          <cell r="A47855" t="str">
            <v>B18DCPT038</v>
          </cell>
          <cell r="B47855" t="str">
            <v>INT143405</v>
          </cell>
          <cell r="C47855" t="str">
            <v>B18DCPT038</v>
          </cell>
          <cell r="D47855" t="str">
            <v>Phạm Tiến</v>
          </cell>
          <cell r="E47855" t="str">
            <v>Chượng</v>
          </cell>
          <cell r="F47855" t="str">
            <v>D18PTDPT1</v>
          </cell>
          <cell r="G47855" t="str">
            <v>INT1434</v>
          </cell>
          <cell r="H47855" t="str">
            <v>Nguyễn Quang Hưng</v>
          </cell>
          <cell r="I47855" t="str">
            <v>Công nghệ phần mềm</v>
          </cell>
          <cell r="J47855" t="str">
            <v>Công nghệ thông tin</v>
          </cell>
        </row>
        <row r="47856">
          <cell r="A47856" t="str">
            <v>B18DCCN063</v>
          </cell>
          <cell r="B47856" t="str">
            <v>INT143405</v>
          </cell>
          <cell r="C47856" t="str">
            <v>B18DCCN063</v>
          </cell>
          <cell r="D47856" t="str">
            <v>Vũ Viết</v>
          </cell>
          <cell r="E47856" t="str">
            <v>Công</v>
          </cell>
          <cell r="F47856" t="str">
            <v>D18HTTT5</v>
          </cell>
          <cell r="G47856" t="str">
            <v>INT1434</v>
          </cell>
          <cell r="H47856" t="str">
            <v>Nguyễn Quang Hưng</v>
          </cell>
          <cell r="I47856" t="str">
            <v>Công nghệ phần mềm</v>
          </cell>
          <cell r="J47856" t="str">
            <v>Công nghệ thông tin</v>
          </cell>
        </row>
        <row r="47857">
          <cell r="A47857" t="str">
            <v>B18DCPT033</v>
          </cell>
          <cell r="B47857" t="str">
            <v>INT143405</v>
          </cell>
          <cell r="C47857" t="str">
            <v>B18DCPT033</v>
          </cell>
          <cell r="D47857" t="str">
            <v>Đoàn Văn</v>
          </cell>
          <cell r="E47857" t="str">
            <v>Cường</v>
          </cell>
          <cell r="F47857" t="str">
            <v>D18PTDPT1</v>
          </cell>
          <cell r="G47857" t="str">
            <v>INT1434</v>
          </cell>
          <cell r="H47857" t="str">
            <v>Nguyễn Quang Hưng</v>
          </cell>
          <cell r="I47857" t="str">
            <v>Công nghệ phần mềm</v>
          </cell>
          <cell r="J47857" t="str">
            <v>Công nghệ thông tin</v>
          </cell>
        </row>
        <row r="47858">
          <cell r="A47858" t="str">
            <v>B18DCCN067</v>
          </cell>
          <cell r="B47858" t="str">
            <v>INT143405</v>
          </cell>
          <cell r="C47858" t="str">
            <v>B18DCCN067</v>
          </cell>
          <cell r="D47858" t="str">
            <v>Huỳnh Minh</v>
          </cell>
          <cell r="E47858" t="str">
            <v>Cường</v>
          </cell>
          <cell r="F47858" t="str">
            <v>D18HTTT1</v>
          </cell>
          <cell r="G47858" t="str">
            <v>INT1434</v>
          </cell>
          <cell r="H47858" t="str">
            <v>Nguyễn Quang Hưng</v>
          </cell>
          <cell r="I47858" t="str">
            <v>Công nghệ phần mềm</v>
          </cell>
          <cell r="J47858" t="str">
            <v>Công nghệ thông tin</v>
          </cell>
        </row>
        <row r="47859">
          <cell r="A47859" t="str">
            <v>B18DCCN068</v>
          </cell>
          <cell r="B47859" t="str">
            <v>INT143405</v>
          </cell>
          <cell r="C47859" t="str">
            <v>B18DCCN068</v>
          </cell>
          <cell r="D47859" t="str">
            <v>Nguyễn Đình</v>
          </cell>
          <cell r="E47859" t="str">
            <v>Cường</v>
          </cell>
          <cell r="F47859" t="str">
            <v>D18HTTT1</v>
          </cell>
          <cell r="G47859" t="str">
            <v>INT1434</v>
          </cell>
          <cell r="H47859" t="str">
            <v>Nguyễn Quang Hưng</v>
          </cell>
          <cell r="I47859" t="str">
            <v>Công nghệ phần mềm</v>
          </cell>
          <cell r="J47859" t="str">
            <v>Công nghệ thông tin</v>
          </cell>
        </row>
        <row r="47860">
          <cell r="A47860" t="str">
            <v>B18DCPT035</v>
          </cell>
          <cell r="B47860" t="str">
            <v>INT143405</v>
          </cell>
          <cell r="C47860" t="str">
            <v>B18DCPT035</v>
          </cell>
          <cell r="D47860" t="str">
            <v>Phạm Quốc</v>
          </cell>
          <cell r="E47860" t="str">
            <v>Cường</v>
          </cell>
          <cell r="F47860" t="str">
            <v>D18PTDPT2</v>
          </cell>
          <cell r="G47860" t="str">
            <v>INT1434</v>
          </cell>
          <cell r="H47860" t="str">
            <v>Nguyễn Quang Hưng</v>
          </cell>
          <cell r="I47860" t="str">
            <v>Công nghệ phần mềm</v>
          </cell>
          <cell r="J47860" t="str">
            <v>Công nghệ thông tin</v>
          </cell>
        </row>
        <row r="47861">
          <cell r="A47861" t="str">
            <v>B18DCPT040</v>
          </cell>
          <cell r="B47861" t="str">
            <v>INT143405</v>
          </cell>
          <cell r="C47861" t="str">
            <v>B18DCPT040</v>
          </cell>
          <cell r="D47861" t="str">
            <v>Cấn Văn</v>
          </cell>
          <cell r="E47861" t="str">
            <v>Dũng</v>
          </cell>
          <cell r="F47861" t="str">
            <v>D18PTDPT2</v>
          </cell>
          <cell r="G47861" t="str">
            <v>INT1434</v>
          </cell>
          <cell r="H47861" t="str">
            <v>Nguyễn Quang Hưng</v>
          </cell>
          <cell r="I47861" t="str">
            <v>Công nghệ phần mềm</v>
          </cell>
          <cell r="J47861" t="str">
            <v>Công nghệ thông tin</v>
          </cell>
        </row>
        <row r="47862">
          <cell r="A47862" t="str">
            <v>B18DCPT041</v>
          </cell>
          <cell r="B47862" t="str">
            <v>INT143405</v>
          </cell>
          <cell r="C47862" t="str">
            <v>B18DCPT041</v>
          </cell>
          <cell r="D47862" t="str">
            <v>Đặng Xuân</v>
          </cell>
          <cell r="E47862" t="str">
            <v>Dũng</v>
          </cell>
          <cell r="F47862" t="str">
            <v>D18PTDPT1</v>
          </cell>
          <cell r="G47862" t="str">
            <v>INT1434</v>
          </cell>
          <cell r="H47862" t="str">
            <v>Nguyễn Quang Hưng</v>
          </cell>
          <cell r="I47862" t="str">
            <v>Công nghệ phần mềm</v>
          </cell>
          <cell r="J47862" t="str">
            <v>Công nghệ thông tin</v>
          </cell>
        </row>
        <row r="47863">
          <cell r="A47863" t="str">
            <v>B18DCCN100</v>
          </cell>
          <cell r="B47863" t="str">
            <v>INT143405</v>
          </cell>
          <cell r="C47863" t="str">
            <v>B18DCCN100</v>
          </cell>
          <cell r="D47863" t="str">
            <v>Nguyễn Tuấn</v>
          </cell>
          <cell r="E47863" t="str">
            <v>Dũng</v>
          </cell>
          <cell r="F47863" t="str">
            <v>D18CNPM1</v>
          </cell>
          <cell r="G47863" t="str">
            <v>INT1434</v>
          </cell>
          <cell r="H47863" t="str">
            <v>Nguyễn Quang Hưng</v>
          </cell>
          <cell r="I47863" t="str">
            <v>Công nghệ phần mềm</v>
          </cell>
          <cell r="J47863" t="str">
            <v>Công nghệ thông tin</v>
          </cell>
        </row>
        <row r="47864">
          <cell r="A47864" t="str">
            <v>B18DCCN113</v>
          </cell>
          <cell r="B47864" t="str">
            <v>INT143405</v>
          </cell>
          <cell r="C47864" t="str">
            <v>B18DCCN113</v>
          </cell>
          <cell r="D47864" t="str">
            <v>Văn Nhật</v>
          </cell>
          <cell r="E47864" t="str">
            <v>Duy</v>
          </cell>
          <cell r="F47864" t="str">
            <v>D18HTTT2</v>
          </cell>
          <cell r="G47864" t="str">
            <v>INT1434</v>
          </cell>
          <cell r="H47864" t="str">
            <v>Nguyễn Quang Hưng</v>
          </cell>
          <cell r="I47864" t="str">
            <v>Công nghệ phần mềm</v>
          </cell>
          <cell r="J47864" t="str">
            <v>Công nghệ thông tin</v>
          </cell>
        </row>
        <row r="47865">
          <cell r="A47865" t="str">
            <v>B18DCCN116</v>
          </cell>
          <cell r="B47865" t="str">
            <v>INT143405</v>
          </cell>
          <cell r="C47865" t="str">
            <v>B18DCCN116</v>
          </cell>
          <cell r="D47865" t="str">
            <v>Nguyễn Thị Hồng</v>
          </cell>
          <cell r="E47865" t="str">
            <v>Duyên</v>
          </cell>
          <cell r="F47865" t="str">
            <v>D18HTTT3</v>
          </cell>
          <cell r="G47865" t="str">
            <v>INT1434</v>
          </cell>
          <cell r="H47865" t="str">
            <v>Nguyễn Quang Hưng</v>
          </cell>
          <cell r="I47865" t="str">
            <v>Công nghệ phần mềm</v>
          </cell>
          <cell r="J47865" t="str">
            <v>Công nghệ thông tin</v>
          </cell>
        </row>
        <row r="47866">
          <cell r="A47866" t="str">
            <v>B18DCCN117</v>
          </cell>
          <cell r="B47866" t="str">
            <v>INT143405</v>
          </cell>
          <cell r="C47866" t="str">
            <v>B18DCCN117</v>
          </cell>
          <cell r="D47866" t="str">
            <v>Lò Văn</v>
          </cell>
          <cell r="E47866" t="str">
            <v>Dự</v>
          </cell>
          <cell r="F47866" t="str">
            <v>D18CNPM4</v>
          </cell>
          <cell r="G47866" t="str">
            <v>INT1434</v>
          </cell>
          <cell r="H47866" t="str">
            <v>Nguyễn Quang Hưng</v>
          </cell>
          <cell r="I47866" t="str">
            <v>Công nghệ phần mềm</v>
          </cell>
          <cell r="J47866" t="str">
            <v>Công nghệ thông tin</v>
          </cell>
        </row>
        <row r="47867">
          <cell r="A47867" t="str">
            <v>B18DCCN124</v>
          </cell>
          <cell r="B47867" t="str">
            <v>INT143405</v>
          </cell>
          <cell r="C47867" t="str">
            <v>B18DCCN124</v>
          </cell>
          <cell r="D47867" t="str">
            <v>Trần Bình</v>
          </cell>
          <cell r="E47867" t="str">
            <v>Dương</v>
          </cell>
          <cell r="F47867" t="str">
            <v>D18HTTT2</v>
          </cell>
          <cell r="G47867" t="str">
            <v>INT1434</v>
          </cell>
          <cell r="H47867" t="str">
            <v>Nguyễn Quang Hưng</v>
          </cell>
          <cell r="I47867" t="str">
            <v>Công nghệ phần mềm</v>
          </cell>
          <cell r="J47867" t="str">
            <v>Công nghệ thông tin</v>
          </cell>
        </row>
        <row r="47868">
          <cell r="A47868" t="str">
            <v>B18DCCN145</v>
          </cell>
          <cell r="B47868" t="str">
            <v>INT143405</v>
          </cell>
          <cell r="C47868" t="str">
            <v>B18DCCN145</v>
          </cell>
          <cell r="D47868" t="str">
            <v>Trần Tấn</v>
          </cell>
          <cell r="E47868" t="str">
            <v>Đạt</v>
          </cell>
          <cell r="F47868" t="str">
            <v>D18CNPM1</v>
          </cell>
          <cell r="G47868" t="str">
            <v>INT1434</v>
          </cell>
          <cell r="H47868" t="str">
            <v>Nguyễn Quang Hưng</v>
          </cell>
          <cell r="I47868" t="str">
            <v>Công nghệ phần mềm</v>
          </cell>
          <cell r="J47868" t="str">
            <v>Công nghệ thông tin</v>
          </cell>
        </row>
        <row r="47869">
          <cell r="A47869" t="str">
            <v>B18DCPT060</v>
          </cell>
          <cell r="B47869" t="str">
            <v>INT143405</v>
          </cell>
          <cell r="C47869" t="str">
            <v>B18DCPT060</v>
          </cell>
          <cell r="D47869" t="str">
            <v>Nguyễn Như</v>
          </cell>
          <cell r="E47869" t="str">
            <v>Đăng</v>
          </cell>
          <cell r="F47869" t="str">
            <v>D18PTDPT2</v>
          </cell>
          <cell r="G47869" t="str">
            <v>INT1434</v>
          </cell>
          <cell r="H47869" t="str">
            <v>Nguyễn Quang Hưng</v>
          </cell>
          <cell r="I47869" t="str">
            <v>Công nghệ phần mềm</v>
          </cell>
          <cell r="J47869" t="str">
            <v>Công nghệ thông tin</v>
          </cell>
        </row>
        <row r="47870">
          <cell r="A47870" t="str">
            <v>B18DCCN156</v>
          </cell>
          <cell r="B47870" t="str">
            <v>INT143405</v>
          </cell>
          <cell r="C47870" t="str">
            <v>B18DCCN156</v>
          </cell>
          <cell r="D47870" t="str">
            <v>Hoàng Khắc</v>
          </cell>
          <cell r="E47870" t="str">
            <v>Đoàn</v>
          </cell>
          <cell r="F47870" t="str">
            <v>D18HTTT2</v>
          </cell>
          <cell r="G47870" t="str">
            <v>INT1434</v>
          </cell>
          <cell r="H47870" t="str">
            <v>Nguyễn Quang Hưng</v>
          </cell>
          <cell r="I47870" t="str">
            <v>Công nghệ phần mềm</v>
          </cell>
          <cell r="J47870" t="str">
            <v>Công nghệ thông tin</v>
          </cell>
        </row>
        <row r="47871">
          <cell r="A47871" t="str">
            <v>B18DCCN178</v>
          </cell>
          <cell r="B47871" t="str">
            <v>INT143405</v>
          </cell>
          <cell r="C47871" t="str">
            <v>B18DCCN178</v>
          </cell>
          <cell r="D47871" t="str">
            <v>Nguyễn Văn</v>
          </cell>
          <cell r="E47871" t="str">
            <v>Đức</v>
          </cell>
          <cell r="F47871" t="str">
            <v>D18CNPM1</v>
          </cell>
          <cell r="G47871" t="str">
            <v>INT1434</v>
          </cell>
          <cell r="H47871" t="str">
            <v>Nguyễn Quang Hưng</v>
          </cell>
          <cell r="I47871" t="str">
            <v>Công nghệ phần mềm</v>
          </cell>
          <cell r="J47871" t="str">
            <v>Công nghệ thông tin</v>
          </cell>
        </row>
        <row r="47872">
          <cell r="A47872" t="str">
            <v>B18DCCN179</v>
          </cell>
          <cell r="B47872" t="str">
            <v>INT143405</v>
          </cell>
          <cell r="C47872" t="str">
            <v>B18DCCN179</v>
          </cell>
          <cell r="D47872" t="str">
            <v>Phạm Minh</v>
          </cell>
          <cell r="E47872" t="str">
            <v>Đức</v>
          </cell>
          <cell r="F47872" t="str">
            <v>D18HTTT2</v>
          </cell>
          <cell r="G47872" t="str">
            <v>INT1434</v>
          </cell>
          <cell r="H47872" t="str">
            <v>Nguyễn Quang Hưng</v>
          </cell>
          <cell r="I47872" t="str">
            <v>Công nghệ phần mềm</v>
          </cell>
          <cell r="J47872" t="str">
            <v>Công nghệ thông tin</v>
          </cell>
        </row>
        <row r="47873">
          <cell r="A47873" t="str">
            <v>B18DCPT065</v>
          </cell>
          <cell r="B47873" t="str">
            <v>INT143405</v>
          </cell>
          <cell r="C47873" t="str">
            <v>B18DCPT065</v>
          </cell>
          <cell r="D47873" t="str">
            <v>Nguyễn Trường</v>
          </cell>
          <cell r="E47873" t="str">
            <v>Giang</v>
          </cell>
          <cell r="F47873" t="str">
            <v>D18PTDPT2</v>
          </cell>
          <cell r="G47873" t="str">
            <v>INT1434</v>
          </cell>
          <cell r="H47873" t="str">
            <v>Nguyễn Quang Hưng</v>
          </cell>
          <cell r="I47873" t="str">
            <v>Công nghệ phần mềm</v>
          </cell>
          <cell r="J47873" t="str">
            <v>Công nghệ thông tin</v>
          </cell>
        </row>
        <row r="47874">
          <cell r="A47874" t="str">
            <v>B18DCCN201</v>
          </cell>
          <cell r="B47874" t="str">
            <v>INT143405</v>
          </cell>
          <cell r="C47874" t="str">
            <v>B18DCCN201</v>
          </cell>
          <cell r="D47874" t="str">
            <v>Hoàng Thị Thu</v>
          </cell>
          <cell r="E47874" t="str">
            <v>Hằng</v>
          </cell>
          <cell r="F47874" t="str">
            <v>D18HTTT2</v>
          </cell>
          <cell r="G47874" t="str">
            <v>INT1434</v>
          </cell>
          <cell r="H47874" t="str">
            <v>Nguyễn Quang Hưng</v>
          </cell>
          <cell r="I47874" t="str">
            <v>Công nghệ phần mềm</v>
          </cell>
          <cell r="J47874" t="str">
            <v>Công nghệ thông tin</v>
          </cell>
        </row>
        <row r="47875">
          <cell r="A47875" t="str">
            <v>B18DCCN210</v>
          </cell>
          <cell r="B47875" t="str">
            <v>INT143405</v>
          </cell>
          <cell r="C47875" t="str">
            <v>B18DCCN210</v>
          </cell>
          <cell r="D47875" t="str">
            <v>Nguyễn Hoàng</v>
          </cell>
          <cell r="E47875" t="str">
            <v>Hiệp</v>
          </cell>
          <cell r="F47875" t="str">
            <v>D18HTTT1</v>
          </cell>
          <cell r="G47875" t="str">
            <v>INT1434</v>
          </cell>
          <cell r="H47875" t="str">
            <v>Nguyễn Quang Hưng</v>
          </cell>
          <cell r="I47875" t="str">
            <v>Công nghệ phần mềm</v>
          </cell>
          <cell r="J47875" t="str">
            <v>Công nghệ thông tin</v>
          </cell>
        </row>
        <row r="47876">
          <cell r="A47876" t="str">
            <v>B18DCPT092</v>
          </cell>
          <cell r="B47876" t="str">
            <v>INT143405</v>
          </cell>
          <cell r="C47876" t="str">
            <v>B18DCPT092</v>
          </cell>
          <cell r="D47876" t="str">
            <v>Đàm Phi</v>
          </cell>
          <cell r="E47876" t="str">
            <v>Hoàng</v>
          </cell>
          <cell r="F47876" t="str">
            <v>D18PTDPT1</v>
          </cell>
          <cell r="G47876" t="str">
            <v>INT1434</v>
          </cell>
          <cell r="H47876" t="str">
            <v>Nguyễn Quang Hưng</v>
          </cell>
          <cell r="I47876" t="str">
            <v>Công nghệ phần mềm</v>
          </cell>
          <cell r="J47876" t="str">
            <v>Công nghệ thông tin</v>
          </cell>
        </row>
        <row r="47877">
          <cell r="A47877" t="str">
            <v>B18DCCN250</v>
          </cell>
          <cell r="B47877" t="str">
            <v>INT143405</v>
          </cell>
          <cell r="C47877" t="str">
            <v>B18DCCN250</v>
          </cell>
          <cell r="D47877" t="str">
            <v>Nguyễn Thị</v>
          </cell>
          <cell r="E47877" t="str">
            <v>Hồng</v>
          </cell>
          <cell r="F47877" t="str">
            <v>D18CNPM4</v>
          </cell>
          <cell r="G47877" t="str">
            <v>INT1434</v>
          </cell>
          <cell r="H47877" t="str">
            <v>Nguyễn Quang Hưng</v>
          </cell>
          <cell r="I47877" t="str">
            <v>Công nghệ phần mềm</v>
          </cell>
          <cell r="J47877" t="str">
            <v>Công nghệ thông tin</v>
          </cell>
        </row>
        <row r="47878">
          <cell r="A47878" t="str">
            <v>B18DCCN253</v>
          </cell>
          <cell r="B47878" t="str">
            <v>INT143405</v>
          </cell>
          <cell r="C47878" t="str">
            <v>B18DCCN253</v>
          </cell>
          <cell r="D47878" t="str">
            <v>Đỗ Viết</v>
          </cell>
          <cell r="E47878" t="str">
            <v>Hùng</v>
          </cell>
          <cell r="F47878" t="str">
            <v>D18HTTT6</v>
          </cell>
          <cell r="G47878" t="str">
            <v>INT1434</v>
          </cell>
          <cell r="H47878" t="str">
            <v>Nguyễn Quang Hưng</v>
          </cell>
          <cell r="I47878" t="str">
            <v>Công nghệ phần mềm</v>
          </cell>
          <cell r="J47878" t="str">
            <v>Công nghệ thông tin</v>
          </cell>
        </row>
        <row r="47879">
          <cell r="A47879" t="str">
            <v>B18DCCN254</v>
          </cell>
          <cell r="B47879" t="str">
            <v>INT143405</v>
          </cell>
          <cell r="C47879" t="str">
            <v>B18DCCN254</v>
          </cell>
          <cell r="D47879" t="str">
            <v>Nguyễn Huy</v>
          </cell>
          <cell r="E47879" t="str">
            <v>Hùng</v>
          </cell>
          <cell r="F47879" t="str">
            <v>D18HTTT1</v>
          </cell>
          <cell r="G47879" t="str">
            <v>INT1434</v>
          </cell>
          <cell r="H47879" t="str">
            <v>Nguyễn Quang Hưng</v>
          </cell>
          <cell r="I47879" t="str">
            <v>Công nghệ phần mềm</v>
          </cell>
          <cell r="J47879" t="str">
            <v>Công nghệ thông tin</v>
          </cell>
        </row>
        <row r="47880">
          <cell r="A47880" t="str">
            <v>B18DCCN272</v>
          </cell>
          <cell r="B47880" t="str">
            <v>INT143405</v>
          </cell>
          <cell r="C47880" t="str">
            <v>B18DCCN272</v>
          </cell>
          <cell r="D47880" t="str">
            <v>Trần Quang</v>
          </cell>
          <cell r="E47880" t="str">
            <v>Huy</v>
          </cell>
          <cell r="F47880" t="str">
            <v>D18CNPM5</v>
          </cell>
          <cell r="G47880" t="str">
            <v>INT1434</v>
          </cell>
          <cell r="H47880" t="str">
            <v>Nguyễn Quang Hưng</v>
          </cell>
          <cell r="I47880" t="str">
            <v>Công nghệ phần mềm</v>
          </cell>
          <cell r="J47880" t="str">
            <v>Công nghệ thông tin</v>
          </cell>
        </row>
        <row r="47881">
          <cell r="A47881" t="str">
            <v>B18DCCN275</v>
          </cell>
          <cell r="B47881" t="str">
            <v>INT143405</v>
          </cell>
          <cell r="C47881" t="str">
            <v>B18DCCN275</v>
          </cell>
          <cell r="D47881" t="str">
            <v>Ngô Ngọc</v>
          </cell>
          <cell r="E47881" t="str">
            <v>Huyền</v>
          </cell>
          <cell r="F47881" t="str">
            <v>D18CNPM6</v>
          </cell>
          <cell r="G47881" t="str">
            <v>INT1434</v>
          </cell>
          <cell r="H47881" t="str">
            <v>Nguyễn Quang Hưng</v>
          </cell>
          <cell r="I47881" t="str">
            <v>Công nghệ phần mềm</v>
          </cell>
          <cell r="J47881" t="str">
            <v>Công nghệ thông tin</v>
          </cell>
        </row>
        <row r="47882">
          <cell r="A47882" t="str">
            <v>B18DCPT113</v>
          </cell>
          <cell r="B47882" t="str">
            <v>INT143405</v>
          </cell>
          <cell r="C47882" t="str">
            <v>B18DCPT113</v>
          </cell>
          <cell r="D47882" t="str">
            <v>Tạ Thị</v>
          </cell>
          <cell r="E47882" t="str">
            <v>Hương</v>
          </cell>
          <cell r="F47882" t="str">
            <v>D18PTDPT1</v>
          </cell>
          <cell r="G47882" t="str">
            <v>INT1434</v>
          </cell>
          <cell r="H47882" t="str">
            <v>Nguyễn Quang Hưng</v>
          </cell>
          <cell r="I47882" t="str">
            <v>Công nghệ phần mềm</v>
          </cell>
          <cell r="J47882" t="str">
            <v>Công nghệ thông tin</v>
          </cell>
        </row>
        <row r="47883">
          <cell r="A47883" t="str">
            <v>B18DCPT119</v>
          </cell>
          <cell r="B47883" t="str">
            <v>INT143405</v>
          </cell>
          <cell r="C47883" t="str">
            <v>B18DCPT119</v>
          </cell>
          <cell r="D47883" t="str">
            <v>Lê Duy</v>
          </cell>
          <cell r="E47883" t="str">
            <v>Khánh</v>
          </cell>
          <cell r="F47883" t="str">
            <v>D18PTDPT2</v>
          </cell>
          <cell r="G47883" t="str">
            <v>INT1434</v>
          </cell>
          <cell r="H47883" t="str">
            <v>Nguyễn Quang Hưng</v>
          </cell>
          <cell r="I47883" t="str">
            <v>Công nghệ phần mềm</v>
          </cell>
          <cell r="J47883" t="str">
            <v>Công nghệ thông tin</v>
          </cell>
        </row>
        <row r="47884">
          <cell r="A47884" t="str">
            <v>B18DCCN321</v>
          </cell>
          <cell r="B47884" t="str">
            <v>INT143405</v>
          </cell>
          <cell r="C47884" t="str">
            <v>B18DCCN321</v>
          </cell>
          <cell r="D47884" t="str">
            <v>Ninh Thị</v>
          </cell>
          <cell r="E47884" t="str">
            <v>Lan</v>
          </cell>
          <cell r="F47884" t="str">
            <v>D18HTTT1</v>
          </cell>
          <cell r="G47884" t="str">
            <v>INT1434</v>
          </cell>
          <cell r="H47884" t="str">
            <v>Nguyễn Quang Hưng</v>
          </cell>
          <cell r="I47884" t="str">
            <v>Công nghệ phần mềm</v>
          </cell>
          <cell r="J47884" t="str">
            <v>Công nghệ thông tin</v>
          </cell>
        </row>
        <row r="47885">
          <cell r="A47885" t="str">
            <v>B18DCPT134</v>
          </cell>
          <cell r="B47885" t="str">
            <v>INT143405</v>
          </cell>
          <cell r="C47885" t="str">
            <v>B18DCPT134</v>
          </cell>
          <cell r="D47885" t="str">
            <v>Nguyễn Thị Hải</v>
          </cell>
          <cell r="E47885" t="str">
            <v>Linh</v>
          </cell>
          <cell r="F47885" t="str">
            <v>D18PTDPT2</v>
          </cell>
          <cell r="G47885" t="str">
            <v>INT1434</v>
          </cell>
          <cell r="H47885" t="str">
            <v>Nguyễn Quang Hưng</v>
          </cell>
          <cell r="I47885" t="str">
            <v>Công nghệ phần mềm</v>
          </cell>
          <cell r="J47885" t="str">
            <v>Công nghệ thông tin</v>
          </cell>
        </row>
        <row r="47886">
          <cell r="A47886" t="str">
            <v>B18DCCN342</v>
          </cell>
          <cell r="B47886" t="str">
            <v>INT143405</v>
          </cell>
          <cell r="C47886" t="str">
            <v>B18DCCN342</v>
          </cell>
          <cell r="D47886" t="str">
            <v>Đỗ Thanh</v>
          </cell>
          <cell r="E47886" t="str">
            <v>Long</v>
          </cell>
          <cell r="F47886" t="str">
            <v>D18CNPM1</v>
          </cell>
          <cell r="G47886" t="str">
            <v>INT1434</v>
          </cell>
          <cell r="H47886" t="str">
            <v>Nguyễn Quang Hưng</v>
          </cell>
          <cell r="I47886" t="str">
            <v>Công nghệ phần mềm</v>
          </cell>
          <cell r="J47886" t="str">
            <v>Công nghệ thông tin</v>
          </cell>
        </row>
        <row r="47887">
          <cell r="A47887" t="str">
            <v>B18DCPT143</v>
          </cell>
          <cell r="B47887" t="str">
            <v>INT143405</v>
          </cell>
          <cell r="C47887" t="str">
            <v>B18DCPT143</v>
          </cell>
          <cell r="D47887" t="str">
            <v>Nguyễn Đình</v>
          </cell>
          <cell r="E47887" t="str">
            <v>Long</v>
          </cell>
          <cell r="F47887" t="str">
            <v>D18PTDPT2</v>
          </cell>
          <cell r="G47887" t="str">
            <v>INT1434</v>
          </cell>
          <cell r="H47887" t="str">
            <v>Nguyễn Quang Hưng</v>
          </cell>
          <cell r="I47887" t="str">
            <v>Công nghệ phần mềm</v>
          </cell>
          <cell r="J47887" t="str">
            <v>Công nghệ thông tin</v>
          </cell>
        </row>
        <row r="47888">
          <cell r="A47888" t="str">
            <v>B18DCCN354</v>
          </cell>
          <cell r="B47888" t="str">
            <v>INT143405</v>
          </cell>
          <cell r="C47888" t="str">
            <v>B18DCCN354</v>
          </cell>
          <cell r="D47888" t="str">
            <v>Nguyễn Ngọc Thành</v>
          </cell>
          <cell r="E47888" t="str">
            <v>Long</v>
          </cell>
          <cell r="F47888" t="str">
            <v>D18HTTT2</v>
          </cell>
          <cell r="G47888" t="str">
            <v>INT1434</v>
          </cell>
          <cell r="H47888" t="str">
            <v>Nguyễn Quang Hưng</v>
          </cell>
          <cell r="I47888" t="str">
            <v>Công nghệ phần mềm</v>
          </cell>
          <cell r="J47888" t="str">
            <v>Công nghệ thông tin</v>
          </cell>
        </row>
        <row r="47889">
          <cell r="A47889" t="str">
            <v>B18DCCN372</v>
          </cell>
          <cell r="B47889" t="str">
            <v>INT143405</v>
          </cell>
          <cell r="C47889" t="str">
            <v>B18DCCN372</v>
          </cell>
          <cell r="D47889" t="str">
            <v>Đào Thành</v>
          </cell>
          <cell r="E47889" t="str">
            <v>Lộc</v>
          </cell>
          <cell r="F47889" t="str">
            <v>D18HTTT5</v>
          </cell>
          <cell r="G47889" t="str">
            <v>INT1434</v>
          </cell>
          <cell r="H47889" t="str">
            <v>Nguyễn Quang Hưng</v>
          </cell>
          <cell r="I47889" t="str">
            <v>Công nghệ phần mềm</v>
          </cell>
          <cell r="J47889" t="str">
            <v>Công nghệ thông tin</v>
          </cell>
        </row>
        <row r="47890">
          <cell r="A47890" t="str">
            <v>B18DCCN386</v>
          </cell>
          <cell r="B47890" t="str">
            <v>INT143405</v>
          </cell>
          <cell r="C47890" t="str">
            <v>B18DCCN386</v>
          </cell>
          <cell r="D47890" t="str">
            <v>Nguyễn Xuân</v>
          </cell>
          <cell r="E47890" t="str">
            <v>Lựu</v>
          </cell>
          <cell r="F47890" t="str">
            <v>D18HTTT1</v>
          </cell>
          <cell r="G47890" t="str">
            <v>INT1434</v>
          </cell>
          <cell r="H47890" t="str">
            <v>Nguyễn Quang Hưng</v>
          </cell>
          <cell r="I47890" t="str">
            <v>Công nghệ phần mềm</v>
          </cell>
          <cell r="J47890" t="str">
            <v>Công nghệ thông tin</v>
          </cell>
        </row>
        <row r="47891">
          <cell r="A47891" t="str">
            <v>B18DCCN390</v>
          </cell>
          <cell r="B47891" t="str">
            <v>INT143405</v>
          </cell>
          <cell r="C47891" t="str">
            <v>B18DCCN390</v>
          </cell>
          <cell r="D47891" t="str">
            <v>Nguyễn Tiến</v>
          </cell>
          <cell r="E47891" t="str">
            <v>Mai</v>
          </cell>
          <cell r="F47891" t="str">
            <v>D18CNPM3</v>
          </cell>
          <cell r="G47891" t="str">
            <v>INT1434</v>
          </cell>
          <cell r="H47891" t="str">
            <v>Nguyễn Quang Hưng</v>
          </cell>
          <cell r="I47891" t="str">
            <v>Công nghệ phần mềm</v>
          </cell>
          <cell r="J47891" t="str">
            <v>Công nghệ thông tin</v>
          </cell>
        </row>
        <row r="47892">
          <cell r="A47892" t="str">
            <v>B18DCCN402</v>
          </cell>
          <cell r="B47892" t="str">
            <v>INT143405</v>
          </cell>
          <cell r="C47892" t="str">
            <v>B18DCCN402</v>
          </cell>
          <cell r="D47892" t="str">
            <v>Nguyễn Công</v>
          </cell>
          <cell r="E47892" t="str">
            <v>Minh</v>
          </cell>
          <cell r="F47892" t="str">
            <v>D18HTTT3</v>
          </cell>
          <cell r="G47892" t="str">
            <v>INT1434</v>
          </cell>
          <cell r="H47892" t="str">
            <v>Nguyễn Quang Hưng</v>
          </cell>
          <cell r="I47892" t="str">
            <v>Công nghệ phần mềm</v>
          </cell>
          <cell r="J47892" t="str">
            <v>Công nghệ thông tin</v>
          </cell>
        </row>
        <row r="47893">
          <cell r="A47893" t="str">
            <v>B17DCCN738</v>
          </cell>
          <cell r="B47893" t="str">
            <v>INT143405</v>
          </cell>
          <cell r="C47893" t="str">
            <v>B17DCCN738</v>
          </cell>
          <cell r="D47893" t="str">
            <v>Trần Bảo Đức</v>
          </cell>
          <cell r="E47893" t="str">
            <v>Minh</v>
          </cell>
          <cell r="F47893" t="str">
            <v>D17CNPM6</v>
          </cell>
          <cell r="G47893" t="str">
            <v>INT1434</v>
          </cell>
          <cell r="H47893" t="str">
            <v>Nguyễn Quang Hưng</v>
          </cell>
          <cell r="I47893" t="str">
            <v>Công nghệ phần mềm</v>
          </cell>
          <cell r="J47893" t="str">
            <v>Công nghệ thông tin</v>
          </cell>
        </row>
        <row r="47894">
          <cell r="A47894" t="str">
            <v>B18DCCN708</v>
          </cell>
          <cell r="B47894" t="str">
            <v>INT143405</v>
          </cell>
          <cell r="C47894" t="str">
            <v>B18DCCN708</v>
          </cell>
          <cell r="D47894" t="str">
            <v>Bùi Hải</v>
          </cell>
          <cell r="E47894" t="str">
            <v>Nam</v>
          </cell>
          <cell r="F47894" t="str">
            <v>D18HTTT4</v>
          </cell>
          <cell r="G47894" t="str">
            <v>INT1434</v>
          </cell>
          <cell r="H47894" t="str">
            <v>Nguyễn Quang Hưng</v>
          </cell>
          <cell r="I47894" t="str">
            <v>Công nghệ phần mềm</v>
          </cell>
          <cell r="J47894" t="str">
            <v>Công nghệ thông tin</v>
          </cell>
        </row>
        <row r="47895">
          <cell r="A47895" t="str">
            <v>B18DCCN423</v>
          </cell>
          <cell r="B47895" t="str">
            <v>INT143405</v>
          </cell>
          <cell r="C47895" t="str">
            <v>B18DCCN423</v>
          </cell>
          <cell r="D47895" t="str">
            <v>Lê Hoàng</v>
          </cell>
          <cell r="E47895" t="str">
            <v>Nam</v>
          </cell>
          <cell r="F47895" t="str">
            <v>D18CNPM3</v>
          </cell>
          <cell r="G47895" t="str">
            <v>INT1434</v>
          </cell>
          <cell r="H47895" t="str">
            <v>Nguyễn Quang Hưng</v>
          </cell>
          <cell r="I47895" t="str">
            <v>Công nghệ phần mềm</v>
          </cell>
          <cell r="J47895" t="str">
            <v>Công nghệ thông tin</v>
          </cell>
        </row>
        <row r="47896">
          <cell r="A47896" t="str">
            <v>B18DCCN430</v>
          </cell>
          <cell r="B47896" t="str">
            <v>INT143405</v>
          </cell>
          <cell r="C47896" t="str">
            <v>B18DCCN430</v>
          </cell>
          <cell r="D47896" t="str">
            <v>Nguyễn Trọng</v>
          </cell>
          <cell r="E47896" t="str">
            <v>Nam</v>
          </cell>
          <cell r="F47896" t="str">
            <v>D18HTTT1</v>
          </cell>
          <cell r="G47896" t="str">
            <v>INT1434</v>
          </cell>
          <cell r="H47896" t="str">
            <v>Nguyễn Quang Hưng</v>
          </cell>
          <cell r="I47896" t="str">
            <v>Công nghệ phần mềm</v>
          </cell>
          <cell r="J47896" t="str">
            <v>Công nghệ thông tin</v>
          </cell>
        </row>
        <row r="47897">
          <cell r="A47897" t="str">
            <v>B18DCCN437</v>
          </cell>
          <cell r="B47897" t="str">
            <v>INT143405</v>
          </cell>
          <cell r="C47897" t="str">
            <v>B18DCCN437</v>
          </cell>
          <cell r="D47897" t="str">
            <v>Trần Phong</v>
          </cell>
          <cell r="E47897" t="str">
            <v>Nam</v>
          </cell>
          <cell r="F47897" t="str">
            <v>D18HTTT5</v>
          </cell>
          <cell r="G47897" t="str">
            <v>INT1434</v>
          </cell>
          <cell r="H47897" t="str">
            <v>Nguyễn Quang Hưng</v>
          </cell>
          <cell r="I47897" t="str">
            <v>Công nghệ phần mềm</v>
          </cell>
          <cell r="J47897" t="str">
            <v>Công nghệ thông tin</v>
          </cell>
        </row>
        <row r="47898">
          <cell r="A47898" t="str">
            <v>B18DCPT168</v>
          </cell>
          <cell r="B47898" t="str">
            <v>INT143405</v>
          </cell>
          <cell r="C47898" t="str">
            <v>B18DCPT168</v>
          </cell>
          <cell r="D47898" t="str">
            <v>Lê Minh</v>
          </cell>
          <cell r="E47898" t="str">
            <v>Ngọc</v>
          </cell>
          <cell r="F47898" t="str">
            <v>D18PTDPT2</v>
          </cell>
          <cell r="G47898" t="str">
            <v>INT1434</v>
          </cell>
          <cell r="H47898" t="str">
            <v>Nguyễn Quang Hưng</v>
          </cell>
          <cell r="I47898" t="str">
            <v>Công nghệ phần mềm</v>
          </cell>
          <cell r="J47898" t="str">
            <v>Công nghệ thông tin</v>
          </cell>
        </row>
        <row r="47899">
          <cell r="A47899" t="str">
            <v>B18DCCN463</v>
          </cell>
          <cell r="B47899" t="str">
            <v>INT143405</v>
          </cell>
          <cell r="C47899" t="str">
            <v>B18DCCN463</v>
          </cell>
          <cell r="D47899" t="str">
            <v>Nguyễn Văn</v>
          </cell>
          <cell r="E47899" t="str">
            <v>Nhật</v>
          </cell>
          <cell r="F47899" t="str">
            <v>D18HTTT1</v>
          </cell>
          <cell r="G47899" t="str">
            <v>INT1434</v>
          </cell>
          <cell r="H47899" t="str">
            <v>Nguyễn Quang Hưng</v>
          </cell>
          <cell r="I47899" t="str">
            <v>Công nghệ phần mềm</v>
          </cell>
          <cell r="J47899" t="str">
            <v>Công nghệ thông tin</v>
          </cell>
        </row>
        <row r="47900">
          <cell r="A47900" t="str">
            <v>B18DCPT163</v>
          </cell>
          <cell r="B47900" t="str">
            <v>INT143405</v>
          </cell>
          <cell r="C47900" t="str">
            <v>B18DCPT163</v>
          </cell>
          <cell r="D47900" t="str">
            <v>Bùi Quang</v>
          </cell>
          <cell r="E47900" t="str">
            <v>Ninh</v>
          </cell>
          <cell r="F47900" t="str">
            <v>D18PTDPT2</v>
          </cell>
          <cell r="G47900" t="str">
            <v>INT1434</v>
          </cell>
          <cell r="H47900" t="str">
            <v>Nguyễn Quang Hưng</v>
          </cell>
          <cell r="I47900" t="str">
            <v>Công nghệ phần mềm</v>
          </cell>
          <cell r="J47900" t="str">
            <v>Công nghệ thông tin</v>
          </cell>
        </row>
        <row r="47901">
          <cell r="A47901" t="str">
            <v>B18DCCN502</v>
          </cell>
          <cell r="B47901" t="str">
            <v>INT143405</v>
          </cell>
          <cell r="C47901" t="str">
            <v>B18DCCN502</v>
          </cell>
          <cell r="D47901" t="str">
            <v>Nguyễn Bá</v>
          </cell>
          <cell r="E47901" t="str">
            <v>Quyết</v>
          </cell>
          <cell r="F47901" t="str">
            <v>D18CNPM4</v>
          </cell>
          <cell r="G47901" t="str">
            <v>INT1434</v>
          </cell>
          <cell r="H47901" t="str">
            <v>Nguyễn Quang Hưng</v>
          </cell>
          <cell r="I47901" t="str">
            <v>Công nghệ phần mềm</v>
          </cell>
          <cell r="J47901" t="str">
            <v>Công nghệ thông tin</v>
          </cell>
        </row>
        <row r="47902">
          <cell r="A47902" t="str">
            <v>B18DCCN605</v>
          </cell>
          <cell r="B47902" t="str">
            <v>INT143405</v>
          </cell>
          <cell r="C47902" t="str">
            <v>B18DCCN605</v>
          </cell>
          <cell r="D47902" t="str">
            <v>Nguyễn Hoài</v>
          </cell>
          <cell r="E47902" t="str">
            <v>Thanh</v>
          </cell>
          <cell r="F47902" t="str">
            <v>D18CNPM6</v>
          </cell>
          <cell r="G47902" t="str">
            <v>INT1434</v>
          </cell>
          <cell r="H47902" t="str">
            <v>Nguyễn Quang Hưng</v>
          </cell>
          <cell r="I47902" t="str">
            <v>Công nghệ phần mềm</v>
          </cell>
          <cell r="J47902" t="str">
            <v>Công nghệ thông tin</v>
          </cell>
        </row>
        <row r="47903">
          <cell r="A47903" t="str">
            <v>B18DCCN619</v>
          </cell>
          <cell r="B47903" t="str">
            <v>INT143405</v>
          </cell>
          <cell r="C47903" t="str">
            <v>B18DCCN619</v>
          </cell>
          <cell r="D47903" t="str">
            <v>Phạm Công</v>
          </cell>
          <cell r="E47903" t="str">
            <v>Thành</v>
          </cell>
          <cell r="F47903" t="str">
            <v>D18CNPM2</v>
          </cell>
          <cell r="G47903" t="str">
            <v>INT1434</v>
          </cell>
          <cell r="H47903" t="str">
            <v>Nguyễn Quang Hưng</v>
          </cell>
          <cell r="I47903" t="str">
            <v>Công nghệ phần mềm</v>
          </cell>
          <cell r="J47903" t="str">
            <v>Công nghệ thông tin</v>
          </cell>
        </row>
        <row r="47904">
          <cell r="A47904" t="str">
            <v>B18DCCN635</v>
          </cell>
          <cell r="B47904" t="str">
            <v>INT143405</v>
          </cell>
          <cell r="C47904" t="str">
            <v>B18DCCN635</v>
          </cell>
          <cell r="D47904" t="str">
            <v>Vũ Xuân</v>
          </cell>
          <cell r="E47904" t="str">
            <v>Thế</v>
          </cell>
          <cell r="F47904" t="str">
            <v>D18CNPM5</v>
          </cell>
          <cell r="G47904" t="str">
            <v>INT1434</v>
          </cell>
          <cell r="H47904" t="str">
            <v>Nguyễn Quang Hưng</v>
          </cell>
          <cell r="I47904" t="str">
            <v>Công nghệ phần mềm</v>
          </cell>
          <cell r="J47904" t="str">
            <v>Công nghệ thông tin</v>
          </cell>
        </row>
        <row r="47905">
          <cell r="A47905" t="str">
            <v>B18DCCN640</v>
          </cell>
          <cell r="B47905" t="str">
            <v>INT143405</v>
          </cell>
          <cell r="C47905" t="str">
            <v>B18DCCN640</v>
          </cell>
          <cell r="D47905" t="str">
            <v>Đinh Văn</v>
          </cell>
          <cell r="E47905" t="str">
            <v>Thìn</v>
          </cell>
          <cell r="F47905" t="str">
            <v>D18CNPM1</v>
          </cell>
          <cell r="G47905" t="str">
            <v>INT1434</v>
          </cell>
          <cell r="H47905" t="str">
            <v>Nguyễn Quang Hưng</v>
          </cell>
          <cell r="I47905" t="str">
            <v>Công nghệ phần mềm</v>
          </cell>
          <cell r="J47905" t="str">
            <v>Công nghệ thông tin</v>
          </cell>
        </row>
        <row r="47906">
          <cell r="A47906" t="str">
            <v>B18DCPT228</v>
          </cell>
          <cell r="B47906" t="str">
            <v>INT143405</v>
          </cell>
          <cell r="C47906" t="str">
            <v>B18DCPT228</v>
          </cell>
          <cell r="D47906" t="str">
            <v>Phạm Thị</v>
          </cell>
          <cell r="E47906" t="str">
            <v>Thùy</v>
          </cell>
          <cell r="F47906" t="str">
            <v>D18PTDPT2</v>
          </cell>
          <cell r="G47906" t="str">
            <v>INT1434</v>
          </cell>
          <cell r="H47906" t="str">
            <v>Nguyễn Quang Hưng</v>
          </cell>
          <cell r="I47906" t="str">
            <v>Công nghệ phần mềm</v>
          </cell>
          <cell r="J47906" t="str">
            <v>Công nghệ thông tin</v>
          </cell>
        </row>
        <row r="47907">
          <cell r="A47907" t="str">
            <v>B18DCPT232</v>
          </cell>
          <cell r="B47907" t="str">
            <v>INT143405</v>
          </cell>
          <cell r="C47907" t="str">
            <v>B18DCPT232</v>
          </cell>
          <cell r="D47907" t="str">
            <v>Tô Thị</v>
          </cell>
          <cell r="E47907" t="str">
            <v>Thương</v>
          </cell>
          <cell r="F47907" t="str">
            <v>D18PTDPT1</v>
          </cell>
          <cell r="G47907" t="str">
            <v>INT1434</v>
          </cell>
          <cell r="H47907" t="str">
            <v>Nguyễn Quang Hưng</v>
          </cell>
          <cell r="I47907" t="str">
            <v>Công nghệ phần mềm</v>
          </cell>
          <cell r="J47907" t="str">
            <v>Công nghệ thông tin</v>
          </cell>
        </row>
        <row r="47908">
          <cell r="A47908" t="str">
            <v>B18DCCN657</v>
          </cell>
          <cell r="B47908" t="str">
            <v>INT143405</v>
          </cell>
          <cell r="C47908" t="str">
            <v>B18DCCN657</v>
          </cell>
          <cell r="D47908" t="str">
            <v>Trần Thị</v>
          </cell>
          <cell r="E47908" t="str">
            <v>Thương</v>
          </cell>
          <cell r="F47908" t="str">
            <v>D18CNPM5</v>
          </cell>
          <cell r="G47908" t="str">
            <v>INT1434</v>
          </cell>
          <cell r="H47908" t="str">
            <v>Nguyễn Quang Hưng</v>
          </cell>
          <cell r="I47908" t="str">
            <v>Công nghệ phần mềm</v>
          </cell>
          <cell r="J47908" t="str">
            <v>Công nghệ thông tin</v>
          </cell>
        </row>
        <row r="47909">
          <cell r="A47909" t="str">
            <v>B18DCCN535</v>
          </cell>
          <cell r="B47909" t="str">
            <v>INT143405</v>
          </cell>
          <cell r="C47909" t="str">
            <v>B18DCCN535</v>
          </cell>
          <cell r="D47909" t="str">
            <v>Nguyễn Văn</v>
          </cell>
          <cell r="E47909" t="str">
            <v>Tiến</v>
          </cell>
          <cell r="F47909" t="str">
            <v>D18CNPM4</v>
          </cell>
          <cell r="G47909" t="str">
            <v>INT1434</v>
          </cell>
          <cell r="H47909" t="str">
            <v>Nguyễn Quang Hưng</v>
          </cell>
          <cell r="I47909" t="str">
            <v>Công nghệ phần mềm</v>
          </cell>
          <cell r="J47909" t="str">
            <v>Công nghệ thông tin</v>
          </cell>
        </row>
        <row r="47910">
          <cell r="A47910" t="str">
            <v>B18DCCN664</v>
          </cell>
          <cell r="B47910" t="str">
            <v>INT143405</v>
          </cell>
          <cell r="C47910" t="str">
            <v>B18DCCN664</v>
          </cell>
          <cell r="D47910" t="str">
            <v>Phạm Thị Quỳnh</v>
          </cell>
          <cell r="E47910" t="str">
            <v>Trang</v>
          </cell>
          <cell r="F47910" t="str">
            <v>D18HTTT2</v>
          </cell>
          <cell r="G47910" t="str">
            <v>INT1434</v>
          </cell>
          <cell r="H47910" t="str">
            <v>Nguyễn Quang Hưng</v>
          </cell>
          <cell r="I47910" t="str">
            <v>Công nghệ phần mềm</v>
          </cell>
          <cell r="J47910" t="str">
            <v>Công nghệ thông tin</v>
          </cell>
        </row>
        <row r="47911">
          <cell r="A47911" t="str">
            <v>B18DCPT240</v>
          </cell>
          <cell r="B47911" t="str">
            <v>INT143405</v>
          </cell>
          <cell r="C47911" t="str">
            <v>B18DCPT240</v>
          </cell>
          <cell r="D47911" t="str">
            <v>Nguyễn Quốc</v>
          </cell>
          <cell r="E47911" t="str">
            <v>Trung</v>
          </cell>
          <cell r="F47911" t="str">
            <v>D18PTDPT2</v>
          </cell>
          <cell r="G47911" t="str">
            <v>INT1434</v>
          </cell>
          <cell r="H47911" t="str">
            <v>Nguyễn Quang Hưng</v>
          </cell>
          <cell r="I47911" t="str">
            <v>Công nghệ phần mềm</v>
          </cell>
          <cell r="J47911" t="str">
            <v>Công nghệ thông tin</v>
          </cell>
        </row>
        <row r="47912">
          <cell r="A47912" t="str">
            <v>B18DCCN672</v>
          </cell>
          <cell r="B47912" t="str">
            <v>INT143405</v>
          </cell>
          <cell r="C47912" t="str">
            <v>B18DCCN672</v>
          </cell>
          <cell r="D47912" t="str">
            <v>Nguyễn Văn</v>
          </cell>
          <cell r="E47912" t="str">
            <v>Trung</v>
          </cell>
          <cell r="F47912" t="str">
            <v>D18CNPM1</v>
          </cell>
          <cell r="G47912" t="str">
            <v>INT1434</v>
          </cell>
          <cell r="H47912" t="str">
            <v>Nguyễn Quang Hưng</v>
          </cell>
          <cell r="I47912" t="str">
            <v>Công nghệ phần mềm</v>
          </cell>
          <cell r="J47912" t="str">
            <v>Công nghệ thông tin</v>
          </cell>
        </row>
        <row r="47913">
          <cell r="A47913" t="str">
            <v>B18DCPT241</v>
          </cell>
          <cell r="B47913" t="str">
            <v>INT143405</v>
          </cell>
          <cell r="C47913" t="str">
            <v>B18DCPT241</v>
          </cell>
          <cell r="D47913" t="str">
            <v>Trần</v>
          </cell>
          <cell r="E47913" t="str">
            <v>Trung</v>
          </cell>
          <cell r="F47913" t="str">
            <v>D18PTDPT1</v>
          </cell>
          <cell r="G47913" t="str">
            <v>INT1434</v>
          </cell>
          <cell r="H47913" t="str">
            <v>Nguyễn Quang Hưng</v>
          </cell>
          <cell r="I47913" t="str">
            <v>Công nghệ phần mềm</v>
          </cell>
          <cell r="J47913" t="str">
            <v>Công nghệ thông tin</v>
          </cell>
        </row>
        <row r="47914">
          <cell r="A47914" t="str">
            <v>B18DCCN550</v>
          </cell>
          <cell r="B47914" t="str">
            <v>INT143405</v>
          </cell>
          <cell r="C47914" t="str">
            <v>B18DCCN550</v>
          </cell>
          <cell r="D47914" t="str">
            <v>Nguyễn Minh</v>
          </cell>
          <cell r="E47914" t="str">
            <v>Tú</v>
          </cell>
          <cell r="F47914" t="str">
            <v>D18CNPM6</v>
          </cell>
          <cell r="G47914" t="str">
            <v>INT1434</v>
          </cell>
          <cell r="H47914" t="str">
            <v>Nguyễn Quang Hưng</v>
          </cell>
          <cell r="I47914" t="str">
            <v>Công nghệ phần mềm</v>
          </cell>
          <cell r="J47914" t="str">
            <v>Công nghệ thông tin</v>
          </cell>
        </row>
        <row r="47915">
          <cell r="A47915" t="str">
            <v>B18DCPT206</v>
          </cell>
          <cell r="B47915" t="str">
            <v>INT143405</v>
          </cell>
          <cell r="C47915" t="str">
            <v>B18DCPT206</v>
          </cell>
          <cell r="D47915" t="str">
            <v>Phạm Anh</v>
          </cell>
          <cell r="E47915" t="str">
            <v>Tuấn</v>
          </cell>
          <cell r="F47915" t="str">
            <v>D18PTDPT1</v>
          </cell>
          <cell r="G47915" t="str">
            <v>INT1434</v>
          </cell>
          <cell r="H47915" t="str">
            <v>Nguyễn Quang Hưng</v>
          </cell>
          <cell r="I47915" t="str">
            <v>Công nghệ phần mềm</v>
          </cell>
          <cell r="J47915" t="str">
            <v>Công nghệ thông tin</v>
          </cell>
        </row>
        <row r="47916">
          <cell r="A47916" t="str">
            <v>B18DCPT209</v>
          </cell>
          <cell r="B47916" t="str">
            <v>INT143405</v>
          </cell>
          <cell r="C47916" t="str">
            <v>B18DCPT209</v>
          </cell>
          <cell r="D47916" t="str">
            <v>Đỗ Xuân</v>
          </cell>
          <cell r="E47916" t="str">
            <v>Tùng</v>
          </cell>
          <cell r="F47916" t="str">
            <v>D18PTDPT2</v>
          </cell>
          <cell r="G47916" t="str">
            <v>INT1434</v>
          </cell>
          <cell r="H47916" t="str">
            <v>Nguyễn Quang Hưng</v>
          </cell>
          <cell r="I47916" t="str">
            <v>Công nghệ phần mềm</v>
          </cell>
          <cell r="J47916" t="str">
            <v>Công nghệ thông tin</v>
          </cell>
        </row>
        <row r="47917">
          <cell r="A47917" t="str">
            <v>B18DCCN701</v>
          </cell>
          <cell r="B47917" t="str">
            <v>INT143405</v>
          </cell>
          <cell r="C47917" t="str">
            <v>B18DCCN701</v>
          </cell>
          <cell r="D47917" t="str">
            <v>Lại Văn</v>
          </cell>
          <cell r="E47917" t="str">
            <v>Xuân</v>
          </cell>
          <cell r="F47917" t="str">
            <v>D18CNPM5</v>
          </cell>
          <cell r="G47917" t="str">
            <v>INT1434</v>
          </cell>
          <cell r="H47917" t="str">
            <v>Nguyễn Quang Hưng</v>
          </cell>
          <cell r="I47917" t="str">
            <v>Công nghệ phần mềm</v>
          </cell>
          <cell r="J47917" t="str">
            <v>Công nghệ thông tin</v>
          </cell>
        </row>
        <row r="47918">
          <cell r="A47918" t="str">
            <v>B18DCPT255</v>
          </cell>
          <cell r="B47918" t="str">
            <v>INT143405</v>
          </cell>
          <cell r="C47918" t="str">
            <v>B18DCPT255</v>
          </cell>
          <cell r="D47918" t="str">
            <v>Hán Thị Hải</v>
          </cell>
          <cell r="E47918" t="str">
            <v>Yến</v>
          </cell>
          <cell r="F47918" t="str">
            <v>D18PTDPT2</v>
          </cell>
          <cell r="G47918" t="str">
            <v>INT1434</v>
          </cell>
          <cell r="H47918" t="str">
            <v>Nguyễn Quang Hưng</v>
          </cell>
          <cell r="I47918" t="str">
            <v>Công nghệ phần mềm</v>
          </cell>
          <cell r="J47918" t="str">
            <v>Công nghệ thông tin</v>
          </cell>
        </row>
        <row r="47919">
          <cell r="A47919" t="str">
            <v>B18DCPT003</v>
          </cell>
          <cell r="B47919" t="str">
            <v>INT143406</v>
          </cell>
          <cell r="C47919" t="str">
            <v>B18DCPT003</v>
          </cell>
          <cell r="D47919" t="str">
            <v>Phạm Hoàng</v>
          </cell>
          <cell r="E47919" t="str">
            <v>An</v>
          </cell>
          <cell r="F47919" t="str">
            <v>D18PTDPT1</v>
          </cell>
          <cell r="G47919" t="str">
            <v>INT1434</v>
          </cell>
          <cell r="H47919" t="str">
            <v>Nguyễn Quang Hưng</v>
          </cell>
          <cell r="I47919" t="str">
            <v>Công nghệ phần mềm</v>
          </cell>
          <cell r="J47919" t="str">
            <v>Công nghệ thông tin</v>
          </cell>
        </row>
        <row r="47920">
          <cell r="A47920" t="str">
            <v>B18DCCN029</v>
          </cell>
          <cell r="B47920" t="str">
            <v>INT143406</v>
          </cell>
          <cell r="C47920" t="str">
            <v>B18DCCN029</v>
          </cell>
          <cell r="D47920" t="str">
            <v>Nguyễn Viết</v>
          </cell>
          <cell r="E47920" t="str">
            <v>Anh</v>
          </cell>
          <cell r="F47920" t="str">
            <v>D18CNPM4</v>
          </cell>
          <cell r="G47920" t="str">
            <v>INT1434</v>
          </cell>
          <cell r="H47920" t="str">
            <v>Nguyễn Quang Hưng</v>
          </cell>
          <cell r="I47920" t="str">
            <v>Công nghệ phần mềm</v>
          </cell>
          <cell r="J47920" t="str">
            <v>Công nghệ thông tin</v>
          </cell>
        </row>
        <row r="47921">
          <cell r="A47921" t="str">
            <v>B18DCPT016</v>
          </cell>
          <cell r="B47921" t="str">
            <v>INT143406</v>
          </cell>
          <cell r="C47921" t="str">
            <v>B18DCPT016</v>
          </cell>
          <cell r="D47921" t="str">
            <v>Trần Đức</v>
          </cell>
          <cell r="E47921" t="str">
            <v>Anh</v>
          </cell>
          <cell r="F47921" t="str">
            <v>D18PTDPT1</v>
          </cell>
          <cell r="G47921" t="str">
            <v>INT1434</v>
          </cell>
          <cell r="H47921" t="str">
            <v>Nguyễn Quang Hưng</v>
          </cell>
          <cell r="I47921" t="str">
            <v>Công nghệ phần mềm</v>
          </cell>
          <cell r="J47921" t="str">
            <v>Công nghệ thông tin</v>
          </cell>
        </row>
        <row r="47922">
          <cell r="A47922" t="str">
            <v>B18DCPT025</v>
          </cell>
          <cell r="B47922" t="str">
            <v>INT143406</v>
          </cell>
          <cell r="C47922" t="str">
            <v>B18DCPT025</v>
          </cell>
          <cell r="D47922" t="str">
            <v>Hà Duy Tuấn</v>
          </cell>
          <cell r="E47922" t="str">
            <v>Bảo</v>
          </cell>
          <cell r="F47922" t="str">
            <v>D18PTDPT2</v>
          </cell>
          <cell r="G47922" t="str">
            <v>INT1434</v>
          </cell>
          <cell r="H47922" t="str">
            <v>Nguyễn Quang Hưng</v>
          </cell>
          <cell r="I47922" t="str">
            <v>Công nghệ phần mềm</v>
          </cell>
          <cell r="J47922" t="str">
            <v>Công nghệ thông tin</v>
          </cell>
        </row>
        <row r="47923">
          <cell r="A47923" t="str">
            <v>B18DCCN088</v>
          </cell>
          <cell r="B47923" t="str">
            <v>INT143406</v>
          </cell>
          <cell r="C47923" t="str">
            <v>B18DCCN088</v>
          </cell>
          <cell r="D47923" t="str">
            <v>Nguyễn Văn</v>
          </cell>
          <cell r="E47923" t="str">
            <v>Chung</v>
          </cell>
          <cell r="F47923" t="str">
            <v>D18HTTT6</v>
          </cell>
          <cell r="G47923" t="str">
            <v>INT1434</v>
          </cell>
          <cell r="H47923" t="str">
            <v>Nguyễn Quang Hưng</v>
          </cell>
          <cell r="I47923" t="str">
            <v>Công nghệ phần mềm</v>
          </cell>
          <cell r="J47923" t="str">
            <v>Công nghệ thông tin</v>
          </cell>
        </row>
        <row r="47924">
          <cell r="A47924" t="str">
            <v>B18DCCN059</v>
          </cell>
          <cell r="B47924" t="str">
            <v>INT143406</v>
          </cell>
          <cell r="C47924" t="str">
            <v>B18DCCN059</v>
          </cell>
          <cell r="D47924" t="str">
            <v>Nguyễn Văn</v>
          </cell>
          <cell r="E47924" t="str">
            <v>Công</v>
          </cell>
          <cell r="F47924" t="str">
            <v>D18HTTT3</v>
          </cell>
          <cell r="G47924" t="str">
            <v>INT1434</v>
          </cell>
          <cell r="H47924" t="str">
            <v>Nguyễn Quang Hưng</v>
          </cell>
          <cell r="I47924" t="str">
            <v>Công nghệ phần mềm</v>
          </cell>
          <cell r="J47924" t="str">
            <v>Công nghệ thông tin</v>
          </cell>
        </row>
        <row r="47925">
          <cell r="A47925" t="str">
            <v>B18DCCN095</v>
          </cell>
          <cell r="B47925" t="str">
            <v>INT143406</v>
          </cell>
          <cell r="C47925" t="str">
            <v>B18DCCN095</v>
          </cell>
          <cell r="D47925" t="str">
            <v>Bạch Ngọc</v>
          </cell>
          <cell r="E47925" t="str">
            <v>Dũng</v>
          </cell>
          <cell r="F47925" t="str">
            <v>D18HTTT4</v>
          </cell>
          <cell r="G47925" t="str">
            <v>INT1434</v>
          </cell>
          <cell r="H47925" t="str">
            <v>Nguyễn Quang Hưng</v>
          </cell>
          <cell r="I47925" t="str">
            <v>Công nghệ phần mềm</v>
          </cell>
          <cell r="J47925" t="str">
            <v>Công nghệ thông tin</v>
          </cell>
        </row>
        <row r="47926">
          <cell r="A47926" t="str">
            <v>B18DCCN104</v>
          </cell>
          <cell r="B47926" t="str">
            <v>INT143406</v>
          </cell>
          <cell r="C47926" t="str">
            <v>B18DCCN104</v>
          </cell>
          <cell r="D47926" t="str">
            <v>Bùi Quý</v>
          </cell>
          <cell r="E47926" t="str">
            <v>Duy</v>
          </cell>
          <cell r="F47926" t="str">
            <v>D18CNPM3</v>
          </cell>
          <cell r="G47926" t="str">
            <v>INT1434</v>
          </cell>
          <cell r="H47926" t="str">
            <v>Nguyễn Quang Hưng</v>
          </cell>
          <cell r="I47926" t="str">
            <v>Công nghệ phần mềm</v>
          </cell>
          <cell r="J47926" t="str">
            <v>Công nghệ thông tin</v>
          </cell>
        </row>
        <row r="47927">
          <cell r="A47927" t="str">
            <v>B18DCPT048</v>
          </cell>
          <cell r="B47927" t="str">
            <v>INT143406</v>
          </cell>
          <cell r="C47927" t="str">
            <v>B18DCPT048</v>
          </cell>
          <cell r="D47927" t="str">
            <v>Nguyễn Văn</v>
          </cell>
          <cell r="E47927" t="str">
            <v>Duy</v>
          </cell>
          <cell r="F47927" t="str">
            <v>D18PTDPT1</v>
          </cell>
          <cell r="G47927" t="str">
            <v>INT1434</v>
          </cell>
          <cell r="H47927" t="str">
            <v>Nguyễn Quang Hưng</v>
          </cell>
          <cell r="I47927" t="str">
            <v>Công nghệ phần mềm</v>
          </cell>
          <cell r="J47927" t="str">
            <v>Công nghệ thông tin</v>
          </cell>
        </row>
        <row r="47928">
          <cell r="A47928" t="str">
            <v>B18DCCN114</v>
          </cell>
          <cell r="B47928" t="str">
            <v>INT143406</v>
          </cell>
          <cell r="C47928" t="str">
            <v>B18DCCN114</v>
          </cell>
          <cell r="D47928" t="str">
            <v>Vũ Trọng</v>
          </cell>
          <cell r="E47928" t="str">
            <v>Duy</v>
          </cell>
          <cell r="F47928" t="str">
            <v>D18CNPM2</v>
          </cell>
          <cell r="G47928" t="str">
            <v>INT1434</v>
          </cell>
          <cell r="H47928" t="str">
            <v>Nguyễn Quang Hưng</v>
          </cell>
          <cell r="I47928" t="str">
            <v>Công nghệ phần mềm</v>
          </cell>
          <cell r="J47928" t="str">
            <v>Công nghệ thông tin</v>
          </cell>
        </row>
        <row r="47929">
          <cell r="A47929" t="str">
            <v>B18DCCN132</v>
          </cell>
          <cell r="B47929" t="str">
            <v>INT143406</v>
          </cell>
          <cell r="C47929" t="str">
            <v>B18DCCN132</v>
          </cell>
          <cell r="D47929" t="str">
            <v>Đoàn Trọng</v>
          </cell>
          <cell r="E47929" t="str">
            <v>Đán</v>
          </cell>
          <cell r="F47929" t="str">
            <v>D18CNPM6</v>
          </cell>
          <cell r="G47929" t="str">
            <v>INT1434</v>
          </cell>
          <cell r="H47929" t="str">
            <v>Nguyễn Quang Hưng</v>
          </cell>
          <cell r="I47929" t="str">
            <v>Công nghệ phần mềm</v>
          </cell>
          <cell r="J47929" t="str">
            <v>Công nghệ thông tin</v>
          </cell>
        </row>
        <row r="47930">
          <cell r="A47930" t="str">
            <v>B18DCPT053</v>
          </cell>
          <cell r="B47930" t="str">
            <v>INT143406</v>
          </cell>
          <cell r="C47930" t="str">
            <v>B18DCPT053</v>
          </cell>
          <cell r="D47930" t="str">
            <v>Nguyễn Cao Quốc</v>
          </cell>
          <cell r="E47930" t="str">
            <v>Đạt</v>
          </cell>
          <cell r="F47930" t="str">
            <v>D18PTDPT1</v>
          </cell>
          <cell r="G47930" t="str">
            <v>INT1434</v>
          </cell>
          <cell r="H47930" t="str">
            <v>Nguyễn Quang Hưng</v>
          </cell>
          <cell r="I47930" t="str">
            <v>Công nghệ phần mềm</v>
          </cell>
          <cell r="J47930" t="str">
            <v>Công nghệ thông tin</v>
          </cell>
        </row>
        <row r="47931">
          <cell r="A47931" t="str">
            <v>B18DCCN167</v>
          </cell>
          <cell r="B47931" t="str">
            <v>INT143406</v>
          </cell>
          <cell r="C47931" t="str">
            <v>B18DCCN167</v>
          </cell>
          <cell r="D47931" t="str">
            <v>Hoàng Minh</v>
          </cell>
          <cell r="E47931" t="str">
            <v>Đức</v>
          </cell>
          <cell r="F47931" t="str">
            <v>D18HTTT2</v>
          </cell>
          <cell r="G47931" t="str">
            <v>INT1434</v>
          </cell>
          <cell r="H47931" t="str">
            <v>Nguyễn Quang Hưng</v>
          </cell>
          <cell r="I47931" t="str">
            <v>Công nghệ phần mềm</v>
          </cell>
          <cell r="J47931" t="str">
            <v>Công nghệ thông tin</v>
          </cell>
        </row>
        <row r="47932">
          <cell r="A47932" t="str">
            <v>B18DCCN182</v>
          </cell>
          <cell r="B47932" t="str">
            <v>INT143406</v>
          </cell>
          <cell r="C47932" t="str">
            <v>B18DCCN182</v>
          </cell>
          <cell r="D47932" t="str">
            <v>Tô Mạnh</v>
          </cell>
          <cell r="E47932" t="str">
            <v>Đức</v>
          </cell>
          <cell r="F47932" t="str">
            <v>D18CNPM3</v>
          </cell>
          <cell r="G47932" t="str">
            <v>INT1434</v>
          </cell>
          <cell r="H47932" t="str">
            <v>Nguyễn Quang Hưng</v>
          </cell>
          <cell r="I47932" t="str">
            <v>Công nghệ phần mềm</v>
          </cell>
          <cell r="J47932" t="str">
            <v>Công nghệ thông tin</v>
          </cell>
        </row>
        <row r="47933">
          <cell r="A47933" t="str">
            <v>B18DCCN184</v>
          </cell>
          <cell r="B47933" t="str">
            <v>INT143406</v>
          </cell>
          <cell r="C47933" t="str">
            <v>B18DCCN184</v>
          </cell>
          <cell r="D47933" t="str">
            <v>Trịnh Trung</v>
          </cell>
          <cell r="E47933" t="str">
            <v>Đức</v>
          </cell>
          <cell r="F47933" t="str">
            <v>D18CNPM4</v>
          </cell>
          <cell r="G47933" t="str">
            <v>INT1434</v>
          </cell>
          <cell r="H47933" t="str">
            <v>Nguyễn Quang Hưng</v>
          </cell>
          <cell r="I47933" t="str">
            <v>Công nghệ phần mềm</v>
          </cell>
          <cell r="J47933" t="str">
            <v>Công nghệ thông tin</v>
          </cell>
        </row>
        <row r="47934">
          <cell r="A47934" t="str">
            <v>B18DCPT069</v>
          </cell>
          <cell r="B47934" t="str">
            <v>INT143406</v>
          </cell>
          <cell r="C47934" t="str">
            <v>B18DCPT069</v>
          </cell>
          <cell r="D47934" t="str">
            <v>Phạm Thị Thu</v>
          </cell>
          <cell r="E47934" t="str">
            <v>Hà</v>
          </cell>
          <cell r="F47934" t="str">
            <v>D18PTDPT2</v>
          </cell>
          <cell r="G47934" t="str">
            <v>INT1434</v>
          </cell>
          <cell r="H47934" t="str">
            <v>Nguyễn Quang Hưng</v>
          </cell>
          <cell r="I47934" t="str">
            <v>Công nghệ phần mềm</v>
          </cell>
          <cell r="J47934" t="str">
            <v>Công nghệ thông tin</v>
          </cell>
        </row>
        <row r="47935">
          <cell r="A47935" t="str">
            <v>B18DCCN196</v>
          </cell>
          <cell r="B47935" t="str">
            <v>INT143406</v>
          </cell>
          <cell r="C47935" t="str">
            <v>B18DCCN196</v>
          </cell>
          <cell r="D47935" t="str">
            <v>Lăng Đức</v>
          </cell>
          <cell r="E47935" t="str">
            <v>Hải</v>
          </cell>
          <cell r="F47935" t="str">
            <v>D18HTTT5</v>
          </cell>
          <cell r="G47935" t="str">
            <v>INT1434</v>
          </cell>
          <cell r="H47935" t="str">
            <v>Nguyễn Quang Hưng</v>
          </cell>
          <cell r="I47935" t="str">
            <v>Công nghệ phần mềm</v>
          </cell>
          <cell r="J47935" t="str">
            <v>Công nghệ thông tin</v>
          </cell>
        </row>
        <row r="47936">
          <cell r="A47936" t="str">
            <v>B18DCPT074</v>
          </cell>
          <cell r="B47936" t="str">
            <v>INT143406</v>
          </cell>
          <cell r="C47936" t="str">
            <v>B18DCPT074</v>
          </cell>
          <cell r="D47936" t="str">
            <v>Lê Thị</v>
          </cell>
          <cell r="E47936" t="str">
            <v>Hằng</v>
          </cell>
          <cell r="F47936" t="str">
            <v>D18PTDPT2</v>
          </cell>
          <cell r="G47936" t="str">
            <v>INT1434</v>
          </cell>
          <cell r="H47936" t="str">
            <v>Nguyễn Quang Hưng</v>
          </cell>
          <cell r="I47936" t="str">
            <v>Công nghệ phần mềm</v>
          </cell>
          <cell r="J47936" t="str">
            <v>Công nghệ thông tin</v>
          </cell>
        </row>
        <row r="47937">
          <cell r="A47937" t="str">
            <v>B18DCPT076</v>
          </cell>
          <cell r="B47937" t="str">
            <v>INT143406</v>
          </cell>
          <cell r="C47937" t="str">
            <v>B18DCPT076</v>
          </cell>
          <cell r="D47937" t="str">
            <v>Phạm Phương</v>
          </cell>
          <cell r="E47937" t="str">
            <v>Hằng</v>
          </cell>
          <cell r="F47937" t="str">
            <v>D18PTDPT1</v>
          </cell>
          <cell r="G47937" t="str">
            <v>INT1434</v>
          </cell>
          <cell r="H47937" t="str">
            <v>Nguyễn Quang Hưng</v>
          </cell>
          <cell r="I47937" t="str">
            <v>Công nghệ phần mềm</v>
          </cell>
          <cell r="J47937" t="str">
            <v>Công nghệ thông tin</v>
          </cell>
        </row>
        <row r="47938">
          <cell r="A47938" t="str">
            <v>B18DCPT077</v>
          </cell>
          <cell r="B47938" t="str">
            <v>INT143406</v>
          </cell>
          <cell r="C47938" t="str">
            <v>B18DCPT077</v>
          </cell>
          <cell r="D47938" t="str">
            <v>Tạ Thị Kim</v>
          </cell>
          <cell r="E47938" t="str">
            <v>Hằng</v>
          </cell>
          <cell r="F47938" t="str">
            <v>D18PTDPT1</v>
          </cell>
          <cell r="G47938" t="str">
            <v>INT1434</v>
          </cell>
          <cell r="H47938" t="str">
            <v>Nguyễn Quang Hưng</v>
          </cell>
          <cell r="I47938" t="str">
            <v>Công nghệ phần mềm</v>
          </cell>
          <cell r="J47938" t="str">
            <v>Công nghệ thông tin</v>
          </cell>
        </row>
        <row r="47939">
          <cell r="A47939" t="str">
            <v>B18DCPT084</v>
          </cell>
          <cell r="B47939" t="str">
            <v>INT143406</v>
          </cell>
          <cell r="C47939" t="str">
            <v>B18DCPT084</v>
          </cell>
          <cell r="D47939" t="str">
            <v>Nguyễn Chí</v>
          </cell>
          <cell r="E47939" t="str">
            <v>Hiếu</v>
          </cell>
          <cell r="F47939" t="str">
            <v>D18PTDPT2</v>
          </cell>
          <cell r="G47939" t="str">
            <v>INT1434</v>
          </cell>
          <cell r="H47939" t="str">
            <v>Nguyễn Quang Hưng</v>
          </cell>
          <cell r="I47939" t="str">
            <v>Công nghệ phần mềm</v>
          </cell>
          <cell r="J47939" t="str">
            <v>Công nghệ thông tin</v>
          </cell>
        </row>
        <row r="47940">
          <cell r="A47940" t="str">
            <v>B18DCCN219</v>
          </cell>
          <cell r="B47940" t="str">
            <v>INT143406</v>
          </cell>
          <cell r="C47940" t="str">
            <v>B18DCCN219</v>
          </cell>
          <cell r="D47940" t="str">
            <v>Nguyễn Trọng</v>
          </cell>
          <cell r="E47940" t="str">
            <v>Hiếu</v>
          </cell>
          <cell r="F47940" t="str">
            <v>D18CNPM6</v>
          </cell>
          <cell r="G47940" t="str">
            <v>INT1434</v>
          </cell>
          <cell r="H47940" t="str">
            <v>Nguyễn Quang Hưng</v>
          </cell>
          <cell r="I47940" t="str">
            <v>Công nghệ phần mềm</v>
          </cell>
          <cell r="J47940" t="str">
            <v>Công nghệ thông tin</v>
          </cell>
        </row>
        <row r="47941">
          <cell r="A47941" t="str">
            <v>B18DCPT086</v>
          </cell>
          <cell r="B47941" t="str">
            <v>INT143406</v>
          </cell>
          <cell r="C47941" t="str">
            <v>B18DCPT086</v>
          </cell>
          <cell r="D47941" t="str">
            <v>Vũ Minh</v>
          </cell>
          <cell r="E47941" t="str">
            <v>Hiếu</v>
          </cell>
          <cell r="F47941" t="str">
            <v>D18PTDPT1</v>
          </cell>
          <cell r="G47941" t="str">
            <v>INT1434</v>
          </cell>
          <cell r="H47941" t="str">
            <v>Nguyễn Quang Hưng</v>
          </cell>
          <cell r="I47941" t="str">
            <v>Công nghệ phần mềm</v>
          </cell>
          <cell r="J47941" t="str">
            <v>Công nghệ thông tin</v>
          </cell>
        </row>
        <row r="47942">
          <cell r="A47942" t="str">
            <v>B18DCCN235</v>
          </cell>
          <cell r="B47942" t="str">
            <v>INT143406</v>
          </cell>
          <cell r="C47942" t="str">
            <v>B18DCCN235</v>
          </cell>
          <cell r="D47942" t="str">
            <v>Nguyễn Văn</v>
          </cell>
          <cell r="E47942" t="str">
            <v>Hòa</v>
          </cell>
          <cell r="F47942" t="str">
            <v>D18HTTT3</v>
          </cell>
          <cell r="G47942" t="str">
            <v>INT1434</v>
          </cell>
          <cell r="H47942" t="str">
            <v>Nguyễn Quang Hưng</v>
          </cell>
          <cell r="I47942" t="str">
            <v>Công nghệ phần mềm</v>
          </cell>
          <cell r="J47942" t="str">
            <v>Công nghệ thông tin</v>
          </cell>
        </row>
        <row r="47943">
          <cell r="A47943" t="str">
            <v>B18DCPT097</v>
          </cell>
          <cell r="B47943" t="str">
            <v>INT143406</v>
          </cell>
          <cell r="C47943" t="str">
            <v>B18DCPT097</v>
          </cell>
          <cell r="D47943" t="str">
            <v>Trần Đình</v>
          </cell>
          <cell r="E47943" t="str">
            <v>Hoàng</v>
          </cell>
          <cell r="F47943" t="str">
            <v>D18PTDPT1</v>
          </cell>
          <cell r="G47943" t="str">
            <v>INT1434</v>
          </cell>
          <cell r="H47943" t="str">
            <v>Nguyễn Quang Hưng</v>
          </cell>
          <cell r="I47943" t="str">
            <v>Công nghệ phần mềm</v>
          </cell>
          <cell r="J47943" t="str">
            <v>Công nghệ thông tin</v>
          </cell>
        </row>
        <row r="47944">
          <cell r="A47944" t="str">
            <v>B18DCPT100</v>
          </cell>
          <cell r="B47944" t="str">
            <v>INT143406</v>
          </cell>
          <cell r="C47944" t="str">
            <v>B18DCPT100</v>
          </cell>
          <cell r="D47944" t="str">
            <v>Nguyễn Quốc</v>
          </cell>
          <cell r="E47944" t="str">
            <v>Hùng</v>
          </cell>
          <cell r="F47944" t="str">
            <v>D18PTDPT2</v>
          </cell>
          <cell r="G47944" t="str">
            <v>INT1434</v>
          </cell>
          <cell r="H47944" t="str">
            <v>Nguyễn Quang Hưng</v>
          </cell>
          <cell r="I47944" t="str">
            <v>Công nghệ phần mềm</v>
          </cell>
          <cell r="J47944" t="str">
            <v>Công nghệ thông tin</v>
          </cell>
        </row>
        <row r="47945">
          <cell r="A47945" t="str">
            <v>B18DCCN256</v>
          </cell>
          <cell r="B47945" t="str">
            <v>INT143406</v>
          </cell>
          <cell r="C47945" t="str">
            <v>B18DCCN256</v>
          </cell>
          <cell r="D47945" t="str">
            <v>Nguyễn Tấn</v>
          </cell>
          <cell r="E47945" t="str">
            <v>Hùng</v>
          </cell>
          <cell r="F47945" t="str">
            <v>D18CNPM2</v>
          </cell>
          <cell r="G47945" t="str">
            <v>INT1434</v>
          </cell>
          <cell r="H47945" t="str">
            <v>Nguyễn Quang Hưng</v>
          </cell>
          <cell r="I47945" t="str">
            <v>Công nghệ phần mềm</v>
          </cell>
          <cell r="J47945" t="str">
            <v>Công nghệ thông tin</v>
          </cell>
        </row>
        <row r="47946">
          <cell r="A47946" t="str">
            <v>B18DCCN257</v>
          </cell>
          <cell r="B47946" t="str">
            <v>INT143406</v>
          </cell>
          <cell r="C47946" t="str">
            <v>B18DCCN257</v>
          </cell>
          <cell r="D47946" t="str">
            <v>Phạm Ngọc</v>
          </cell>
          <cell r="E47946" t="str">
            <v>Hùng</v>
          </cell>
          <cell r="F47946" t="str">
            <v>D18HTTT3</v>
          </cell>
          <cell r="G47946" t="str">
            <v>INT1434</v>
          </cell>
          <cell r="H47946" t="str">
            <v>Nguyễn Quang Hưng</v>
          </cell>
          <cell r="I47946" t="str">
            <v>Công nghệ phần mềm</v>
          </cell>
          <cell r="J47946" t="str">
            <v>Công nghệ thông tin</v>
          </cell>
        </row>
        <row r="47947">
          <cell r="A47947" t="str">
            <v>B18DCCN259</v>
          </cell>
          <cell r="B47947" t="str">
            <v>INT143406</v>
          </cell>
          <cell r="C47947" t="str">
            <v>B18DCCN259</v>
          </cell>
          <cell r="D47947" t="str">
            <v>Vũ Danh</v>
          </cell>
          <cell r="E47947" t="str">
            <v>Hùng</v>
          </cell>
          <cell r="F47947" t="str">
            <v>D18CNPM3</v>
          </cell>
          <cell r="G47947" t="str">
            <v>INT1434</v>
          </cell>
          <cell r="H47947" t="str">
            <v>Nguyễn Quang Hưng</v>
          </cell>
          <cell r="I47947" t="str">
            <v>Công nghệ phần mềm</v>
          </cell>
          <cell r="J47947" t="str">
            <v>Công nghệ thông tin</v>
          </cell>
        </row>
        <row r="47948">
          <cell r="A47948" t="str">
            <v>B18DCCN266</v>
          </cell>
          <cell r="B47948" t="str">
            <v>INT143406</v>
          </cell>
          <cell r="C47948" t="str">
            <v>B18DCCN266</v>
          </cell>
          <cell r="D47948" t="str">
            <v>Lê Trần Quang</v>
          </cell>
          <cell r="E47948" t="str">
            <v>Huy</v>
          </cell>
          <cell r="F47948" t="str">
            <v>D18CNPM1</v>
          </cell>
          <cell r="G47948" t="str">
            <v>INT1434</v>
          </cell>
          <cell r="H47948" t="str">
            <v>Nguyễn Quang Hưng</v>
          </cell>
          <cell r="I47948" t="str">
            <v>Công nghệ phần mềm</v>
          </cell>
          <cell r="J47948" t="str">
            <v>Công nghệ thông tin</v>
          </cell>
        </row>
        <row r="47949">
          <cell r="A47949" t="str">
            <v>B18DCCN268</v>
          </cell>
          <cell r="B47949" t="str">
            <v>INT143406</v>
          </cell>
          <cell r="C47949" t="str">
            <v>B18DCCN268</v>
          </cell>
          <cell r="D47949" t="str">
            <v>Nguyễn Ngọc</v>
          </cell>
          <cell r="E47949" t="str">
            <v>Huy</v>
          </cell>
          <cell r="F47949" t="str">
            <v>D18CNPM2</v>
          </cell>
          <cell r="G47949" t="str">
            <v>INT1434</v>
          </cell>
          <cell r="H47949" t="str">
            <v>Nguyễn Quang Hưng</v>
          </cell>
          <cell r="I47949" t="str">
            <v>Công nghệ phần mềm</v>
          </cell>
          <cell r="J47949" t="str">
            <v>Công nghệ thông tin</v>
          </cell>
        </row>
        <row r="47950">
          <cell r="A47950" t="str">
            <v>B18DCPT104</v>
          </cell>
          <cell r="B47950" t="str">
            <v>INT143406</v>
          </cell>
          <cell r="C47950" t="str">
            <v>B18DCPT104</v>
          </cell>
          <cell r="D47950" t="str">
            <v>Nguyễn Quang</v>
          </cell>
          <cell r="E47950" t="str">
            <v>Huy</v>
          </cell>
          <cell r="F47950" t="str">
            <v>D18PTDPT2</v>
          </cell>
          <cell r="G47950" t="str">
            <v>INT1434</v>
          </cell>
          <cell r="H47950" t="str">
            <v>Nguyễn Quang Hưng</v>
          </cell>
          <cell r="I47950" t="str">
            <v>Công nghệ phần mềm</v>
          </cell>
          <cell r="J47950" t="str">
            <v>Công nghệ thông tin</v>
          </cell>
        </row>
        <row r="47951">
          <cell r="A47951" t="str">
            <v>B18DCCN288</v>
          </cell>
          <cell r="B47951" t="str">
            <v>INT143406</v>
          </cell>
          <cell r="C47951" t="str">
            <v>B18DCCN288</v>
          </cell>
          <cell r="D47951" t="str">
            <v>Phạm Thành</v>
          </cell>
          <cell r="E47951" t="str">
            <v>Hưng</v>
          </cell>
          <cell r="F47951" t="str">
            <v>D18HTTT2</v>
          </cell>
          <cell r="G47951" t="str">
            <v>INT1434</v>
          </cell>
          <cell r="H47951" t="str">
            <v>Nguyễn Quang Hưng</v>
          </cell>
          <cell r="I47951" t="str">
            <v>Công nghệ phần mềm</v>
          </cell>
          <cell r="J47951" t="str">
            <v>Công nghệ thông tin</v>
          </cell>
        </row>
        <row r="47952">
          <cell r="A47952" t="str">
            <v>B18DCPT114</v>
          </cell>
          <cell r="B47952" t="str">
            <v>INT143406</v>
          </cell>
          <cell r="C47952" t="str">
            <v>B18DCPT114</v>
          </cell>
          <cell r="D47952" t="str">
            <v>Vũ Minh</v>
          </cell>
          <cell r="E47952" t="str">
            <v>Hường</v>
          </cell>
          <cell r="F47952" t="str">
            <v>D18PTDPT2</v>
          </cell>
          <cell r="G47952" t="str">
            <v>INT1434</v>
          </cell>
          <cell r="H47952" t="str">
            <v>Nguyễn Quang Hưng</v>
          </cell>
          <cell r="I47952" t="str">
            <v>Công nghệ phần mềm</v>
          </cell>
          <cell r="J47952" t="str">
            <v>Công nghệ thông tin</v>
          </cell>
        </row>
        <row r="47953">
          <cell r="A47953" t="str">
            <v>B18DCCN312</v>
          </cell>
          <cell r="B47953" t="str">
            <v>INT143406</v>
          </cell>
          <cell r="C47953" t="str">
            <v>B18DCCN312</v>
          </cell>
          <cell r="D47953" t="str">
            <v>Nguyễn Văn</v>
          </cell>
          <cell r="E47953" t="str">
            <v>Khánh</v>
          </cell>
          <cell r="F47953" t="str">
            <v>D18CNPM2</v>
          </cell>
          <cell r="G47953" t="str">
            <v>INT1434</v>
          </cell>
          <cell r="H47953" t="str">
            <v>Nguyễn Quang Hưng</v>
          </cell>
          <cell r="I47953" t="str">
            <v>Công nghệ phần mềm</v>
          </cell>
          <cell r="J47953" t="str">
            <v>Công nghệ thông tin</v>
          </cell>
        </row>
        <row r="47954">
          <cell r="A47954" t="str">
            <v>B18DCCN319</v>
          </cell>
          <cell r="B47954" t="str">
            <v>INT143406</v>
          </cell>
          <cell r="C47954" t="str">
            <v>B18DCCN319</v>
          </cell>
          <cell r="D47954" t="str">
            <v>Nguyễn Duy</v>
          </cell>
          <cell r="E47954" t="str">
            <v>Khương</v>
          </cell>
          <cell r="F47954" t="str">
            <v>D18CNPM6</v>
          </cell>
          <cell r="G47954" t="str">
            <v>INT1434</v>
          </cell>
          <cell r="H47954" t="str">
            <v>Nguyễn Quang Hưng</v>
          </cell>
          <cell r="I47954" t="str">
            <v>Công nghệ phần mềm</v>
          </cell>
          <cell r="J47954" t="str">
            <v>Công nghệ thông tin</v>
          </cell>
        </row>
        <row r="47955">
          <cell r="A47955" t="str">
            <v>B18DCPT124</v>
          </cell>
          <cell r="B47955" t="str">
            <v>INT143406</v>
          </cell>
          <cell r="C47955" t="str">
            <v>B18DCPT124</v>
          </cell>
          <cell r="D47955" t="str">
            <v>Nguyễn Tùng</v>
          </cell>
          <cell r="E47955" t="str">
            <v>Lâm</v>
          </cell>
          <cell r="F47955" t="str">
            <v>D18PTDPT2</v>
          </cell>
          <cell r="G47955" t="str">
            <v>INT1434</v>
          </cell>
          <cell r="H47955" t="str">
            <v>Nguyễn Quang Hưng</v>
          </cell>
          <cell r="I47955" t="str">
            <v>Công nghệ phần mềm</v>
          </cell>
          <cell r="J47955" t="str">
            <v>Công nghệ thông tin</v>
          </cell>
        </row>
        <row r="47956">
          <cell r="A47956" t="str">
            <v>B18DCCN325</v>
          </cell>
          <cell r="B47956" t="str">
            <v>INT143406</v>
          </cell>
          <cell r="C47956" t="str">
            <v>B18DCCN325</v>
          </cell>
          <cell r="D47956" t="str">
            <v>Nguyễn Quang</v>
          </cell>
          <cell r="E47956" t="str">
            <v>Liêm</v>
          </cell>
          <cell r="F47956" t="str">
            <v>D18CNPM4</v>
          </cell>
          <cell r="G47956" t="str">
            <v>INT1434</v>
          </cell>
          <cell r="H47956" t="str">
            <v>Nguyễn Quang Hưng</v>
          </cell>
          <cell r="I47956" t="str">
            <v>Công nghệ phần mềm</v>
          </cell>
          <cell r="J47956" t="str">
            <v>Công nghệ thông tin</v>
          </cell>
        </row>
        <row r="47957">
          <cell r="A47957" t="str">
            <v>B18DCCN333</v>
          </cell>
          <cell r="B47957" t="str">
            <v>INT143406</v>
          </cell>
          <cell r="C47957" t="str">
            <v>B18DCCN333</v>
          </cell>
          <cell r="D47957" t="str">
            <v>Phạm Thị Khánh</v>
          </cell>
          <cell r="E47957" t="str">
            <v>Linh</v>
          </cell>
          <cell r="F47957" t="str">
            <v>D18HTTT2</v>
          </cell>
          <cell r="G47957" t="str">
            <v>INT1434</v>
          </cell>
          <cell r="H47957" t="str">
            <v>Nguyễn Quang Hưng</v>
          </cell>
          <cell r="I47957" t="str">
            <v>Công nghệ phần mềm</v>
          </cell>
          <cell r="J47957" t="str">
            <v>Công nghệ thông tin</v>
          </cell>
        </row>
        <row r="47958">
          <cell r="A47958" t="str">
            <v>B18DCPT139</v>
          </cell>
          <cell r="B47958" t="str">
            <v>INT143406</v>
          </cell>
          <cell r="C47958" t="str">
            <v>B18DCPT139</v>
          </cell>
          <cell r="D47958" t="str">
            <v>Hà Thị Phương</v>
          </cell>
          <cell r="E47958" t="str">
            <v>Loan</v>
          </cell>
          <cell r="F47958" t="str">
            <v>D18PTDPT2</v>
          </cell>
          <cell r="G47958" t="str">
            <v>INT1434</v>
          </cell>
          <cell r="H47958" t="str">
            <v>Nguyễn Quang Hưng</v>
          </cell>
          <cell r="I47958" t="str">
            <v>Công nghệ phần mềm</v>
          </cell>
          <cell r="J47958" t="str">
            <v>Công nghệ thông tin</v>
          </cell>
        </row>
        <row r="47959">
          <cell r="A47959" t="str">
            <v>B18DCCN339</v>
          </cell>
          <cell r="B47959" t="str">
            <v>INT143403</v>
          </cell>
          <cell r="C47959" t="str">
            <v>B18DCCN339</v>
          </cell>
          <cell r="D47959" t="str">
            <v>Đinh Vũ</v>
          </cell>
          <cell r="E47959" t="str">
            <v>Long</v>
          </cell>
          <cell r="F47959" t="str">
            <v>D18CNPM5</v>
          </cell>
          <cell r="G47959" t="str">
            <v>INT1434</v>
          </cell>
          <cell r="H47959" t="str">
            <v>Nguyễn Quang Hưng</v>
          </cell>
          <cell r="I47959" t="str">
            <v>Công nghệ phần mềm</v>
          </cell>
          <cell r="J47959" t="str">
            <v>Công nghệ thông tin</v>
          </cell>
        </row>
        <row r="47960">
          <cell r="A47960" t="str">
            <v>B18DCCN343</v>
          </cell>
          <cell r="B47960" t="str">
            <v>INT143406</v>
          </cell>
          <cell r="C47960" t="str">
            <v>B18DCCN343</v>
          </cell>
          <cell r="D47960" t="str">
            <v>Đỗ Việt</v>
          </cell>
          <cell r="E47960" t="str">
            <v>Long</v>
          </cell>
          <cell r="F47960" t="str">
            <v>D18CNPM1</v>
          </cell>
          <cell r="G47960" t="str">
            <v>INT1434</v>
          </cell>
          <cell r="H47960" t="str">
            <v>Nguyễn Quang Hưng</v>
          </cell>
          <cell r="I47960" t="str">
            <v>Công nghệ phần mềm</v>
          </cell>
          <cell r="J47960" t="str">
            <v>Công nghệ thông tin</v>
          </cell>
        </row>
        <row r="47961">
          <cell r="A47961" t="str">
            <v>B18DCCN350</v>
          </cell>
          <cell r="B47961" t="str">
            <v>INT143406</v>
          </cell>
          <cell r="C47961" t="str">
            <v>B18DCCN350</v>
          </cell>
          <cell r="D47961" t="str">
            <v>Nguyễn Đắc</v>
          </cell>
          <cell r="E47961" t="str">
            <v>Long</v>
          </cell>
          <cell r="F47961" t="str">
            <v>D18CNPM5</v>
          </cell>
          <cell r="G47961" t="str">
            <v>INT1434</v>
          </cell>
          <cell r="H47961" t="str">
            <v>Nguyễn Quang Hưng</v>
          </cell>
          <cell r="I47961" t="str">
            <v>Công nghệ phần mềm</v>
          </cell>
          <cell r="J47961" t="str">
            <v>Công nghệ thông tin</v>
          </cell>
        </row>
        <row r="47962">
          <cell r="A47962" t="str">
            <v>B18DCCN351</v>
          </cell>
          <cell r="B47962" t="str">
            <v>INT143406</v>
          </cell>
          <cell r="C47962" t="str">
            <v>B18DCCN351</v>
          </cell>
          <cell r="D47962" t="str">
            <v>Nguyễn Đình</v>
          </cell>
          <cell r="E47962" t="str">
            <v>Long</v>
          </cell>
          <cell r="F47962" t="str">
            <v>D18HTTT6</v>
          </cell>
          <cell r="G47962" t="str">
            <v>INT1434</v>
          </cell>
          <cell r="H47962" t="str">
            <v>Nguyễn Quang Hưng</v>
          </cell>
          <cell r="I47962" t="str">
            <v>Công nghệ phần mềm</v>
          </cell>
          <cell r="J47962" t="str">
            <v>Công nghệ thông tin</v>
          </cell>
        </row>
        <row r="47963">
          <cell r="A47963" t="str">
            <v>B18DCCN359</v>
          </cell>
          <cell r="B47963" t="str">
            <v>INT143406</v>
          </cell>
          <cell r="C47963" t="str">
            <v>B18DCCN359</v>
          </cell>
          <cell r="D47963" t="str">
            <v>Phùng Hoàng</v>
          </cell>
          <cell r="E47963" t="str">
            <v>Long</v>
          </cell>
          <cell r="F47963" t="str">
            <v>D18HTTT4</v>
          </cell>
          <cell r="G47963" t="str">
            <v>INT1434</v>
          </cell>
          <cell r="H47963" t="str">
            <v>Nguyễn Quang Hưng</v>
          </cell>
          <cell r="I47963" t="str">
            <v>Công nghệ phần mềm</v>
          </cell>
          <cell r="J47963" t="str">
            <v>Công nghệ thông tin</v>
          </cell>
        </row>
        <row r="47964">
          <cell r="A47964" t="str">
            <v>B18DCCN369</v>
          </cell>
          <cell r="B47964" t="str">
            <v>INT143406</v>
          </cell>
          <cell r="C47964" t="str">
            <v>B18DCCN369</v>
          </cell>
          <cell r="D47964" t="str">
            <v>Vũ Hoàng</v>
          </cell>
          <cell r="E47964" t="str">
            <v>Long</v>
          </cell>
          <cell r="F47964" t="str">
            <v>D18CNPM4</v>
          </cell>
          <cell r="G47964" t="str">
            <v>INT1434</v>
          </cell>
          <cell r="H47964" t="str">
            <v>Nguyễn Quang Hưng</v>
          </cell>
          <cell r="I47964" t="str">
            <v>Công nghệ phần mềm</v>
          </cell>
          <cell r="J47964" t="str">
            <v>Công nghệ thông tin</v>
          </cell>
        </row>
        <row r="47965">
          <cell r="A47965" t="str">
            <v>B18DCCN378</v>
          </cell>
          <cell r="B47965" t="str">
            <v>INT143406</v>
          </cell>
          <cell r="C47965" t="str">
            <v>B18DCCN378</v>
          </cell>
          <cell r="D47965" t="str">
            <v>Lê Thành</v>
          </cell>
          <cell r="E47965" t="str">
            <v>Luân</v>
          </cell>
          <cell r="F47965" t="str">
            <v>D18HTTT3</v>
          </cell>
          <cell r="G47965" t="str">
            <v>INT1434</v>
          </cell>
          <cell r="H47965" t="str">
            <v>Nguyễn Quang Hưng</v>
          </cell>
          <cell r="I47965" t="str">
            <v>Công nghệ phần mềm</v>
          </cell>
          <cell r="J47965" t="str">
            <v>Công nghệ thông tin</v>
          </cell>
        </row>
        <row r="47966">
          <cell r="A47966" t="str">
            <v>B18DCPT150</v>
          </cell>
          <cell r="B47966" t="str">
            <v>INT143406</v>
          </cell>
          <cell r="C47966" t="str">
            <v>B18DCPT150</v>
          </cell>
          <cell r="D47966" t="str">
            <v>Nguyễn Thành</v>
          </cell>
          <cell r="E47966" t="str">
            <v>Luân</v>
          </cell>
          <cell r="F47966" t="str">
            <v>D18PTDPT2</v>
          </cell>
          <cell r="G47966" t="str">
            <v>INT1434</v>
          </cell>
          <cell r="H47966" t="str">
            <v>Nguyễn Quang Hưng</v>
          </cell>
          <cell r="I47966" t="str">
            <v>Công nghệ phần mềm</v>
          </cell>
          <cell r="J47966" t="str">
            <v>Công nghệ thông tin</v>
          </cell>
        </row>
        <row r="47967">
          <cell r="A47967" t="str">
            <v>B18DCCN413</v>
          </cell>
          <cell r="B47967" t="str">
            <v>INT143406</v>
          </cell>
          <cell r="C47967" t="str">
            <v>B18DCCN413</v>
          </cell>
          <cell r="D47967" t="str">
            <v>Trần Hùng</v>
          </cell>
          <cell r="E47967" t="str">
            <v>Minh</v>
          </cell>
          <cell r="F47967" t="str">
            <v>D18CNPM4</v>
          </cell>
          <cell r="G47967" t="str">
            <v>INT1434</v>
          </cell>
          <cell r="H47967" t="str">
            <v>Nguyễn Quang Hưng</v>
          </cell>
          <cell r="I47967" t="str">
            <v>Công nghệ phần mềm</v>
          </cell>
          <cell r="J47967" t="str">
            <v>Công nghệ thông tin</v>
          </cell>
        </row>
        <row r="47968">
          <cell r="A47968" t="str">
            <v>B18DCCN414</v>
          </cell>
          <cell r="B47968" t="str">
            <v>INT143406</v>
          </cell>
          <cell r="C47968" t="str">
            <v>B18DCCN414</v>
          </cell>
          <cell r="D47968" t="str">
            <v>Trần Lê</v>
          </cell>
          <cell r="E47968" t="str">
            <v>Minh</v>
          </cell>
          <cell r="F47968" t="str">
            <v>D18CNPM4</v>
          </cell>
          <cell r="G47968" t="str">
            <v>INT1434</v>
          </cell>
          <cell r="H47968" t="str">
            <v>Nguyễn Quang Hưng</v>
          </cell>
          <cell r="I47968" t="str">
            <v>Công nghệ phần mềm</v>
          </cell>
          <cell r="J47968" t="str">
            <v>Công nghệ thông tin</v>
          </cell>
        </row>
        <row r="47969">
          <cell r="A47969" t="str">
            <v>B18DCCN416</v>
          </cell>
          <cell r="B47969" t="str">
            <v>INT143406</v>
          </cell>
          <cell r="C47969" t="str">
            <v>B18DCCN416</v>
          </cell>
          <cell r="D47969" t="str">
            <v>Trịnh Xuân</v>
          </cell>
          <cell r="E47969" t="str">
            <v>Minh</v>
          </cell>
          <cell r="F47969" t="str">
            <v>D18CNPM5</v>
          </cell>
          <cell r="G47969" t="str">
            <v>INT1434</v>
          </cell>
          <cell r="H47969" t="str">
            <v>Nguyễn Quang Hưng</v>
          </cell>
          <cell r="I47969" t="str">
            <v>Công nghệ phần mềm</v>
          </cell>
          <cell r="J47969" t="str">
            <v>Công nghệ thông tin</v>
          </cell>
        </row>
        <row r="47970">
          <cell r="A47970" t="str">
            <v>B18DCCN456</v>
          </cell>
          <cell r="B47970" t="str">
            <v>INT143406</v>
          </cell>
          <cell r="C47970" t="str">
            <v>B18DCCN456</v>
          </cell>
          <cell r="D47970" t="str">
            <v>Ninh Thị Ánh</v>
          </cell>
          <cell r="E47970" t="str">
            <v>Ngọc</v>
          </cell>
          <cell r="F47970" t="str">
            <v>D18HTTT3</v>
          </cell>
          <cell r="G47970" t="str">
            <v>INT1434</v>
          </cell>
          <cell r="H47970" t="str">
            <v>Nguyễn Quang Hưng</v>
          </cell>
          <cell r="I47970" t="str">
            <v>Công nghệ phần mềm</v>
          </cell>
          <cell r="J47970" t="str">
            <v>Công nghệ thông tin</v>
          </cell>
        </row>
        <row r="47971">
          <cell r="A47971" t="str">
            <v>B17DCCN737</v>
          </cell>
          <cell r="B47971" t="str">
            <v>INT143406</v>
          </cell>
          <cell r="C47971" t="str">
            <v>B17DCCN737</v>
          </cell>
          <cell r="D47971" t="str">
            <v>Trần Đức An</v>
          </cell>
          <cell r="E47971" t="str">
            <v>Nguyên</v>
          </cell>
          <cell r="F47971" t="str">
            <v>D17CNPM6</v>
          </cell>
          <cell r="G47971" t="str">
            <v>INT1434</v>
          </cell>
          <cell r="H47971" t="str">
            <v>Nguyễn Quang Hưng</v>
          </cell>
          <cell r="I47971" t="str">
            <v>Công nghệ phần mềm</v>
          </cell>
          <cell r="J47971" t="str">
            <v>Công nghệ thông tin</v>
          </cell>
        </row>
        <row r="47972">
          <cell r="A47972" t="str">
            <v>B18DCPT172</v>
          </cell>
          <cell r="B47972" t="str">
            <v>INT143406</v>
          </cell>
          <cell r="C47972" t="str">
            <v>B18DCPT172</v>
          </cell>
          <cell r="D47972" t="str">
            <v>Nguyễn Trọng</v>
          </cell>
          <cell r="E47972" t="str">
            <v>Nhân</v>
          </cell>
          <cell r="F47972" t="str">
            <v>D18PTDPT1</v>
          </cell>
          <cell r="G47972" t="str">
            <v>INT1434</v>
          </cell>
          <cell r="H47972" t="str">
            <v>Nguyễn Quang Hưng</v>
          </cell>
          <cell r="I47972" t="str">
            <v>Công nghệ phần mềm</v>
          </cell>
          <cell r="J47972" t="str">
            <v>Công nghệ thông tin</v>
          </cell>
        </row>
        <row r="47973">
          <cell r="A47973" t="str">
            <v>B18DCPT174</v>
          </cell>
          <cell r="B47973" t="str">
            <v>INT143406</v>
          </cell>
          <cell r="C47973" t="str">
            <v>B18DCPT174</v>
          </cell>
          <cell r="D47973" t="str">
            <v>Đặng Kiều</v>
          </cell>
          <cell r="E47973" t="str">
            <v>Oanh</v>
          </cell>
          <cell r="F47973" t="str">
            <v>D18PTDPT2</v>
          </cell>
          <cell r="G47973" t="str">
            <v>INT1434</v>
          </cell>
          <cell r="H47973" t="str">
            <v>Nguyễn Quang Hưng</v>
          </cell>
          <cell r="I47973" t="str">
            <v>Công nghệ phần mềm</v>
          </cell>
          <cell r="J47973" t="str">
            <v>Công nghệ thông tin</v>
          </cell>
        </row>
        <row r="47974">
          <cell r="A47974" t="str">
            <v>B18DCCN466</v>
          </cell>
          <cell r="B47974" t="str">
            <v>INT143406</v>
          </cell>
          <cell r="C47974" t="str">
            <v>B18DCCN466</v>
          </cell>
          <cell r="D47974" t="str">
            <v>Nguyễn Thị Hồng</v>
          </cell>
          <cell r="E47974" t="str">
            <v>Oanh</v>
          </cell>
          <cell r="F47974" t="str">
            <v>D18HTTT2</v>
          </cell>
          <cell r="G47974" t="str">
            <v>INT1434</v>
          </cell>
          <cell r="H47974" t="str">
            <v>Nguyễn Quang Hưng</v>
          </cell>
          <cell r="I47974" t="str">
            <v>Công nghệ phần mềm</v>
          </cell>
          <cell r="J47974" t="str">
            <v>Công nghệ thông tin</v>
          </cell>
        </row>
        <row r="47975">
          <cell r="A47975" t="str">
            <v>B18DCCN480</v>
          </cell>
          <cell r="B47975" t="str">
            <v>INT143406</v>
          </cell>
          <cell r="C47975" t="str">
            <v>B18DCCN480</v>
          </cell>
          <cell r="D47975" t="str">
            <v>Lê Hồng</v>
          </cell>
          <cell r="E47975" t="str">
            <v>Quang</v>
          </cell>
          <cell r="F47975" t="str">
            <v>D18HTTT4</v>
          </cell>
          <cell r="G47975" t="str">
            <v>INT1434</v>
          </cell>
          <cell r="H47975" t="str">
            <v>Nguyễn Quang Hưng</v>
          </cell>
          <cell r="I47975" t="str">
            <v>Công nghệ phần mềm</v>
          </cell>
          <cell r="J47975" t="str">
            <v>Công nghệ thông tin</v>
          </cell>
        </row>
        <row r="47976">
          <cell r="A47976" t="str">
            <v>B18DCPT179</v>
          </cell>
          <cell r="B47976" t="str">
            <v>INT143406</v>
          </cell>
          <cell r="C47976" t="str">
            <v>B18DCPT179</v>
          </cell>
          <cell r="D47976" t="str">
            <v>Nguyễn Đức</v>
          </cell>
          <cell r="E47976" t="str">
            <v>Quang</v>
          </cell>
          <cell r="F47976" t="str">
            <v>D18PTDPT2</v>
          </cell>
          <cell r="G47976" t="str">
            <v>INT1434</v>
          </cell>
          <cell r="H47976" t="str">
            <v>Nguyễn Quang Hưng</v>
          </cell>
          <cell r="I47976" t="str">
            <v>Công nghệ phần mềm</v>
          </cell>
          <cell r="J47976" t="str">
            <v>Công nghệ thông tin</v>
          </cell>
        </row>
        <row r="47977">
          <cell r="A47977" t="str">
            <v>B18DCCN485</v>
          </cell>
          <cell r="B47977" t="str">
            <v>INT143406</v>
          </cell>
          <cell r="C47977" t="str">
            <v>B18DCCN485</v>
          </cell>
          <cell r="D47977" t="str">
            <v>Trần Đức</v>
          </cell>
          <cell r="E47977" t="str">
            <v>Quang</v>
          </cell>
          <cell r="F47977" t="str">
            <v>D18HTTT1</v>
          </cell>
          <cell r="G47977" t="str">
            <v>INT1434</v>
          </cell>
          <cell r="H47977" t="str">
            <v>Nguyễn Quang Hưng</v>
          </cell>
          <cell r="I47977" t="str">
            <v>Công nghệ phần mềm</v>
          </cell>
          <cell r="J47977" t="str">
            <v>Công nghệ thông tin</v>
          </cell>
        </row>
        <row r="47978">
          <cell r="A47978" t="str">
            <v>B18DCCN488</v>
          </cell>
          <cell r="B47978" t="str">
            <v>INT143406</v>
          </cell>
          <cell r="C47978" t="str">
            <v>B18DCCN488</v>
          </cell>
          <cell r="D47978" t="str">
            <v>Phan Chính</v>
          </cell>
          <cell r="E47978" t="str">
            <v>Quảng</v>
          </cell>
          <cell r="F47978" t="str">
            <v>D18CNPM2</v>
          </cell>
          <cell r="G47978" t="str">
            <v>INT1434</v>
          </cell>
          <cell r="H47978" t="str">
            <v>Nguyễn Quang Hưng</v>
          </cell>
          <cell r="I47978" t="str">
            <v>Công nghệ phần mềm</v>
          </cell>
          <cell r="J47978" t="str">
            <v>Công nghệ thông tin</v>
          </cell>
        </row>
        <row r="47979">
          <cell r="A47979" t="str">
            <v>B18DCCN493</v>
          </cell>
          <cell r="B47979" t="str">
            <v>INT143406</v>
          </cell>
          <cell r="C47979" t="str">
            <v>B18DCCN493</v>
          </cell>
          <cell r="D47979" t="str">
            <v>Đỗ Hồng</v>
          </cell>
          <cell r="E47979" t="str">
            <v>Quân</v>
          </cell>
          <cell r="F47979" t="str">
            <v>D18HTTT5</v>
          </cell>
          <cell r="G47979" t="str">
            <v>INT1434</v>
          </cell>
          <cell r="H47979" t="str">
            <v>Nguyễn Quang Hưng</v>
          </cell>
          <cell r="I47979" t="str">
            <v>Công nghệ phần mềm</v>
          </cell>
          <cell r="J47979" t="str">
            <v>Công nghệ thông tin</v>
          </cell>
        </row>
        <row r="47980">
          <cell r="A47980" t="str">
            <v>B18DCPT183</v>
          </cell>
          <cell r="B47980" t="str">
            <v>INT143406</v>
          </cell>
          <cell r="C47980" t="str">
            <v>B18DCPT183</v>
          </cell>
          <cell r="D47980" t="str">
            <v>Nguyễn Hồng</v>
          </cell>
          <cell r="E47980" t="str">
            <v>Quân</v>
          </cell>
          <cell r="F47980" t="str">
            <v>D18PTDPT2</v>
          </cell>
          <cell r="G47980" t="str">
            <v>INT1434</v>
          </cell>
          <cell r="H47980" t="str">
            <v>Nguyễn Quang Hưng</v>
          </cell>
          <cell r="I47980" t="str">
            <v>Công nghệ phần mềm</v>
          </cell>
          <cell r="J47980" t="str">
            <v>Công nghệ thông tin</v>
          </cell>
        </row>
        <row r="47981">
          <cell r="A47981" t="str">
            <v>B18DCCN497</v>
          </cell>
          <cell r="B47981" t="str">
            <v>INT143406</v>
          </cell>
          <cell r="C47981" t="str">
            <v>B18DCCN497</v>
          </cell>
          <cell r="D47981" t="str">
            <v>Đào Thế</v>
          </cell>
          <cell r="E47981" t="str">
            <v>Quốc</v>
          </cell>
          <cell r="F47981" t="str">
            <v>D18CNPM1</v>
          </cell>
          <cell r="G47981" t="str">
            <v>INT1434</v>
          </cell>
          <cell r="H47981" t="str">
            <v>Nguyễn Quang Hưng</v>
          </cell>
          <cell r="I47981" t="str">
            <v>Công nghệ phần mềm</v>
          </cell>
          <cell r="J47981" t="str">
            <v>Công nghệ thông tin</v>
          </cell>
        </row>
        <row r="47982">
          <cell r="A47982" t="str">
            <v>B18DCCN521</v>
          </cell>
          <cell r="B47982" t="str">
            <v>INT143406</v>
          </cell>
          <cell r="C47982" t="str">
            <v>B18DCCN521</v>
          </cell>
          <cell r="D47982" t="str">
            <v>Phùng Đình</v>
          </cell>
          <cell r="E47982" t="str">
            <v>Sơn</v>
          </cell>
          <cell r="F47982" t="str">
            <v>D18CNPM2</v>
          </cell>
          <cell r="G47982" t="str">
            <v>INT1434</v>
          </cell>
          <cell r="H47982" t="str">
            <v>Nguyễn Quang Hưng</v>
          </cell>
          <cell r="I47982" t="str">
            <v>Công nghệ phần mềm</v>
          </cell>
          <cell r="J47982" t="str">
            <v>Công nghệ thông tin</v>
          </cell>
        </row>
        <row r="47983">
          <cell r="A47983" t="str">
            <v>B18DCCN606</v>
          </cell>
          <cell r="B47983" t="str">
            <v>INT143406</v>
          </cell>
          <cell r="C47983" t="str">
            <v>B18DCCN606</v>
          </cell>
          <cell r="D47983" t="str">
            <v>Nguyễn Thị</v>
          </cell>
          <cell r="E47983" t="str">
            <v>Thanh</v>
          </cell>
          <cell r="F47983" t="str">
            <v>D18HTTT1</v>
          </cell>
          <cell r="G47983" t="str">
            <v>INT1434</v>
          </cell>
          <cell r="H47983" t="str">
            <v>Nguyễn Quang Hưng</v>
          </cell>
          <cell r="I47983" t="str">
            <v>Công nghệ phần mềm</v>
          </cell>
          <cell r="J47983" t="str">
            <v>Công nghệ thông tin</v>
          </cell>
        </row>
        <row r="47984">
          <cell r="A47984" t="str">
            <v>B18DCCN613</v>
          </cell>
          <cell r="B47984" t="str">
            <v>INT143406</v>
          </cell>
          <cell r="C47984" t="str">
            <v>B18DCCN613</v>
          </cell>
          <cell r="D47984" t="str">
            <v>Hồ Đức</v>
          </cell>
          <cell r="E47984" t="str">
            <v>Thành</v>
          </cell>
          <cell r="F47984" t="str">
            <v>D18HTTT5</v>
          </cell>
          <cell r="G47984" t="str">
            <v>INT1434</v>
          </cell>
          <cell r="H47984" t="str">
            <v>Nguyễn Quang Hưng</v>
          </cell>
          <cell r="I47984" t="str">
            <v>Công nghệ phần mềm</v>
          </cell>
          <cell r="J47984" t="str">
            <v>Công nghệ thông tin</v>
          </cell>
        </row>
        <row r="47985">
          <cell r="A47985" t="str">
            <v>B18DCCN622</v>
          </cell>
          <cell r="B47985" t="str">
            <v>INT143406</v>
          </cell>
          <cell r="C47985" t="str">
            <v>B18DCCN622</v>
          </cell>
          <cell r="D47985" t="str">
            <v>Nguyễn Thanh</v>
          </cell>
          <cell r="E47985" t="str">
            <v>Thảo</v>
          </cell>
          <cell r="F47985" t="str">
            <v>D18CNPM4</v>
          </cell>
          <cell r="G47985" t="str">
            <v>INT1434</v>
          </cell>
          <cell r="H47985" t="str">
            <v>Nguyễn Quang Hưng</v>
          </cell>
          <cell r="I47985" t="str">
            <v>Công nghệ phần mềm</v>
          </cell>
          <cell r="J47985" t="str">
            <v>Công nghệ thông tin</v>
          </cell>
        </row>
        <row r="47986">
          <cell r="A47986" t="str">
            <v>B18DCCN628</v>
          </cell>
          <cell r="B47986" t="str">
            <v>INT143406</v>
          </cell>
          <cell r="C47986" t="str">
            <v>B18DCCN628</v>
          </cell>
          <cell r="D47986" t="str">
            <v>Nguyễn Quyết</v>
          </cell>
          <cell r="E47986" t="str">
            <v>Thắng</v>
          </cell>
          <cell r="F47986" t="str">
            <v>D18HTTT1</v>
          </cell>
          <cell r="G47986" t="str">
            <v>INT1434</v>
          </cell>
          <cell r="H47986" t="str">
            <v>Nguyễn Quang Hưng</v>
          </cell>
          <cell r="I47986" t="str">
            <v>Công nghệ phần mềm</v>
          </cell>
          <cell r="J47986" t="str">
            <v>Công nghệ thông tin</v>
          </cell>
        </row>
        <row r="47987">
          <cell r="A47987" t="str">
            <v>B18DCCN647</v>
          </cell>
          <cell r="B47987" t="str">
            <v>INT143406</v>
          </cell>
          <cell r="C47987" t="str">
            <v>B18DCCN647</v>
          </cell>
          <cell r="D47987" t="str">
            <v>Trần Thị</v>
          </cell>
          <cell r="E47987" t="str">
            <v>Thu</v>
          </cell>
          <cell r="F47987" t="str">
            <v>D18CNPM5</v>
          </cell>
          <cell r="G47987" t="str">
            <v>INT1434</v>
          </cell>
          <cell r="H47987" t="str">
            <v>Nguyễn Quang Hưng</v>
          </cell>
          <cell r="I47987" t="str">
            <v>Công nghệ phần mềm</v>
          </cell>
          <cell r="J47987" t="str">
            <v>Công nghệ thông tin</v>
          </cell>
        </row>
        <row r="47988">
          <cell r="A47988" t="str">
            <v>B18DCCN650</v>
          </cell>
          <cell r="B47988" t="str">
            <v>INT143406</v>
          </cell>
          <cell r="C47988" t="str">
            <v>B18DCCN650</v>
          </cell>
          <cell r="D47988" t="str">
            <v>Đinh Sĩ</v>
          </cell>
          <cell r="E47988" t="str">
            <v>Thủy</v>
          </cell>
          <cell r="F47988" t="str">
            <v>D18HTTT1</v>
          </cell>
          <cell r="G47988" t="str">
            <v>INT1434</v>
          </cell>
          <cell r="H47988" t="str">
            <v>Nguyễn Quang Hưng</v>
          </cell>
          <cell r="I47988" t="str">
            <v>Công nghệ phần mềm</v>
          </cell>
          <cell r="J47988" t="str">
            <v>Công nghệ thông tin</v>
          </cell>
        </row>
        <row r="47989">
          <cell r="A47989" t="str">
            <v>B18DCCN658</v>
          </cell>
          <cell r="B47989" t="str">
            <v>INT143406</v>
          </cell>
          <cell r="C47989" t="str">
            <v>B18DCCN658</v>
          </cell>
          <cell r="D47989" t="str">
            <v>Vũ Văn</v>
          </cell>
          <cell r="E47989" t="str">
            <v>Thưởng</v>
          </cell>
          <cell r="F47989" t="str">
            <v>D18CNPM5</v>
          </cell>
          <cell r="G47989" t="str">
            <v>INT1434</v>
          </cell>
          <cell r="H47989" t="str">
            <v>Nguyễn Quang Hưng</v>
          </cell>
          <cell r="I47989" t="str">
            <v>Công nghệ phần mềm</v>
          </cell>
          <cell r="J47989" t="str">
            <v>Công nghệ thông tin</v>
          </cell>
        </row>
        <row r="47990">
          <cell r="A47990" t="str">
            <v>B18DCCN534</v>
          </cell>
          <cell r="B47990" t="str">
            <v>INT143406</v>
          </cell>
          <cell r="C47990" t="str">
            <v>B18DCCN534</v>
          </cell>
          <cell r="D47990" t="str">
            <v>Nguyễn Minh</v>
          </cell>
          <cell r="E47990" t="str">
            <v>Tiến</v>
          </cell>
          <cell r="F47990" t="str">
            <v>D18CNPM4</v>
          </cell>
          <cell r="G47990" t="str">
            <v>INT1434</v>
          </cell>
          <cell r="H47990" t="str">
            <v>Nguyễn Quang Hưng</v>
          </cell>
          <cell r="I47990" t="str">
            <v>Công nghệ phần mềm</v>
          </cell>
          <cell r="J47990" t="str">
            <v>Công nghệ thông tin</v>
          </cell>
        </row>
        <row r="47991">
          <cell r="A47991" t="str">
            <v>B18DCCN663</v>
          </cell>
          <cell r="B47991" t="str">
            <v>INT143406</v>
          </cell>
          <cell r="C47991" t="str">
            <v>B18DCCN663</v>
          </cell>
          <cell r="D47991" t="str">
            <v>Phạm Thị Huyền</v>
          </cell>
          <cell r="E47991" t="str">
            <v>Trang</v>
          </cell>
          <cell r="F47991" t="str">
            <v>D18HTTT2</v>
          </cell>
          <cell r="G47991" t="str">
            <v>INT1434</v>
          </cell>
          <cell r="H47991" t="str">
            <v>Nguyễn Quang Hưng</v>
          </cell>
          <cell r="I47991" t="str">
            <v>Công nghệ phần mềm</v>
          </cell>
          <cell r="J47991" t="str">
            <v>Công nghệ thông tin</v>
          </cell>
        </row>
        <row r="47992">
          <cell r="A47992" t="str">
            <v>B18DCCN667</v>
          </cell>
          <cell r="B47992" t="str">
            <v>INT143406</v>
          </cell>
          <cell r="C47992" t="str">
            <v>B18DCCN667</v>
          </cell>
          <cell r="D47992" t="str">
            <v>Đinh Việt</v>
          </cell>
          <cell r="E47992" t="str">
            <v>Trung</v>
          </cell>
          <cell r="F47992" t="str">
            <v>D18CNPM4</v>
          </cell>
          <cell r="G47992" t="str">
            <v>INT1434</v>
          </cell>
          <cell r="H47992" t="str">
            <v>Nguyễn Quang Hưng</v>
          </cell>
          <cell r="I47992" t="str">
            <v>Công nghệ phần mềm</v>
          </cell>
          <cell r="J47992" t="str">
            <v>Công nghệ thông tin</v>
          </cell>
        </row>
        <row r="47993">
          <cell r="A47993" t="str">
            <v>B18DCCN567</v>
          </cell>
          <cell r="B47993" t="str">
            <v>INT143406</v>
          </cell>
          <cell r="C47993" t="str">
            <v>B18DCCN567</v>
          </cell>
          <cell r="D47993" t="str">
            <v>Nguyễn Hữu</v>
          </cell>
          <cell r="E47993" t="str">
            <v>Tuấn</v>
          </cell>
          <cell r="F47993" t="str">
            <v>D18HTTT3</v>
          </cell>
          <cell r="G47993" t="str">
            <v>INT1434</v>
          </cell>
          <cell r="H47993" t="str">
            <v>Nguyễn Quang Hưng</v>
          </cell>
          <cell r="I47993" t="str">
            <v>Công nghệ phần mềm</v>
          </cell>
          <cell r="J47993" t="str">
            <v>Công nghệ thông tin</v>
          </cell>
        </row>
        <row r="47994">
          <cell r="A47994" t="str">
            <v>B18DCCN004</v>
          </cell>
          <cell r="B47994" t="str">
            <v>INT143407</v>
          </cell>
          <cell r="C47994" t="str">
            <v>B18DCCN004</v>
          </cell>
          <cell r="D47994" t="str">
            <v>Phạm Long</v>
          </cell>
          <cell r="E47994" t="str">
            <v>An</v>
          </cell>
          <cell r="F47994" t="str">
            <v>D18HTTT3</v>
          </cell>
          <cell r="G47994" t="str">
            <v>INT1434</v>
          </cell>
          <cell r="H47994" t="str">
            <v>Nguyễn Quang Hưng</v>
          </cell>
          <cell r="I47994" t="str">
            <v>Công nghệ phần mềm</v>
          </cell>
          <cell r="J47994" t="str">
            <v>Công nghệ thông tin</v>
          </cell>
        </row>
        <row r="47995">
          <cell r="A47995" t="str">
            <v>B18DCCN046</v>
          </cell>
          <cell r="B47995" t="str">
            <v>INT143407</v>
          </cell>
          <cell r="C47995" t="str">
            <v>B18DCCN046</v>
          </cell>
          <cell r="D47995" t="str">
            <v>Hoàng Duy</v>
          </cell>
          <cell r="E47995" t="str">
            <v>Ánh</v>
          </cell>
          <cell r="F47995" t="str">
            <v>D18HTTT2</v>
          </cell>
          <cell r="G47995" t="str">
            <v>INT1434</v>
          </cell>
          <cell r="H47995" t="str">
            <v>Nguyễn Quang Hưng</v>
          </cell>
          <cell r="I47995" t="str">
            <v>Công nghệ phần mềm</v>
          </cell>
          <cell r="J47995" t="str">
            <v>Công nghệ thông tin</v>
          </cell>
        </row>
        <row r="47996">
          <cell r="A47996" t="str">
            <v>B18DCPT031</v>
          </cell>
          <cell r="B47996" t="str">
            <v>INT143407</v>
          </cell>
          <cell r="C47996" t="str">
            <v>B18DCPT031</v>
          </cell>
          <cell r="D47996" t="str">
            <v>Phan Văn</v>
          </cell>
          <cell r="E47996" t="str">
            <v>Bình</v>
          </cell>
          <cell r="F47996" t="str">
            <v>D18PTDPT1</v>
          </cell>
          <cell r="G47996" t="str">
            <v>INT1434</v>
          </cell>
          <cell r="H47996" t="str">
            <v>Nguyễn Quang Hưng</v>
          </cell>
          <cell r="I47996" t="str">
            <v>Công nghệ phần mềm</v>
          </cell>
          <cell r="J47996" t="str">
            <v>Công nghệ thông tin</v>
          </cell>
        </row>
        <row r="47997">
          <cell r="A47997" t="str">
            <v>B18DCCN090</v>
          </cell>
          <cell r="B47997" t="str">
            <v>INT143407</v>
          </cell>
          <cell r="C47997" t="str">
            <v>B18DCCN090</v>
          </cell>
          <cell r="D47997" t="str">
            <v>Quản Văn</v>
          </cell>
          <cell r="E47997" t="str">
            <v>Chung</v>
          </cell>
          <cell r="F47997" t="str">
            <v>D18CNPM1</v>
          </cell>
          <cell r="G47997" t="str">
            <v>INT1434</v>
          </cell>
          <cell r="H47997" t="str">
            <v>Nguyễn Quang Hưng</v>
          </cell>
          <cell r="I47997" t="str">
            <v>Công nghệ phần mềm</v>
          </cell>
          <cell r="J47997" t="str">
            <v>Công nghệ thông tin</v>
          </cell>
        </row>
        <row r="47998">
          <cell r="A47998" t="str">
            <v>B18DCCN058</v>
          </cell>
          <cell r="B47998" t="str">
            <v>INT143407</v>
          </cell>
          <cell r="C47998" t="str">
            <v>B18DCCN058</v>
          </cell>
          <cell r="D47998" t="str">
            <v>Ngô Trọng</v>
          </cell>
          <cell r="E47998" t="str">
            <v>Công</v>
          </cell>
          <cell r="F47998" t="str">
            <v>D18HTTT2</v>
          </cell>
          <cell r="G47998" t="str">
            <v>INT1434</v>
          </cell>
          <cell r="H47998" t="str">
            <v>Nguyễn Quang Hưng</v>
          </cell>
          <cell r="I47998" t="str">
            <v>Công nghệ phần mềm</v>
          </cell>
          <cell r="J47998" t="str">
            <v>Công nghệ thông tin</v>
          </cell>
        </row>
        <row r="47999">
          <cell r="A47999" t="str">
            <v>B18DCCN071</v>
          </cell>
          <cell r="B47999" t="str">
            <v>INT143407</v>
          </cell>
          <cell r="C47999" t="str">
            <v>B18DCCN071</v>
          </cell>
          <cell r="D47999" t="str">
            <v>Nguyễn Xuân</v>
          </cell>
          <cell r="E47999" t="str">
            <v>Cường</v>
          </cell>
          <cell r="F47999" t="str">
            <v>D18HTTT3</v>
          </cell>
          <cell r="G47999" t="str">
            <v>INT1434</v>
          </cell>
          <cell r="H47999" t="str">
            <v>Nguyễn Quang Hưng</v>
          </cell>
          <cell r="I47999" t="str">
            <v>Công nghệ phần mềm</v>
          </cell>
          <cell r="J47999" t="str">
            <v>Công nghệ thông tin</v>
          </cell>
        </row>
        <row r="48000">
          <cell r="A48000" t="str">
            <v>B18DCPT051</v>
          </cell>
          <cell r="B48000" t="str">
            <v>INT143407</v>
          </cell>
          <cell r="C48000" t="str">
            <v>B18DCPT051</v>
          </cell>
          <cell r="D48000" t="str">
            <v>Nguyễn Thị Thùy</v>
          </cell>
          <cell r="E48000" t="str">
            <v>Dương</v>
          </cell>
          <cell r="F48000" t="str">
            <v>D18PTDPT1</v>
          </cell>
          <cell r="G48000" t="str">
            <v>INT1434</v>
          </cell>
          <cell r="H48000" t="str">
            <v>Nguyễn Quang Hưng</v>
          </cell>
          <cell r="I48000" t="str">
            <v>Công nghệ phần mềm</v>
          </cell>
          <cell r="J48000" t="str">
            <v>Công nghệ thông tin</v>
          </cell>
        </row>
        <row r="48001">
          <cell r="A48001" t="str">
            <v>B18DCCN133</v>
          </cell>
          <cell r="B48001" t="str">
            <v>INT143407</v>
          </cell>
          <cell r="C48001" t="str">
            <v>B18DCCN133</v>
          </cell>
          <cell r="D48001" t="str">
            <v>Đặng Tiến</v>
          </cell>
          <cell r="E48001" t="str">
            <v>Đạo</v>
          </cell>
          <cell r="F48001" t="str">
            <v>D18HTTT1</v>
          </cell>
          <cell r="G48001" t="str">
            <v>INT1434</v>
          </cell>
          <cell r="H48001" t="str">
            <v>Nguyễn Quang Hưng</v>
          </cell>
          <cell r="I48001" t="str">
            <v>Công nghệ phần mềm</v>
          </cell>
          <cell r="J48001" t="str">
            <v>Công nghệ thông tin</v>
          </cell>
        </row>
        <row r="48002">
          <cell r="A48002" t="str">
            <v>B18DCCN139</v>
          </cell>
          <cell r="B48002" t="str">
            <v>INT143407</v>
          </cell>
          <cell r="C48002" t="str">
            <v>B18DCCN139</v>
          </cell>
          <cell r="D48002" t="str">
            <v>Nguyễn Tiến</v>
          </cell>
          <cell r="E48002" t="str">
            <v>Đạt</v>
          </cell>
          <cell r="F48002" t="str">
            <v>D18CNPM4</v>
          </cell>
          <cell r="G48002" t="str">
            <v>INT1434</v>
          </cell>
          <cell r="H48002" t="str">
            <v>Nguyễn Quang Hưng</v>
          </cell>
          <cell r="I48002" t="str">
            <v>Công nghệ phần mềm</v>
          </cell>
          <cell r="J48002" t="str">
            <v>Công nghệ thông tin</v>
          </cell>
        </row>
        <row r="48003">
          <cell r="A48003" t="str">
            <v>B18DCCN151</v>
          </cell>
          <cell r="B48003" t="str">
            <v>INT143407</v>
          </cell>
          <cell r="C48003" t="str">
            <v>B18DCCN151</v>
          </cell>
          <cell r="D48003" t="str">
            <v>Lê Chí</v>
          </cell>
          <cell r="E48003" t="str">
            <v>Đăng</v>
          </cell>
          <cell r="F48003" t="str">
            <v>D18HTTT5</v>
          </cell>
          <cell r="G48003" t="str">
            <v>INT1434</v>
          </cell>
          <cell r="H48003" t="str">
            <v>Nguyễn Quang Hưng</v>
          </cell>
          <cell r="I48003" t="str">
            <v>Công nghệ phần mềm</v>
          </cell>
          <cell r="J48003" t="str">
            <v>Công nghệ thông tin</v>
          </cell>
        </row>
        <row r="48004">
          <cell r="A48004" t="str">
            <v>B18DCCN159</v>
          </cell>
          <cell r="B48004" t="str">
            <v>INT143407</v>
          </cell>
          <cell r="C48004" t="str">
            <v>B18DCCN159</v>
          </cell>
          <cell r="D48004" t="str">
            <v>Hoàng Hoàng</v>
          </cell>
          <cell r="E48004" t="str">
            <v>Đông</v>
          </cell>
          <cell r="F48004" t="str">
            <v>D18CNPM3</v>
          </cell>
          <cell r="G48004" t="str">
            <v>INT1434</v>
          </cell>
          <cell r="H48004" t="str">
            <v>Nguyễn Quang Hưng</v>
          </cell>
          <cell r="I48004" t="str">
            <v>Công nghệ phần mềm</v>
          </cell>
          <cell r="J48004" t="str">
            <v>Công nghệ thông tin</v>
          </cell>
        </row>
        <row r="48005">
          <cell r="A48005" t="str">
            <v>B18DCCN165</v>
          </cell>
          <cell r="B48005" t="str">
            <v>INT143407</v>
          </cell>
          <cell r="C48005" t="str">
            <v>B18DCCN165</v>
          </cell>
          <cell r="D48005" t="str">
            <v>Đinh Ngọc</v>
          </cell>
          <cell r="E48005" t="str">
            <v>Đức</v>
          </cell>
          <cell r="F48005" t="str">
            <v>D18CNPM6</v>
          </cell>
          <cell r="G48005" t="str">
            <v>INT1434</v>
          </cell>
          <cell r="H48005" t="str">
            <v>Nguyễn Quang Hưng</v>
          </cell>
          <cell r="I48005" t="str">
            <v>Công nghệ phần mềm</v>
          </cell>
          <cell r="J48005" t="str">
            <v>Công nghệ thông tin</v>
          </cell>
        </row>
        <row r="48006">
          <cell r="A48006" t="str">
            <v>B18DCCN166</v>
          </cell>
          <cell r="B48006" t="str">
            <v>INT143407</v>
          </cell>
          <cell r="C48006" t="str">
            <v>B18DCCN166</v>
          </cell>
          <cell r="D48006" t="str">
            <v>Đỗ Trọng</v>
          </cell>
          <cell r="E48006" t="str">
            <v>Đức</v>
          </cell>
          <cell r="F48006" t="str">
            <v>D18CNPM1</v>
          </cell>
          <cell r="G48006" t="str">
            <v>INT1434</v>
          </cell>
          <cell r="H48006" t="str">
            <v>Nguyễn Quang Hưng</v>
          </cell>
          <cell r="I48006" t="str">
            <v>Công nghệ phần mềm</v>
          </cell>
          <cell r="J48006" t="str">
            <v>Công nghệ thông tin</v>
          </cell>
        </row>
        <row r="48007">
          <cell r="A48007" t="str">
            <v>B18DCCN170</v>
          </cell>
          <cell r="B48007" t="str">
            <v>INT143407</v>
          </cell>
          <cell r="C48007" t="str">
            <v>B18DCCN170</v>
          </cell>
          <cell r="D48007" t="str">
            <v>Nguyễn Huy</v>
          </cell>
          <cell r="E48007" t="str">
            <v>Đức</v>
          </cell>
          <cell r="F48007" t="str">
            <v>D18HTTT3</v>
          </cell>
          <cell r="G48007" t="str">
            <v>INT1434</v>
          </cell>
          <cell r="H48007" t="str">
            <v>Nguyễn Quang Hưng</v>
          </cell>
          <cell r="I48007" t="str">
            <v>Công nghệ phần mềm</v>
          </cell>
          <cell r="J48007" t="str">
            <v>Công nghệ thông tin</v>
          </cell>
        </row>
        <row r="48008">
          <cell r="A48008" t="str">
            <v>B18DCCN204</v>
          </cell>
          <cell r="B48008" t="str">
            <v>INT143407</v>
          </cell>
          <cell r="C48008" t="str">
            <v>B18DCCN204</v>
          </cell>
          <cell r="D48008" t="str">
            <v>Nguyễn Thị Thu</v>
          </cell>
          <cell r="E48008" t="str">
            <v>Hiền</v>
          </cell>
          <cell r="F48008" t="str">
            <v>D18HTTT4</v>
          </cell>
          <cell r="G48008" t="str">
            <v>INT1434</v>
          </cell>
          <cell r="H48008" t="str">
            <v>Nguyễn Quang Hưng</v>
          </cell>
          <cell r="I48008" t="str">
            <v>Công nghệ phần mềm</v>
          </cell>
          <cell r="J48008" t="str">
            <v>Công nghệ thông tin</v>
          </cell>
        </row>
        <row r="48009">
          <cell r="A48009" t="str">
            <v>B18DCCN205</v>
          </cell>
          <cell r="B48009" t="str">
            <v>INT143407</v>
          </cell>
          <cell r="C48009" t="str">
            <v>B18DCCN205</v>
          </cell>
          <cell r="D48009" t="str">
            <v>Đỗ Văn</v>
          </cell>
          <cell r="E48009" t="str">
            <v>Hiển</v>
          </cell>
          <cell r="F48009" t="str">
            <v>D18CNPM4</v>
          </cell>
          <cell r="G48009" t="str">
            <v>INT1434</v>
          </cell>
          <cell r="H48009" t="str">
            <v>Nguyễn Quang Hưng</v>
          </cell>
          <cell r="I48009" t="str">
            <v>Công nghệ phần mềm</v>
          </cell>
          <cell r="J48009" t="str">
            <v>Công nghệ thông tin</v>
          </cell>
        </row>
        <row r="48010">
          <cell r="A48010" t="str">
            <v>B18DCCN216</v>
          </cell>
          <cell r="B48010" t="str">
            <v>INT143407</v>
          </cell>
          <cell r="C48010" t="str">
            <v>B18DCCN216</v>
          </cell>
          <cell r="D48010" t="str">
            <v>Nguyễn Minh</v>
          </cell>
          <cell r="E48010" t="str">
            <v>Hiếu</v>
          </cell>
          <cell r="F48010" t="str">
            <v>D18CNPM4</v>
          </cell>
          <cell r="G48010" t="str">
            <v>INT1434</v>
          </cell>
          <cell r="H48010" t="str">
            <v>Nguyễn Quang Hưng</v>
          </cell>
          <cell r="I48010" t="str">
            <v>Công nghệ phần mềm</v>
          </cell>
          <cell r="J48010" t="str">
            <v>Công nghệ thông tin</v>
          </cell>
        </row>
        <row r="48011">
          <cell r="A48011" t="str">
            <v>B18DCCN224</v>
          </cell>
          <cell r="B48011" t="str">
            <v>INT143407</v>
          </cell>
          <cell r="C48011" t="str">
            <v>B18DCCN224</v>
          </cell>
          <cell r="D48011" t="str">
            <v>Phạm Quang</v>
          </cell>
          <cell r="E48011" t="str">
            <v>Hiếu</v>
          </cell>
          <cell r="F48011" t="str">
            <v>D18HTTT2</v>
          </cell>
          <cell r="G48011" t="str">
            <v>INT1434</v>
          </cell>
          <cell r="H48011" t="str">
            <v>Nguyễn Quang Hưng</v>
          </cell>
          <cell r="I48011" t="str">
            <v>Công nghệ phần mềm</v>
          </cell>
          <cell r="J48011" t="str">
            <v>Công nghệ thông tin</v>
          </cell>
        </row>
        <row r="48012">
          <cell r="A48012" t="str">
            <v>B18DCCN232</v>
          </cell>
          <cell r="B48012" t="str">
            <v>INT143407</v>
          </cell>
          <cell r="C48012" t="str">
            <v>B18DCCN232</v>
          </cell>
          <cell r="D48012" t="str">
            <v>Lý Thị</v>
          </cell>
          <cell r="E48012" t="str">
            <v>Hòa</v>
          </cell>
          <cell r="F48012" t="str">
            <v>D18HTTT1</v>
          </cell>
          <cell r="G48012" t="str">
            <v>INT1434</v>
          </cell>
          <cell r="H48012" t="str">
            <v>Nguyễn Quang Hưng</v>
          </cell>
          <cell r="I48012" t="str">
            <v>Công nghệ phần mềm</v>
          </cell>
          <cell r="J48012" t="str">
            <v>Công nghệ thông tin</v>
          </cell>
        </row>
        <row r="48013">
          <cell r="A48013" t="str">
            <v>B18DCPT089</v>
          </cell>
          <cell r="B48013" t="str">
            <v>INT143407</v>
          </cell>
          <cell r="C48013" t="str">
            <v>B18DCPT089</v>
          </cell>
          <cell r="D48013" t="str">
            <v>Trần Thị</v>
          </cell>
          <cell r="E48013" t="str">
            <v>Hòa</v>
          </cell>
          <cell r="F48013" t="str">
            <v>D18PTDPT2</v>
          </cell>
          <cell r="G48013" t="str">
            <v>INT1434</v>
          </cell>
          <cell r="H48013" t="str">
            <v>Nguyễn Quang Hưng</v>
          </cell>
          <cell r="I48013" t="str">
            <v>Công nghệ phần mềm</v>
          </cell>
          <cell r="J48013" t="str">
            <v>Công nghệ thông tin</v>
          </cell>
        </row>
        <row r="48014">
          <cell r="A48014" t="str">
            <v>B18DCCN246</v>
          </cell>
          <cell r="B48014" t="str">
            <v>INT143407</v>
          </cell>
          <cell r="C48014" t="str">
            <v>B18DCCN246</v>
          </cell>
          <cell r="D48014" t="str">
            <v>Phạm Huy</v>
          </cell>
          <cell r="E48014" t="str">
            <v>Hoàng</v>
          </cell>
          <cell r="F48014" t="str">
            <v>D18HTTT3</v>
          </cell>
          <cell r="G48014" t="str">
            <v>INT1434</v>
          </cell>
          <cell r="H48014" t="str">
            <v>Nguyễn Quang Hưng</v>
          </cell>
          <cell r="I48014" t="str">
            <v>Công nghệ phần mềm</v>
          </cell>
          <cell r="J48014" t="str">
            <v>Công nghệ thông tin</v>
          </cell>
        </row>
        <row r="48015">
          <cell r="A48015" t="str">
            <v>B18DCCN260</v>
          </cell>
          <cell r="B48015" t="str">
            <v>INT143407</v>
          </cell>
          <cell r="C48015" t="str">
            <v>B18DCCN260</v>
          </cell>
          <cell r="D48015" t="str">
            <v>Vũ Huy</v>
          </cell>
          <cell r="E48015" t="str">
            <v>Hùng</v>
          </cell>
          <cell r="F48015" t="str">
            <v>D18HTTT4</v>
          </cell>
          <cell r="G48015" t="str">
            <v>INT1434</v>
          </cell>
          <cell r="H48015" t="str">
            <v>Nguyễn Quang Hưng</v>
          </cell>
          <cell r="I48015" t="str">
            <v>Công nghệ phần mềm</v>
          </cell>
          <cell r="J48015" t="str">
            <v>Công nghệ thông tin</v>
          </cell>
        </row>
        <row r="48016">
          <cell r="A48016" t="str">
            <v>B18DCCN286</v>
          </cell>
          <cell r="B48016" t="str">
            <v>INT143407</v>
          </cell>
          <cell r="C48016" t="str">
            <v>B18DCCN286</v>
          </cell>
          <cell r="D48016" t="str">
            <v>Nguyễn Trọng</v>
          </cell>
          <cell r="E48016" t="str">
            <v>Hưng</v>
          </cell>
          <cell r="F48016" t="str">
            <v>D18HTTT6</v>
          </cell>
          <cell r="G48016" t="str">
            <v>INT1434</v>
          </cell>
          <cell r="H48016" t="str">
            <v>Nguyễn Quang Hưng</v>
          </cell>
          <cell r="I48016" t="str">
            <v>Công nghệ phần mềm</v>
          </cell>
          <cell r="J48016" t="str">
            <v>Công nghệ thông tin</v>
          </cell>
        </row>
        <row r="48017">
          <cell r="A48017" t="str">
            <v>B18DCCN313</v>
          </cell>
          <cell r="B48017" t="str">
            <v>INT143407</v>
          </cell>
          <cell r="C48017" t="str">
            <v>B18DCCN313</v>
          </cell>
          <cell r="D48017" t="str">
            <v>Nguyễn Khả</v>
          </cell>
          <cell r="E48017" t="str">
            <v>Khiêm</v>
          </cell>
          <cell r="F48017" t="str">
            <v>D18HTTT3</v>
          </cell>
          <cell r="G48017" t="str">
            <v>INT1434</v>
          </cell>
          <cell r="H48017" t="str">
            <v>Nguyễn Quang Hưng</v>
          </cell>
          <cell r="I48017" t="str">
            <v>Công nghệ phần mềm</v>
          </cell>
          <cell r="J48017" t="str">
            <v>Công nghệ thông tin</v>
          </cell>
        </row>
        <row r="48018">
          <cell r="A48018" t="str">
            <v>B18DCCN293</v>
          </cell>
          <cell r="B48018" t="str">
            <v>INT143407</v>
          </cell>
          <cell r="C48018" t="str">
            <v>B18DCCN293</v>
          </cell>
          <cell r="D48018" t="str">
            <v>Lê Trung</v>
          </cell>
          <cell r="E48018" t="str">
            <v>Kiên</v>
          </cell>
          <cell r="F48018" t="str">
            <v>D18CNPM4</v>
          </cell>
          <cell r="G48018" t="str">
            <v>INT1434</v>
          </cell>
          <cell r="H48018" t="str">
            <v>Nguyễn Quang Hưng</v>
          </cell>
          <cell r="I48018" t="str">
            <v>Công nghệ phần mềm</v>
          </cell>
          <cell r="J48018" t="str">
            <v>Công nghệ thông tin</v>
          </cell>
        </row>
        <row r="48019">
          <cell r="A48019" t="str">
            <v>B18DCPT123</v>
          </cell>
          <cell r="B48019" t="str">
            <v>INT143407</v>
          </cell>
          <cell r="C48019" t="str">
            <v>B18DCPT123</v>
          </cell>
          <cell r="D48019" t="str">
            <v>Lê Thị Thúy</v>
          </cell>
          <cell r="E48019" t="str">
            <v>Lan</v>
          </cell>
          <cell r="F48019" t="str">
            <v>D18PTDPT2</v>
          </cell>
          <cell r="G48019" t="str">
            <v>INT1434</v>
          </cell>
          <cell r="H48019" t="str">
            <v>Nguyễn Quang Hưng</v>
          </cell>
          <cell r="I48019" t="str">
            <v>Công nghệ phần mềm</v>
          </cell>
          <cell r="J48019" t="str">
            <v>Công nghệ thông tin</v>
          </cell>
        </row>
        <row r="48020">
          <cell r="A48020" t="str">
            <v>B18DCPT125</v>
          </cell>
          <cell r="B48020" t="str">
            <v>INT143407</v>
          </cell>
          <cell r="C48020" t="str">
            <v>B18DCPT125</v>
          </cell>
          <cell r="D48020" t="str">
            <v>Võ Ngọc</v>
          </cell>
          <cell r="E48020" t="str">
            <v>Lân</v>
          </cell>
          <cell r="F48020" t="str">
            <v>D18PTDPT2</v>
          </cell>
          <cell r="G48020" t="str">
            <v>INT1434</v>
          </cell>
          <cell r="H48020" t="str">
            <v>Nguyễn Quang Hưng</v>
          </cell>
          <cell r="I48020" t="str">
            <v>Công nghệ phần mềm</v>
          </cell>
          <cell r="J48020" t="str">
            <v>Công nghệ thông tin</v>
          </cell>
        </row>
        <row r="48021">
          <cell r="A48021" t="str">
            <v>B18DCPT128</v>
          </cell>
          <cell r="B48021" t="str">
            <v>INT143407</v>
          </cell>
          <cell r="C48021" t="str">
            <v>B18DCPT128</v>
          </cell>
          <cell r="D48021" t="str">
            <v>Kiều Thị Bích</v>
          </cell>
          <cell r="E48021" t="str">
            <v>Liên</v>
          </cell>
          <cell r="F48021" t="str">
            <v>D18PTDPT2</v>
          </cell>
          <cell r="G48021" t="str">
            <v>INT1434</v>
          </cell>
          <cell r="H48021" t="str">
            <v>Nguyễn Quang Hưng</v>
          </cell>
          <cell r="I48021" t="str">
            <v>Công nghệ phần mềm</v>
          </cell>
          <cell r="J48021" t="str">
            <v>Công nghệ thông tin</v>
          </cell>
        </row>
        <row r="48022">
          <cell r="A48022" t="str">
            <v>B18DCPT130</v>
          </cell>
          <cell r="B48022" t="str">
            <v>INT143407</v>
          </cell>
          <cell r="C48022" t="str">
            <v>B18DCPT130</v>
          </cell>
          <cell r="D48022" t="str">
            <v>Khuất Quang</v>
          </cell>
          <cell r="E48022" t="str">
            <v>Linh</v>
          </cell>
          <cell r="F48022" t="str">
            <v>D18PTDPT2</v>
          </cell>
          <cell r="G48022" t="str">
            <v>INT1434</v>
          </cell>
          <cell r="H48022" t="str">
            <v>Nguyễn Quang Hưng</v>
          </cell>
          <cell r="I48022" t="str">
            <v>Công nghệ phần mềm</v>
          </cell>
          <cell r="J48022" t="str">
            <v>Công nghệ thông tin</v>
          </cell>
        </row>
        <row r="48023">
          <cell r="A48023" t="str">
            <v>B18DCCN337</v>
          </cell>
          <cell r="B48023" t="str">
            <v>INT143407</v>
          </cell>
          <cell r="C48023" t="str">
            <v>B18DCCN337</v>
          </cell>
          <cell r="D48023" t="str">
            <v>Đặng Nguyễn Hoàng</v>
          </cell>
          <cell r="E48023" t="str">
            <v>Long</v>
          </cell>
          <cell r="F48023" t="str">
            <v>D18HTTT4</v>
          </cell>
          <cell r="G48023" t="str">
            <v>INT1434</v>
          </cell>
          <cell r="H48023" t="str">
            <v>Nguyễn Quang Hưng</v>
          </cell>
          <cell r="I48023" t="str">
            <v>Công nghệ phần mềm</v>
          </cell>
          <cell r="J48023" t="str">
            <v>Công nghệ thông tin</v>
          </cell>
        </row>
        <row r="48024">
          <cell r="A48024" t="str">
            <v>B18DCCN367</v>
          </cell>
          <cell r="B48024" t="str">
            <v>INT143407</v>
          </cell>
          <cell r="C48024" t="str">
            <v>B18DCCN367</v>
          </cell>
          <cell r="D48024" t="str">
            <v>Vũ Duy</v>
          </cell>
          <cell r="E48024" t="str">
            <v>Long</v>
          </cell>
          <cell r="F48024" t="str">
            <v>D18HTTT3</v>
          </cell>
          <cell r="G48024" t="str">
            <v>INT1434</v>
          </cell>
          <cell r="H48024" t="str">
            <v>Nguyễn Quang Hưng</v>
          </cell>
          <cell r="I48024" t="str">
            <v>Công nghệ phần mềm</v>
          </cell>
          <cell r="J48024" t="str">
            <v>Công nghệ thông tin</v>
          </cell>
        </row>
        <row r="48025">
          <cell r="A48025" t="str">
            <v>B18DCCN377</v>
          </cell>
          <cell r="B48025" t="str">
            <v>INT143407</v>
          </cell>
          <cell r="C48025" t="str">
            <v>B18DCCN377</v>
          </cell>
          <cell r="D48025" t="str">
            <v>Bùi Hữu</v>
          </cell>
          <cell r="E48025" t="str">
            <v>Lợi</v>
          </cell>
          <cell r="F48025" t="str">
            <v>D18HTTT2</v>
          </cell>
          <cell r="G48025" t="str">
            <v>INT1434</v>
          </cell>
          <cell r="H48025" t="str">
            <v>Nguyễn Quang Hưng</v>
          </cell>
          <cell r="I48025" t="str">
            <v>Công nghệ phần mềm</v>
          </cell>
          <cell r="J48025" t="str">
            <v>Công nghệ thông tin</v>
          </cell>
        </row>
        <row r="48026">
          <cell r="A48026" t="str">
            <v>B18DCPT151</v>
          </cell>
          <cell r="B48026" t="str">
            <v>INT143407</v>
          </cell>
          <cell r="C48026" t="str">
            <v>B18DCPT151</v>
          </cell>
          <cell r="D48026" t="str">
            <v>Trần Văn</v>
          </cell>
          <cell r="E48026" t="str">
            <v>Luân</v>
          </cell>
          <cell r="F48026" t="str">
            <v>D18PTDPT1</v>
          </cell>
          <cell r="G48026" t="str">
            <v>INT1434</v>
          </cell>
          <cell r="H48026" t="str">
            <v>Nguyễn Quang Hưng</v>
          </cell>
          <cell r="I48026" t="str">
            <v>Công nghệ phần mềm</v>
          </cell>
          <cell r="J48026" t="str">
            <v>Công nghệ thông tin</v>
          </cell>
        </row>
        <row r="48027">
          <cell r="A48027" t="str">
            <v>B18DCCN391</v>
          </cell>
          <cell r="B48027" t="str">
            <v>INT143407</v>
          </cell>
          <cell r="C48027" t="str">
            <v>B18DCCN391</v>
          </cell>
          <cell r="D48027" t="str">
            <v>Nguyễn Thị</v>
          </cell>
          <cell r="E48027" t="str">
            <v>Mai</v>
          </cell>
          <cell r="F48027" t="str">
            <v>D18HTTT3</v>
          </cell>
          <cell r="G48027" t="str">
            <v>INT1434</v>
          </cell>
          <cell r="H48027" t="str">
            <v>Nguyễn Quang Hưng</v>
          </cell>
          <cell r="I48027" t="str">
            <v>Công nghệ phần mềm</v>
          </cell>
          <cell r="J48027" t="str">
            <v>Công nghệ thông tin</v>
          </cell>
        </row>
        <row r="48028">
          <cell r="A48028" t="str">
            <v>B18DCCN405</v>
          </cell>
          <cell r="B48028" t="str">
            <v>INT143407</v>
          </cell>
          <cell r="C48028" t="str">
            <v>B18DCCN405</v>
          </cell>
          <cell r="D48028" t="str">
            <v>Nguyễn Quang</v>
          </cell>
          <cell r="E48028" t="str">
            <v>Minh</v>
          </cell>
          <cell r="F48028" t="str">
            <v>D18CNPM5</v>
          </cell>
          <cell r="G48028" t="str">
            <v>INT1434</v>
          </cell>
          <cell r="H48028" t="str">
            <v>Nguyễn Quang Hưng</v>
          </cell>
          <cell r="I48028" t="str">
            <v>Công nghệ phần mềm</v>
          </cell>
          <cell r="J48028" t="str">
            <v>Công nghệ thông tin</v>
          </cell>
        </row>
        <row r="48029">
          <cell r="A48029" t="str">
            <v>B18DCPT158</v>
          </cell>
          <cell r="B48029" t="str">
            <v>INT143407</v>
          </cell>
          <cell r="C48029" t="str">
            <v>B18DCPT158</v>
          </cell>
          <cell r="D48029" t="str">
            <v>Trương Huyền</v>
          </cell>
          <cell r="E48029" t="str">
            <v>My</v>
          </cell>
          <cell r="F48029" t="str">
            <v>D18PTDPT2</v>
          </cell>
          <cell r="G48029" t="str">
            <v>INT1434</v>
          </cell>
          <cell r="H48029" t="str">
            <v>Nguyễn Quang Hưng</v>
          </cell>
          <cell r="I48029" t="str">
            <v>Công nghệ phần mềm</v>
          </cell>
          <cell r="J48029" t="str">
            <v>Công nghệ thông tin</v>
          </cell>
        </row>
        <row r="48030">
          <cell r="A48030" t="str">
            <v>B18DCCN424</v>
          </cell>
          <cell r="B48030" t="str">
            <v>INT143407</v>
          </cell>
          <cell r="C48030" t="str">
            <v>B18DCCN424</v>
          </cell>
          <cell r="D48030" t="str">
            <v>Lê Khắc</v>
          </cell>
          <cell r="E48030" t="str">
            <v>Nam</v>
          </cell>
          <cell r="F48030" t="str">
            <v>D18HTTT4</v>
          </cell>
          <cell r="G48030" t="str">
            <v>INT1434</v>
          </cell>
          <cell r="H48030" t="str">
            <v>Nguyễn Quang Hưng</v>
          </cell>
          <cell r="I48030" t="str">
            <v>Công nghệ phần mềm</v>
          </cell>
          <cell r="J48030" t="str">
            <v>Công nghệ thông tin</v>
          </cell>
        </row>
        <row r="48031">
          <cell r="A48031" t="str">
            <v>B18DCCN427</v>
          </cell>
          <cell r="B48031" t="str">
            <v>INT143407</v>
          </cell>
          <cell r="C48031" t="str">
            <v>B18DCCN427</v>
          </cell>
          <cell r="D48031" t="str">
            <v>Nguyễn Giang</v>
          </cell>
          <cell r="E48031" t="str">
            <v>Nam</v>
          </cell>
          <cell r="F48031" t="str">
            <v>D18CNPM5</v>
          </cell>
          <cell r="G48031" t="str">
            <v>INT1434</v>
          </cell>
          <cell r="H48031" t="str">
            <v>Nguyễn Quang Hưng</v>
          </cell>
          <cell r="I48031" t="str">
            <v>Công nghệ phần mềm</v>
          </cell>
          <cell r="J48031" t="str">
            <v>Công nghệ thông tin</v>
          </cell>
        </row>
        <row r="48032">
          <cell r="A48032" t="str">
            <v>B18DCPT161</v>
          </cell>
          <cell r="B48032" t="str">
            <v>INT143407</v>
          </cell>
          <cell r="C48032" t="str">
            <v>B18DCPT161</v>
          </cell>
          <cell r="D48032" t="str">
            <v>Trần Hải</v>
          </cell>
          <cell r="E48032" t="str">
            <v>Nam</v>
          </cell>
          <cell r="F48032" t="str">
            <v>D18PTDPT1</v>
          </cell>
          <cell r="G48032" t="str">
            <v>INT1434</v>
          </cell>
          <cell r="H48032" t="str">
            <v>Nguyễn Quang Hưng</v>
          </cell>
          <cell r="I48032" t="str">
            <v>Công nghệ phần mềm</v>
          </cell>
          <cell r="J48032" t="str">
            <v>Công nghệ thông tin</v>
          </cell>
        </row>
        <row r="48033">
          <cell r="A48033" t="str">
            <v>B18DCCN447</v>
          </cell>
          <cell r="B48033" t="str">
            <v>INT143407</v>
          </cell>
          <cell r="C48033" t="str">
            <v>B18DCCN447</v>
          </cell>
          <cell r="D48033" t="str">
            <v>Đoàn Đức</v>
          </cell>
          <cell r="E48033" t="str">
            <v>Nghĩa</v>
          </cell>
          <cell r="F48033" t="str">
            <v>D18HTTT4</v>
          </cell>
          <cell r="G48033" t="str">
            <v>INT1434</v>
          </cell>
          <cell r="H48033" t="str">
            <v>Nguyễn Quang Hưng</v>
          </cell>
          <cell r="I48033" t="str">
            <v>Công nghệ phần mềm</v>
          </cell>
          <cell r="J48033" t="str">
            <v>Công nghệ thông tin</v>
          </cell>
        </row>
        <row r="48034">
          <cell r="A48034" t="str">
            <v>B18DCPT171</v>
          </cell>
          <cell r="B48034" t="str">
            <v>INT143407</v>
          </cell>
          <cell r="C48034" t="str">
            <v>B18DCPT171</v>
          </cell>
          <cell r="D48034" t="str">
            <v>Phan Thị</v>
          </cell>
          <cell r="E48034" t="str">
            <v>Nguyệt</v>
          </cell>
          <cell r="F48034" t="str">
            <v>D18PTDPT1</v>
          </cell>
          <cell r="G48034" t="str">
            <v>INT1434</v>
          </cell>
          <cell r="H48034" t="str">
            <v>Nguyễn Quang Hưng</v>
          </cell>
          <cell r="I48034" t="str">
            <v>Công nghệ phần mềm</v>
          </cell>
          <cell r="J48034" t="str">
            <v>Công nghệ thông tin</v>
          </cell>
        </row>
        <row r="48035">
          <cell r="A48035" t="str">
            <v>B18DCCN473</v>
          </cell>
          <cell r="B48035" t="str">
            <v>INT143407</v>
          </cell>
          <cell r="C48035" t="str">
            <v>B18DCCN473</v>
          </cell>
          <cell r="D48035" t="str">
            <v>Nguyễn Minh</v>
          </cell>
          <cell r="E48035" t="str">
            <v>Phúc</v>
          </cell>
          <cell r="F48035" t="str">
            <v>D18CNPM6</v>
          </cell>
          <cell r="G48035" t="str">
            <v>INT1434</v>
          </cell>
          <cell r="H48035" t="str">
            <v>Nguyễn Quang Hưng</v>
          </cell>
          <cell r="I48035" t="str">
            <v>Công nghệ phần mềm</v>
          </cell>
          <cell r="J48035" t="str">
            <v>Công nghệ thông tin</v>
          </cell>
        </row>
        <row r="48036">
          <cell r="A48036" t="str">
            <v>B18DCCN475</v>
          </cell>
          <cell r="B48036" t="str">
            <v>INT143407</v>
          </cell>
          <cell r="C48036" t="str">
            <v>B18DCCN475</v>
          </cell>
          <cell r="D48036" t="str">
            <v>Vũ Tiến</v>
          </cell>
          <cell r="E48036" t="str">
            <v>Phúc</v>
          </cell>
          <cell r="F48036" t="str">
            <v>D18HTTT2</v>
          </cell>
          <cell r="G48036" t="str">
            <v>INT1434</v>
          </cell>
          <cell r="H48036" t="str">
            <v>Nguyễn Quang Hưng</v>
          </cell>
          <cell r="I48036" t="str">
            <v>Công nghệ phần mềm</v>
          </cell>
          <cell r="J48036" t="str">
            <v>Công nghệ thông tin</v>
          </cell>
        </row>
        <row r="48037">
          <cell r="A48037" t="str">
            <v>B18DCPT178</v>
          </cell>
          <cell r="B48037" t="str">
            <v>INT143407</v>
          </cell>
          <cell r="C48037" t="str">
            <v>B18DCPT178</v>
          </cell>
          <cell r="D48037" t="str">
            <v>Đỗ Thị</v>
          </cell>
          <cell r="E48037" t="str">
            <v>Phương</v>
          </cell>
          <cell r="F48037" t="str">
            <v>D18PTDPT2</v>
          </cell>
          <cell r="G48037" t="str">
            <v>INT1434</v>
          </cell>
          <cell r="H48037" t="str">
            <v>Nguyễn Quang Hưng</v>
          </cell>
          <cell r="I48037" t="str">
            <v>Công nghệ phần mềm</v>
          </cell>
          <cell r="J48037" t="str">
            <v>Công nghệ thông tin</v>
          </cell>
        </row>
        <row r="48038">
          <cell r="A48038" t="str">
            <v>B18DCPT181</v>
          </cell>
          <cell r="B48038" t="str">
            <v>INT143407</v>
          </cell>
          <cell r="C48038" t="str">
            <v>B18DCPT181</v>
          </cell>
          <cell r="D48038" t="str">
            <v>Phạm Đình</v>
          </cell>
          <cell r="E48038" t="str">
            <v>Quang</v>
          </cell>
          <cell r="F48038" t="str">
            <v>D18PTDPT1</v>
          </cell>
          <cell r="G48038" t="str">
            <v>INT1434</v>
          </cell>
          <cell r="H48038" t="str">
            <v>Nguyễn Quang Hưng</v>
          </cell>
          <cell r="I48038" t="str">
            <v>Công nghệ phần mềm</v>
          </cell>
          <cell r="J48038" t="str">
            <v>Công nghệ thông tin</v>
          </cell>
        </row>
        <row r="48039">
          <cell r="A48039" t="str">
            <v>B18DCCN489</v>
          </cell>
          <cell r="B48039" t="str">
            <v>INT143407</v>
          </cell>
          <cell r="C48039" t="str">
            <v>B18DCCN489</v>
          </cell>
          <cell r="D48039" t="str">
            <v>Bùi Anh</v>
          </cell>
          <cell r="E48039" t="str">
            <v>Quân</v>
          </cell>
          <cell r="F48039" t="str">
            <v>D18CNPM3</v>
          </cell>
          <cell r="G48039" t="str">
            <v>INT1434</v>
          </cell>
          <cell r="H48039" t="str">
            <v>Nguyễn Quang Hưng</v>
          </cell>
          <cell r="I48039" t="str">
            <v>Công nghệ phần mềm</v>
          </cell>
          <cell r="J48039" t="str">
            <v>Công nghệ thông tin</v>
          </cell>
        </row>
        <row r="48040">
          <cell r="A48040" t="str">
            <v>B18DCCN525</v>
          </cell>
          <cell r="B48040" t="str">
            <v>INT143407</v>
          </cell>
          <cell r="C48040" t="str">
            <v>B18DCCN525</v>
          </cell>
          <cell r="D48040" t="str">
            <v>Nguyễn Huy</v>
          </cell>
          <cell r="E48040" t="str">
            <v>Tâm</v>
          </cell>
          <cell r="F48040" t="str">
            <v>D18CNPM5</v>
          </cell>
          <cell r="G48040" t="str">
            <v>INT1434</v>
          </cell>
          <cell r="H48040" t="str">
            <v>Nguyễn Quang Hưng</v>
          </cell>
          <cell r="I48040" t="str">
            <v>Công nghệ phần mềm</v>
          </cell>
          <cell r="J48040" t="str">
            <v>Công nghệ thông tin</v>
          </cell>
        </row>
        <row r="48041">
          <cell r="A48041" t="str">
            <v>B18DCCN596</v>
          </cell>
          <cell r="B48041" t="str">
            <v>INT143407</v>
          </cell>
          <cell r="C48041" t="str">
            <v>B18DCCN596</v>
          </cell>
          <cell r="D48041" t="str">
            <v>Nguyễn Hồng</v>
          </cell>
          <cell r="E48041" t="str">
            <v>Thái</v>
          </cell>
          <cell r="F48041" t="str">
            <v>D18CNPM1</v>
          </cell>
          <cell r="G48041" t="str">
            <v>INT1434</v>
          </cell>
          <cell r="H48041" t="str">
            <v>Nguyễn Quang Hưng</v>
          </cell>
          <cell r="I48041" t="str">
            <v>Công nghệ phần mềm</v>
          </cell>
          <cell r="J48041" t="str">
            <v>Công nghệ thông tin</v>
          </cell>
        </row>
        <row r="48042">
          <cell r="A48042" t="str">
            <v>B18DCCN601</v>
          </cell>
          <cell r="B48042" t="str">
            <v>INT143407</v>
          </cell>
          <cell r="C48042" t="str">
            <v>B18DCCN601</v>
          </cell>
          <cell r="D48042" t="str">
            <v>Đinh Văn</v>
          </cell>
          <cell r="E48042" t="str">
            <v>Thanh</v>
          </cell>
          <cell r="F48042" t="str">
            <v>D18HTTT4</v>
          </cell>
          <cell r="G48042" t="str">
            <v>INT1434</v>
          </cell>
          <cell r="H48042" t="str">
            <v>Nguyễn Quang Hưng</v>
          </cell>
          <cell r="I48042" t="str">
            <v>Công nghệ phần mềm</v>
          </cell>
          <cell r="J48042" t="str">
            <v>Công nghệ thông tin</v>
          </cell>
        </row>
        <row r="48043">
          <cell r="A48043" t="str">
            <v>B18DCCN607</v>
          </cell>
          <cell r="B48043" t="str">
            <v>INT143407</v>
          </cell>
          <cell r="C48043" t="str">
            <v>B18DCCN607</v>
          </cell>
          <cell r="D48043" t="str">
            <v>Phạm Văn</v>
          </cell>
          <cell r="E48043" t="str">
            <v>Thanh</v>
          </cell>
          <cell r="F48043" t="str">
            <v>D18CNPM1</v>
          </cell>
          <cell r="G48043" t="str">
            <v>INT1434</v>
          </cell>
          <cell r="H48043" t="str">
            <v>Nguyễn Quang Hưng</v>
          </cell>
          <cell r="I48043" t="str">
            <v>Công nghệ phần mềm</v>
          </cell>
          <cell r="J48043" t="str">
            <v>Công nghệ thông tin</v>
          </cell>
        </row>
        <row r="48044">
          <cell r="A48044" t="str">
            <v>B18DCPT215</v>
          </cell>
          <cell r="B48044" t="str">
            <v>INT143407</v>
          </cell>
          <cell r="C48044" t="str">
            <v>B18DCPT215</v>
          </cell>
          <cell r="D48044" t="str">
            <v>Lã Quang</v>
          </cell>
          <cell r="E48044" t="str">
            <v>Thành</v>
          </cell>
          <cell r="F48044" t="str">
            <v>D18PTDPT2</v>
          </cell>
          <cell r="G48044" t="str">
            <v>INT1434</v>
          </cell>
          <cell r="H48044" t="str">
            <v>Nguyễn Quang Hưng</v>
          </cell>
          <cell r="I48044" t="str">
            <v>Công nghệ phần mềm</v>
          </cell>
          <cell r="J48044" t="str">
            <v>Công nghệ thông tin</v>
          </cell>
        </row>
        <row r="48045">
          <cell r="A48045" t="str">
            <v>B18DCCN617</v>
          </cell>
          <cell r="B48045" t="str">
            <v>INT143407</v>
          </cell>
          <cell r="C48045" t="str">
            <v>B18DCCN617</v>
          </cell>
          <cell r="D48045" t="str">
            <v>Nguyễn Ngọc</v>
          </cell>
          <cell r="E48045" t="str">
            <v>Thành</v>
          </cell>
          <cell r="F48045" t="str">
            <v>D18CNPM1</v>
          </cell>
          <cell r="G48045" t="str">
            <v>INT1434</v>
          </cell>
          <cell r="H48045" t="str">
            <v>Nguyễn Quang Hưng</v>
          </cell>
          <cell r="I48045" t="str">
            <v>Công nghệ phần mềm</v>
          </cell>
          <cell r="J48045" t="str">
            <v>Công nghệ thông tin</v>
          </cell>
        </row>
        <row r="48046">
          <cell r="A48046" t="str">
            <v>B18DCPT216</v>
          </cell>
          <cell r="B48046" t="str">
            <v>INT143407</v>
          </cell>
          <cell r="C48046" t="str">
            <v>B18DCPT216</v>
          </cell>
          <cell r="D48046" t="str">
            <v>Nguyễn Ngọc</v>
          </cell>
          <cell r="E48046" t="str">
            <v>Thành</v>
          </cell>
          <cell r="F48046" t="str">
            <v>D18PTDPT1</v>
          </cell>
          <cell r="G48046" t="str">
            <v>INT1434</v>
          </cell>
          <cell r="H48046" t="str">
            <v>Nguyễn Quang Hưng</v>
          </cell>
          <cell r="I48046" t="str">
            <v>Công nghệ phần mềm</v>
          </cell>
          <cell r="J48046" t="str">
            <v>Công nghệ thông tin</v>
          </cell>
        </row>
        <row r="48047">
          <cell r="A48047" t="str">
            <v>B18DCCN630</v>
          </cell>
          <cell r="B48047" t="str">
            <v>INT143407</v>
          </cell>
          <cell r="C48047" t="str">
            <v>B18DCCN630</v>
          </cell>
          <cell r="D48047" t="str">
            <v>Tạ Duy</v>
          </cell>
          <cell r="E48047" t="str">
            <v>Thắng</v>
          </cell>
          <cell r="F48047" t="str">
            <v>D18HTTT2</v>
          </cell>
          <cell r="G48047" t="str">
            <v>INT1434</v>
          </cell>
          <cell r="H48047" t="str">
            <v>Nguyễn Quang Hưng</v>
          </cell>
          <cell r="I48047" t="str">
            <v>Công nghệ phần mềm</v>
          </cell>
          <cell r="J48047" t="str">
            <v>Công nghệ thông tin</v>
          </cell>
        </row>
        <row r="48048">
          <cell r="A48048" t="str">
            <v>B18DCCN633</v>
          </cell>
          <cell r="B48048" t="str">
            <v>INT143407</v>
          </cell>
          <cell r="C48048" t="str">
            <v>B18DCCN633</v>
          </cell>
          <cell r="D48048" t="str">
            <v>Trương Văn</v>
          </cell>
          <cell r="E48048" t="str">
            <v>Thắng</v>
          </cell>
          <cell r="F48048" t="str">
            <v>D18CNPM4</v>
          </cell>
          <cell r="G48048" t="str">
            <v>INT1434</v>
          </cell>
          <cell r="H48048" t="str">
            <v>Nguyễn Quang Hưng</v>
          </cell>
          <cell r="I48048" t="str">
            <v>Công nghệ phần mềm</v>
          </cell>
          <cell r="J48048" t="str">
            <v>Công nghệ thông tin</v>
          </cell>
        </row>
        <row r="48049">
          <cell r="A48049" t="str">
            <v>B18DCCN642</v>
          </cell>
          <cell r="B48049" t="str">
            <v>INT143407</v>
          </cell>
          <cell r="C48049" t="str">
            <v>B18DCCN642</v>
          </cell>
          <cell r="D48049" t="str">
            <v>Phan Văn</v>
          </cell>
          <cell r="E48049" t="str">
            <v>Thìn</v>
          </cell>
          <cell r="F48049" t="str">
            <v>D18CNPM2</v>
          </cell>
          <cell r="G48049" t="str">
            <v>INT1434</v>
          </cell>
          <cell r="H48049" t="str">
            <v>Nguyễn Quang Hưng</v>
          </cell>
          <cell r="I48049" t="str">
            <v>Công nghệ phần mềm</v>
          </cell>
          <cell r="J48049" t="str">
            <v>Công nghệ thông tin</v>
          </cell>
        </row>
        <row r="48050">
          <cell r="A48050" t="str">
            <v>B18DCCN651</v>
          </cell>
          <cell r="B48050" t="str">
            <v>INT143407</v>
          </cell>
          <cell r="C48050" t="str">
            <v>B18DCCN651</v>
          </cell>
          <cell r="D48050" t="str">
            <v>Nguyễn Thị</v>
          </cell>
          <cell r="E48050" t="str">
            <v>Thủy</v>
          </cell>
          <cell r="F48050" t="str">
            <v>D18HTTT1</v>
          </cell>
          <cell r="G48050" t="str">
            <v>INT1434</v>
          </cell>
          <cell r="H48050" t="str">
            <v>Nguyễn Quang Hưng</v>
          </cell>
          <cell r="I48050" t="str">
            <v>Công nghệ phần mềm</v>
          </cell>
          <cell r="J48050" t="str">
            <v>Công nghệ thông tin</v>
          </cell>
        </row>
        <row r="48051">
          <cell r="A48051" t="str">
            <v>B17DCCN589</v>
          </cell>
          <cell r="B48051" t="str">
            <v>INT143407</v>
          </cell>
          <cell r="C48051" t="str">
            <v>B17DCCN589</v>
          </cell>
          <cell r="D48051" t="str">
            <v>Ngọ Duy</v>
          </cell>
          <cell r="E48051" t="str">
            <v>Thứ</v>
          </cell>
          <cell r="F48051" t="str">
            <v>D17HTTT1</v>
          </cell>
          <cell r="G48051" t="str">
            <v>INT1434</v>
          </cell>
          <cell r="H48051" t="str">
            <v>Nguyễn Quang Hưng</v>
          </cell>
          <cell r="I48051" t="str">
            <v>Công nghệ phần mềm</v>
          </cell>
          <cell r="J48051" t="str">
            <v>Công nghệ thông tin</v>
          </cell>
        </row>
        <row r="48052">
          <cell r="A48052" t="str">
            <v>B18DCPT199</v>
          </cell>
          <cell r="B48052" t="str">
            <v>INT143407</v>
          </cell>
          <cell r="C48052" t="str">
            <v>B18DCPT199</v>
          </cell>
          <cell r="D48052" t="str">
            <v>Nguyễn Trọng</v>
          </cell>
          <cell r="E48052" t="str">
            <v>Tiến</v>
          </cell>
          <cell r="F48052" t="str">
            <v>D18PTDPT2</v>
          </cell>
          <cell r="G48052" t="str">
            <v>INT1434</v>
          </cell>
          <cell r="H48052" t="str">
            <v>Nguyễn Quang Hưng</v>
          </cell>
          <cell r="I48052" t="str">
            <v>Công nghệ phần mềm</v>
          </cell>
          <cell r="J48052" t="str">
            <v>Công nghệ thông tin</v>
          </cell>
        </row>
        <row r="48053">
          <cell r="A48053" t="str">
            <v>B18DCCN540</v>
          </cell>
          <cell r="B48053" t="str">
            <v>INT143407</v>
          </cell>
          <cell r="C48053" t="str">
            <v>B18DCCN540</v>
          </cell>
          <cell r="D48053" t="str">
            <v>Nguyễn Đức</v>
          </cell>
          <cell r="E48053" t="str">
            <v>Toàn</v>
          </cell>
          <cell r="F48053" t="str">
            <v>D18CNPM1</v>
          </cell>
          <cell r="G48053" t="str">
            <v>INT1434</v>
          </cell>
          <cell r="H48053" t="str">
            <v>Nguyễn Quang Hưng</v>
          </cell>
          <cell r="I48053" t="str">
            <v>Công nghệ phần mềm</v>
          </cell>
          <cell r="J48053" t="str">
            <v>Công nghệ thông tin</v>
          </cell>
        </row>
        <row r="48054">
          <cell r="A48054" t="str">
            <v>B18DCCN669</v>
          </cell>
          <cell r="B48054" t="str">
            <v>INT143407</v>
          </cell>
          <cell r="C48054" t="str">
            <v>B18DCCN669</v>
          </cell>
          <cell r="D48054" t="str">
            <v>Nguyễn Bảo</v>
          </cell>
          <cell r="E48054" t="str">
            <v>Trung</v>
          </cell>
          <cell r="F48054" t="str">
            <v>D18CNPM5</v>
          </cell>
          <cell r="G48054" t="str">
            <v>INT1434</v>
          </cell>
          <cell r="H48054" t="str">
            <v>Nguyễn Quang Hưng</v>
          </cell>
          <cell r="I48054" t="str">
            <v>Công nghệ phần mềm</v>
          </cell>
          <cell r="J48054" t="str">
            <v>Công nghệ thông tin</v>
          </cell>
        </row>
        <row r="48055">
          <cell r="A48055" t="str">
            <v>B18DCCN671</v>
          </cell>
          <cell r="B48055" t="str">
            <v>INT143407</v>
          </cell>
          <cell r="C48055" t="str">
            <v>B18DCCN671</v>
          </cell>
          <cell r="D48055" t="str">
            <v>Nguyễn Trọng</v>
          </cell>
          <cell r="E48055" t="str">
            <v>Trung</v>
          </cell>
          <cell r="F48055" t="str">
            <v>D18HTTT6</v>
          </cell>
          <cell r="G48055" t="str">
            <v>INT1434</v>
          </cell>
          <cell r="H48055" t="str">
            <v>Nguyễn Quang Hưng</v>
          </cell>
          <cell r="I48055" t="str">
            <v>Công nghệ phần mềm</v>
          </cell>
          <cell r="J48055" t="str">
            <v>Công nghệ thông tin</v>
          </cell>
        </row>
        <row r="48056">
          <cell r="A48056" t="str">
            <v>B18DCPT242</v>
          </cell>
          <cell r="B48056" t="str">
            <v>INT143407</v>
          </cell>
          <cell r="C48056" t="str">
            <v>B18DCPT242</v>
          </cell>
          <cell r="D48056" t="str">
            <v>Trịnh Phan</v>
          </cell>
          <cell r="E48056" t="str">
            <v>Trung</v>
          </cell>
          <cell r="F48056" t="str">
            <v>D18PTDPT1</v>
          </cell>
          <cell r="G48056" t="str">
            <v>INT1434</v>
          </cell>
          <cell r="H48056" t="str">
            <v>Nguyễn Quang Hưng</v>
          </cell>
          <cell r="I48056" t="str">
            <v>Công nghệ phần mềm</v>
          </cell>
          <cell r="J48056" t="str">
            <v>Công nghệ thông tin</v>
          </cell>
        </row>
        <row r="48057">
          <cell r="A48057" t="str">
            <v>B18DCCN561</v>
          </cell>
          <cell r="B48057" t="str">
            <v>INT143407</v>
          </cell>
          <cell r="C48057" t="str">
            <v>B18DCCN561</v>
          </cell>
          <cell r="D48057" t="str">
            <v>Lưu Minh</v>
          </cell>
          <cell r="E48057" t="str">
            <v>Tuấn</v>
          </cell>
          <cell r="F48057" t="str">
            <v>D18CNPM6</v>
          </cell>
          <cell r="G48057" t="str">
            <v>INT1434</v>
          </cell>
          <cell r="H48057" t="str">
            <v>Nguyễn Quang Hưng</v>
          </cell>
          <cell r="I48057" t="str">
            <v>Công nghệ phần mềm</v>
          </cell>
          <cell r="J48057" t="str">
            <v>Công nghệ thông tin</v>
          </cell>
        </row>
        <row r="48058">
          <cell r="A48058" t="str">
            <v>B18DCCN575</v>
          </cell>
          <cell r="B48058" t="str">
            <v>INT143407</v>
          </cell>
          <cell r="C48058" t="str">
            <v>B18DCCN575</v>
          </cell>
          <cell r="D48058" t="str">
            <v>Đỗ Tiến</v>
          </cell>
          <cell r="E48058" t="str">
            <v>Tùng</v>
          </cell>
          <cell r="F48058" t="str">
            <v>D18HTTT2</v>
          </cell>
          <cell r="G48058" t="str">
            <v>INT1434</v>
          </cell>
          <cell r="H48058" t="str">
            <v>Nguyễn Quang Hưng</v>
          </cell>
          <cell r="I48058" t="str">
            <v>Công nghệ phần mềm</v>
          </cell>
          <cell r="J48058" t="str">
            <v>Công nghệ thông tin</v>
          </cell>
        </row>
        <row r="48059">
          <cell r="A48059" t="str">
            <v>B18DCCN580</v>
          </cell>
          <cell r="B48059" t="str">
            <v>INT143407</v>
          </cell>
          <cell r="C48059" t="str">
            <v>B18DCCN580</v>
          </cell>
          <cell r="D48059" t="str">
            <v>Lưu Quang</v>
          </cell>
          <cell r="E48059" t="str">
            <v>Tùng</v>
          </cell>
          <cell r="F48059" t="str">
            <v>D18HTTT4</v>
          </cell>
          <cell r="G48059" t="str">
            <v>INT1434</v>
          </cell>
          <cell r="H48059" t="str">
            <v>Nguyễn Quang Hưng</v>
          </cell>
          <cell r="I48059" t="str">
            <v>Công nghệ phần mềm</v>
          </cell>
          <cell r="J48059" t="str">
            <v>Công nghệ thông tin</v>
          </cell>
        </row>
        <row r="48060">
          <cell r="A48060" t="str">
            <v>B18DCPT211</v>
          </cell>
          <cell r="B48060" t="str">
            <v>INT143407</v>
          </cell>
          <cell r="C48060" t="str">
            <v>B18DCPT211</v>
          </cell>
          <cell r="D48060" t="str">
            <v>Nguyễn Kim</v>
          </cell>
          <cell r="E48060" t="str">
            <v>Tùng</v>
          </cell>
          <cell r="F48060" t="str">
            <v>D18PTDPT1</v>
          </cell>
          <cell r="G48060" t="str">
            <v>INT1434</v>
          </cell>
          <cell r="H48060" t="str">
            <v>Nguyễn Quang Hưng</v>
          </cell>
          <cell r="I48060" t="str">
            <v>Công nghệ phần mềm</v>
          </cell>
          <cell r="J48060" t="str">
            <v>Công nghệ thông tin</v>
          </cell>
        </row>
        <row r="48061">
          <cell r="A48061" t="str">
            <v>B18DCCN584</v>
          </cell>
          <cell r="B48061" t="str">
            <v>INT143407</v>
          </cell>
          <cell r="C48061" t="str">
            <v>B18DCCN584</v>
          </cell>
          <cell r="D48061" t="str">
            <v>Nguyễn Thanh</v>
          </cell>
          <cell r="E48061" t="str">
            <v>Tùng</v>
          </cell>
          <cell r="F48061" t="str">
            <v>D18CNPM1</v>
          </cell>
          <cell r="G48061" t="str">
            <v>INT1434</v>
          </cell>
          <cell r="H48061" t="str">
            <v>Nguyễn Quang Hưng</v>
          </cell>
          <cell r="I48061" t="str">
            <v>Công nghệ phần mềm</v>
          </cell>
          <cell r="J48061" t="str">
            <v>Công nghệ thông tin</v>
          </cell>
        </row>
        <row r="48062">
          <cell r="A48062" t="str">
            <v>B18DCPT212</v>
          </cell>
          <cell r="B48062" t="str">
            <v>INT143407</v>
          </cell>
          <cell r="C48062" t="str">
            <v>B18DCPT212</v>
          </cell>
          <cell r="D48062" t="str">
            <v>Nguyễn Thanh</v>
          </cell>
          <cell r="E48062" t="str">
            <v>Tùng</v>
          </cell>
          <cell r="F48062" t="str">
            <v>D18PTDPT1</v>
          </cell>
          <cell r="G48062" t="str">
            <v>INT1434</v>
          </cell>
          <cell r="H48062" t="str">
            <v>Nguyễn Quang Hưng</v>
          </cell>
          <cell r="I48062" t="str">
            <v>Công nghệ phần mềm</v>
          </cell>
          <cell r="J48062" t="str">
            <v>Công nghệ thông tin</v>
          </cell>
        </row>
        <row r="48063">
          <cell r="A48063" t="str">
            <v>B18DCCN683</v>
          </cell>
          <cell r="B48063" t="str">
            <v>INT143407</v>
          </cell>
          <cell r="C48063" t="str">
            <v>B18DCCN683</v>
          </cell>
          <cell r="D48063" t="str">
            <v>Hà Đình</v>
          </cell>
          <cell r="E48063" t="str">
            <v>Văn</v>
          </cell>
          <cell r="F48063" t="str">
            <v>D18HTTT1</v>
          </cell>
          <cell r="G48063" t="str">
            <v>INT1434</v>
          </cell>
          <cell r="H48063" t="str">
            <v>Nguyễn Quang Hưng</v>
          </cell>
          <cell r="I48063" t="str">
            <v>Công nghệ phần mềm</v>
          </cell>
          <cell r="J48063" t="str">
            <v>Công nghệ thông tin</v>
          </cell>
        </row>
        <row r="48064">
          <cell r="A48064" t="str">
            <v>B18DCPT252</v>
          </cell>
          <cell r="B48064" t="str">
            <v>INT143407</v>
          </cell>
          <cell r="C48064" t="str">
            <v>B18DCPT252</v>
          </cell>
          <cell r="D48064" t="str">
            <v>Hoàng Hạ</v>
          </cell>
          <cell r="E48064" t="str">
            <v>Vũ</v>
          </cell>
          <cell r="F48064" t="str">
            <v>D18PTDPT1</v>
          </cell>
          <cell r="G48064" t="str">
            <v>INT1434</v>
          </cell>
          <cell r="H48064" t="str">
            <v>Nguyễn Quang Hưng</v>
          </cell>
          <cell r="I48064" t="str">
            <v>Công nghệ phần mềm</v>
          </cell>
          <cell r="J48064" t="str">
            <v>Công nghệ thông tin</v>
          </cell>
        </row>
        <row r="48065">
          <cell r="A48065" t="str">
            <v>B18DCCN697</v>
          </cell>
          <cell r="B48065" t="str">
            <v>INT143407</v>
          </cell>
          <cell r="C48065" t="str">
            <v>B18DCCN697</v>
          </cell>
          <cell r="D48065" t="str">
            <v>Nguyễn Thành</v>
          </cell>
          <cell r="E48065" t="str">
            <v>Vũ</v>
          </cell>
          <cell r="F48065" t="str">
            <v>D18HTTT3</v>
          </cell>
          <cell r="G48065" t="str">
            <v>INT1434</v>
          </cell>
          <cell r="H48065" t="str">
            <v>Nguyễn Quang Hưng</v>
          </cell>
          <cell r="I48065" t="str">
            <v>Công nghệ phần mềm</v>
          </cell>
          <cell r="J48065" t="str">
            <v>Công nghệ thông tin</v>
          </cell>
        </row>
        <row r="48066">
          <cell r="A48066" t="str">
            <v>B18DCPT254</v>
          </cell>
          <cell r="B48066" t="str">
            <v>INT143407</v>
          </cell>
          <cell r="C48066" t="str">
            <v>B18DCPT254</v>
          </cell>
          <cell r="D48066" t="str">
            <v>Nguyễn Hoàng</v>
          </cell>
          <cell r="E48066" t="str">
            <v>Yên</v>
          </cell>
          <cell r="F48066" t="str">
            <v>D18PTDPT2</v>
          </cell>
          <cell r="G48066" t="str">
            <v>INT1434</v>
          </cell>
          <cell r="H48066" t="str">
            <v>Nguyễn Quang Hưng</v>
          </cell>
          <cell r="I48066" t="str">
            <v>Công nghệ phần mềm</v>
          </cell>
          <cell r="J48066" t="str">
            <v>Công nghệ thông tin</v>
          </cell>
        </row>
        <row r="48067">
          <cell r="A48067" t="str">
            <v>B18DCPT256</v>
          </cell>
          <cell r="B48067" t="str">
            <v>INT143407</v>
          </cell>
          <cell r="C48067" t="str">
            <v>B18DCPT256</v>
          </cell>
          <cell r="D48067" t="str">
            <v>Hoàng</v>
          </cell>
          <cell r="E48067" t="str">
            <v>Yến</v>
          </cell>
          <cell r="F48067" t="str">
            <v>D18PTDPT1</v>
          </cell>
          <cell r="G48067" t="str">
            <v>INT1434</v>
          </cell>
          <cell r="H48067" t="str">
            <v>Nguyễn Quang Hưng</v>
          </cell>
          <cell r="I48067" t="str">
            <v>Công nghệ phần mềm</v>
          </cell>
          <cell r="J48067" t="str">
            <v>Công nghệ thông tin</v>
          </cell>
        </row>
        <row r="48068">
          <cell r="A48068" t="str">
            <v>B18DCCN006</v>
          </cell>
          <cell r="B48068" t="str">
            <v>INT143408</v>
          </cell>
          <cell r="C48068" t="str">
            <v>B18DCCN006</v>
          </cell>
          <cell r="D48068" t="str">
            <v>Cao Tú</v>
          </cell>
          <cell r="E48068" t="str">
            <v>Anh</v>
          </cell>
          <cell r="F48068" t="str">
            <v>D18HTTT3</v>
          </cell>
          <cell r="G48068" t="str">
            <v>INT1434</v>
          </cell>
          <cell r="H48068" t="str">
            <v>Nguyễn Quang Hưng</v>
          </cell>
          <cell r="I48068" t="str">
            <v>Công nghệ phần mềm</v>
          </cell>
          <cell r="J48068" t="str">
            <v>Công nghệ thông tin</v>
          </cell>
        </row>
        <row r="48069">
          <cell r="A48069" t="str">
            <v>B18DCCN045</v>
          </cell>
          <cell r="B48069" t="str">
            <v>INT143408</v>
          </cell>
          <cell r="C48069" t="str">
            <v>B18DCCN045</v>
          </cell>
          <cell r="D48069" t="str">
            <v>Hà Thị Ngọc</v>
          </cell>
          <cell r="E48069" t="str">
            <v>Ánh</v>
          </cell>
          <cell r="F48069" t="str">
            <v>D18HTTT1</v>
          </cell>
          <cell r="G48069" t="str">
            <v>INT1434</v>
          </cell>
          <cell r="H48069" t="str">
            <v>Nguyễn Quang Hưng</v>
          </cell>
          <cell r="I48069" t="str">
            <v>Công nghệ phần mềm</v>
          </cell>
          <cell r="J48069" t="str">
            <v>Công nghệ thông tin</v>
          </cell>
        </row>
        <row r="48070">
          <cell r="A48070" t="str">
            <v>B18DCCN061</v>
          </cell>
          <cell r="B48070" t="str">
            <v>INT143408</v>
          </cell>
          <cell r="C48070" t="str">
            <v>B18DCCN061</v>
          </cell>
          <cell r="D48070" t="str">
            <v>Trương Đăng</v>
          </cell>
          <cell r="E48070" t="str">
            <v>Công</v>
          </cell>
          <cell r="F48070" t="str">
            <v>D18CNPM3</v>
          </cell>
          <cell r="G48070" t="str">
            <v>INT1434</v>
          </cell>
          <cell r="H48070" t="str">
            <v>Nguyễn Quang Hưng</v>
          </cell>
          <cell r="I48070" t="str">
            <v>Công nghệ phần mềm</v>
          </cell>
          <cell r="J48070" t="str">
            <v>Công nghệ thông tin</v>
          </cell>
        </row>
        <row r="48071">
          <cell r="A48071" t="str">
            <v>B18DCCN111</v>
          </cell>
          <cell r="B48071" t="str">
            <v>INT143408</v>
          </cell>
          <cell r="C48071" t="str">
            <v>B18DCCN111</v>
          </cell>
          <cell r="D48071" t="str">
            <v>Nguyễn Văn</v>
          </cell>
          <cell r="E48071" t="str">
            <v>Duy</v>
          </cell>
          <cell r="F48071" t="str">
            <v>D18CNPM1</v>
          </cell>
          <cell r="G48071" t="str">
            <v>INT1434</v>
          </cell>
          <cell r="H48071" t="str">
            <v>Nguyễn Quang Hưng</v>
          </cell>
          <cell r="I48071" t="str">
            <v>Công nghệ phần mềm</v>
          </cell>
          <cell r="J48071" t="str">
            <v>Công nghệ thông tin</v>
          </cell>
        </row>
        <row r="48072">
          <cell r="A48072" t="str">
            <v>B18DCCN123</v>
          </cell>
          <cell r="B48072" t="str">
            <v>INT143408</v>
          </cell>
          <cell r="C48072" t="str">
            <v>B18DCCN123</v>
          </cell>
          <cell r="D48072" t="str">
            <v>Phạm Thị Thuỳ</v>
          </cell>
          <cell r="E48072" t="str">
            <v>Dương</v>
          </cell>
          <cell r="F48072" t="str">
            <v>D18HTTT1</v>
          </cell>
          <cell r="G48072" t="str">
            <v>INT1434</v>
          </cell>
          <cell r="H48072" t="str">
            <v>Nguyễn Quang Hưng</v>
          </cell>
          <cell r="I48072" t="str">
            <v>Công nghệ phần mềm</v>
          </cell>
          <cell r="J48072" t="str">
            <v>Công nghệ thông tin</v>
          </cell>
        </row>
        <row r="48073">
          <cell r="A48073" t="str">
            <v>B18DCCN142</v>
          </cell>
          <cell r="B48073" t="str">
            <v>INT143408</v>
          </cell>
          <cell r="C48073" t="str">
            <v>B18DCCN142</v>
          </cell>
          <cell r="D48073" t="str">
            <v>Nguyễn Thành</v>
          </cell>
          <cell r="E48073" t="str">
            <v>Đạt</v>
          </cell>
          <cell r="F48073" t="str">
            <v>D18HTTT6</v>
          </cell>
          <cell r="G48073" t="str">
            <v>INT1434</v>
          </cell>
          <cell r="H48073" t="str">
            <v>Nguyễn Quang Hưng</v>
          </cell>
          <cell r="I48073" t="str">
            <v>Công nghệ phần mềm</v>
          </cell>
          <cell r="J48073" t="str">
            <v>Công nghệ thông tin</v>
          </cell>
        </row>
        <row r="48074">
          <cell r="A48074" t="str">
            <v>B18DCCN164</v>
          </cell>
          <cell r="B48074" t="str">
            <v>INT143408</v>
          </cell>
          <cell r="C48074" t="str">
            <v>B18DCCN164</v>
          </cell>
          <cell r="D48074" t="str">
            <v>Đặng Hoàng</v>
          </cell>
          <cell r="E48074" t="str">
            <v>Đức</v>
          </cell>
          <cell r="F48074" t="str">
            <v>D18HTTT6</v>
          </cell>
          <cell r="G48074" t="str">
            <v>INT1434</v>
          </cell>
          <cell r="H48074" t="str">
            <v>Nguyễn Quang Hưng</v>
          </cell>
          <cell r="I48074" t="str">
            <v>Công nghệ phần mềm</v>
          </cell>
          <cell r="J48074" t="str">
            <v>Công nghệ thông tin</v>
          </cell>
        </row>
        <row r="48075">
          <cell r="A48075" t="str">
            <v>B18DCCN169</v>
          </cell>
          <cell r="B48075" t="str">
            <v>INT143408</v>
          </cell>
          <cell r="C48075" t="str">
            <v>B18DCCN169</v>
          </cell>
          <cell r="D48075" t="str">
            <v>Nguyễn Duy</v>
          </cell>
          <cell r="E48075" t="str">
            <v>Đức</v>
          </cell>
          <cell r="F48075" t="str">
            <v>D18HTTT2</v>
          </cell>
          <cell r="G48075" t="str">
            <v>INT1434</v>
          </cell>
          <cell r="H48075" t="str">
            <v>Nguyễn Quang Hưng</v>
          </cell>
          <cell r="I48075" t="str">
            <v>Công nghệ phần mềm</v>
          </cell>
          <cell r="J48075" t="str">
            <v>Công nghệ thông tin</v>
          </cell>
        </row>
        <row r="48076">
          <cell r="A48076" t="str">
            <v>B18DCCN171</v>
          </cell>
          <cell r="B48076" t="str">
            <v>INT143408</v>
          </cell>
          <cell r="C48076" t="str">
            <v>B18DCCN171</v>
          </cell>
          <cell r="D48076" t="str">
            <v>Nguyễn Hữu</v>
          </cell>
          <cell r="E48076" t="str">
            <v>Đức</v>
          </cell>
          <cell r="F48076" t="str">
            <v>D18CNPM3</v>
          </cell>
          <cell r="G48076" t="str">
            <v>INT1434</v>
          </cell>
          <cell r="H48076" t="str">
            <v>Nguyễn Quang Hưng</v>
          </cell>
          <cell r="I48076" t="str">
            <v>Công nghệ phần mềm</v>
          </cell>
          <cell r="J48076" t="str">
            <v>Công nghệ thông tin</v>
          </cell>
        </row>
        <row r="48077">
          <cell r="A48077" t="str">
            <v>B18DCCN177</v>
          </cell>
          <cell r="B48077" t="str">
            <v>INT143408</v>
          </cell>
          <cell r="C48077" t="str">
            <v>B18DCCN177</v>
          </cell>
          <cell r="D48077" t="str">
            <v>Nguyễn Tràng</v>
          </cell>
          <cell r="E48077" t="str">
            <v>Đức</v>
          </cell>
          <cell r="F48077" t="str">
            <v>D18HTTT1</v>
          </cell>
          <cell r="G48077" t="str">
            <v>INT1434</v>
          </cell>
          <cell r="H48077" t="str">
            <v>Nguyễn Quang Hưng</v>
          </cell>
          <cell r="I48077" t="str">
            <v>Công nghệ phần mềm</v>
          </cell>
          <cell r="J48077" t="str">
            <v>Công nghệ thông tin</v>
          </cell>
        </row>
        <row r="48078">
          <cell r="A48078" t="str">
            <v>B18DCCN189</v>
          </cell>
          <cell r="B48078" t="str">
            <v>INT143408</v>
          </cell>
          <cell r="C48078" t="str">
            <v>B18DCCN189</v>
          </cell>
          <cell r="D48078" t="str">
            <v>Đỗ Thị Thu</v>
          </cell>
          <cell r="E48078" t="str">
            <v>Hà</v>
          </cell>
          <cell r="F48078" t="str">
            <v>D18HTTT1</v>
          </cell>
          <cell r="G48078" t="str">
            <v>INT1434</v>
          </cell>
          <cell r="H48078" t="str">
            <v>Nguyễn Quang Hưng</v>
          </cell>
          <cell r="I48078" t="str">
            <v>Công nghệ phần mềm</v>
          </cell>
          <cell r="J48078" t="str">
            <v>Công nghệ thông tin</v>
          </cell>
        </row>
        <row r="48079">
          <cell r="A48079" t="str">
            <v>B18DCCN192</v>
          </cell>
          <cell r="B48079" t="str">
            <v>INT143408</v>
          </cell>
          <cell r="C48079" t="str">
            <v>B18DCCN192</v>
          </cell>
          <cell r="D48079" t="str">
            <v>Nguyễn Quang</v>
          </cell>
          <cell r="E48079" t="str">
            <v>Hà</v>
          </cell>
          <cell r="F48079" t="str">
            <v>D18CNPM3</v>
          </cell>
          <cell r="G48079" t="str">
            <v>INT1434</v>
          </cell>
          <cell r="H48079" t="str">
            <v>Nguyễn Quang Hưng</v>
          </cell>
          <cell r="I48079" t="str">
            <v>Công nghệ phần mềm</v>
          </cell>
          <cell r="J48079" t="str">
            <v>Công nghệ thông tin</v>
          </cell>
        </row>
        <row r="48080">
          <cell r="A48080" t="str">
            <v>B18DCCN209</v>
          </cell>
          <cell r="B48080" t="str">
            <v>INT143408</v>
          </cell>
          <cell r="C48080" t="str">
            <v>B18DCCN209</v>
          </cell>
          <cell r="D48080" t="str">
            <v>Hoàng Tuấn</v>
          </cell>
          <cell r="E48080" t="str">
            <v>Hiệp</v>
          </cell>
          <cell r="F48080" t="str">
            <v>D18CNPM6</v>
          </cell>
          <cell r="G48080" t="str">
            <v>INT1434</v>
          </cell>
          <cell r="H48080" t="str">
            <v>Nguyễn Quang Hưng</v>
          </cell>
          <cell r="I48080" t="str">
            <v>Công nghệ phần mềm</v>
          </cell>
          <cell r="J48080" t="str">
            <v>Công nghệ thông tin</v>
          </cell>
        </row>
        <row r="48081">
          <cell r="A48081" t="str">
            <v>B18DCCN213</v>
          </cell>
          <cell r="B48081" t="str">
            <v>INT143408</v>
          </cell>
          <cell r="C48081" t="str">
            <v>B18DCCN213</v>
          </cell>
          <cell r="D48081" t="str">
            <v>Dương Trung</v>
          </cell>
          <cell r="E48081" t="str">
            <v>Hiếu</v>
          </cell>
          <cell r="F48081" t="str">
            <v>D18HTTT2</v>
          </cell>
          <cell r="G48081" t="str">
            <v>INT1434</v>
          </cell>
          <cell r="H48081" t="str">
            <v>Nguyễn Quang Hưng</v>
          </cell>
          <cell r="I48081" t="str">
            <v>Công nghệ phần mềm</v>
          </cell>
          <cell r="J48081" t="str">
            <v>Công nghệ thông tin</v>
          </cell>
        </row>
        <row r="48082">
          <cell r="A48082" t="str">
            <v>B18DCCN221</v>
          </cell>
          <cell r="B48082" t="str">
            <v>INT143408</v>
          </cell>
          <cell r="C48082" t="str">
            <v>B18DCCN221</v>
          </cell>
          <cell r="D48082" t="str">
            <v>Nguyễn Văn</v>
          </cell>
          <cell r="E48082" t="str">
            <v>Hiếu</v>
          </cell>
          <cell r="F48082" t="str">
            <v>D18HTTT1</v>
          </cell>
          <cell r="G48082" t="str">
            <v>INT1434</v>
          </cell>
          <cell r="H48082" t="str">
            <v>Nguyễn Quang Hưng</v>
          </cell>
          <cell r="I48082" t="str">
            <v>Công nghệ phần mềm</v>
          </cell>
          <cell r="J48082" t="str">
            <v>Công nghệ thông tin</v>
          </cell>
        </row>
        <row r="48083">
          <cell r="A48083" t="str">
            <v>B18DCCN233</v>
          </cell>
          <cell r="B48083" t="str">
            <v>INT143408</v>
          </cell>
          <cell r="C48083" t="str">
            <v>B18DCCN233</v>
          </cell>
          <cell r="D48083" t="str">
            <v>Nguyễn Minh</v>
          </cell>
          <cell r="E48083" t="str">
            <v>Hòa</v>
          </cell>
          <cell r="F48083" t="str">
            <v>D18HTTT1</v>
          </cell>
          <cell r="G48083" t="str">
            <v>INT1434</v>
          </cell>
          <cell r="H48083" t="str">
            <v>Nguyễn Quang Hưng</v>
          </cell>
          <cell r="I48083" t="str">
            <v>Công nghệ phần mềm</v>
          </cell>
          <cell r="J48083" t="str">
            <v>Công nghệ thông tin</v>
          </cell>
        </row>
        <row r="48084">
          <cell r="A48084" t="str">
            <v>B18DCCN239</v>
          </cell>
          <cell r="B48084" t="str">
            <v>INT143408</v>
          </cell>
          <cell r="C48084" t="str">
            <v>B18DCCN239</v>
          </cell>
          <cell r="D48084" t="str">
            <v>Đỗ Việt</v>
          </cell>
          <cell r="E48084" t="str">
            <v>Hoàng</v>
          </cell>
          <cell r="F48084" t="str">
            <v>D18HTTT4</v>
          </cell>
          <cell r="G48084" t="str">
            <v>INT1434</v>
          </cell>
          <cell r="H48084" t="str">
            <v>Nguyễn Quang Hưng</v>
          </cell>
          <cell r="I48084" t="str">
            <v>Công nghệ phần mềm</v>
          </cell>
          <cell r="J48084" t="str">
            <v>Công nghệ thông tin</v>
          </cell>
        </row>
        <row r="48085">
          <cell r="A48085" t="str">
            <v>B18DCPT095</v>
          </cell>
          <cell r="B48085" t="str">
            <v>INT143408</v>
          </cell>
          <cell r="C48085" t="str">
            <v>B18DCPT095</v>
          </cell>
          <cell r="D48085" t="str">
            <v>Nguyễn Nhật</v>
          </cell>
          <cell r="E48085" t="str">
            <v>Hoàng</v>
          </cell>
          <cell r="F48085" t="str">
            <v>D18PTDPT2</v>
          </cell>
          <cell r="G48085" t="str">
            <v>INT1434</v>
          </cell>
          <cell r="H48085" t="str">
            <v>Nguyễn Quang Hưng</v>
          </cell>
          <cell r="I48085" t="str">
            <v>Công nghệ phần mềm</v>
          </cell>
          <cell r="J48085" t="str">
            <v>Công nghệ thông tin</v>
          </cell>
        </row>
        <row r="48086">
          <cell r="A48086" t="str">
            <v>B18DCCN248</v>
          </cell>
          <cell r="B48086" t="str">
            <v>INT143408</v>
          </cell>
          <cell r="C48086" t="str">
            <v>B18DCCN248</v>
          </cell>
          <cell r="D48086" t="str">
            <v>Trần Viết</v>
          </cell>
          <cell r="E48086" t="str">
            <v>Hoành</v>
          </cell>
          <cell r="F48086" t="str">
            <v>D18CNPM3</v>
          </cell>
          <cell r="G48086" t="str">
            <v>INT1434</v>
          </cell>
          <cell r="H48086" t="str">
            <v>Nguyễn Quang Hưng</v>
          </cell>
          <cell r="I48086" t="str">
            <v>Công nghệ phần mềm</v>
          </cell>
          <cell r="J48086" t="str">
            <v>Công nghệ thông tin</v>
          </cell>
        </row>
        <row r="48087">
          <cell r="A48087" t="str">
            <v>B18DCPT106</v>
          </cell>
          <cell r="B48087" t="str">
            <v>INT143408</v>
          </cell>
          <cell r="C48087" t="str">
            <v>B18DCPT106</v>
          </cell>
          <cell r="D48087" t="str">
            <v>Vương Việt</v>
          </cell>
          <cell r="E48087" t="str">
            <v>Huy</v>
          </cell>
          <cell r="F48087" t="str">
            <v>D18PTDPT1</v>
          </cell>
          <cell r="G48087" t="str">
            <v>INT1434</v>
          </cell>
          <cell r="H48087" t="str">
            <v>Nguyễn Quang Hưng</v>
          </cell>
          <cell r="I48087" t="str">
            <v>Công nghệ phần mềm</v>
          </cell>
          <cell r="J48087" t="str">
            <v>Công nghệ thông tin</v>
          </cell>
        </row>
        <row r="48088">
          <cell r="A48088" t="str">
            <v>B18DCCN276</v>
          </cell>
          <cell r="B48088" t="str">
            <v>INT143408</v>
          </cell>
          <cell r="C48088" t="str">
            <v>B18DCCN276</v>
          </cell>
          <cell r="D48088" t="str">
            <v>Nguyễn Thị Ngọc</v>
          </cell>
          <cell r="E48088" t="str">
            <v>Huyền</v>
          </cell>
          <cell r="F48088" t="str">
            <v>D18HTTT1</v>
          </cell>
          <cell r="G48088" t="str">
            <v>INT1434</v>
          </cell>
          <cell r="H48088" t="str">
            <v>Nguyễn Quang Hưng</v>
          </cell>
          <cell r="I48088" t="str">
            <v>Công nghệ phần mềm</v>
          </cell>
          <cell r="J48088" t="str">
            <v>Công nghệ thông tin</v>
          </cell>
        </row>
        <row r="48089">
          <cell r="A48089" t="str">
            <v>B18DCCN277</v>
          </cell>
          <cell r="B48089" t="str">
            <v>INT143408</v>
          </cell>
          <cell r="C48089" t="str">
            <v>B18DCCN277</v>
          </cell>
          <cell r="D48089" t="str">
            <v>Phạm Thị Thu</v>
          </cell>
          <cell r="E48089" t="str">
            <v>Huyền</v>
          </cell>
          <cell r="F48089" t="str">
            <v>D18HTTT2</v>
          </cell>
          <cell r="G48089" t="str">
            <v>INT1434</v>
          </cell>
          <cell r="H48089" t="str">
            <v>Nguyễn Quang Hưng</v>
          </cell>
          <cell r="I48089" t="str">
            <v>Công nghệ phần mềm</v>
          </cell>
          <cell r="J48089" t="str">
            <v>Công nghệ thông tin</v>
          </cell>
        </row>
        <row r="48090">
          <cell r="A48090" t="str">
            <v>B18DCCN281</v>
          </cell>
          <cell r="B48090" t="str">
            <v>INT143408</v>
          </cell>
          <cell r="C48090" t="str">
            <v>B18DCCN281</v>
          </cell>
          <cell r="D48090" t="str">
            <v>Lê Ngọc</v>
          </cell>
          <cell r="E48090" t="str">
            <v>Hưng</v>
          </cell>
          <cell r="F48090" t="str">
            <v>D18HTTT4</v>
          </cell>
          <cell r="G48090" t="str">
            <v>INT1434</v>
          </cell>
          <cell r="H48090" t="str">
            <v>Nguyễn Quang Hưng</v>
          </cell>
          <cell r="I48090" t="str">
            <v>Công nghệ phần mềm</v>
          </cell>
          <cell r="J48090" t="str">
            <v>Công nghệ thông tin</v>
          </cell>
        </row>
        <row r="48091">
          <cell r="A48091" t="str">
            <v>B18DCCN287</v>
          </cell>
          <cell r="B48091" t="str">
            <v>INT143408</v>
          </cell>
          <cell r="C48091" t="str">
            <v>B18DCCN287</v>
          </cell>
          <cell r="D48091" t="str">
            <v>Phạm Năng</v>
          </cell>
          <cell r="E48091" t="str">
            <v>Hưng</v>
          </cell>
          <cell r="F48091" t="str">
            <v>D18HTTT1</v>
          </cell>
          <cell r="G48091" t="str">
            <v>INT1434</v>
          </cell>
          <cell r="H48091" t="str">
            <v>Nguyễn Quang Hưng</v>
          </cell>
          <cell r="I48091" t="str">
            <v>Công nghệ phần mềm</v>
          </cell>
          <cell r="J48091" t="str">
            <v>Công nghệ thông tin</v>
          </cell>
        </row>
        <row r="48092">
          <cell r="A48092" t="str">
            <v>B18DCCN298</v>
          </cell>
          <cell r="B48092" t="str">
            <v>INT143408</v>
          </cell>
          <cell r="C48092" t="str">
            <v>B18DCCN298</v>
          </cell>
          <cell r="D48092" t="str">
            <v>Tống Duy</v>
          </cell>
          <cell r="E48092" t="str">
            <v>Khải</v>
          </cell>
          <cell r="F48092" t="str">
            <v>D18HTTT1</v>
          </cell>
          <cell r="G48092" t="str">
            <v>INT1434</v>
          </cell>
          <cell r="H48092" t="str">
            <v>Nguyễn Quang Hưng</v>
          </cell>
          <cell r="I48092" t="str">
            <v>Công nghệ phần mềm</v>
          </cell>
          <cell r="J48092" t="str">
            <v>Công nghệ thông tin</v>
          </cell>
        </row>
        <row r="48093">
          <cell r="A48093" t="str">
            <v>B18DCCN299</v>
          </cell>
          <cell r="B48093" t="str">
            <v>INT143408</v>
          </cell>
          <cell r="C48093" t="str">
            <v>B18DCCN299</v>
          </cell>
          <cell r="D48093" t="str">
            <v>Trần Thanh</v>
          </cell>
          <cell r="E48093" t="str">
            <v>Khải</v>
          </cell>
          <cell r="F48093" t="str">
            <v>D18HTTT1</v>
          </cell>
          <cell r="G48093" t="str">
            <v>INT1434</v>
          </cell>
          <cell r="H48093" t="str">
            <v>Nguyễn Quang Hưng</v>
          </cell>
          <cell r="I48093" t="str">
            <v>Công nghệ phần mềm</v>
          </cell>
          <cell r="J48093" t="str">
            <v>Công nghệ thông tin</v>
          </cell>
        </row>
        <row r="48094">
          <cell r="A48094" t="str">
            <v>B18DCCN301</v>
          </cell>
          <cell r="B48094" t="str">
            <v>INT143408</v>
          </cell>
          <cell r="C48094" t="str">
            <v>B18DCCN301</v>
          </cell>
          <cell r="D48094" t="str">
            <v>Nguyễn Trọng</v>
          </cell>
          <cell r="E48094" t="str">
            <v>Khang</v>
          </cell>
          <cell r="F48094" t="str">
            <v>D18CNPM2</v>
          </cell>
          <cell r="G48094" t="str">
            <v>INT1434</v>
          </cell>
          <cell r="H48094" t="str">
            <v>Nguyễn Quang Hưng</v>
          </cell>
          <cell r="I48094" t="str">
            <v>Công nghệ phần mềm</v>
          </cell>
          <cell r="J48094" t="str">
            <v>Công nghệ thông tin</v>
          </cell>
        </row>
        <row r="48095">
          <cell r="A48095" t="str">
            <v>B18DCCN309</v>
          </cell>
          <cell r="B48095" t="str">
            <v>INT143408</v>
          </cell>
          <cell r="C48095" t="str">
            <v>B18DCCN309</v>
          </cell>
          <cell r="D48095" t="str">
            <v>Nguyễn Duy</v>
          </cell>
          <cell r="E48095" t="str">
            <v>Khánh</v>
          </cell>
          <cell r="F48095" t="str">
            <v>D18CNPM1</v>
          </cell>
          <cell r="G48095" t="str">
            <v>INT1434</v>
          </cell>
          <cell r="H48095" t="str">
            <v>Nguyễn Quang Hưng</v>
          </cell>
          <cell r="I48095" t="str">
            <v>Công nghệ phần mềm</v>
          </cell>
          <cell r="J48095" t="str">
            <v>Công nghệ thông tin</v>
          </cell>
        </row>
        <row r="48096">
          <cell r="A48096" t="str">
            <v>B18DCCN315</v>
          </cell>
          <cell r="B48096" t="str">
            <v>INT143408</v>
          </cell>
          <cell r="C48096" t="str">
            <v>B18DCCN315</v>
          </cell>
          <cell r="D48096" t="str">
            <v>Ngô Thị</v>
          </cell>
          <cell r="E48096" t="str">
            <v>Khoa</v>
          </cell>
          <cell r="F48096" t="str">
            <v>D18HTTT4</v>
          </cell>
          <cell r="G48096" t="str">
            <v>INT1434</v>
          </cell>
          <cell r="H48096" t="str">
            <v>Nguyễn Quang Hưng</v>
          </cell>
          <cell r="I48096" t="str">
            <v>Công nghệ phần mềm</v>
          </cell>
          <cell r="J48096" t="str">
            <v>Công nghệ thông tin</v>
          </cell>
        </row>
        <row r="48097">
          <cell r="A48097" t="str">
            <v>B18DCCN320</v>
          </cell>
          <cell r="B48097" t="str">
            <v>INT143408</v>
          </cell>
          <cell r="C48097" t="str">
            <v>B18DCCN320</v>
          </cell>
          <cell r="D48097" t="str">
            <v>Phạm Viết</v>
          </cell>
          <cell r="E48097" t="str">
            <v>Khương</v>
          </cell>
          <cell r="F48097" t="str">
            <v>D18HTTT1</v>
          </cell>
          <cell r="G48097" t="str">
            <v>INT1434</v>
          </cell>
          <cell r="H48097" t="str">
            <v>Nguyễn Quang Hưng</v>
          </cell>
          <cell r="I48097" t="str">
            <v>Công nghệ phần mềm</v>
          </cell>
          <cell r="J48097" t="str">
            <v>Công nghệ thông tin</v>
          </cell>
        </row>
        <row r="48098">
          <cell r="A48098" t="str">
            <v>B18DCCN295</v>
          </cell>
          <cell r="B48098" t="str">
            <v>INT143408</v>
          </cell>
          <cell r="C48098" t="str">
            <v>B18DCCN295</v>
          </cell>
          <cell r="D48098" t="str">
            <v>Nguyễn Đức</v>
          </cell>
          <cell r="E48098" t="str">
            <v>Kiên</v>
          </cell>
          <cell r="F48098" t="str">
            <v>D18HTTT5</v>
          </cell>
          <cell r="G48098" t="str">
            <v>INT1434</v>
          </cell>
          <cell r="H48098" t="str">
            <v>Nguyễn Quang Hưng</v>
          </cell>
          <cell r="I48098" t="str">
            <v>Công nghệ phần mềm</v>
          </cell>
          <cell r="J48098" t="str">
            <v>Công nghệ thông tin</v>
          </cell>
        </row>
        <row r="48099">
          <cell r="A48099" t="str">
            <v>B18DCCN323</v>
          </cell>
          <cell r="B48099" t="str">
            <v>INT143408</v>
          </cell>
          <cell r="C48099" t="str">
            <v>B18DCCN323</v>
          </cell>
          <cell r="D48099" t="str">
            <v>Nguyễn Thanh</v>
          </cell>
          <cell r="E48099" t="str">
            <v>Lâm</v>
          </cell>
          <cell r="F48099" t="str">
            <v>D18HTTT2</v>
          </cell>
          <cell r="G48099" t="str">
            <v>INT1434</v>
          </cell>
          <cell r="H48099" t="str">
            <v>Nguyễn Quang Hưng</v>
          </cell>
          <cell r="I48099" t="str">
            <v>Công nghệ phần mềm</v>
          </cell>
          <cell r="J48099" t="str">
            <v>Công nghệ thông tin</v>
          </cell>
        </row>
        <row r="48100">
          <cell r="A48100" t="str">
            <v>B18DCCN330</v>
          </cell>
          <cell r="B48100" t="str">
            <v>INT143408</v>
          </cell>
          <cell r="C48100" t="str">
            <v>B18DCCN330</v>
          </cell>
          <cell r="D48100" t="str">
            <v>Nguyễn Thị</v>
          </cell>
          <cell r="E48100" t="str">
            <v>Linh</v>
          </cell>
          <cell r="F48100" t="str">
            <v>D18CNPM6</v>
          </cell>
          <cell r="G48100" t="str">
            <v>INT1434</v>
          </cell>
          <cell r="H48100" t="str">
            <v>Nguyễn Quang Hưng</v>
          </cell>
          <cell r="I48100" t="str">
            <v>Công nghệ phần mềm</v>
          </cell>
          <cell r="J48100" t="str">
            <v>Công nghệ thông tin</v>
          </cell>
        </row>
        <row r="48101">
          <cell r="A48101" t="str">
            <v>B18DCCN332</v>
          </cell>
          <cell r="B48101" t="str">
            <v>INT143408</v>
          </cell>
          <cell r="C48101" t="str">
            <v>B18DCCN332</v>
          </cell>
          <cell r="D48101" t="str">
            <v>Phạm Thị Diệu</v>
          </cell>
          <cell r="E48101" t="str">
            <v>Linh</v>
          </cell>
          <cell r="F48101" t="str">
            <v>D18HTTT1</v>
          </cell>
          <cell r="G48101" t="str">
            <v>INT1434</v>
          </cell>
          <cell r="H48101" t="str">
            <v>Nguyễn Quang Hưng</v>
          </cell>
          <cell r="I48101" t="str">
            <v>Công nghệ phần mềm</v>
          </cell>
          <cell r="J48101" t="str">
            <v>Công nghệ thông tin</v>
          </cell>
        </row>
        <row r="48102">
          <cell r="A48102" t="str">
            <v>B18DCCN344</v>
          </cell>
          <cell r="B48102" t="str">
            <v>INT143408</v>
          </cell>
          <cell r="C48102" t="str">
            <v>B18DCCN344</v>
          </cell>
          <cell r="D48102" t="str">
            <v>Hồ Tấn</v>
          </cell>
          <cell r="E48102" t="str">
            <v>Long</v>
          </cell>
          <cell r="F48102" t="str">
            <v>D18CNPM2</v>
          </cell>
          <cell r="G48102" t="str">
            <v>INT1434</v>
          </cell>
          <cell r="H48102" t="str">
            <v>Nguyễn Quang Hưng</v>
          </cell>
          <cell r="I48102" t="str">
            <v>Công nghệ phần mềm</v>
          </cell>
          <cell r="J48102" t="str">
            <v>Công nghệ thông tin</v>
          </cell>
        </row>
        <row r="48103">
          <cell r="A48103" t="str">
            <v>B18DCCN379</v>
          </cell>
          <cell r="B48103" t="str">
            <v>INT143408</v>
          </cell>
          <cell r="C48103" t="str">
            <v>B18DCCN379</v>
          </cell>
          <cell r="D48103" t="str">
            <v>Phạm Văn</v>
          </cell>
          <cell r="E48103" t="str">
            <v>Luận</v>
          </cell>
          <cell r="F48103" t="str">
            <v>D18CNPM3</v>
          </cell>
          <cell r="G48103" t="str">
            <v>INT1434</v>
          </cell>
          <cell r="H48103" t="str">
            <v>Nguyễn Quang Hưng</v>
          </cell>
          <cell r="I48103" t="str">
            <v>Công nghệ phần mềm</v>
          </cell>
          <cell r="J48103" t="str">
            <v>Công nghệ thông tin</v>
          </cell>
        </row>
        <row r="48104">
          <cell r="A48104" t="str">
            <v>B18DCCN383</v>
          </cell>
          <cell r="B48104" t="str">
            <v>INT143408</v>
          </cell>
          <cell r="C48104" t="str">
            <v>B18DCCN383</v>
          </cell>
          <cell r="D48104" t="str">
            <v>Lê Quang</v>
          </cell>
          <cell r="E48104" t="str">
            <v>Lương</v>
          </cell>
          <cell r="F48104" t="str">
            <v>D18HTTT5</v>
          </cell>
          <cell r="G48104" t="str">
            <v>INT1434</v>
          </cell>
          <cell r="H48104" t="str">
            <v>Nguyễn Quang Hưng</v>
          </cell>
          <cell r="I48104" t="str">
            <v>Công nghệ phần mềm</v>
          </cell>
          <cell r="J48104" t="str">
            <v>Công nghệ thông tin</v>
          </cell>
        </row>
        <row r="48105">
          <cell r="A48105" t="str">
            <v>B18DCCN388</v>
          </cell>
          <cell r="B48105" t="str">
            <v>INT143408</v>
          </cell>
          <cell r="C48105" t="str">
            <v>B18DCCN388</v>
          </cell>
          <cell r="D48105" t="str">
            <v>Ngô Thị</v>
          </cell>
          <cell r="E48105" t="str">
            <v>Mai</v>
          </cell>
          <cell r="F48105" t="str">
            <v>D18HTTT2</v>
          </cell>
          <cell r="G48105" t="str">
            <v>INT1434</v>
          </cell>
          <cell r="H48105" t="str">
            <v>Nguyễn Quang Hưng</v>
          </cell>
          <cell r="I48105" t="str">
            <v>Công nghệ phần mềm</v>
          </cell>
          <cell r="J48105" t="str">
            <v>Công nghệ thông tin</v>
          </cell>
        </row>
        <row r="48106">
          <cell r="A48106" t="str">
            <v>B18DCCN397</v>
          </cell>
          <cell r="B48106" t="str">
            <v>INT143408</v>
          </cell>
          <cell r="C48106" t="str">
            <v>B18DCCN397</v>
          </cell>
          <cell r="D48106" t="str">
            <v>Võ Minh</v>
          </cell>
          <cell r="E48106" t="str">
            <v>Mạnh</v>
          </cell>
          <cell r="F48106" t="str">
            <v>D18CNPM1</v>
          </cell>
          <cell r="G48106" t="str">
            <v>INT1434</v>
          </cell>
          <cell r="H48106" t="str">
            <v>Nguyễn Quang Hưng</v>
          </cell>
          <cell r="I48106" t="str">
            <v>Công nghệ phần mềm</v>
          </cell>
          <cell r="J48106" t="str">
            <v>Công nghệ thông tin</v>
          </cell>
        </row>
        <row r="48107">
          <cell r="A48107" t="str">
            <v>B18DCPT155</v>
          </cell>
          <cell r="B48107" t="str">
            <v>INT143408</v>
          </cell>
          <cell r="C48107" t="str">
            <v>B18DCPT155</v>
          </cell>
          <cell r="D48107" t="str">
            <v>Vũ Văn</v>
          </cell>
          <cell r="E48107" t="str">
            <v>Mạnh</v>
          </cell>
          <cell r="F48107" t="str">
            <v>D18PTDPT2</v>
          </cell>
          <cell r="G48107" t="str">
            <v>INT1434</v>
          </cell>
          <cell r="H48107" t="str">
            <v>Nguyễn Quang Hưng</v>
          </cell>
          <cell r="I48107" t="str">
            <v>Công nghệ phần mềm</v>
          </cell>
          <cell r="J48107" t="str">
            <v>Công nghệ thông tin</v>
          </cell>
        </row>
        <row r="48108">
          <cell r="A48108" t="str">
            <v>B18DCCN404</v>
          </cell>
          <cell r="B48108" t="str">
            <v>INT143408</v>
          </cell>
          <cell r="C48108" t="str">
            <v>B18DCCN404</v>
          </cell>
          <cell r="D48108" t="str">
            <v>Nguyễn Quang</v>
          </cell>
          <cell r="E48108" t="str">
            <v>Minh</v>
          </cell>
          <cell r="F48108" t="str">
            <v>D18CNPM5</v>
          </cell>
          <cell r="G48108" t="str">
            <v>INT1434</v>
          </cell>
          <cell r="H48108" t="str">
            <v>Nguyễn Quang Hưng</v>
          </cell>
          <cell r="I48108" t="str">
            <v>Công nghệ phần mềm</v>
          </cell>
          <cell r="J48108" t="str">
            <v>Công nghệ thông tin</v>
          </cell>
        </row>
        <row r="48109">
          <cell r="A48109" t="str">
            <v>B18DCCN435</v>
          </cell>
          <cell r="B48109" t="str">
            <v>INT143408</v>
          </cell>
          <cell r="C48109" t="str">
            <v>B18DCCN435</v>
          </cell>
          <cell r="D48109" t="str">
            <v>Trần Hoài</v>
          </cell>
          <cell r="E48109" t="str">
            <v>Nam</v>
          </cell>
          <cell r="F48109" t="str">
            <v>D18HTTT4</v>
          </cell>
          <cell r="G48109" t="str">
            <v>INT1434</v>
          </cell>
          <cell r="H48109" t="str">
            <v>Nguyễn Quang Hưng</v>
          </cell>
          <cell r="I48109" t="str">
            <v>Công nghệ phần mềm</v>
          </cell>
          <cell r="J48109" t="str">
            <v>Công nghệ thông tin</v>
          </cell>
        </row>
        <row r="48110">
          <cell r="A48110" t="str">
            <v>B18DCCN442</v>
          </cell>
          <cell r="B48110" t="str">
            <v>INT143408</v>
          </cell>
          <cell r="C48110" t="str">
            <v>B18DCCN442</v>
          </cell>
          <cell r="D48110" t="str">
            <v>Trương Thị Thuý</v>
          </cell>
          <cell r="E48110" t="str">
            <v>Nga</v>
          </cell>
          <cell r="F48110" t="str">
            <v>D18HTTT2</v>
          </cell>
          <cell r="G48110" t="str">
            <v>INT1434</v>
          </cell>
          <cell r="H48110" t="str">
            <v>Nguyễn Quang Hưng</v>
          </cell>
          <cell r="I48110" t="str">
            <v>Công nghệ phần mềm</v>
          </cell>
          <cell r="J48110" t="str">
            <v>Công nghệ thông tin</v>
          </cell>
        </row>
        <row r="48111">
          <cell r="A48111" t="str">
            <v>B18DCCN443</v>
          </cell>
          <cell r="B48111" t="str">
            <v>INT143408</v>
          </cell>
          <cell r="C48111" t="str">
            <v>B18DCCN443</v>
          </cell>
          <cell r="D48111" t="str">
            <v>Nguyễn Thị</v>
          </cell>
          <cell r="E48111" t="str">
            <v>Ngát</v>
          </cell>
          <cell r="F48111" t="str">
            <v>D18CNPM2</v>
          </cell>
          <cell r="G48111" t="str">
            <v>INT1434</v>
          </cell>
          <cell r="H48111" t="str">
            <v>Nguyễn Quang Hưng</v>
          </cell>
          <cell r="I48111" t="str">
            <v>Công nghệ phần mềm</v>
          </cell>
          <cell r="J48111" t="str">
            <v>Công nghệ thông tin</v>
          </cell>
        </row>
        <row r="48112">
          <cell r="A48112" t="str">
            <v>B18DCCN460</v>
          </cell>
          <cell r="B48112" t="str">
            <v>INT143408</v>
          </cell>
          <cell r="C48112" t="str">
            <v>B18DCCN460</v>
          </cell>
          <cell r="D48112" t="str">
            <v>Lê Thanh</v>
          </cell>
          <cell r="E48112" t="str">
            <v>Nguyệt</v>
          </cell>
          <cell r="F48112" t="str">
            <v>D18CNPM5</v>
          </cell>
          <cell r="G48112" t="str">
            <v>INT1434</v>
          </cell>
          <cell r="H48112" t="str">
            <v>Nguyễn Quang Hưng</v>
          </cell>
          <cell r="I48112" t="str">
            <v>Công nghệ phần mềm</v>
          </cell>
          <cell r="J48112" t="str">
            <v>Công nghệ thông tin</v>
          </cell>
        </row>
        <row r="48113">
          <cell r="A48113" t="str">
            <v>B18DCCN464</v>
          </cell>
          <cell r="B48113" t="str">
            <v>INT143408</v>
          </cell>
          <cell r="C48113" t="str">
            <v>B18DCCN464</v>
          </cell>
          <cell r="D48113" t="str">
            <v>Trần Thị Thùy</v>
          </cell>
          <cell r="E48113" t="str">
            <v>Nhung</v>
          </cell>
          <cell r="F48113" t="str">
            <v>D18HTTT1</v>
          </cell>
          <cell r="G48113" t="str">
            <v>INT1434</v>
          </cell>
          <cell r="H48113" t="str">
            <v>Nguyễn Quang Hưng</v>
          </cell>
          <cell r="I48113" t="str">
            <v>Công nghệ phần mềm</v>
          </cell>
          <cell r="J48113" t="str">
            <v>Công nghệ thông tin</v>
          </cell>
        </row>
        <row r="48114">
          <cell r="A48114" t="str">
            <v>B18DCCN439</v>
          </cell>
          <cell r="B48114" t="str">
            <v>INT143408</v>
          </cell>
          <cell r="C48114" t="str">
            <v>B18DCCN439</v>
          </cell>
          <cell r="D48114" t="str">
            <v>Lê Trọng</v>
          </cell>
          <cell r="E48114" t="str">
            <v>Ninh</v>
          </cell>
          <cell r="F48114" t="str">
            <v>D18HTTT6</v>
          </cell>
          <cell r="G48114" t="str">
            <v>INT1434</v>
          </cell>
          <cell r="H48114" t="str">
            <v>Nguyễn Quang Hưng</v>
          </cell>
          <cell r="I48114" t="str">
            <v>Công nghệ phần mềm</v>
          </cell>
          <cell r="J48114" t="str">
            <v>Công nghệ thông tin</v>
          </cell>
        </row>
        <row r="48115">
          <cell r="A48115" t="str">
            <v>B18DCCN471</v>
          </cell>
          <cell r="B48115" t="str">
            <v>INT143408</v>
          </cell>
          <cell r="C48115" t="str">
            <v>B18DCCN471</v>
          </cell>
          <cell r="D48115" t="str">
            <v>Phạm Đình</v>
          </cell>
          <cell r="E48115" t="str">
            <v>Phú</v>
          </cell>
          <cell r="F48115" t="str">
            <v>D18CNPM5</v>
          </cell>
          <cell r="G48115" t="str">
            <v>INT1434</v>
          </cell>
          <cell r="H48115" t="str">
            <v>Nguyễn Quang Hưng</v>
          </cell>
          <cell r="I48115" t="str">
            <v>Công nghệ phần mềm</v>
          </cell>
          <cell r="J48115" t="str">
            <v>Công nghệ thông tin</v>
          </cell>
        </row>
        <row r="48116">
          <cell r="A48116" t="str">
            <v>B18DCCN481</v>
          </cell>
          <cell r="B48116" t="str">
            <v>INT143408</v>
          </cell>
          <cell r="C48116" t="str">
            <v>B18DCCN481</v>
          </cell>
          <cell r="D48116" t="str">
            <v>Lê Minh</v>
          </cell>
          <cell r="E48116" t="str">
            <v>Quang</v>
          </cell>
          <cell r="F48116" t="str">
            <v>D18HTTT4</v>
          </cell>
          <cell r="G48116" t="str">
            <v>INT1434</v>
          </cell>
          <cell r="H48116" t="str">
            <v>Nguyễn Quang Hưng</v>
          </cell>
          <cell r="I48116" t="str">
            <v>Công nghệ phần mềm</v>
          </cell>
          <cell r="J48116" t="str">
            <v>Công nghệ thông tin</v>
          </cell>
        </row>
        <row r="48117">
          <cell r="A48117" t="str">
            <v>B18DCCN490</v>
          </cell>
          <cell r="B48117" t="str">
            <v>INT143408</v>
          </cell>
          <cell r="C48117" t="str">
            <v>B18DCCN490</v>
          </cell>
          <cell r="D48117" t="str">
            <v>Đào Hồng</v>
          </cell>
          <cell r="E48117" t="str">
            <v>Quân</v>
          </cell>
          <cell r="F48117" t="str">
            <v>D18HTTT4</v>
          </cell>
          <cell r="G48117" t="str">
            <v>INT1434</v>
          </cell>
          <cell r="H48117" t="str">
            <v>Nguyễn Quang Hưng</v>
          </cell>
          <cell r="I48117" t="str">
            <v>Công nghệ phần mềm</v>
          </cell>
          <cell r="J48117" t="str">
            <v>Công nghệ thông tin</v>
          </cell>
        </row>
        <row r="48118">
          <cell r="A48118" t="str">
            <v>B18DCCN504</v>
          </cell>
          <cell r="B48118" t="str">
            <v>INT143408</v>
          </cell>
          <cell r="C48118" t="str">
            <v>B18DCCN504</v>
          </cell>
          <cell r="D48118" t="str">
            <v>Đặng Thị Như</v>
          </cell>
          <cell r="E48118" t="str">
            <v>Quỳnh</v>
          </cell>
          <cell r="F48118" t="str">
            <v>D18CNPM5</v>
          </cell>
          <cell r="G48118" t="str">
            <v>INT1434</v>
          </cell>
          <cell r="H48118" t="str">
            <v>Nguyễn Quang Hưng</v>
          </cell>
          <cell r="I48118" t="str">
            <v>Công nghệ phần mềm</v>
          </cell>
          <cell r="J48118" t="str">
            <v>Công nghệ thông tin</v>
          </cell>
        </row>
        <row r="48119">
          <cell r="A48119" t="str">
            <v>B18DCCN505</v>
          </cell>
          <cell r="B48119" t="str">
            <v>INT143408</v>
          </cell>
          <cell r="C48119" t="str">
            <v>B18DCCN505</v>
          </cell>
          <cell r="D48119" t="str">
            <v>Phạm Như</v>
          </cell>
          <cell r="E48119" t="str">
            <v>Quỳnh</v>
          </cell>
          <cell r="F48119" t="str">
            <v>D18HTTT5</v>
          </cell>
          <cell r="G48119" t="str">
            <v>INT1434</v>
          </cell>
          <cell r="H48119" t="str">
            <v>Nguyễn Quang Hưng</v>
          </cell>
          <cell r="I48119" t="str">
            <v>Công nghệ phần mềm</v>
          </cell>
          <cell r="J48119" t="str">
            <v>Công nghệ thông tin</v>
          </cell>
        </row>
        <row r="48120">
          <cell r="A48120" t="str">
            <v>B18DCCN514</v>
          </cell>
          <cell r="B48120" t="str">
            <v>INT143408</v>
          </cell>
          <cell r="C48120" t="str">
            <v>B18DCCN514</v>
          </cell>
          <cell r="D48120" t="str">
            <v>Mai Thanh</v>
          </cell>
          <cell r="E48120" t="str">
            <v>Sơn</v>
          </cell>
          <cell r="F48120" t="str">
            <v>D18HTTT5</v>
          </cell>
          <cell r="G48120" t="str">
            <v>INT1434</v>
          </cell>
          <cell r="H48120" t="str">
            <v>Nguyễn Quang Hưng</v>
          </cell>
          <cell r="I48120" t="str">
            <v>Công nghệ phần mềm</v>
          </cell>
          <cell r="J48120" t="str">
            <v>Công nghệ thông tin</v>
          </cell>
        </row>
        <row r="48121">
          <cell r="A48121" t="str">
            <v>B18DCCN515</v>
          </cell>
          <cell r="B48121" t="str">
            <v>INT143408</v>
          </cell>
          <cell r="C48121" t="str">
            <v>B18DCCN515</v>
          </cell>
          <cell r="D48121" t="str">
            <v>Ngô Ngọc</v>
          </cell>
          <cell r="E48121" t="str">
            <v>Sơn</v>
          </cell>
          <cell r="F48121" t="str">
            <v>D18HTTT5</v>
          </cell>
          <cell r="G48121" t="str">
            <v>INT1434</v>
          </cell>
          <cell r="H48121" t="str">
            <v>Nguyễn Quang Hưng</v>
          </cell>
          <cell r="I48121" t="str">
            <v>Công nghệ phần mềm</v>
          </cell>
          <cell r="J48121" t="str">
            <v>Công nghệ thông tin</v>
          </cell>
        </row>
        <row r="48122">
          <cell r="A48122" t="str">
            <v>B18DCCN709</v>
          </cell>
          <cell r="B48122" t="str">
            <v>INT143408</v>
          </cell>
          <cell r="C48122" t="str">
            <v>B18DCCN709</v>
          </cell>
          <cell r="D48122" t="str">
            <v>Vũ Cao</v>
          </cell>
          <cell r="E48122" t="str">
            <v>Sơn</v>
          </cell>
          <cell r="F48122" t="str">
            <v>D18CNPM4</v>
          </cell>
          <cell r="G48122" t="str">
            <v>INT1434</v>
          </cell>
          <cell r="H48122" t="str">
            <v>Nguyễn Quang Hưng</v>
          </cell>
          <cell r="I48122" t="str">
            <v>Công nghệ phần mềm</v>
          </cell>
          <cell r="J48122" t="str">
            <v>Công nghệ thông tin</v>
          </cell>
        </row>
        <row r="48123">
          <cell r="A48123" t="str">
            <v>B18DCCN526</v>
          </cell>
          <cell r="B48123" t="str">
            <v>INT143408</v>
          </cell>
          <cell r="C48123" t="str">
            <v>B18DCCN526</v>
          </cell>
          <cell r="D48123" t="str">
            <v>Nguyễn Kiêm</v>
          </cell>
          <cell r="E48123" t="str">
            <v>Tân</v>
          </cell>
          <cell r="F48123" t="str">
            <v>D18HTTT5</v>
          </cell>
          <cell r="G48123" t="str">
            <v>INT1434</v>
          </cell>
          <cell r="H48123" t="str">
            <v>Nguyễn Quang Hưng</v>
          </cell>
          <cell r="I48123" t="str">
            <v>Công nghệ phần mềm</v>
          </cell>
          <cell r="J48123" t="str">
            <v>Công nghệ thông tin</v>
          </cell>
        </row>
        <row r="48124">
          <cell r="A48124" t="str">
            <v>B18DCCN620</v>
          </cell>
          <cell r="B48124" t="str">
            <v>INT143408</v>
          </cell>
          <cell r="C48124" t="str">
            <v>B18DCCN620</v>
          </cell>
          <cell r="D48124" t="str">
            <v>Nguyễn Đức</v>
          </cell>
          <cell r="E48124" t="str">
            <v>Thảo</v>
          </cell>
          <cell r="F48124" t="str">
            <v>D18HTTT3</v>
          </cell>
          <cell r="G48124" t="str">
            <v>INT1434</v>
          </cell>
          <cell r="H48124" t="str">
            <v>Nguyễn Quang Hưng</v>
          </cell>
          <cell r="I48124" t="str">
            <v>Công nghệ phần mềm</v>
          </cell>
          <cell r="J48124" t="str">
            <v>Công nghệ thông tin</v>
          </cell>
        </row>
        <row r="48125">
          <cell r="A48125" t="str">
            <v>B18DCCN634</v>
          </cell>
          <cell r="B48125" t="str">
            <v>INT143408</v>
          </cell>
          <cell r="C48125" t="str">
            <v>B18DCCN634</v>
          </cell>
          <cell r="D48125" t="str">
            <v>Vũ Đức</v>
          </cell>
          <cell r="E48125" t="str">
            <v>Thắng</v>
          </cell>
          <cell r="F48125" t="str">
            <v>D18CNPM4</v>
          </cell>
          <cell r="G48125" t="str">
            <v>INT1434</v>
          </cell>
          <cell r="H48125" t="str">
            <v>Nguyễn Quang Hưng</v>
          </cell>
          <cell r="I48125" t="str">
            <v>Công nghệ phần mềm</v>
          </cell>
          <cell r="J48125" t="str">
            <v>Công nghệ thông tin</v>
          </cell>
        </row>
        <row r="48126">
          <cell r="A48126" t="str">
            <v>B18DCCN532</v>
          </cell>
          <cell r="B48126" t="str">
            <v>INT143408</v>
          </cell>
          <cell r="C48126" t="str">
            <v>B18DCCN532</v>
          </cell>
          <cell r="D48126" t="str">
            <v>Nguyễn Hải</v>
          </cell>
          <cell r="E48126" t="str">
            <v>Tiến</v>
          </cell>
          <cell r="F48126" t="str">
            <v>D18HTTT3</v>
          </cell>
          <cell r="G48126" t="str">
            <v>INT1434</v>
          </cell>
          <cell r="H48126" t="str">
            <v>Nguyễn Quang Hưng</v>
          </cell>
          <cell r="I48126" t="str">
            <v>Công nghệ phần mềm</v>
          </cell>
          <cell r="J48126" t="str">
            <v>Công nghệ thông tin</v>
          </cell>
        </row>
        <row r="48127">
          <cell r="A48127" t="str">
            <v>B18DCCN533</v>
          </cell>
          <cell r="B48127" t="str">
            <v>INT143408</v>
          </cell>
          <cell r="C48127" t="str">
            <v>B18DCCN533</v>
          </cell>
          <cell r="D48127" t="str">
            <v>Nguyễn Hữu</v>
          </cell>
          <cell r="E48127" t="str">
            <v>Tiến</v>
          </cell>
          <cell r="F48127" t="str">
            <v>D18CNPM3</v>
          </cell>
          <cell r="G48127" t="str">
            <v>INT1434</v>
          </cell>
          <cell r="H48127" t="str">
            <v>Nguyễn Quang Hưng</v>
          </cell>
          <cell r="I48127" t="str">
            <v>Công nghệ phần mềm</v>
          </cell>
          <cell r="J48127" t="str">
            <v>Công nghệ thông tin</v>
          </cell>
        </row>
        <row r="48128">
          <cell r="A48128" t="str">
            <v>B18DCCN544</v>
          </cell>
          <cell r="B48128" t="str">
            <v>INT143408</v>
          </cell>
          <cell r="C48128" t="str">
            <v>B18DCCN544</v>
          </cell>
          <cell r="D48128" t="str">
            <v>Trịnh Vinh</v>
          </cell>
          <cell r="E48128" t="str">
            <v>Toàn</v>
          </cell>
          <cell r="F48128" t="str">
            <v>D18HTTT3</v>
          </cell>
          <cell r="G48128" t="str">
            <v>INT1434</v>
          </cell>
          <cell r="H48128" t="str">
            <v>Nguyễn Quang Hưng</v>
          </cell>
          <cell r="I48128" t="str">
            <v>Công nghệ phần mềm</v>
          </cell>
          <cell r="J48128" t="str">
            <v>Công nghệ thông tin</v>
          </cell>
        </row>
        <row r="48129">
          <cell r="A48129" t="str">
            <v>B18DCCN659</v>
          </cell>
          <cell r="B48129" t="str">
            <v>INT143408</v>
          </cell>
          <cell r="C48129" t="str">
            <v>B18DCCN659</v>
          </cell>
          <cell r="D48129" t="str">
            <v>Đồng Thu</v>
          </cell>
          <cell r="E48129" t="str">
            <v>Trà</v>
          </cell>
          <cell r="F48129" t="str">
            <v>D18CNPM6</v>
          </cell>
          <cell r="G48129" t="str">
            <v>INT1434</v>
          </cell>
          <cell r="H48129" t="str">
            <v>Nguyễn Quang Hưng</v>
          </cell>
          <cell r="I48129" t="str">
            <v>Công nghệ phần mềm</v>
          </cell>
          <cell r="J48129" t="str">
            <v>Công nghệ thông tin</v>
          </cell>
        </row>
        <row r="48130">
          <cell r="A48130" t="str">
            <v>B18DCCN660</v>
          </cell>
          <cell r="B48130" t="str">
            <v>INT143408</v>
          </cell>
          <cell r="C48130" t="str">
            <v>B18DCCN660</v>
          </cell>
          <cell r="D48130" t="str">
            <v>Nguyễn Thị Thu</v>
          </cell>
          <cell r="E48130" t="str">
            <v>Trang</v>
          </cell>
          <cell r="F48130" t="str">
            <v>D18CNPM6</v>
          </cell>
          <cell r="G48130" t="str">
            <v>INT1434</v>
          </cell>
          <cell r="H48130" t="str">
            <v>Nguyễn Quang Hưng</v>
          </cell>
          <cell r="I48130" t="str">
            <v>Công nghệ phần mềm</v>
          </cell>
          <cell r="J48130" t="str">
            <v>Công nghệ thông tin</v>
          </cell>
        </row>
        <row r="48131">
          <cell r="A48131" t="str">
            <v>B18DCCN661</v>
          </cell>
          <cell r="B48131" t="str">
            <v>INT143408</v>
          </cell>
          <cell r="C48131" t="str">
            <v>B18DCCN661</v>
          </cell>
          <cell r="D48131" t="str">
            <v>Nguyễn Thị Thu</v>
          </cell>
          <cell r="E48131" t="str">
            <v>Trang</v>
          </cell>
          <cell r="F48131" t="str">
            <v>D18HTTT1</v>
          </cell>
          <cell r="G48131" t="str">
            <v>INT1434</v>
          </cell>
          <cell r="H48131" t="str">
            <v>Nguyễn Quang Hưng</v>
          </cell>
          <cell r="I48131" t="str">
            <v>Công nghệ phần mềm</v>
          </cell>
          <cell r="J48131" t="str">
            <v>Công nghệ thông tin</v>
          </cell>
        </row>
        <row r="48132">
          <cell r="A48132" t="str">
            <v>B18DCCN662</v>
          </cell>
          <cell r="B48132" t="str">
            <v>INT143408</v>
          </cell>
          <cell r="C48132" t="str">
            <v>B18DCCN662</v>
          </cell>
          <cell r="D48132" t="str">
            <v>Nguyễn Thu</v>
          </cell>
          <cell r="E48132" t="str">
            <v>Trang</v>
          </cell>
          <cell r="F48132" t="str">
            <v>D18HTTT1</v>
          </cell>
          <cell r="G48132" t="str">
            <v>INT1434</v>
          </cell>
          <cell r="H48132" t="str">
            <v>Nguyễn Quang Hưng</v>
          </cell>
          <cell r="I48132" t="str">
            <v>Công nghệ phần mềm</v>
          </cell>
          <cell r="J48132" t="str">
            <v>Công nghệ thông tin</v>
          </cell>
        </row>
        <row r="48133">
          <cell r="A48133" t="str">
            <v>B18DCCN673</v>
          </cell>
          <cell r="B48133" t="str">
            <v>INT143408</v>
          </cell>
          <cell r="C48133" t="str">
            <v>B18DCCN673</v>
          </cell>
          <cell r="D48133" t="str">
            <v>Quản Thành</v>
          </cell>
          <cell r="E48133" t="str">
            <v>Trung</v>
          </cell>
          <cell r="F48133" t="str">
            <v>D18CNPM1</v>
          </cell>
          <cell r="G48133" t="str">
            <v>INT1434</v>
          </cell>
          <cell r="H48133" t="str">
            <v>Nguyễn Quang Hưng</v>
          </cell>
          <cell r="I48133" t="str">
            <v>Công nghệ phần mềm</v>
          </cell>
          <cell r="J48133" t="str">
            <v>Công nghệ thông tin</v>
          </cell>
        </row>
        <row r="48134">
          <cell r="A48134" t="str">
            <v>B18DCCN677</v>
          </cell>
          <cell r="B48134" t="str">
            <v>INT143408</v>
          </cell>
          <cell r="C48134" t="str">
            <v>B18DCCN677</v>
          </cell>
          <cell r="D48134" t="str">
            <v>Nguyễn Khắc</v>
          </cell>
          <cell r="E48134" t="str">
            <v>Trường</v>
          </cell>
          <cell r="F48134" t="str">
            <v>D18CNPM4</v>
          </cell>
          <cell r="G48134" t="str">
            <v>INT1434</v>
          </cell>
          <cell r="H48134" t="str">
            <v>Nguyễn Quang Hưng</v>
          </cell>
          <cell r="I48134" t="str">
            <v>Công nghệ phần mềm</v>
          </cell>
          <cell r="J48134" t="str">
            <v>Công nghệ thông tin</v>
          </cell>
        </row>
        <row r="48135">
          <cell r="A48135" t="str">
            <v>B18DCCN679</v>
          </cell>
          <cell r="B48135" t="str">
            <v>INT143408</v>
          </cell>
          <cell r="C48135" t="str">
            <v>B18DCCN679</v>
          </cell>
          <cell r="D48135" t="str">
            <v>Nguyễn Văn</v>
          </cell>
          <cell r="E48135" t="str">
            <v>Trường</v>
          </cell>
          <cell r="F48135" t="str">
            <v>D18HTTT5</v>
          </cell>
          <cell r="G48135" t="str">
            <v>INT1434</v>
          </cell>
          <cell r="H48135" t="str">
            <v>Nguyễn Quang Hưng</v>
          </cell>
          <cell r="I48135" t="str">
            <v>Công nghệ phần mềm</v>
          </cell>
          <cell r="J48135" t="str">
            <v>Công nghệ thông tin</v>
          </cell>
        </row>
        <row r="48136">
          <cell r="A48136" t="str">
            <v>B18DCCN556</v>
          </cell>
          <cell r="B48136" t="str">
            <v>INT143408</v>
          </cell>
          <cell r="C48136" t="str">
            <v>B18DCCN556</v>
          </cell>
          <cell r="D48136" t="str">
            <v>Cao Anh</v>
          </cell>
          <cell r="E48136" t="str">
            <v>Tuấn</v>
          </cell>
          <cell r="F48136" t="str">
            <v>D18CNPM4</v>
          </cell>
          <cell r="G48136" t="str">
            <v>INT1434</v>
          </cell>
          <cell r="H48136" t="str">
            <v>Nguyễn Quang Hưng</v>
          </cell>
          <cell r="I48136" t="str">
            <v>Công nghệ phần mềm</v>
          </cell>
          <cell r="J48136" t="str">
            <v>Công nghệ thông tin</v>
          </cell>
        </row>
        <row r="48137">
          <cell r="A48137" t="str">
            <v>B18DCCN566</v>
          </cell>
          <cell r="B48137" t="str">
            <v>INT143408</v>
          </cell>
          <cell r="C48137" t="str">
            <v>B18DCCN566</v>
          </cell>
          <cell r="D48137" t="str">
            <v>Nguyễn Hữu Minh</v>
          </cell>
          <cell r="E48137" t="str">
            <v>Tuấn</v>
          </cell>
          <cell r="F48137" t="str">
            <v>D18CNPM3</v>
          </cell>
          <cell r="G48137" t="str">
            <v>INT1434</v>
          </cell>
          <cell r="H48137" t="str">
            <v>Nguyễn Quang Hưng</v>
          </cell>
          <cell r="I48137" t="str">
            <v>Công nghệ phần mềm</v>
          </cell>
          <cell r="J48137" t="str">
            <v>Công nghệ thông tin</v>
          </cell>
        </row>
        <row r="48138">
          <cell r="A48138" t="str">
            <v>B18DCCN578</v>
          </cell>
          <cell r="B48138" t="str">
            <v>INT143408</v>
          </cell>
          <cell r="C48138" t="str">
            <v>B18DCCN578</v>
          </cell>
          <cell r="D48138" t="str">
            <v>Lê Nho</v>
          </cell>
          <cell r="E48138" t="str">
            <v>Tùng</v>
          </cell>
          <cell r="F48138" t="str">
            <v>D18CNPM4</v>
          </cell>
          <cell r="G48138" t="str">
            <v>INT1434</v>
          </cell>
          <cell r="H48138" t="str">
            <v>Nguyễn Quang Hưng</v>
          </cell>
          <cell r="I48138" t="str">
            <v>Công nghệ phần mềm</v>
          </cell>
          <cell r="J48138" t="str">
            <v>Công nghệ thông tin</v>
          </cell>
        </row>
        <row r="48139">
          <cell r="A48139" t="str">
            <v>B18DCCN579</v>
          </cell>
          <cell r="B48139" t="str">
            <v>INT143408</v>
          </cell>
          <cell r="C48139" t="str">
            <v>B18DCCN579</v>
          </cell>
          <cell r="D48139" t="str">
            <v>Lê Thanh</v>
          </cell>
          <cell r="E48139" t="str">
            <v>Tùng</v>
          </cell>
          <cell r="F48139" t="str">
            <v>D18CNPM4</v>
          </cell>
          <cell r="G48139" t="str">
            <v>INT1434</v>
          </cell>
          <cell r="H48139" t="str">
            <v>Nguyễn Quang Hưng</v>
          </cell>
          <cell r="I48139" t="str">
            <v>Công nghệ phần mềm</v>
          </cell>
          <cell r="J48139" t="str">
            <v>Công nghệ thông tin</v>
          </cell>
        </row>
        <row r="48140">
          <cell r="A48140" t="str">
            <v>B18DCCN684</v>
          </cell>
          <cell r="B48140" t="str">
            <v>INT143408</v>
          </cell>
          <cell r="C48140" t="str">
            <v>B18DCCN684</v>
          </cell>
          <cell r="D48140" t="str">
            <v>Lê Sỹ</v>
          </cell>
          <cell r="E48140" t="str">
            <v>Văn</v>
          </cell>
          <cell r="F48140" t="str">
            <v>D18HTTT2</v>
          </cell>
          <cell r="G48140" t="str">
            <v>INT1434</v>
          </cell>
          <cell r="H48140" t="str">
            <v>Nguyễn Quang Hưng</v>
          </cell>
          <cell r="I48140" t="str">
            <v>Công nghệ phần mềm</v>
          </cell>
          <cell r="J48140" t="str">
            <v>Công nghệ thông tin</v>
          </cell>
        </row>
        <row r="48141">
          <cell r="A48141" t="str">
            <v>B18DCCN686</v>
          </cell>
          <cell r="B48141" t="str">
            <v>INT143408</v>
          </cell>
          <cell r="C48141" t="str">
            <v>B18DCCN686</v>
          </cell>
          <cell r="D48141" t="str">
            <v>Trần Công</v>
          </cell>
          <cell r="E48141" t="str">
            <v>Viên</v>
          </cell>
          <cell r="F48141" t="str">
            <v>D18CNPM3</v>
          </cell>
          <cell r="G48141" t="str">
            <v>INT1434</v>
          </cell>
          <cell r="H48141" t="str">
            <v>Nguyễn Quang Hưng</v>
          </cell>
          <cell r="I48141" t="str">
            <v>Công nghệ phần mềm</v>
          </cell>
          <cell r="J48141" t="str">
            <v>Công nghệ thông tin</v>
          </cell>
        </row>
        <row r="48142">
          <cell r="A48142" t="str">
            <v>B18DCCN687</v>
          </cell>
          <cell r="B48142" t="str">
            <v>INT143408</v>
          </cell>
          <cell r="C48142" t="str">
            <v>B18DCCN687</v>
          </cell>
          <cell r="D48142" t="str">
            <v>Hoàng Đức</v>
          </cell>
          <cell r="E48142" t="str">
            <v>Việt</v>
          </cell>
          <cell r="F48142" t="str">
            <v>D18HTTT3</v>
          </cell>
          <cell r="G48142" t="str">
            <v>INT1434</v>
          </cell>
          <cell r="H48142" t="str">
            <v>Nguyễn Quang Hưng</v>
          </cell>
          <cell r="I48142" t="str">
            <v>Công nghệ phần mềm</v>
          </cell>
          <cell r="J48142" t="str">
            <v>Công nghệ thông tin</v>
          </cell>
        </row>
        <row r="48143">
          <cell r="A48143" t="str">
            <v>B18DCCN017</v>
          </cell>
          <cell r="B48143" t="str">
            <v>INT143409</v>
          </cell>
          <cell r="C48143" t="str">
            <v>B18DCCN017</v>
          </cell>
          <cell r="D48143" t="str">
            <v>Lê Đức Phan</v>
          </cell>
          <cell r="E48143" t="str">
            <v>Anh</v>
          </cell>
          <cell r="F48143" t="str">
            <v>D18CNPM3</v>
          </cell>
          <cell r="G48143" t="str">
            <v>INT1434</v>
          </cell>
          <cell r="H48143" t="str">
            <v>Dương Trần Đức</v>
          </cell>
          <cell r="I48143" t="str">
            <v>Công nghệ phần mềm</v>
          </cell>
          <cell r="J48143" t="str">
            <v>Công nghệ thông tin</v>
          </cell>
        </row>
        <row r="48144">
          <cell r="A48144" t="str">
            <v>B18DCCN027</v>
          </cell>
          <cell r="B48144" t="str">
            <v>INT143409</v>
          </cell>
          <cell r="C48144" t="str">
            <v>B18DCCN027</v>
          </cell>
          <cell r="D48144" t="str">
            <v>Nguyễn Thị Kim</v>
          </cell>
          <cell r="E48144" t="str">
            <v>Anh</v>
          </cell>
          <cell r="F48144" t="str">
            <v>D18HTTT3</v>
          </cell>
          <cell r="G48144" t="str">
            <v>INT1434</v>
          </cell>
          <cell r="H48144" t="str">
            <v>Dương Trần Đức</v>
          </cell>
          <cell r="I48144" t="str">
            <v>Công nghệ phần mềm</v>
          </cell>
          <cell r="J48144" t="str">
            <v>Công nghệ thông tin</v>
          </cell>
        </row>
        <row r="48145">
          <cell r="A48145" t="str">
            <v>B18DCCN033</v>
          </cell>
          <cell r="B48145" t="str">
            <v>INT143409</v>
          </cell>
          <cell r="C48145" t="str">
            <v>B18DCCN033</v>
          </cell>
          <cell r="D48145" t="str">
            <v>Phạm Đức</v>
          </cell>
          <cell r="E48145" t="str">
            <v>Anh</v>
          </cell>
          <cell r="F48145" t="str">
            <v>D18CNPM6</v>
          </cell>
          <cell r="G48145" t="str">
            <v>INT1434</v>
          </cell>
          <cell r="H48145" t="str">
            <v>Dương Trần Đức</v>
          </cell>
          <cell r="I48145" t="str">
            <v>Công nghệ phần mềm</v>
          </cell>
          <cell r="J48145" t="str">
            <v>Công nghệ thông tin</v>
          </cell>
        </row>
        <row r="48146">
          <cell r="A48146" t="str">
            <v>B18DCCN034</v>
          </cell>
          <cell r="B48146" t="str">
            <v>INT143409</v>
          </cell>
          <cell r="C48146" t="str">
            <v>B18DCCN034</v>
          </cell>
          <cell r="D48146" t="str">
            <v>Phạm Quang</v>
          </cell>
          <cell r="E48146" t="str">
            <v>Anh</v>
          </cell>
          <cell r="F48146" t="str">
            <v>D18HTTT1</v>
          </cell>
          <cell r="G48146" t="str">
            <v>INT1434</v>
          </cell>
          <cell r="H48146" t="str">
            <v>Dương Trần Đức</v>
          </cell>
          <cell r="I48146" t="str">
            <v>Công nghệ phần mềm</v>
          </cell>
          <cell r="J48146" t="str">
            <v>Công nghệ thông tin</v>
          </cell>
        </row>
        <row r="48147">
          <cell r="A48147" t="str">
            <v>B18DCCN075</v>
          </cell>
          <cell r="B48147" t="str">
            <v>INT143409</v>
          </cell>
          <cell r="C48147" t="str">
            <v>B18DCCN075</v>
          </cell>
          <cell r="D48147" t="str">
            <v>Nguyễn Thị Minh</v>
          </cell>
          <cell r="E48147" t="str">
            <v>Châu</v>
          </cell>
          <cell r="F48147" t="str">
            <v>D18HTTT5</v>
          </cell>
          <cell r="G48147" t="str">
            <v>INT1434</v>
          </cell>
          <cell r="H48147" t="str">
            <v>Dương Trần Đức</v>
          </cell>
          <cell r="I48147" t="str">
            <v>Công nghệ phần mềm</v>
          </cell>
          <cell r="J48147" t="str">
            <v>Công nghệ thông tin</v>
          </cell>
        </row>
        <row r="48148">
          <cell r="A48148" t="str">
            <v>B18DCCN083</v>
          </cell>
          <cell r="B48148" t="str">
            <v>INT143409</v>
          </cell>
          <cell r="C48148" t="str">
            <v>B18DCCN083</v>
          </cell>
          <cell r="D48148" t="str">
            <v>Nguyễn Công</v>
          </cell>
          <cell r="E48148" t="str">
            <v>Chính</v>
          </cell>
          <cell r="F48148" t="str">
            <v>D18CNPM3</v>
          </cell>
          <cell r="G48148" t="str">
            <v>INT1434</v>
          </cell>
          <cell r="H48148" t="str">
            <v>Dương Trần Đức</v>
          </cell>
          <cell r="I48148" t="str">
            <v>Công nghệ phần mềm</v>
          </cell>
          <cell r="J48148" t="str">
            <v>Công nghệ thông tin</v>
          </cell>
        </row>
        <row r="48149">
          <cell r="A48149" t="str">
            <v>B18DCCN060</v>
          </cell>
          <cell r="B48149" t="str">
            <v>INT143409</v>
          </cell>
          <cell r="C48149" t="str">
            <v>B18DCCN060</v>
          </cell>
          <cell r="D48149" t="str">
            <v>Trần Thái</v>
          </cell>
          <cell r="E48149" t="str">
            <v>Công</v>
          </cell>
          <cell r="F48149" t="str">
            <v>D18HTTT3</v>
          </cell>
          <cell r="G48149" t="str">
            <v>INT1434</v>
          </cell>
          <cell r="H48149" t="str">
            <v>Dương Trần Đức</v>
          </cell>
          <cell r="I48149" t="str">
            <v>Công nghệ phần mềm</v>
          </cell>
          <cell r="J48149" t="str">
            <v>Công nghệ thông tin</v>
          </cell>
        </row>
        <row r="48150">
          <cell r="A48150" t="str">
            <v>B18DCCN069</v>
          </cell>
          <cell r="B48150" t="str">
            <v>INT143409</v>
          </cell>
          <cell r="C48150" t="str">
            <v>B18DCCN069</v>
          </cell>
          <cell r="D48150" t="str">
            <v>Nguyễn Viết</v>
          </cell>
          <cell r="E48150" t="str">
            <v>Cường</v>
          </cell>
          <cell r="F48150" t="str">
            <v>D18CNPM1</v>
          </cell>
          <cell r="G48150" t="str">
            <v>INT1434</v>
          </cell>
          <cell r="H48150" t="str">
            <v>Dương Trần Đức</v>
          </cell>
          <cell r="I48150" t="str">
            <v>Công nghệ phần mềm</v>
          </cell>
          <cell r="J48150" t="str">
            <v>Công nghệ thông tin</v>
          </cell>
        </row>
        <row r="48151">
          <cell r="A48151" t="str">
            <v>B18DCCN072</v>
          </cell>
          <cell r="B48151" t="str">
            <v>INT143409</v>
          </cell>
          <cell r="C48151" t="str">
            <v>B18DCCN072</v>
          </cell>
          <cell r="D48151" t="str">
            <v>Phạm Mạnh</v>
          </cell>
          <cell r="E48151" t="str">
            <v>Cường</v>
          </cell>
          <cell r="F48151" t="str">
            <v>D18CNPM3</v>
          </cell>
          <cell r="G48151" t="str">
            <v>INT1434</v>
          </cell>
          <cell r="H48151" t="str">
            <v>Dương Trần Đức</v>
          </cell>
          <cell r="I48151" t="str">
            <v>Công nghệ phần mềm</v>
          </cell>
          <cell r="J48151" t="str">
            <v>Công nghệ thông tin</v>
          </cell>
        </row>
        <row r="48152">
          <cell r="A48152" t="str">
            <v>B18DCCN120</v>
          </cell>
          <cell r="B48152" t="str">
            <v>INT143409</v>
          </cell>
          <cell r="C48152" t="str">
            <v>B18DCCN120</v>
          </cell>
          <cell r="D48152" t="str">
            <v>Lưu Công Bình</v>
          </cell>
          <cell r="E48152" t="str">
            <v>Dương</v>
          </cell>
          <cell r="F48152" t="str">
            <v>D18HTTT6</v>
          </cell>
          <cell r="G48152" t="str">
            <v>INT1434</v>
          </cell>
          <cell r="H48152" t="str">
            <v>Dương Trần Đức</v>
          </cell>
          <cell r="I48152" t="str">
            <v>Công nghệ phần mềm</v>
          </cell>
          <cell r="J48152" t="str">
            <v>Công nghệ thông tin</v>
          </cell>
        </row>
        <row r="48153">
          <cell r="A48153" t="str">
            <v>B18DCCN126</v>
          </cell>
          <cell r="B48153" t="str">
            <v>INT143409</v>
          </cell>
          <cell r="C48153" t="str">
            <v>B18DCCN126</v>
          </cell>
          <cell r="D48153" t="str">
            <v>Trương Thái</v>
          </cell>
          <cell r="E48153" t="str">
            <v>Dương</v>
          </cell>
          <cell r="F48153" t="str">
            <v>D18CNPM3</v>
          </cell>
          <cell r="G48153" t="str">
            <v>INT1434</v>
          </cell>
          <cell r="H48153" t="str">
            <v>Dương Trần Đức</v>
          </cell>
          <cell r="I48153" t="str">
            <v>Công nghệ phần mềm</v>
          </cell>
          <cell r="J48153" t="str">
            <v>Công nghệ thông tin</v>
          </cell>
        </row>
        <row r="48154">
          <cell r="A48154" t="str">
            <v>B14DCCN518</v>
          </cell>
          <cell r="B48154" t="str">
            <v>INT143409</v>
          </cell>
          <cell r="C48154" t="str">
            <v>B14DCCN518</v>
          </cell>
          <cell r="D48154" t="str">
            <v>Hà Huy</v>
          </cell>
          <cell r="E48154" t="str">
            <v>Đại</v>
          </cell>
          <cell r="F48154" t="str">
            <v>D14HTTT3</v>
          </cell>
          <cell r="G48154" t="str">
            <v>INT1434</v>
          </cell>
          <cell r="H48154" t="str">
            <v>Dương Trần Đức</v>
          </cell>
          <cell r="I48154" t="str">
            <v>Công nghệ phần mềm</v>
          </cell>
          <cell r="J48154" t="str">
            <v>Công nghệ thông tin</v>
          </cell>
        </row>
        <row r="48155">
          <cell r="A48155" t="str">
            <v>B18DCCN134</v>
          </cell>
          <cell r="B48155" t="str">
            <v>INT143409</v>
          </cell>
          <cell r="C48155" t="str">
            <v>B18DCCN134</v>
          </cell>
          <cell r="D48155" t="str">
            <v>Đào Văn</v>
          </cell>
          <cell r="E48155" t="str">
            <v>Đạt</v>
          </cell>
          <cell r="F48155" t="str">
            <v>D18HTTT2</v>
          </cell>
          <cell r="G48155" t="str">
            <v>INT1434</v>
          </cell>
          <cell r="H48155" t="str">
            <v>Dương Trần Đức</v>
          </cell>
          <cell r="I48155" t="str">
            <v>Công nghệ phần mềm</v>
          </cell>
          <cell r="J48155" t="str">
            <v>Công nghệ thông tin</v>
          </cell>
        </row>
        <row r="48156">
          <cell r="A48156" t="str">
            <v>B18DCCN144</v>
          </cell>
          <cell r="B48156" t="str">
            <v>INT143409</v>
          </cell>
          <cell r="C48156" t="str">
            <v>B18DCCN144</v>
          </cell>
          <cell r="D48156" t="str">
            <v>Nguyễn Viết</v>
          </cell>
          <cell r="E48156" t="str">
            <v>Đạt</v>
          </cell>
          <cell r="F48156" t="str">
            <v>D18HTTT1</v>
          </cell>
          <cell r="G48156" t="str">
            <v>INT1434</v>
          </cell>
          <cell r="H48156" t="str">
            <v>Dương Trần Đức</v>
          </cell>
          <cell r="I48156" t="str">
            <v>Công nghệ phần mềm</v>
          </cell>
          <cell r="J48156" t="str">
            <v>Công nghệ thông tin</v>
          </cell>
        </row>
        <row r="48157">
          <cell r="A48157" t="str">
            <v>B18DCCN149</v>
          </cell>
          <cell r="B48157" t="str">
            <v>INT143409</v>
          </cell>
          <cell r="C48157" t="str">
            <v>B18DCCN149</v>
          </cell>
          <cell r="D48157" t="str">
            <v>Trần Ngọc</v>
          </cell>
          <cell r="E48157" t="str">
            <v>Đắc</v>
          </cell>
          <cell r="F48157" t="str">
            <v>D18HTTT3</v>
          </cell>
          <cell r="G48157" t="str">
            <v>INT1434</v>
          </cell>
          <cell r="H48157" t="str">
            <v>Dương Trần Đức</v>
          </cell>
          <cell r="I48157" t="str">
            <v>Công nghệ phần mềm</v>
          </cell>
          <cell r="J48157" t="str">
            <v>Công nghệ thông tin</v>
          </cell>
        </row>
        <row r="48158">
          <cell r="A48158" t="str">
            <v>B18DCCN157</v>
          </cell>
          <cell r="B48158" t="str">
            <v>INT143409</v>
          </cell>
          <cell r="C48158" t="str">
            <v>B18DCCN157</v>
          </cell>
          <cell r="D48158" t="str">
            <v>Đinh Văn</v>
          </cell>
          <cell r="E48158" t="str">
            <v>Đô</v>
          </cell>
          <cell r="F48158" t="str">
            <v>D18CNPM1</v>
          </cell>
          <cell r="G48158" t="str">
            <v>INT1434</v>
          </cell>
          <cell r="H48158" t="str">
            <v>Dương Trần Đức</v>
          </cell>
          <cell r="I48158" t="str">
            <v>Công nghệ phần mềm</v>
          </cell>
          <cell r="J48158" t="str">
            <v>Công nghệ thông tin</v>
          </cell>
        </row>
        <row r="48159">
          <cell r="A48159" t="str">
            <v>B18DCCN162</v>
          </cell>
          <cell r="B48159" t="str">
            <v>INT143409</v>
          </cell>
          <cell r="C48159" t="str">
            <v>B18DCCN162</v>
          </cell>
          <cell r="D48159" t="str">
            <v>Nguyễn Quang</v>
          </cell>
          <cell r="E48159" t="str">
            <v>Đồng</v>
          </cell>
          <cell r="F48159" t="str">
            <v>D18HTTT5</v>
          </cell>
          <cell r="G48159" t="str">
            <v>INT1434</v>
          </cell>
          <cell r="H48159" t="str">
            <v>Dương Trần Đức</v>
          </cell>
          <cell r="I48159" t="str">
            <v>Công nghệ phần mềm</v>
          </cell>
          <cell r="J48159" t="str">
            <v>Công nghệ thông tin</v>
          </cell>
        </row>
        <row r="48160">
          <cell r="A48160" t="str">
            <v>B18DCCN181</v>
          </cell>
          <cell r="B48160" t="str">
            <v>INT143409</v>
          </cell>
          <cell r="C48160" t="str">
            <v>B18DCCN181</v>
          </cell>
          <cell r="D48160" t="str">
            <v>Phùng Minh</v>
          </cell>
          <cell r="E48160" t="str">
            <v>Đức</v>
          </cell>
          <cell r="F48160" t="str">
            <v>D18HTTT3</v>
          </cell>
          <cell r="G48160" t="str">
            <v>INT1434</v>
          </cell>
          <cell r="H48160" t="str">
            <v>Dương Trần Đức</v>
          </cell>
          <cell r="I48160" t="str">
            <v>Công nghệ phần mềm</v>
          </cell>
          <cell r="J48160" t="str">
            <v>Công nghệ thông tin</v>
          </cell>
        </row>
        <row r="48161">
          <cell r="A48161" t="str">
            <v>B18DCCN185</v>
          </cell>
          <cell r="B48161" t="str">
            <v>INT143409</v>
          </cell>
          <cell r="C48161" t="str">
            <v>B18DCCN185</v>
          </cell>
          <cell r="D48161" t="str">
            <v>Trịnh Vũ</v>
          </cell>
          <cell r="E48161" t="str">
            <v>Đức</v>
          </cell>
          <cell r="F48161" t="str">
            <v>D18HTTT5</v>
          </cell>
          <cell r="G48161" t="str">
            <v>INT1434</v>
          </cell>
          <cell r="H48161" t="str">
            <v>Dương Trần Đức</v>
          </cell>
          <cell r="I48161" t="str">
            <v>Công nghệ phần mềm</v>
          </cell>
          <cell r="J48161" t="str">
            <v>Công nghệ thông tin</v>
          </cell>
        </row>
        <row r="48162">
          <cell r="A48162" t="str">
            <v>B18DCCN190</v>
          </cell>
          <cell r="B48162" t="str">
            <v>INT143409</v>
          </cell>
          <cell r="C48162" t="str">
            <v>B18DCCN190</v>
          </cell>
          <cell r="D48162" t="str">
            <v>Lại Văn</v>
          </cell>
          <cell r="E48162" t="str">
            <v>Hà</v>
          </cell>
          <cell r="F48162" t="str">
            <v>D18CNPM1</v>
          </cell>
          <cell r="G48162" t="str">
            <v>INT1434</v>
          </cell>
          <cell r="H48162" t="str">
            <v>Dương Trần Đức</v>
          </cell>
          <cell r="I48162" t="str">
            <v>Công nghệ phần mềm</v>
          </cell>
          <cell r="J48162" t="str">
            <v>Công nghệ thông tin</v>
          </cell>
        </row>
        <row r="48163">
          <cell r="A48163" t="str">
            <v>B18DCCN229</v>
          </cell>
          <cell r="B48163" t="str">
            <v>INT143409</v>
          </cell>
          <cell r="C48163" t="str">
            <v>B18DCCN229</v>
          </cell>
          <cell r="D48163" t="str">
            <v>Vũ Minh</v>
          </cell>
          <cell r="E48163" t="str">
            <v>Hiếu</v>
          </cell>
          <cell r="F48163" t="str">
            <v>D18HTTT5</v>
          </cell>
          <cell r="G48163" t="str">
            <v>INT1434</v>
          </cell>
          <cell r="H48163" t="str">
            <v>Dương Trần Đức</v>
          </cell>
          <cell r="I48163" t="str">
            <v>Công nghệ phần mềm</v>
          </cell>
          <cell r="J48163" t="str">
            <v>Công nghệ thông tin</v>
          </cell>
        </row>
        <row r="48164">
          <cell r="A48164" t="str">
            <v>B18DCCN237</v>
          </cell>
          <cell r="B48164" t="str">
            <v>INT143409</v>
          </cell>
          <cell r="C48164" t="str">
            <v>B18DCCN237</v>
          </cell>
          <cell r="D48164" t="str">
            <v>Lê Bá</v>
          </cell>
          <cell r="E48164" t="str">
            <v>Hoài</v>
          </cell>
          <cell r="F48164" t="str">
            <v>D18HTTT3</v>
          </cell>
          <cell r="G48164" t="str">
            <v>INT1434</v>
          </cell>
          <cell r="H48164" t="str">
            <v>Dương Trần Đức</v>
          </cell>
          <cell r="I48164" t="str">
            <v>Công nghệ phần mềm</v>
          </cell>
          <cell r="J48164" t="str">
            <v>Công nghệ thông tin</v>
          </cell>
        </row>
        <row r="48165">
          <cell r="A48165" t="str">
            <v>B17DCCN256</v>
          </cell>
          <cell r="B48165" t="str">
            <v>INT143409</v>
          </cell>
          <cell r="C48165" t="str">
            <v>B17DCCN256</v>
          </cell>
          <cell r="D48165" t="str">
            <v>Đỗ Ngọc Nhật</v>
          </cell>
          <cell r="E48165" t="str">
            <v>Hoàng</v>
          </cell>
          <cell r="F48165" t="str">
            <v>D17CNPM2</v>
          </cell>
          <cell r="G48165" t="str">
            <v>INT1434</v>
          </cell>
          <cell r="H48165" t="str">
            <v>Dương Trần Đức</v>
          </cell>
          <cell r="I48165" t="str">
            <v>Công nghệ phần mềm</v>
          </cell>
          <cell r="J48165" t="str">
            <v>Công nghệ thông tin</v>
          </cell>
        </row>
        <row r="48166">
          <cell r="A48166" t="str">
            <v>B18DCCN240</v>
          </cell>
          <cell r="B48166" t="str">
            <v>INT143409</v>
          </cell>
          <cell r="C48166" t="str">
            <v>B18DCCN240</v>
          </cell>
          <cell r="D48166" t="str">
            <v>Lê Huy</v>
          </cell>
          <cell r="E48166" t="str">
            <v>Hoàng</v>
          </cell>
          <cell r="F48166" t="str">
            <v>D18HTTT5</v>
          </cell>
          <cell r="G48166" t="str">
            <v>INT1434</v>
          </cell>
          <cell r="H48166" t="str">
            <v>Dương Trần Đức</v>
          </cell>
          <cell r="I48166" t="str">
            <v>Công nghệ phần mềm</v>
          </cell>
          <cell r="J48166" t="str">
            <v>Công nghệ thông tin</v>
          </cell>
        </row>
        <row r="48167">
          <cell r="A48167" t="str">
            <v>B18DCCN252</v>
          </cell>
          <cell r="B48167" t="str">
            <v>INT143409</v>
          </cell>
          <cell r="C48167" t="str">
            <v>B18DCCN252</v>
          </cell>
          <cell r="D48167" t="str">
            <v>Đỗ Mạnh</v>
          </cell>
          <cell r="E48167" t="str">
            <v>Hùng</v>
          </cell>
          <cell r="F48167" t="str">
            <v>D18HTTT6</v>
          </cell>
          <cell r="G48167" t="str">
            <v>INT1434</v>
          </cell>
          <cell r="H48167" t="str">
            <v>Dương Trần Đức</v>
          </cell>
          <cell r="I48167" t="str">
            <v>Công nghệ phần mềm</v>
          </cell>
          <cell r="J48167" t="str">
            <v>Công nghệ thông tin</v>
          </cell>
        </row>
        <row r="48168">
          <cell r="A48168" t="str">
            <v>B18DCCN269</v>
          </cell>
          <cell r="B48168" t="str">
            <v>INT143409</v>
          </cell>
          <cell r="C48168" t="str">
            <v>B18DCCN269</v>
          </cell>
          <cell r="D48168" t="str">
            <v>Nguyễn Quang</v>
          </cell>
          <cell r="E48168" t="str">
            <v>Huy</v>
          </cell>
          <cell r="F48168" t="str">
            <v>D18CNPM3</v>
          </cell>
          <cell r="G48168" t="str">
            <v>INT1434</v>
          </cell>
          <cell r="H48168" t="str">
            <v>Dương Trần Đức</v>
          </cell>
          <cell r="I48168" t="str">
            <v>Công nghệ phần mềm</v>
          </cell>
          <cell r="J48168" t="str">
            <v>Công nghệ thông tin</v>
          </cell>
        </row>
        <row r="48169">
          <cell r="A48169" t="str">
            <v>B18DCCN279</v>
          </cell>
          <cell r="B48169" t="str">
            <v>INT143409</v>
          </cell>
          <cell r="C48169" t="str">
            <v>B18DCCN279</v>
          </cell>
          <cell r="D48169" t="str">
            <v>Hoàng Vĩnh</v>
          </cell>
          <cell r="E48169" t="str">
            <v>Hưng</v>
          </cell>
          <cell r="F48169" t="str">
            <v>D18CNPM2</v>
          </cell>
          <cell r="G48169" t="str">
            <v>INT1434</v>
          </cell>
          <cell r="H48169" t="str">
            <v>Dương Trần Đức</v>
          </cell>
          <cell r="I48169" t="str">
            <v>Công nghệ phần mềm</v>
          </cell>
          <cell r="J48169" t="str">
            <v>Công nghệ thông tin</v>
          </cell>
        </row>
        <row r="48170">
          <cell r="A48170" t="str">
            <v>B18DCCN284</v>
          </cell>
          <cell r="B48170" t="str">
            <v>INT143409</v>
          </cell>
          <cell r="C48170" t="str">
            <v>B18DCCN284</v>
          </cell>
          <cell r="D48170" t="str">
            <v>Nguyễn Khánh</v>
          </cell>
          <cell r="E48170" t="str">
            <v>Hưng</v>
          </cell>
          <cell r="F48170" t="str">
            <v>D18CNPM5</v>
          </cell>
          <cell r="G48170" t="str">
            <v>INT1434</v>
          </cell>
          <cell r="H48170" t="str">
            <v>Dương Trần Đức</v>
          </cell>
          <cell r="I48170" t="str">
            <v>Công nghệ phần mềm</v>
          </cell>
          <cell r="J48170" t="str">
            <v>Công nghệ thông tin</v>
          </cell>
        </row>
        <row r="48171">
          <cell r="A48171" t="str">
            <v>B18DCCN306</v>
          </cell>
          <cell r="B48171" t="str">
            <v>INT143409</v>
          </cell>
          <cell r="C48171" t="str">
            <v>B18DCCN306</v>
          </cell>
          <cell r="D48171" t="str">
            <v>Đỗ Viết</v>
          </cell>
          <cell r="E48171" t="str">
            <v>Khánh</v>
          </cell>
          <cell r="F48171" t="str">
            <v>D18HTTT5</v>
          </cell>
          <cell r="G48171" t="str">
            <v>INT1434</v>
          </cell>
          <cell r="H48171" t="str">
            <v>Dương Trần Đức</v>
          </cell>
          <cell r="I48171" t="str">
            <v>Công nghệ phần mềm</v>
          </cell>
          <cell r="J48171" t="str">
            <v>Công nghệ thông tin</v>
          </cell>
        </row>
        <row r="48172">
          <cell r="A48172" t="str">
            <v>B18DCCN308</v>
          </cell>
          <cell r="B48172" t="str">
            <v>INT143409</v>
          </cell>
          <cell r="C48172" t="str">
            <v>B18DCCN308</v>
          </cell>
          <cell r="D48172" t="str">
            <v>Ngô Gia</v>
          </cell>
          <cell r="E48172" t="str">
            <v>Khánh</v>
          </cell>
          <cell r="F48172" t="str">
            <v>D18CNPM6</v>
          </cell>
          <cell r="G48172" t="str">
            <v>INT1434</v>
          </cell>
          <cell r="H48172" t="str">
            <v>Dương Trần Đức</v>
          </cell>
          <cell r="I48172" t="str">
            <v>Công nghệ phần mềm</v>
          </cell>
          <cell r="J48172" t="str">
            <v>Công nghệ thông tin</v>
          </cell>
        </row>
        <row r="48173">
          <cell r="A48173" t="str">
            <v>B18DCCN296</v>
          </cell>
          <cell r="B48173" t="str">
            <v>INT143409</v>
          </cell>
          <cell r="C48173" t="str">
            <v>B18DCCN296</v>
          </cell>
          <cell r="D48173" t="str">
            <v>Nguyễn Trọng</v>
          </cell>
          <cell r="E48173" t="str">
            <v>Kiên</v>
          </cell>
          <cell r="F48173" t="str">
            <v>D18CNPM6</v>
          </cell>
          <cell r="G48173" t="str">
            <v>INT1434</v>
          </cell>
          <cell r="H48173" t="str">
            <v>Dương Trần Đức</v>
          </cell>
          <cell r="I48173" t="str">
            <v>Công nghệ phần mềm</v>
          </cell>
          <cell r="J48173" t="str">
            <v>Công nghệ thông tin</v>
          </cell>
        </row>
        <row r="48174">
          <cell r="A48174" t="str">
            <v>B18DCCN335</v>
          </cell>
          <cell r="B48174" t="str">
            <v>INT143409</v>
          </cell>
          <cell r="C48174" t="str">
            <v>B18DCCN335</v>
          </cell>
          <cell r="D48174" t="str">
            <v>Bùi Hoàng</v>
          </cell>
          <cell r="E48174" t="str">
            <v>Long</v>
          </cell>
          <cell r="F48174" t="str">
            <v>D18CNPM3</v>
          </cell>
          <cell r="G48174" t="str">
            <v>INT1434</v>
          </cell>
          <cell r="H48174" t="str">
            <v>Dương Trần Đức</v>
          </cell>
          <cell r="I48174" t="str">
            <v>Công nghệ phần mềm</v>
          </cell>
          <cell r="J48174" t="str">
            <v>Công nghệ thông tin</v>
          </cell>
        </row>
        <row r="48175">
          <cell r="A48175" t="str">
            <v>B18DCCN347</v>
          </cell>
          <cell r="B48175" t="str">
            <v>INT143409</v>
          </cell>
          <cell r="C48175" t="str">
            <v>B18DCCN347</v>
          </cell>
          <cell r="D48175" t="str">
            <v>Lê Hoàng</v>
          </cell>
          <cell r="E48175" t="str">
            <v>Long</v>
          </cell>
          <cell r="F48175" t="str">
            <v>D18HTTT4</v>
          </cell>
          <cell r="G48175" t="str">
            <v>INT1434</v>
          </cell>
          <cell r="H48175" t="str">
            <v>Dương Trần Đức</v>
          </cell>
          <cell r="I48175" t="str">
            <v>Công nghệ phần mềm</v>
          </cell>
          <cell r="J48175" t="str">
            <v>Công nghệ thông tin</v>
          </cell>
        </row>
        <row r="48176">
          <cell r="A48176" t="str">
            <v>B18DCCN394</v>
          </cell>
          <cell r="B48176" t="str">
            <v>INT143409</v>
          </cell>
          <cell r="C48176" t="str">
            <v>B18DCCN394</v>
          </cell>
          <cell r="D48176" t="str">
            <v>Đỗ Đăng</v>
          </cell>
          <cell r="E48176" t="str">
            <v>Mạnh</v>
          </cell>
          <cell r="F48176" t="str">
            <v>D18HTTT5</v>
          </cell>
          <cell r="G48176" t="str">
            <v>INT1434</v>
          </cell>
          <cell r="H48176" t="str">
            <v>Dương Trần Đức</v>
          </cell>
          <cell r="I48176" t="str">
            <v>Công nghệ phần mềm</v>
          </cell>
          <cell r="J48176" t="str">
            <v>Công nghệ thông tin</v>
          </cell>
        </row>
        <row r="48177">
          <cell r="A48177" t="str">
            <v>B18DCCN432</v>
          </cell>
          <cell r="B48177" t="str">
            <v>INT143409</v>
          </cell>
          <cell r="C48177" t="str">
            <v>B18DCCN432</v>
          </cell>
          <cell r="D48177" t="str">
            <v>Nguyễn Văn</v>
          </cell>
          <cell r="E48177" t="str">
            <v>Nam</v>
          </cell>
          <cell r="F48177" t="str">
            <v>D18CNPM2</v>
          </cell>
          <cell r="G48177" t="str">
            <v>INT1434</v>
          </cell>
          <cell r="H48177" t="str">
            <v>Dương Trần Đức</v>
          </cell>
          <cell r="I48177" t="str">
            <v>Công nghệ phần mềm</v>
          </cell>
          <cell r="J48177" t="str">
            <v>Công nghệ thông tin</v>
          </cell>
        </row>
        <row r="48178">
          <cell r="A48178" t="str">
            <v>B18DCCN433</v>
          </cell>
          <cell r="B48178" t="str">
            <v>INT143409</v>
          </cell>
          <cell r="C48178" t="str">
            <v>B18DCCN433</v>
          </cell>
          <cell r="D48178" t="str">
            <v>Nguyễn Viết</v>
          </cell>
          <cell r="E48178" t="str">
            <v>Nam</v>
          </cell>
          <cell r="F48178" t="str">
            <v>D18CNPM2</v>
          </cell>
          <cell r="G48178" t="str">
            <v>INT1434</v>
          </cell>
          <cell r="H48178" t="str">
            <v>Dương Trần Đức</v>
          </cell>
          <cell r="I48178" t="str">
            <v>Công nghệ phần mềm</v>
          </cell>
          <cell r="J48178" t="str">
            <v>Công nghệ thông tin</v>
          </cell>
        </row>
        <row r="48179">
          <cell r="A48179" t="str">
            <v>B18DCCN436</v>
          </cell>
          <cell r="B48179" t="str">
            <v>INT143409</v>
          </cell>
          <cell r="C48179" t="str">
            <v>B18DCCN436</v>
          </cell>
          <cell r="D48179" t="str">
            <v>Trần Hoài</v>
          </cell>
          <cell r="E48179" t="str">
            <v>Nam</v>
          </cell>
          <cell r="F48179" t="str">
            <v>D18HTTT4</v>
          </cell>
          <cell r="G48179" t="str">
            <v>INT1434</v>
          </cell>
          <cell r="H48179" t="str">
            <v>Dương Trần Đức</v>
          </cell>
          <cell r="I48179" t="str">
            <v>Công nghệ phần mềm</v>
          </cell>
          <cell r="J48179" t="str">
            <v>Công nghệ thông tin</v>
          </cell>
        </row>
        <row r="48180">
          <cell r="A48180" t="str">
            <v>B18DCCN445</v>
          </cell>
          <cell r="B48180" t="str">
            <v>INT143409</v>
          </cell>
          <cell r="C48180" t="str">
            <v>B18DCCN445</v>
          </cell>
          <cell r="D48180" t="str">
            <v>Trần Khánh</v>
          </cell>
          <cell r="E48180" t="str">
            <v>Ngân</v>
          </cell>
          <cell r="F48180" t="str">
            <v>D18CNPM3</v>
          </cell>
          <cell r="G48180" t="str">
            <v>INT1434</v>
          </cell>
          <cell r="H48180" t="str">
            <v>Dương Trần Đức</v>
          </cell>
          <cell r="I48180" t="str">
            <v>Công nghệ phần mềm</v>
          </cell>
          <cell r="J48180" t="str">
            <v>Công nghệ thông tin</v>
          </cell>
        </row>
        <row r="48181">
          <cell r="A48181" t="str">
            <v>B18DCCN449</v>
          </cell>
          <cell r="B48181" t="str">
            <v>INT143409</v>
          </cell>
          <cell r="C48181" t="str">
            <v>B18DCCN449</v>
          </cell>
          <cell r="D48181" t="str">
            <v>Nguyễn Trọng</v>
          </cell>
          <cell r="E48181" t="str">
            <v>Nghĩa</v>
          </cell>
          <cell r="F48181" t="str">
            <v>D18CNPM5</v>
          </cell>
          <cell r="G48181" t="str">
            <v>INT1434</v>
          </cell>
          <cell r="H48181" t="str">
            <v>Dương Trần Đức</v>
          </cell>
          <cell r="I48181" t="str">
            <v>Công nghệ phần mềm</v>
          </cell>
          <cell r="J48181" t="str">
            <v>Công nghệ thông tin</v>
          </cell>
        </row>
        <row r="48182">
          <cell r="A48182" t="str">
            <v>B18DCCN453</v>
          </cell>
          <cell r="B48182" t="str">
            <v>INT143409</v>
          </cell>
          <cell r="C48182" t="str">
            <v>B18DCCN453</v>
          </cell>
          <cell r="D48182" t="str">
            <v>Quách Thành</v>
          </cell>
          <cell r="E48182" t="str">
            <v>Nghiệp</v>
          </cell>
          <cell r="F48182" t="str">
            <v>D18CNPM1</v>
          </cell>
          <cell r="G48182" t="str">
            <v>INT1434</v>
          </cell>
          <cell r="H48182" t="str">
            <v>Dương Trần Đức</v>
          </cell>
          <cell r="I48182" t="str">
            <v>Công nghệ phần mềm</v>
          </cell>
          <cell r="J48182" t="str">
            <v>Công nghệ thông tin</v>
          </cell>
        </row>
        <row r="48183">
          <cell r="A48183" t="str">
            <v>B18DCCN459</v>
          </cell>
          <cell r="B48183" t="str">
            <v>INT143409</v>
          </cell>
          <cell r="C48183" t="str">
            <v>B18DCCN459</v>
          </cell>
          <cell r="D48183" t="str">
            <v>Đinh Hữu</v>
          </cell>
          <cell r="E48183" t="str">
            <v>Nguyện</v>
          </cell>
          <cell r="F48183" t="str">
            <v>D18HTTT5</v>
          </cell>
          <cell r="G48183" t="str">
            <v>INT1434</v>
          </cell>
          <cell r="H48183" t="str">
            <v>Dương Trần Đức</v>
          </cell>
          <cell r="I48183" t="str">
            <v>Công nghệ phần mềm</v>
          </cell>
          <cell r="J48183" t="str">
            <v>Công nghệ thông tin</v>
          </cell>
        </row>
        <row r="48184">
          <cell r="A48184" t="str">
            <v>B18DCCN478</v>
          </cell>
          <cell r="B48184" t="str">
            <v>INT143409</v>
          </cell>
          <cell r="C48184" t="str">
            <v>B18DCCN478</v>
          </cell>
          <cell r="D48184" t="str">
            <v>Trung Thị</v>
          </cell>
          <cell r="E48184" t="str">
            <v>Phương</v>
          </cell>
          <cell r="F48184" t="str">
            <v>D18CNPM3</v>
          </cell>
          <cell r="G48184" t="str">
            <v>INT1434</v>
          </cell>
          <cell r="H48184" t="str">
            <v>Dương Trần Đức</v>
          </cell>
          <cell r="I48184" t="str">
            <v>Công nghệ phần mềm</v>
          </cell>
          <cell r="J48184" t="str">
            <v>Công nghệ thông tin</v>
          </cell>
        </row>
        <row r="48185">
          <cell r="A48185" t="str">
            <v>B18DCCN483</v>
          </cell>
          <cell r="B48185" t="str">
            <v>INT143409</v>
          </cell>
          <cell r="C48185" t="str">
            <v>B18DCCN483</v>
          </cell>
          <cell r="D48185" t="str">
            <v>Nguyễn Đăng</v>
          </cell>
          <cell r="E48185" t="str">
            <v>Quang</v>
          </cell>
          <cell r="F48185" t="str">
            <v>D18HTTT6</v>
          </cell>
          <cell r="G48185" t="str">
            <v>INT1434</v>
          </cell>
          <cell r="H48185" t="str">
            <v>Dương Trần Đức</v>
          </cell>
          <cell r="I48185" t="str">
            <v>Công nghệ phần mềm</v>
          </cell>
          <cell r="J48185" t="str">
            <v>Công nghệ thông tin</v>
          </cell>
        </row>
        <row r="48186">
          <cell r="A48186" t="str">
            <v>B18DCCN484</v>
          </cell>
          <cell r="B48186" t="str">
            <v>INT143409</v>
          </cell>
          <cell r="C48186" t="str">
            <v>B18DCCN484</v>
          </cell>
          <cell r="D48186" t="str">
            <v>Nguyễn Văn Đức</v>
          </cell>
          <cell r="E48186" t="str">
            <v>Quang</v>
          </cell>
          <cell r="F48186" t="str">
            <v>D18HTTT6</v>
          </cell>
          <cell r="G48186" t="str">
            <v>INT1434</v>
          </cell>
          <cell r="H48186" t="str">
            <v>Dương Trần Đức</v>
          </cell>
          <cell r="I48186" t="str">
            <v>Công nghệ phần mềm</v>
          </cell>
          <cell r="J48186" t="str">
            <v>Công nghệ thông tin</v>
          </cell>
        </row>
        <row r="48187">
          <cell r="A48187" t="str">
            <v>B18DCCN487</v>
          </cell>
          <cell r="B48187" t="str">
            <v>INT143409</v>
          </cell>
          <cell r="C48187" t="str">
            <v>B18DCCN487</v>
          </cell>
          <cell r="D48187" t="str">
            <v>Vũ Minh</v>
          </cell>
          <cell r="E48187" t="str">
            <v>Quang</v>
          </cell>
          <cell r="F48187" t="str">
            <v>D18CNPM2</v>
          </cell>
          <cell r="G48187" t="str">
            <v>INT1434</v>
          </cell>
          <cell r="H48187" t="str">
            <v>Dương Trần Đức</v>
          </cell>
          <cell r="I48187" t="str">
            <v>Công nghệ phần mềm</v>
          </cell>
          <cell r="J48187" t="str">
            <v>Công nghệ thông tin</v>
          </cell>
        </row>
        <row r="48188">
          <cell r="A48188" t="str">
            <v>B18DCCN507</v>
          </cell>
          <cell r="B48188" t="str">
            <v>INT143409</v>
          </cell>
          <cell r="C48188" t="str">
            <v>B18DCCN507</v>
          </cell>
          <cell r="D48188" t="str">
            <v>Ngô Quốc</v>
          </cell>
          <cell r="E48188" t="str">
            <v>Sang</v>
          </cell>
          <cell r="F48188" t="str">
            <v>D18CNPM1</v>
          </cell>
          <cell r="G48188" t="str">
            <v>INT1434</v>
          </cell>
          <cell r="H48188" t="str">
            <v>Dương Trần Đức</v>
          </cell>
          <cell r="I48188" t="str">
            <v>Công nghệ phần mềm</v>
          </cell>
          <cell r="J48188" t="str">
            <v>Công nghệ thông tin</v>
          </cell>
        </row>
        <row r="48189">
          <cell r="A48189" t="str">
            <v>B18DCCN509</v>
          </cell>
          <cell r="B48189" t="str">
            <v>INT143409</v>
          </cell>
          <cell r="C48189" t="str">
            <v>B18DCCN509</v>
          </cell>
          <cell r="D48189" t="str">
            <v>Đinh Thái</v>
          </cell>
          <cell r="E48189" t="str">
            <v>Sơn</v>
          </cell>
          <cell r="F48189" t="str">
            <v>D18CNPM2</v>
          </cell>
          <cell r="G48189" t="str">
            <v>INT1434</v>
          </cell>
          <cell r="H48189" t="str">
            <v>Dương Trần Đức</v>
          </cell>
          <cell r="I48189" t="str">
            <v>Công nghệ phần mềm</v>
          </cell>
          <cell r="J48189" t="str">
            <v>Công nghệ thông tin</v>
          </cell>
        </row>
        <row r="48190">
          <cell r="A48190" t="str">
            <v>B18DCCN511</v>
          </cell>
          <cell r="B48190" t="str">
            <v>INT143409</v>
          </cell>
          <cell r="C48190" t="str">
            <v>B18DCCN511</v>
          </cell>
          <cell r="D48190" t="str">
            <v>Hoàng Thái</v>
          </cell>
          <cell r="E48190" t="str">
            <v>Sơn</v>
          </cell>
          <cell r="F48190" t="str">
            <v>D18CNPM3</v>
          </cell>
          <cell r="G48190" t="str">
            <v>INT1434</v>
          </cell>
          <cell r="H48190" t="str">
            <v>Dương Trần Đức</v>
          </cell>
          <cell r="I48190" t="str">
            <v>Công nghệ phần mềm</v>
          </cell>
          <cell r="J48190" t="str">
            <v>Công nghệ thông tin</v>
          </cell>
        </row>
        <row r="48191">
          <cell r="A48191" t="str">
            <v>B18DCCN520</v>
          </cell>
          <cell r="B48191" t="str">
            <v>INT143409</v>
          </cell>
          <cell r="C48191" t="str">
            <v>B18DCCN520</v>
          </cell>
          <cell r="D48191" t="str">
            <v>Phạm Khắc</v>
          </cell>
          <cell r="E48191" t="str">
            <v>Sơn</v>
          </cell>
          <cell r="F48191" t="str">
            <v>D18CNPM2</v>
          </cell>
          <cell r="G48191" t="str">
            <v>INT1434</v>
          </cell>
          <cell r="H48191" t="str">
            <v>Dương Trần Đức</v>
          </cell>
          <cell r="I48191" t="str">
            <v>Công nghệ phần mềm</v>
          </cell>
          <cell r="J48191" t="str">
            <v>Công nghệ thông tin</v>
          </cell>
        </row>
        <row r="48192">
          <cell r="A48192" t="str">
            <v>B18DCCN522</v>
          </cell>
          <cell r="B48192" t="str">
            <v>INT143409</v>
          </cell>
          <cell r="C48192" t="str">
            <v>B18DCCN522</v>
          </cell>
          <cell r="D48192" t="str">
            <v>Vũ Cao</v>
          </cell>
          <cell r="E48192" t="str">
            <v>Sơn</v>
          </cell>
          <cell r="F48192" t="str">
            <v>D18HTTT3</v>
          </cell>
          <cell r="G48192" t="str">
            <v>INT1434</v>
          </cell>
          <cell r="H48192" t="str">
            <v>Dương Trần Đức</v>
          </cell>
          <cell r="I48192" t="str">
            <v>Công nghệ phần mềm</v>
          </cell>
          <cell r="J48192" t="str">
            <v>Công nghệ thông tin</v>
          </cell>
        </row>
        <row r="48193">
          <cell r="A48193" t="str">
            <v>B18DCCN597</v>
          </cell>
          <cell r="B48193" t="str">
            <v>INT143409</v>
          </cell>
          <cell r="C48193" t="str">
            <v>B18DCCN597</v>
          </cell>
          <cell r="D48193" t="str">
            <v>Nguyễn Tư</v>
          </cell>
          <cell r="E48193" t="str">
            <v>Thái</v>
          </cell>
          <cell r="F48193" t="str">
            <v>D18CNPM2</v>
          </cell>
          <cell r="G48193" t="str">
            <v>INT1434</v>
          </cell>
          <cell r="H48193" t="str">
            <v>Dương Trần Đức</v>
          </cell>
          <cell r="I48193" t="str">
            <v>Công nghệ phần mềm</v>
          </cell>
          <cell r="J48193" t="str">
            <v>Công nghệ thông tin</v>
          </cell>
        </row>
        <row r="48194">
          <cell r="A48194" t="str">
            <v>B18DCCN599</v>
          </cell>
          <cell r="B48194" t="str">
            <v>INT143409</v>
          </cell>
          <cell r="C48194" t="str">
            <v>B18DCCN599</v>
          </cell>
          <cell r="D48194" t="str">
            <v>Phạm Hồng</v>
          </cell>
          <cell r="E48194" t="str">
            <v>Thái</v>
          </cell>
          <cell r="F48194" t="str">
            <v>D18CNPM3</v>
          </cell>
          <cell r="G48194" t="str">
            <v>INT1434</v>
          </cell>
          <cell r="H48194" t="str">
            <v>Dương Trần Đức</v>
          </cell>
          <cell r="I48194" t="str">
            <v>Công nghệ phần mềm</v>
          </cell>
          <cell r="J48194" t="str">
            <v>Công nghệ thông tin</v>
          </cell>
        </row>
        <row r="48195">
          <cell r="A48195" t="str">
            <v>B18DCCN604</v>
          </cell>
          <cell r="B48195" t="str">
            <v>INT143409</v>
          </cell>
          <cell r="C48195" t="str">
            <v>B18DCCN604</v>
          </cell>
          <cell r="D48195" t="str">
            <v>Mỵ Duy</v>
          </cell>
          <cell r="E48195" t="str">
            <v>Thanh</v>
          </cell>
          <cell r="F48195" t="str">
            <v>D18HTTT5</v>
          </cell>
          <cell r="G48195" t="str">
            <v>INT1434</v>
          </cell>
          <cell r="H48195" t="str">
            <v>Dương Trần Đức</v>
          </cell>
          <cell r="I48195" t="str">
            <v>Công nghệ phần mềm</v>
          </cell>
          <cell r="J48195" t="str">
            <v>Công nghệ thông tin</v>
          </cell>
        </row>
        <row r="48196">
          <cell r="A48196" t="str">
            <v>B18DCCN608</v>
          </cell>
          <cell r="B48196" t="str">
            <v>INT143409</v>
          </cell>
          <cell r="C48196" t="str">
            <v>B18DCCN608</v>
          </cell>
          <cell r="D48196" t="str">
            <v>Chu Minh</v>
          </cell>
          <cell r="E48196" t="str">
            <v>Thành</v>
          </cell>
          <cell r="F48196" t="str">
            <v>D18HTTT2</v>
          </cell>
          <cell r="G48196" t="str">
            <v>INT1434</v>
          </cell>
          <cell r="H48196" t="str">
            <v>Dương Trần Đức</v>
          </cell>
          <cell r="I48196" t="str">
            <v>Công nghệ phần mềm</v>
          </cell>
          <cell r="J48196" t="str">
            <v>Công nghệ thông tin</v>
          </cell>
        </row>
        <row r="48197">
          <cell r="A48197" t="str">
            <v>B18DCCN609</v>
          </cell>
          <cell r="B48197" t="str">
            <v>INT143409</v>
          </cell>
          <cell r="C48197" t="str">
            <v>B18DCCN609</v>
          </cell>
          <cell r="D48197" t="str">
            <v>Dương Văn</v>
          </cell>
          <cell r="E48197" t="str">
            <v>Thành</v>
          </cell>
          <cell r="F48197" t="str">
            <v>D18HTTT2</v>
          </cell>
          <cell r="G48197" t="str">
            <v>INT1434</v>
          </cell>
          <cell r="H48197" t="str">
            <v>Dương Trần Đức</v>
          </cell>
          <cell r="I48197" t="str">
            <v>Công nghệ phần mềm</v>
          </cell>
          <cell r="J48197" t="str">
            <v>Công nghệ thông tin</v>
          </cell>
        </row>
        <row r="48198">
          <cell r="A48198" t="str">
            <v>B18DCCN615</v>
          </cell>
          <cell r="B48198" t="str">
            <v>INT143409</v>
          </cell>
          <cell r="C48198" t="str">
            <v>B18DCCN615</v>
          </cell>
          <cell r="D48198" t="str">
            <v>Nguyễn Duy</v>
          </cell>
          <cell r="E48198" t="str">
            <v>Thành</v>
          </cell>
          <cell r="F48198" t="str">
            <v>D18HTTT5</v>
          </cell>
          <cell r="G48198" t="str">
            <v>INT1434</v>
          </cell>
          <cell r="H48198" t="str">
            <v>Dương Trần Đức</v>
          </cell>
          <cell r="I48198" t="str">
            <v>Công nghệ phần mềm</v>
          </cell>
          <cell r="J48198" t="str">
            <v>Công nghệ thông tin</v>
          </cell>
        </row>
        <row r="48199">
          <cell r="A48199" t="str">
            <v>B18DCCN616</v>
          </cell>
          <cell r="B48199" t="str">
            <v>INT143409</v>
          </cell>
          <cell r="C48199" t="str">
            <v>B18DCCN616</v>
          </cell>
          <cell r="D48199" t="str">
            <v>Nguyễn Đình</v>
          </cell>
          <cell r="E48199" t="str">
            <v>Thành</v>
          </cell>
          <cell r="F48199" t="str">
            <v>D18HTTT6</v>
          </cell>
          <cell r="G48199" t="str">
            <v>INT1434</v>
          </cell>
          <cell r="H48199" t="str">
            <v>Dương Trần Đức</v>
          </cell>
          <cell r="I48199" t="str">
            <v>Công nghệ phần mềm</v>
          </cell>
          <cell r="J48199" t="str">
            <v>Công nghệ thông tin</v>
          </cell>
        </row>
        <row r="48200">
          <cell r="A48200" t="str">
            <v>B18DCCN626</v>
          </cell>
          <cell r="B48200" t="str">
            <v>INT143409</v>
          </cell>
          <cell r="C48200" t="str">
            <v>B18DCCN626</v>
          </cell>
          <cell r="D48200" t="str">
            <v>Nguyễn Danh</v>
          </cell>
          <cell r="E48200" t="str">
            <v>Thắng</v>
          </cell>
          <cell r="F48200" t="str">
            <v>D18CNPM6</v>
          </cell>
          <cell r="G48200" t="str">
            <v>INT1434</v>
          </cell>
          <cell r="H48200" t="str">
            <v>Dương Trần Đức</v>
          </cell>
          <cell r="I48200" t="str">
            <v>Công nghệ phần mềm</v>
          </cell>
          <cell r="J48200" t="str">
            <v>Công nghệ thông tin</v>
          </cell>
        </row>
        <row r="48201">
          <cell r="A48201" t="str">
            <v>B18DCCN636</v>
          </cell>
          <cell r="B48201" t="str">
            <v>INT143410</v>
          </cell>
          <cell r="C48201" t="str">
            <v>B18DCCN636</v>
          </cell>
          <cell r="D48201" t="str">
            <v>Nguyễn Thị</v>
          </cell>
          <cell r="E48201" t="str">
            <v>Thêu</v>
          </cell>
          <cell r="F48201" t="str">
            <v>D18HTTT5</v>
          </cell>
          <cell r="G48201" t="str">
            <v>INT1434</v>
          </cell>
          <cell r="H48201" t="str">
            <v>Dương Trần Đức</v>
          </cell>
          <cell r="I48201" t="str">
            <v>Công nghệ phần mềm</v>
          </cell>
          <cell r="J48201" t="str">
            <v>Công nghệ thông tin</v>
          </cell>
        </row>
        <row r="48202">
          <cell r="A48202" t="str">
            <v>B18DCCN641</v>
          </cell>
          <cell r="B48202" t="str">
            <v>INT143409</v>
          </cell>
          <cell r="C48202" t="str">
            <v>B18DCCN641</v>
          </cell>
          <cell r="D48202" t="str">
            <v>Nguyễn Xuân</v>
          </cell>
          <cell r="E48202" t="str">
            <v>Thìn</v>
          </cell>
          <cell r="F48202" t="str">
            <v>D18CNPM2</v>
          </cell>
          <cell r="G48202" t="str">
            <v>INT1434</v>
          </cell>
          <cell r="H48202" t="str">
            <v>Dương Trần Đức</v>
          </cell>
          <cell r="I48202" t="str">
            <v>Công nghệ phần mềm</v>
          </cell>
          <cell r="J48202" t="str">
            <v>Công nghệ thông tin</v>
          </cell>
        </row>
        <row r="48203">
          <cell r="A48203" t="str">
            <v>B18DCCN645</v>
          </cell>
          <cell r="B48203" t="str">
            <v>INT143409</v>
          </cell>
          <cell r="C48203" t="str">
            <v>B18DCCN645</v>
          </cell>
          <cell r="D48203" t="str">
            <v>Trần Nguyên</v>
          </cell>
          <cell r="E48203" t="str">
            <v>Thịnh</v>
          </cell>
          <cell r="F48203" t="str">
            <v>D18HTTT4</v>
          </cell>
          <cell r="G48203" t="str">
            <v>INT1434</v>
          </cell>
          <cell r="H48203" t="str">
            <v>Dương Trần Đức</v>
          </cell>
          <cell r="I48203" t="str">
            <v>Công nghệ phần mềm</v>
          </cell>
          <cell r="J48203" t="str">
            <v>Công nghệ thông tin</v>
          </cell>
        </row>
        <row r="48204">
          <cell r="A48204" t="str">
            <v>B18DCCN648</v>
          </cell>
          <cell r="B48204" t="str">
            <v>INT143409</v>
          </cell>
          <cell r="C48204" t="str">
            <v>B18DCCN648</v>
          </cell>
          <cell r="D48204" t="str">
            <v>Phạm Hữu</v>
          </cell>
          <cell r="E48204" t="str">
            <v>Thuần</v>
          </cell>
          <cell r="F48204" t="str">
            <v>D18HTTT6</v>
          </cell>
          <cell r="G48204" t="str">
            <v>INT1434</v>
          </cell>
          <cell r="H48204" t="str">
            <v>Dương Trần Đức</v>
          </cell>
          <cell r="I48204" t="str">
            <v>Công nghệ phần mềm</v>
          </cell>
          <cell r="J48204" t="str">
            <v>Công nghệ thông tin</v>
          </cell>
        </row>
        <row r="48205">
          <cell r="A48205" t="str">
            <v>B18DCCN654</v>
          </cell>
          <cell r="B48205" t="str">
            <v>INT143409</v>
          </cell>
          <cell r="C48205" t="str">
            <v>B18DCCN654</v>
          </cell>
          <cell r="D48205" t="str">
            <v>Lê Thị Minh</v>
          </cell>
          <cell r="E48205" t="str">
            <v>Thư</v>
          </cell>
          <cell r="F48205" t="str">
            <v>D18CNPM3</v>
          </cell>
          <cell r="G48205" t="str">
            <v>INT1434</v>
          </cell>
          <cell r="H48205" t="str">
            <v>Dương Trần Đức</v>
          </cell>
          <cell r="I48205" t="str">
            <v>Công nghệ phần mềm</v>
          </cell>
          <cell r="J48205" t="str">
            <v>Công nghệ thông tin</v>
          </cell>
        </row>
        <row r="48206">
          <cell r="A48206" t="str">
            <v>B18DCCN545</v>
          </cell>
          <cell r="B48206" t="str">
            <v>INT143409</v>
          </cell>
          <cell r="C48206" t="str">
            <v>B18DCCN545</v>
          </cell>
          <cell r="D48206" t="str">
            <v>Lê Đình</v>
          </cell>
          <cell r="E48206" t="str">
            <v>Toản</v>
          </cell>
          <cell r="F48206" t="str">
            <v>D18CNPM4</v>
          </cell>
          <cell r="G48206" t="str">
            <v>INT1434</v>
          </cell>
          <cell r="H48206" t="str">
            <v>Dương Trần Đức</v>
          </cell>
          <cell r="I48206" t="str">
            <v>Công nghệ phần mềm</v>
          </cell>
          <cell r="J48206" t="str">
            <v>Công nghệ thông tin</v>
          </cell>
        </row>
        <row r="48207">
          <cell r="A48207" t="str">
            <v>B18DCCN674</v>
          </cell>
          <cell r="B48207" t="str">
            <v>INT143409</v>
          </cell>
          <cell r="C48207" t="str">
            <v>B18DCCN674</v>
          </cell>
          <cell r="D48207" t="str">
            <v>Vũ Việt</v>
          </cell>
          <cell r="E48207" t="str">
            <v>Trung</v>
          </cell>
          <cell r="F48207" t="str">
            <v>D18CNPM2</v>
          </cell>
          <cell r="G48207" t="str">
            <v>INT1434</v>
          </cell>
          <cell r="H48207" t="str">
            <v>Dương Trần Đức</v>
          </cell>
          <cell r="I48207" t="str">
            <v>Công nghệ phần mềm</v>
          </cell>
          <cell r="J48207" t="str">
            <v>Công nghệ thông tin</v>
          </cell>
        </row>
        <row r="48208">
          <cell r="A48208" t="str">
            <v>B18DCCN676</v>
          </cell>
          <cell r="B48208" t="str">
            <v>INT143409</v>
          </cell>
          <cell r="C48208" t="str">
            <v>B18DCCN676</v>
          </cell>
          <cell r="D48208" t="str">
            <v>Nguyễn Huy</v>
          </cell>
          <cell r="E48208" t="str">
            <v>Trường</v>
          </cell>
          <cell r="F48208" t="str">
            <v>D18HTTT3</v>
          </cell>
          <cell r="G48208" t="str">
            <v>INT1434</v>
          </cell>
          <cell r="H48208" t="str">
            <v>Dương Trần Đức</v>
          </cell>
          <cell r="I48208" t="str">
            <v>Công nghệ phần mềm</v>
          </cell>
          <cell r="J48208" t="str">
            <v>Công nghệ thông tin</v>
          </cell>
        </row>
        <row r="48209">
          <cell r="A48209" t="str">
            <v>B18DCCN557</v>
          </cell>
          <cell r="B48209" t="str">
            <v>INT143409</v>
          </cell>
          <cell r="C48209" t="str">
            <v>B18DCCN557</v>
          </cell>
          <cell r="D48209" t="str">
            <v>Đặng Anh</v>
          </cell>
          <cell r="E48209" t="str">
            <v>Tuấn</v>
          </cell>
          <cell r="F48209" t="str">
            <v>D18HTTT4</v>
          </cell>
          <cell r="G48209" t="str">
            <v>INT1434</v>
          </cell>
          <cell r="H48209" t="str">
            <v>Dương Trần Đức</v>
          </cell>
          <cell r="I48209" t="str">
            <v>Công nghệ phần mềm</v>
          </cell>
          <cell r="J48209" t="str">
            <v>Công nghệ thông tin</v>
          </cell>
        </row>
        <row r="48210">
          <cell r="A48210" t="str">
            <v>B18DCCN558</v>
          </cell>
          <cell r="B48210" t="str">
            <v>INT143409</v>
          </cell>
          <cell r="C48210" t="str">
            <v>B18DCCN558</v>
          </cell>
          <cell r="D48210" t="str">
            <v>Đinh Công</v>
          </cell>
          <cell r="E48210" t="str">
            <v>Tuấn</v>
          </cell>
          <cell r="F48210" t="str">
            <v>D18CNPM5</v>
          </cell>
          <cell r="G48210" t="str">
            <v>INT1434</v>
          </cell>
          <cell r="H48210" t="str">
            <v>Dương Trần Đức</v>
          </cell>
          <cell r="I48210" t="str">
            <v>Công nghệ phần mềm</v>
          </cell>
          <cell r="J48210" t="str">
            <v>Công nghệ thông tin</v>
          </cell>
        </row>
        <row r="48211">
          <cell r="A48211" t="str">
            <v>B18DCCN564</v>
          </cell>
          <cell r="B48211" t="str">
            <v>INT143409</v>
          </cell>
          <cell r="C48211" t="str">
            <v>B18DCCN564</v>
          </cell>
          <cell r="D48211" t="str">
            <v>Nguyễn Đình Anh</v>
          </cell>
          <cell r="E48211" t="str">
            <v>Tuấn</v>
          </cell>
          <cell r="F48211" t="str">
            <v>D18HTTT2</v>
          </cell>
          <cell r="G48211" t="str">
            <v>INT1434</v>
          </cell>
          <cell r="H48211" t="str">
            <v>Dương Trần Đức</v>
          </cell>
          <cell r="I48211" t="str">
            <v>Công nghệ phần mềm</v>
          </cell>
          <cell r="J48211" t="str">
            <v>Công nghệ thông tin</v>
          </cell>
        </row>
        <row r="48212">
          <cell r="A48212" t="str">
            <v>B18DCCN570</v>
          </cell>
          <cell r="B48212" t="str">
            <v>INT143409</v>
          </cell>
          <cell r="C48212" t="str">
            <v>B18DCCN570</v>
          </cell>
          <cell r="D48212" t="str">
            <v>Nguyễn Văn</v>
          </cell>
          <cell r="E48212" t="str">
            <v>Tuấn</v>
          </cell>
          <cell r="F48212" t="str">
            <v>D18HTTT5</v>
          </cell>
          <cell r="G48212" t="str">
            <v>INT1434</v>
          </cell>
          <cell r="H48212" t="str">
            <v>Dương Trần Đức</v>
          </cell>
          <cell r="I48212" t="str">
            <v>Công nghệ phần mềm</v>
          </cell>
          <cell r="J48212" t="str">
            <v>Công nghệ thông tin</v>
          </cell>
        </row>
        <row r="48213">
          <cell r="A48213" t="str">
            <v>B18DCCN589</v>
          </cell>
          <cell r="B48213" t="str">
            <v>INT143409</v>
          </cell>
          <cell r="C48213" t="str">
            <v>B18DCCN589</v>
          </cell>
          <cell r="D48213" t="str">
            <v>Nguyễn Thanh</v>
          </cell>
          <cell r="E48213" t="str">
            <v>Tuyến</v>
          </cell>
          <cell r="F48213" t="str">
            <v>D18HTTT3</v>
          </cell>
          <cell r="G48213" t="str">
            <v>INT1434</v>
          </cell>
          <cell r="H48213" t="str">
            <v>Dương Trần Đức</v>
          </cell>
          <cell r="I48213" t="str">
            <v>Công nghệ phần mềm</v>
          </cell>
          <cell r="J48213" t="str">
            <v>Công nghệ thông tin</v>
          </cell>
        </row>
        <row r="48214">
          <cell r="A48214" t="str">
            <v>B18DCCN688</v>
          </cell>
          <cell r="B48214" t="str">
            <v>INT143409</v>
          </cell>
          <cell r="C48214" t="str">
            <v>B18DCCN688</v>
          </cell>
          <cell r="D48214" t="str">
            <v>Lại Thái</v>
          </cell>
          <cell r="E48214" t="str">
            <v>Việt</v>
          </cell>
          <cell r="F48214" t="str">
            <v>D18CNPM4</v>
          </cell>
          <cell r="G48214" t="str">
            <v>INT1434</v>
          </cell>
          <cell r="H48214" t="str">
            <v>Dương Trần Đức</v>
          </cell>
          <cell r="I48214" t="str">
            <v>Công nghệ phần mềm</v>
          </cell>
          <cell r="J48214" t="str">
            <v>Công nghệ thông tin</v>
          </cell>
        </row>
        <row r="48215">
          <cell r="A48215" t="str">
            <v>B18DCCN691</v>
          </cell>
          <cell r="B48215" t="str">
            <v>INT143409</v>
          </cell>
          <cell r="C48215" t="str">
            <v>B18DCCN691</v>
          </cell>
          <cell r="D48215" t="str">
            <v>Phạm Văn</v>
          </cell>
          <cell r="E48215" t="str">
            <v>Vinh</v>
          </cell>
          <cell r="F48215" t="str">
            <v>D18HTTT5</v>
          </cell>
          <cell r="G48215" t="str">
            <v>INT1434</v>
          </cell>
          <cell r="H48215" t="str">
            <v>Dương Trần Đức</v>
          </cell>
          <cell r="I48215" t="str">
            <v>Công nghệ phần mềm</v>
          </cell>
          <cell r="J48215" t="str">
            <v>Công nghệ thông tin</v>
          </cell>
        </row>
        <row r="48216">
          <cell r="A48216" t="str">
            <v>B18DCCN692</v>
          </cell>
          <cell r="B48216" t="str">
            <v>INT143409</v>
          </cell>
          <cell r="C48216" t="str">
            <v>B18DCCN692</v>
          </cell>
          <cell r="D48216" t="str">
            <v>Vũ Quang</v>
          </cell>
          <cell r="E48216" t="str">
            <v>Vinh</v>
          </cell>
          <cell r="F48216" t="str">
            <v>D18HTTT6</v>
          </cell>
          <cell r="G48216" t="str">
            <v>INT1434</v>
          </cell>
          <cell r="H48216" t="str">
            <v>Dương Trần Đức</v>
          </cell>
          <cell r="I48216" t="str">
            <v>Công nghệ phần mềm</v>
          </cell>
          <cell r="J48216" t="str">
            <v>Công nghệ thông tin</v>
          </cell>
        </row>
        <row r="48217">
          <cell r="A48217" t="str">
            <v>B18DCCN693</v>
          </cell>
          <cell r="B48217" t="str">
            <v>INT143409</v>
          </cell>
          <cell r="C48217" t="str">
            <v>B18DCCN693</v>
          </cell>
          <cell r="D48217" t="str">
            <v>Trần Quang</v>
          </cell>
          <cell r="E48217" t="str">
            <v>Vịnh</v>
          </cell>
          <cell r="F48217" t="str">
            <v>D18CNPM6</v>
          </cell>
          <cell r="G48217" t="str">
            <v>INT1434</v>
          </cell>
          <cell r="H48217" t="str">
            <v>Dương Trần Đức</v>
          </cell>
          <cell r="I48217" t="str">
            <v>Công nghệ phần mềm</v>
          </cell>
          <cell r="J48217" t="str">
            <v>Công nghệ thông tin</v>
          </cell>
        </row>
        <row r="48218">
          <cell r="A48218" t="str">
            <v>B18DCCN010</v>
          </cell>
          <cell r="B48218" t="str">
            <v>INT143410</v>
          </cell>
          <cell r="C48218" t="str">
            <v>B18DCCN010</v>
          </cell>
          <cell r="D48218" t="str">
            <v>Đỗ Hùng</v>
          </cell>
          <cell r="E48218" t="str">
            <v>Anh</v>
          </cell>
          <cell r="F48218" t="str">
            <v>D18HTTT5</v>
          </cell>
          <cell r="G48218" t="str">
            <v>INT1434</v>
          </cell>
          <cell r="H48218" t="str">
            <v>Dương Trần Đức</v>
          </cell>
          <cell r="I48218" t="str">
            <v>Công nghệ phần mềm</v>
          </cell>
          <cell r="J48218" t="str">
            <v>Công nghệ thông tin</v>
          </cell>
        </row>
        <row r="48219">
          <cell r="A48219" t="str">
            <v>B18DCCN018</v>
          </cell>
          <cell r="B48219" t="str">
            <v>INT143410</v>
          </cell>
          <cell r="C48219" t="str">
            <v>B18DCCN018</v>
          </cell>
          <cell r="D48219" t="str">
            <v>Ngô Đại Hoàng</v>
          </cell>
          <cell r="E48219" t="str">
            <v>Anh</v>
          </cell>
          <cell r="F48219" t="str">
            <v>D18HTTT4</v>
          </cell>
          <cell r="G48219" t="str">
            <v>INT1434</v>
          </cell>
          <cell r="H48219" t="str">
            <v>Dương Trần Đức</v>
          </cell>
          <cell r="I48219" t="str">
            <v>Công nghệ phần mềm</v>
          </cell>
          <cell r="J48219" t="str">
            <v>Công nghệ thông tin</v>
          </cell>
        </row>
        <row r="48220">
          <cell r="A48220" t="str">
            <v>B18DCCN026</v>
          </cell>
          <cell r="B48220" t="str">
            <v>INT143410</v>
          </cell>
          <cell r="C48220" t="str">
            <v>B18DCCN026</v>
          </cell>
          <cell r="D48220" t="str">
            <v>Nguyễn Thế</v>
          </cell>
          <cell r="E48220" t="str">
            <v>Anh</v>
          </cell>
          <cell r="F48220" t="str">
            <v>D18CNPM2</v>
          </cell>
          <cell r="G48220" t="str">
            <v>INT1434</v>
          </cell>
          <cell r="H48220" t="str">
            <v>Dương Trần Đức</v>
          </cell>
          <cell r="I48220" t="str">
            <v>Công nghệ phần mềm</v>
          </cell>
          <cell r="J48220" t="str">
            <v>Công nghệ thông tin</v>
          </cell>
        </row>
        <row r="48221">
          <cell r="A48221" t="str">
            <v>B18DCCN038</v>
          </cell>
          <cell r="B48221" t="str">
            <v>INT143410</v>
          </cell>
          <cell r="C48221" t="str">
            <v>B18DCCN038</v>
          </cell>
          <cell r="D48221" t="str">
            <v>Trần Thị Phương</v>
          </cell>
          <cell r="E48221" t="str">
            <v>Anh</v>
          </cell>
          <cell r="F48221" t="str">
            <v>D18HTTT3</v>
          </cell>
          <cell r="G48221" t="str">
            <v>INT1434</v>
          </cell>
          <cell r="H48221" t="str">
            <v>Dương Trần Đức</v>
          </cell>
          <cell r="I48221" t="str">
            <v>Công nghệ phần mềm</v>
          </cell>
          <cell r="J48221" t="str">
            <v>Công nghệ thông tin</v>
          </cell>
        </row>
        <row r="48222">
          <cell r="A48222" t="str">
            <v>B17DCCN055</v>
          </cell>
          <cell r="B48222" t="str">
            <v>INT143410</v>
          </cell>
          <cell r="C48222" t="str">
            <v>B17DCCN055</v>
          </cell>
          <cell r="D48222" t="str">
            <v>Trịnh Việt</v>
          </cell>
          <cell r="E48222" t="str">
            <v>Anh</v>
          </cell>
          <cell r="F48222" t="str">
            <v>D17CNPM3</v>
          </cell>
          <cell r="G48222" t="str">
            <v>INT1434</v>
          </cell>
          <cell r="H48222" t="str">
            <v>Dương Trần Đức</v>
          </cell>
          <cell r="I48222" t="str">
            <v>Công nghệ phần mềm</v>
          </cell>
          <cell r="J48222" t="str">
            <v>Công nghệ thông tin</v>
          </cell>
        </row>
        <row r="48223">
          <cell r="A48223" t="str">
            <v>B18DCCN042</v>
          </cell>
          <cell r="B48223" t="str">
            <v>INT143410</v>
          </cell>
          <cell r="C48223" t="str">
            <v>B18DCCN042</v>
          </cell>
          <cell r="D48223" t="str">
            <v>Vũ Tuấn</v>
          </cell>
          <cell r="E48223" t="str">
            <v>Anh</v>
          </cell>
          <cell r="F48223" t="str">
            <v>D18CNPM5</v>
          </cell>
          <cell r="G48223" t="str">
            <v>INT1434</v>
          </cell>
          <cell r="H48223" t="str">
            <v>Dương Trần Đức</v>
          </cell>
          <cell r="I48223" t="str">
            <v>Công nghệ phần mềm</v>
          </cell>
          <cell r="J48223" t="str">
            <v>Công nghệ thông tin</v>
          </cell>
        </row>
        <row r="48224">
          <cell r="A48224" t="str">
            <v>B18DCCN077</v>
          </cell>
          <cell r="B48224" t="str">
            <v>INT143410</v>
          </cell>
          <cell r="C48224" t="str">
            <v>B18DCCN077</v>
          </cell>
          <cell r="D48224" t="str">
            <v>Đỗ Minh</v>
          </cell>
          <cell r="E48224" t="str">
            <v>Chiến</v>
          </cell>
          <cell r="F48224" t="str">
            <v>D18CNPM6</v>
          </cell>
          <cell r="G48224" t="str">
            <v>INT1434</v>
          </cell>
          <cell r="H48224" t="str">
            <v>Dương Trần Đức</v>
          </cell>
          <cell r="I48224" t="str">
            <v>Công nghệ phần mềm</v>
          </cell>
          <cell r="J48224" t="str">
            <v>Công nghệ thông tin</v>
          </cell>
        </row>
        <row r="48225">
          <cell r="A48225" t="str">
            <v>B18DCCN081</v>
          </cell>
          <cell r="B48225" t="str">
            <v>INT143410</v>
          </cell>
          <cell r="C48225" t="str">
            <v>B18DCCN081</v>
          </cell>
          <cell r="D48225" t="str">
            <v>Đỗ Đình</v>
          </cell>
          <cell r="E48225" t="str">
            <v>Chinh</v>
          </cell>
          <cell r="F48225" t="str">
            <v>D18CNPM2</v>
          </cell>
          <cell r="G48225" t="str">
            <v>INT1434</v>
          </cell>
          <cell r="H48225" t="str">
            <v>Dương Trần Đức</v>
          </cell>
          <cell r="I48225" t="str">
            <v>Công nghệ phần mềm</v>
          </cell>
          <cell r="J48225" t="str">
            <v>Công nghệ thông tin</v>
          </cell>
        </row>
        <row r="48226">
          <cell r="A48226" t="str">
            <v>B18DCCN084</v>
          </cell>
          <cell r="B48226" t="str">
            <v>INT143410</v>
          </cell>
          <cell r="C48226" t="str">
            <v>B18DCCN084</v>
          </cell>
          <cell r="D48226" t="str">
            <v>Nguyễn Hoàng</v>
          </cell>
          <cell r="E48226" t="str">
            <v>Chính</v>
          </cell>
          <cell r="F48226" t="str">
            <v>D18CNPM4</v>
          </cell>
          <cell r="G48226" t="str">
            <v>INT1434</v>
          </cell>
          <cell r="H48226" t="str">
            <v>Dương Trần Đức</v>
          </cell>
          <cell r="I48226" t="str">
            <v>Công nghệ phần mềm</v>
          </cell>
          <cell r="J48226" t="str">
            <v>Công nghệ thông tin</v>
          </cell>
        </row>
        <row r="48227">
          <cell r="A48227" t="str">
            <v>B18DCCN056</v>
          </cell>
          <cell r="B48227" t="str">
            <v>INT143410</v>
          </cell>
          <cell r="C48227" t="str">
            <v>B18DCCN056</v>
          </cell>
          <cell r="D48227" t="str">
            <v>Bùi Minh</v>
          </cell>
          <cell r="E48227" t="str">
            <v>Công</v>
          </cell>
          <cell r="F48227" t="str">
            <v>D18CNPM1</v>
          </cell>
          <cell r="G48227" t="str">
            <v>INT1434</v>
          </cell>
          <cell r="H48227" t="str">
            <v>Dương Trần Đức</v>
          </cell>
          <cell r="I48227" t="str">
            <v>Công nghệ phần mềm</v>
          </cell>
          <cell r="J48227" t="str">
            <v>Công nghệ thông tin</v>
          </cell>
        </row>
        <row r="48228">
          <cell r="A48228" t="str">
            <v>B18DCCN062</v>
          </cell>
          <cell r="B48228" t="str">
            <v>INT143410</v>
          </cell>
          <cell r="C48228" t="str">
            <v>B18DCCN062</v>
          </cell>
          <cell r="D48228" t="str">
            <v>Vũ Đình</v>
          </cell>
          <cell r="E48228" t="str">
            <v>Công</v>
          </cell>
          <cell r="F48228" t="str">
            <v>D18HTTT4</v>
          </cell>
          <cell r="G48228" t="str">
            <v>INT1434</v>
          </cell>
          <cell r="H48228" t="str">
            <v>Dương Trần Đức</v>
          </cell>
          <cell r="I48228" t="str">
            <v>Công nghệ phần mềm</v>
          </cell>
          <cell r="J48228" t="str">
            <v>Công nghệ thông tin</v>
          </cell>
        </row>
        <row r="48229">
          <cell r="A48229" t="str">
            <v>B18DCCN097</v>
          </cell>
          <cell r="B48229" t="str">
            <v>INT143410</v>
          </cell>
          <cell r="C48229" t="str">
            <v>B18DCCN097</v>
          </cell>
          <cell r="D48229" t="str">
            <v>Nguyễn Chí</v>
          </cell>
          <cell r="E48229" t="str">
            <v>Dũng</v>
          </cell>
          <cell r="F48229" t="str">
            <v>D18HTTT5</v>
          </cell>
          <cell r="G48229" t="str">
            <v>INT1434</v>
          </cell>
          <cell r="H48229" t="str">
            <v>Dương Trần Đức</v>
          </cell>
          <cell r="I48229" t="str">
            <v>Công nghệ phần mềm</v>
          </cell>
          <cell r="J48229" t="str">
            <v>Công nghệ thông tin</v>
          </cell>
        </row>
        <row r="48230">
          <cell r="A48230" t="str">
            <v>B18DCCN105</v>
          </cell>
          <cell r="B48230" t="str">
            <v>INT143410</v>
          </cell>
          <cell r="C48230" t="str">
            <v>B18DCCN105</v>
          </cell>
          <cell r="D48230" t="str">
            <v>Dương Ngọc</v>
          </cell>
          <cell r="E48230" t="str">
            <v>Duy</v>
          </cell>
          <cell r="F48230" t="str">
            <v>D18CNPM3</v>
          </cell>
          <cell r="G48230" t="str">
            <v>INT1434</v>
          </cell>
          <cell r="H48230" t="str">
            <v>Dương Trần Đức</v>
          </cell>
          <cell r="I48230" t="str">
            <v>Công nghệ phần mềm</v>
          </cell>
          <cell r="J48230" t="str">
            <v>Công nghệ thông tin</v>
          </cell>
        </row>
        <row r="48231">
          <cell r="A48231" t="str">
            <v>B18DCCN106</v>
          </cell>
          <cell r="B48231" t="str">
            <v>INT143410</v>
          </cell>
          <cell r="C48231" t="str">
            <v>B18DCCN106</v>
          </cell>
          <cell r="D48231" t="str">
            <v>Đỗ Quang</v>
          </cell>
          <cell r="E48231" t="str">
            <v>Duy</v>
          </cell>
          <cell r="F48231" t="str">
            <v>D18CNPM4</v>
          </cell>
          <cell r="G48231" t="str">
            <v>INT1434</v>
          </cell>
          <cell r="H48231" t="str">
            <v>Dương Trần Đức</v>
          </cell>
          <cell r="I48231" t="str">
            <v>Công nghệ phần mềm</v>
          </cell>
          <cell r="J48231" t="str">
            <v>Công nghệ thông tin</v>
          </cell>
        </row>
        <row r="48232">
          <cell r="A48232" t="str">
            <v>B18DCCN108</v>
          </cell>
          <cell r="B48232" t="str">
            <v>INT143410</v>
          </cell>
          <cell r="C48232" t="str">
            <v>B18DCCN108</v>
          </cell>
          <cell r="D48232" t="str">
            <v>Lê Đắc</v>
          </cell>
          <cell r="E48232" t="str">
            <v>Duy</v>
          </cell>
          <cell r="F48232" t="str">
            <v>D18CNPM5</v>
          </cell>
          <cell r="G48232" t="str">
            <v>INT1434</v>
          </cell>
          <cell r="H48232" t="str">
            <v>Dương Trần Đức</v>
          </cell>
          <cell r="I48232" t="str">
            <v>Công nghệ phần mềm</v>
          </cell>
          <cell r="J48232" t="str">
            <v>Công nghệ thông tin</v>
          </cell>
        </row>
        <row r="48233">
          <cell r="A48233" t="str">
            <v>B18DCCN109</v>
          </cell>
          <cell r="B48233" t="str">
            <v>INT143410</v>
          </cell>
          <cell r="C48233" t="str">
            <v>B18DCCN109</v>
          </cell>
          <cell r="D48233" t="str">
            <v>Nguyễn Ngọc</v>
          </cell>
          <cell r="E48233" t="str">
            <v>Duy</v>
          </cell>
          <cell r="F48233" t="str">
            <v>D18CNPM5</v>
          </cell>
          <cell r="G48233" t="str">
            <v>INT1434</v>
          </cell>
          <cell r="H48233" t="str">
            <v>Dương Trần Đức</v>
          </cell>
          <cell r="I48233" t="str">
            <v>Công nghệ phần mềm</v>
          </cell>
          <cell r="J48233" t="str">
            <v>Công nghệ thông tin</v>
          </cell>
        </row>
        <row r="48234">
          <cell r="A48234" t="str">
            <v>B18DCCN135</v>
          </cell>
          <cell r="B48234" t="str">
            <v>INT143410</v>
          </cell>
          <cell r="C48234" t="str">
            <v>B18DCCN135</v>
          </cell>
          <cell r="D48234" t="str">
            <v>Đặng Tiến</v>
          </cell>
          <cell r="E48234" t="str">
            <v>Đạt</v>
          </cell>
          <cell r="F48234" t="str">
            <v>D18CNPM1</v>
          </cell>
          <cell r="G48234" t="str">
            <v>INT1434</v>
          </cell>
          <cell r="H48234" t="str">
            <v>Dương Trần Đức</v>
          </cell>
          <cell r="I48234" t="str">
            <v>Công nghệ phần mềm</v>
          </cell>
          <cell r="J48234" t="str">
            <v>Công nghệ thông tin</v>
          </cell>
        </row>
        <row r="48235">
          <cell r="A48235" t="str">
            <v>B18DCCN153</v>
          </cell>
          <cell r="B48235" t="str">
            <v>INT143410</v>
          </cell>
          <cell r="C48235" t="str">
            <v>B18DCCN153</v>
          </cell>
          <cell r="D48235" t="str">
            <v>Phan Hải</v>
          </cell>
          <cell r="E48235" t="str">
            <v>Đăng</v>
          </cell>
          <cell r="F48235" t="str">
            <v>D18CNPM5</v>
          </cell>
          <cell r="G48235" t="str">
            <v>INT1434</v>
          </cell>
          <cell r="H48235" t="str">
            <v>Dương Trần Đức</v>
          </cell>
          <cell r="I48235" t="str">
            <v>Công nghệ phần mềm</v>
          </cell>
          <cell r="J48235" t="str">
            <v>Công nghệ thông tin</v>
          </cell>
        </row>
        <row r="48236">
          <cell r="A48236" t="str">
            <v>B18DCCN163</v>
          </cell>
          <cell r="B48236" t="str">
            <v>INT143410</v>
          </cell>
          <cell r="C48236" t="str">
            <v>B18DCCN163</v>
          </cell>
          <cell r="D48236" t="str">
            <v>Đào Anh</v>
          </cell>
          <cell r="E48236" t="str">
            <v>Đức</v>
          </cell>
          <cell r="F48236" t="str">
            <v>D18HTTT5</v>
          </cell>
          <cell r="G48236" t="str">
            <v>INT1434</v>
          </cell>
          <cell r="H48236" t="str">
            <v>Dương Trần Đức</v>
          </cell>
          <cell r="I48236" t="str">
            <v>Công nghệ phần mềm</v>
          </cell>
          <cell r="J48236" t="str">
            <v>Công nghệ thông tin</v>
          </cell>
        </row>
        <row r="48237">
          <cell r="A48237" t="str">
            <v>B18DCCN168</v>
          </cell>
          <cell r="B48237" t="str">
            <v>INT143410</v>
          </cell>
          <cell r="C48237" t="str">
            <v>B18DCCN168</v>
          </cell>
          <cell r="D48237" t="str">
            <v>Nguyễn Anh</v>
          </cell>
          <cell r="E48237" t="str">
            <v>Đức</v>
          </cell>
          <cell r="F48237" t="str">
            <v>D18HTTT2</v>
          </cell>
          <cell r="G48237" t="str">
            <v>INT1434</v>
          </cell>
          <cell r="H48237" t="str">
            <v>Dương Trần Đức</v>
          </cell>
          <cell r="I48237" t="str">
            <v>Công nghệ phần mềm</v>
          </cell>
          <cell r="J48237" t="str">
            <v>Công nghệ thông tin</v>
          </cell>
        </row>
        <row r="48238">
          <cell r="A48238" t="str">
            <v>B18DCCN173</v>
          </cell>
          <cell r="B48238" t="str">
            <v>INT143410</v>
          </cell>
          <cell r="C48238" t="str">
            <v>B18DCCN173</v>
          </cell>
          <cell r="D48238" t="str">
            <v>Nguyễn Minh</v>
          </cell>
          <cell r="E48238" t="str">
            <v>Đức</v>
          </cell>
          <cell r="F48238" t="str">
            <v>D18CNPM4</v>
          </cell>
          <cell r="G48238" t="str">
            <v>INT1434</v>
          </cell>
          <cell r="H48238" t="str">
            <v>Dương Trần Đức</v>
          </cell>
          <cell r="I48238" t="str">
            <v>Công nghệ phần mềm</v>
          </cell>
          <cell r="J48238" t="str">
            <v>Công nghệ thông tin</v>
          </cell>
        </row>
        <row r="48239">
          <cell r="A48239" t="str">
            <v>B18DCCN174</v>
          </cell>
          <cell r="B48239" t="str">
            <v>INT143410</v>
          </cell>
          <cell r="C48239" t="str">
            <v>B18DCCN174</v>
          </cell>
          <cell r="D48239" t="str">
            <v>Nguyễn Minh</v>
          </cell>
          <cell r="E48239" t="str">
            <v>Đức</v>
          </cell>
          <cell r="F48239" t="str">
            <v>D18HTTT5</v>
          </cell>
          <cell r="G48239" t="str">
            <v>INT1434</v>
          </cell>
          <cell r="H48239" t="str">
            <v>Dương Trần Đức</v>
          </cell>
          <cell r="I48239" t="str">
            <v>Công nghệ phần mềm</v>
          </cell>
          <cell r="J48239" t="str">
            <v>Công nghệ thông tin</v>
          </cell>
        </row>
        <row r="48240">
          <cell r="A48240" t="str">
            <v>B18DCCN187</v>
          </cell>
          <cell r="B48240" t="str">
            <v>INT143410</v>
          </cell>
          <cell r="C48240" t="str">
            <v>B18DCCN187</v>
          </cell>
          <cell r="D48240" t="str">
            <v>Nguyễn Trường</v>
          </cell>
          <cell r="E48240" t="str">
            <v>Giang</v>
          </cell>
          <cell r="F48240" t="str">
            <v>D18CNPM6</v>
          </cell>
          <cell r="G48240" t="str">
            <v>INT1434</v>
          </cell>
          <cell r="H48240" t="str">
            <v>Dương Trần Đức</v>
          </cell>
          <cell r="I48240" t="str">
            <v>Công nghệ phần mềm</v>
          </cell>
          <cell r="J48240" t="str">
            <v>Công nghệ thông tin</v>
          </cell>
        </row>
        <row r="48241">
          <cell r="A48241" t="str">
            <v>B18DCCN199</v>
          </cell>
          <cell r="B48241" t="str">
            <v>INT143410</v>
          </cell>
          <cell r="C48241" t="str">
            <v>B18DCCN199</v>
          </cell>
          <cell r="D48241" t="str">
            <v>Nguyễn Sỹ</v>
          </cell>
          <cell r="E48241" t="str">
            <v>Hải</v>
          </cell>
          <cell r="F48241" t="str">
            <v>D18CNPM1</v>
          </cell>
          <cell r="G48241" t="str">
            <v>INT1434</v>
          </cell>
          <cell r="H48241" t="str">
            <v>Dương Trần Đức</v>
          </cell>
          <cell r="I48241" t="str">
            <v>Công nghệ phần mềm</v>
          </cell>
          <cell r="J48241" t="str">
            <v>Công nghệ thông tin</v>
          </cell>
        </row>
        <row r="48242">
          <cell r="A48242" t="str">
            <v>B18DCCN212</v>
          </cell>
          <cell r="B48242" t="str">
            <v>INT143410</v>
          </cell>
          <cell r="C48242" t="str">
            <v>B18DCCN212</v>
          </cell>
          <cell r="D48242" t="str">
            <v>Trần Xuân</v>
          </cell>
          <cell r="E48242" t="str">
            <v>Hiệp</v>
          </cell>
          <cell r="F48242" t="str">
            <v>D18CNPM2</v>
          </cell>
          <cell r="G48242" t="str">
            <v>INT1434</v>
          </cell>
          <cell r="H48242" t="str">
            <v>Dương Trần Đức</v>
          </cell>
          <cell r="I48242" t="str">
            <v>Công nghệ phần mềm</v>
          </cell>
          <cell r="J48242" t="str">
            <v>Công nghệ thông tin</v>
          </cell>
        </row>
        <row r="48243">
          <cell r="A48243" t="str">
            <v>B18DCCN267</v>
          </cell>
          <cell r="B48243" t="str">
            <v>INT143410</v>
          </cell>
          <cell r="C48243" t="str">
            <v>B18DCCN267</v>
          </cell>
          <cell r="D48243" t="str">
            <v>Nguyễn Công</v>
          </cell>
          <cell r="E48243" t="str">
            <v>Huy</v>
          </cell>
          <cell r="F48243" t="str">
            <v>D18CNPM2</v>
          </cell>
          <cell r="G48243" t="str">
            <v>INT1434</v>
          </cell>
          <cell r="H48243" t="str">
            <v>Dương Trần Đức</v>
          </cell>
          <cell r="I48243" t="str">
            <v>Công nghệ phần mềm</v>
          </cell>
          <cell r="J48243" t="str">
            <v>Công nghệ thông tin</v>
          </cell>
        </row>
        <row r="48244">
          <cell r="A48244" t="str">
            <v>B18DCCN270</v>
          </cell>
          <cell r="B48244" t="str">
            <v>INT143410</v>
          </cell>
          <cell r="C48244" t="str">
            <v>B18DCCN270</v>
          </cell>
          <cell r="D48244" t="str">
            <v>Nguyễn Quang</v>
          </cell>
          <cell r="E48244" t="str">
            <v>Huy</v>
          </cell>
          <cell r="F48244" t="str">
            <v>D18HTTT4</v>
          </cell>
          <cell r="G48244" t="str">
            <v>INT1434</v>
          </cell>
          <cell r="H48244" t="str">
            <v>Dương Trần Đức</v>
          </cell>
          <cell r="I48244" t="str">
            <v>Công nghệ phần mềm</v>
          </cell>
          <cell r="J48244" t="str">
            <v>Công nghệ thông tin</v>
          </cell>
        </row>
        <row r="48245">
          <cell r="A48245" t="str">
            <v>B18DCCN278</v>
          </cell>
          <cell r="B48245" t="str">
            <v>INT143410</v>
          </cell>
          <cell r="C48245" t="str">
            <v>B18DCCN278</v>
          </cell>
          <cell r="D48245" t="str">
            <v>Đào Quang</v>
          </cell>
          <cell r="E48245" t="str">
            <v>Hưng</v>
          </cell>
          <cell r="F48245" t="str">
            <v>D18CNPM2</v>
          </cell>
          <cell r="G48245" t="str">
            <v>INT1434</v>
          </cell>
          <cell r="H48245" t="str">
            <v>Dương Trần Đức</v>
          </cell>
          <cell r="I48245" t="str">
            <v>Công nghệ phần mềm</v>
          </cell>
          <cell r="J48245" t="str">
            <v>Công nghệ thông tin</v>
          </cell>
        </row>
        <row r="48246">
          <cell r="A48246" t="str">
            <v>B18DCCN307</v>
          </cell>
          <cell r="B48246" t="str">
            <v>INT143410</v>
          </cell>
          <cell r="C48246" t="str">
            <v>B18DCCN307</v>
          </cell>
          <cell r="D48246" t="str">
            <v>Khuất Duy</v>
          </cell>
          <cell r="E48246" t="str">
            <v>Khánh</v>
          </cell>
          <cell r="F48246" t="str">
            <v>D18HTTT6</v>
          </cell>
          <cell r="G48246" t="str">
            <v>INT1434</v>
          </cell>
          <cell r="H48246" t="str">
            <v>Dương Trần Đức</v>
          </cell>
          <cell r="I48246" t="str">
            <v>Công nghệ phần mềm</v>
          </cell>
          <cell r="J48246" t="str">
            <v>Công nghệ thông tin</v>
          </cell>
        </row>
        <row r="48247">
          <cell r="A48247" t="str">
            <v>B18DCCN311</v>
          </cell>
          <cell r="B48247" t="str">
            <v>INT143410</v>
          </cell>
          <cell r="C48247" t="str">
            <v>B18DCCN311</v>
          </cell>
          <cell r="D48247" t="str">
            <v>Nguyễn Ngọc</v>
          </cell>
          <cell r="E48247" t="str">
            <v>Khánh</v>
          </cell>
          <cell r="F48247" t="str">
            <v>D18CNPM2</v>
          </cell>
          <cell r="G48247" t="str">
            <v>INT1434</v>
          </cell>
          <cell r="H48247" t="str">
            <v>Dương Trần Đức</v>
          </cell>
          <cell r="I48247" t="str">
            <v>Công nghệ phần mềm</v>
          </cell>
          <cell r="J48247" t="str">
            <v>Công nghệ thông tin</v>
          </cell>
        </row>
        <row r="48248">
          <cell r="A48248" t="str">
            <v>B18DCCN318</v>
          </cell>
          <cell r="B48248" t="str">
            <v>INT143410</v>
          </cell>
          <cell r="C48248" t="str">
            <v>B18DCCN318</v>
          </cell>
          <cell r="D48248" t="str">
            <v>Dương Xuân</v>
          </cell>
          <cell r="E48248" t="str">
            <v>Khuê</v>
          </cell>
          <cell r="F48248" t="str">
            <v>D18HTTT6</v>
          </cell>
          <cell r="G48248" t="str">
            <v>INT1434</v>
          </cell>
          <cell r="H48248" t="str">
            <v>Dương Trần Đức</v>
          </cell>
          <cell r="I48248" t="str">
            <v>Công nghệ phần mềm</v>
          </cell>
          <cell r="J48248" t="str">
            <v>Công nghệ thông tin</v>
          </cell>
        </row>
        <row r="48249">
          <cell r="A48249" t="str">
            <v>B18DCCN322</v>
          </cell>
          <cell r="B48249" t="str">
            <v>INT143410</v>
          </cell>
          <cell r="C48249" t="str">
            <v>B18DCCN322</v>
          </cell>
          <cell r="D48249" t="str">
            <v>Hồ Sỹ</v>
          </cell>
          <cell r="E48249" t="str">
            <v>Lâm</v>
          </cell>
          <cell r="F48249" t="str">
            <v>D18CNPM2</v>
          </cell>
          <cell r="G48249" t="str">
            <v>INT1434</v>
          </cell>
          <cell r="H48249" t="str">
            <v>Dương Trần Đức</v>
          </cell>
          <cell r="I48249" t="str">
            <v>Công nghệ phần mềm</v>
          </cell>
          <cell r="J48249" t="str">
            <v>Công nghệ thông tin</v>
          </cell>
        </row>
        <row r="48250">
          <cell r="A48250" t="str">
            <v>B18DCCN324</v>
          </cell>
          <cell r="B48250" t="str">
            <v>INT143410</v>
          </cell>
          <cell r="C48250" t="str">
            <v>B18DCCN324</v>
          </cell>
          <cell r="D48250" t="str">
            <v>Phạm Tùng</v>
          </cell>
          <cell r="E48250" t="str">
            <v>Lâm</v>
          </cell>
          <cell r="F48250" t="str">
            <v>D18HTTT3</v>
          </cell>
          <cell r="G48250" t="str">
            <v>INT1434</v>
          </cell>
          <cell r="H48250" t="str">
            <v>Dương Trần Đức</v>
          </cell>
          <cell r="I48250" t="str">
            <v>Công nghệ phần mềm</v>
          </cell>
          <cell r="J48250" t="str">
            <v>Công nghệ thông tin</v>
          </cell>
        </row>
        <row r="48251">
          <cell r="A48251" t="str">
            <v>B18DCCN341</v>
          </cell>
          <cell r="B48251" t="str">
            <v>INT143410</v>
          </cell>
          <cell r="C48251" t="str">
            <v>B18DCCN341</v>
          </cell>
          <cell r="D48251" t="str">
            <v>Đỗ Hoàng</v>
          </cell>
          <cell r="E48251" t="str">
            <v>Long</v>
          </cell>
          <cell r="F48251" t="str">
            <v>D18CNPM6</v>
          </cell>
          <cell r="G48251" t="str">
            <v>INT1434</v>
          </cell>
          <cell r="H48251" t="str">
            <v>Dương Trần Đức</v>
          </cell>
          <cell r="I48251" t="str">
            <v>Công nghệ phần mềm</v>
          </cell>
          <cell r="J48251" t="str">
            <v>Công nghệ thông tin</v>
          </cell>
        </row>
        <row r="48252">
          <cell r="A48252" t="str">
            <v>B18DCCN346</v>
          </cell>
          <cell r="B48252" t="str">
            <v>INT143410</v>
          </cell>
          <cell r="C48252" t="str">
            <v>B18DCCN346</v>
          </cell>
          <cell r="D48252" t="str">
            <v>Lê Đức</v>
          </cell>
          <cell r="E48252" t="str">
            <v>Long</v>
          </cell>
          <cell r="F48252" t="str">
            <v>D18CNPM3</v>
          </cell>
          <cell r="G48252" t="str">
            <v>INT1434</v>
          </cell>
          <cell r="H48252" t="str">
            <v>Dương Trần Đức</v>
          </cell>
          <cell r="I48252" t="str">
            <v>Công nghệ phần mềm</v>
          </cell>
          <cell r="J48252" t="str">
            <v>Công nghệ thông tin</v>
          </cell>
        </row>
        <row r="48253">
          <cell r="A48253" t="str">
            <v>B18DCCN349</v>
          </cell>
          <cell r="B48253" t="str">
            <v>INT143410</v>
          </cell>
          <cell r="C48253" t="str">
            <v>B18DCCN349</v>
          </cell>
          <cell r="D48253" t="str">
            <v>Nguyễn Duy</v>
          </cell>
          <cell r="E48253" t="str">
            <v>Long</v>
          </cell>
          <cell r="F48253" t="str">
            <v>D18CNPM5</v>
          </cell>
          <cell r="G48253" t="str">
            <v>INT1434</v>
          </cell>
          <cell r="H48253" t="str">
            <v>Dương Trần Đức</v>
          </cell>
          <cell r="I48253" t="str">
            <v>Công nghệ phần mềm</v>
          </cell>
          <cell r="J48253" t="str">
            <v>Công nghệ thông tin</v>
          </cell>
        </row>
        <row r="48254">
          <cell r="A48254" t="str">
            <v>B18DCCN353</v>
          </cell>
          <cell r="B48254" t="str">
            <v>INT143410</v>
          </cell>
          <cell r="C48254" t="str">
            <v>B18DCCN353</v>
          </cell>
          <cell r="D48254" t="str">
            <v>Nguyễn Ngọc</v>
          </cell>
          <cell r="E48254" t="str">
            <v>Long</v>
          </cell>
          <cell r="F48254" t="str">
            <v>D18HTTT1</v>
          </cell>
          <cell r="G48254" t="str">
            <v>INT1434</v>
          </cell>
          <cell r="H48254" t="str">
            <v>Dương Trần Đức</v>
          </cell>
          <cell r="I48254" t="str">
            <v>Công nghệ phần mềm</v>
          </cell>
          <cell r="J48254" t="str">
            <v>Công nghệ thông tin</v>
          </cell>
        </row>
        <row r="48255">
          <cell r="A48255" t="str">
            <v>B18DCCN355</v>
          </cell>
          <cell r="B48255" t="str">
            <v>INT143410</v>
          </cell>
          <cell r="C48255" t="str">
            <v>B18DCCN355</v>
          </cell>
          <cell r="D48255" t="str">
            <v>Nguyễn Thành</v>
          </cell>
          <cell r="E48255" t="str">
            <v>Long</v>
          </cell>
          <cell r="F48255" t="str">
            <v>D18CNPM2</v>
          </cell>
          <cell r="G48255" t="str">
            <v>INT1434</v>
          </cell>
          <cell r="H48255" t="str">
            <v>Dương Trần Đức</v>
          </cell>
          <cell r="I48255" t="str">
            <v>Công nghệ phần mềm</v>
          </cell>
          <cell r="J48255" t="str">
            <v>Công nghệ thông tin</v>
          </cell>
        </row>
        <row r="48256">
          <cell r="A48256" t="str">
            <v>B18DCCN361</v>
          </cell>
          <cell r="B48256" t="str">
            <v>INT143410</v>
          </cell>
          <cell r="C48256" t="str">
            <v>B18DCCN361</v>
          </cell>
          <cell r="D48256" t="str">
            <v>Phùng Thành</v>
          </cell>
          <cell r="E48256" t="str">
            <v>Long</v>
          </cell>
          <cell r="F48256" t="str">
            <v>D18CNPM5</v>
          </cell>
          <cell r="G48256" t="str">
            <v>INT1434</v>
          </cell>
          <cell r="H48256" t="str">
            <v>Dương Trần Đức</v>
          </cell>
          <cell r="I48256" t="str">
            <v>Công nghệ phần mềm</v>
          </cell>
          <cell r="J48256" t="str">
            <v>Công nghệ thông tin</v>
          </cell>
        </row>
        <row r="48257">
          <cell r="A48257" t="str">
            <v>B18DCCN364</v>
          </cell>
          <cell r="B48257" t="str">
            <v>INT143410</v>
          </cell>
          <cell r="C48257" t="str">
            <v>B18DCCN364</v>
          </cell>
          <cell r="D48257" t="str">
            <v>Trịnh Xuân</v>
          </cell>
          <cell r="E48257" t="str">
            <v>Long</v>
          </cell>
          <cell r="F48257" t="str">
            <v>D18CNPM1</v>
          </cell>
          <cell r="G48257" t="str">
            <v>INT1434</v>
          </cell>
          <cell r="H48257" t="str">
            <v>Dương Trần Đức</v>
          </cell>
          <cell r="I48257" t="str">
            <v>Công nghệ phần mềm</v>
          </cell>
          <cell r="J48257" t="str">
            <v>Công nghệ thông tin</v>
          </cell>
        </row>
        <row r="48258">
          <cell r="A48258" t="str">
            <v>B18DCCN366</v>
          </cell>
          <cell r="B48258" t="str">
            <v>INT143410</v>
          </cell>
          <cell r="C48258" t="str">
            <v>B18DCCN366</v>
          </cell>
          <cell r="D48258" t="str">
            <v>Vũ Bảo</v>
          </cell>
          <cell r="E48258" t="str">
            <v>Long</v>
          </cell>
          <cell r="F48258" t="str">
            <v>D18CNPM2</v>
          </cell>
          <cell r="G48258" t="str">
            <v>INT1434</v>
          </cell>
          <cell r="H48258" t="str">
            <v>Dương Trần Đức</v>
          </cell>
          <cell r="I48258" t="str">
            <v>Công nghệ phần mềm</v>
          </cell>
          <cell r="J48258" t="str">
            <v>Công nghệ thông tin</v>
          </cell>
        </row>
        <row r="48259">
          <cell r="A48259" t="str">
            <v>B18DCCN374</v>
          </cell>
          <cell r="B48259" t="str">
            <v>INT143410</v>
          </cell>
          <cell r="C48259" t="str">
            <v>B18DCCN374</v>
          </cell>
          <cell r="D48259" t="str">
            <v>Nguyễn Đức</v>
          </cell>
          <cell r="E48259" t="str">
            <v>Lộc</v>
          </cell>
          <cell r="F48259" t="str">
            <v>D18HTTT6</v>
          </cell>
          <cell r="G48259" t="str">
            <v>INT1434</v>
          </cell>
          <cell r="H48259" t="str">
            <v>Dương Trần Đức</v>
          </cell>
          <cell r="I48259" t="str">
            <v>Công nghệ phần mềm</v>
          </cell>
          <cell r="J48259" t="str">
            <v>Công nghệ thông tin</v>
          </cell>
        </row>
        <row r="48260">
          <cell r="A48260" t="str">
            <v>B18DCCN384</v>
          </cell>
          <cell r="B48260" t="str">
            <v>INT143410</v>
          </cell>
          <cell r="C48260" t="str">
            <v>B18DCCN384</v>
          </cell>
          <cell r="D48260" t="str">
            <v>Phạm Đức</v>
          </cell>
          <cell r="E48260" t="str">
            <v>Lương</v>
          </cell>
          <cell r="F48260" t="str">
            <v>D18HTTT6</v>
          </cell>
          <cell r="G48260" t="str">
            <v>INT1434</v>
          </cell>
          <cell r="H48260" t="str">
            <v>Dương Trần Đức</v>
          </cell>
          <cell r="I48260" t="str">
            <v>Công nghệ phần mềm</v>
          </cell>
          <cell r="J48260" t="str">
            <v>Công nghệ thông tin</v>
          </cell>
        </row>
        <row r="48261">
          <cell r="A48261" t="str">
            <v>B18DCCN392</v>
          </cell>
          <cell r="B48261" t="str">
            <v>INT143410</v>
          </cell>
          <cell r="C48261" t="str">
            <v>B18DCCN392</v>
          </cell>
          <cell r="D48261" t="str">
            <v>Bùi Đức</v>
          </cell>
          <cell r="E48261" t="str">
            <v>Mạnh</v>
          </cell>
          <cell r="F48261" t="str">
            <v>D18CNPM4</v>
          </cell>
          <cell r="G48261" t="str">
            <v>INT1434</v>
          </cell>
          <cell r="H48261" t="str">
            <v>Dương Trần Đức</v>
          </cell>
          <cell r="I48261" t="str">
            <v>Công nghệ phần mềm</v>
          </cell>
          <cell r="J48261" t="str">
            <v>Công nghệ thông tin</v>
          </cell>
        </row>
        <row r="48262">
          <cell r="A48262" t="str">
            <v>B18DCCN398</v>
          </cell>
          <cell r="B48262" t="str">
            <v>INT143410</v>
          </cell>
          <cell r="C48262" t="str">
            <v>B18DCCN398</v>
          </cell>
          <cell r="D48262" t="str">
            <v>Bùi Quang</v>
          </cell>
          <cell r="E48262" t="str">
            <v>Minh</v>
          </cell>
          <cell r="F48262" t="str">
            <v>D18CNPM1</v>
          </cell>
          <cell r="G48262" t="str">
            <v>INT1434</v>
          </cell>
          <cell r="H48262" t="str">
            <v>Dương Trần Đức</v>
          </cell>
          <cell r="I48262" t="str">
            <v>Công nghệ phần mềm</v>
          </cell>
          <cell r="J48262" t="str">
            <v>Công nghệ thông tin</v>
          </cell>
        </row>
        <row r="48263">
          <cell r="A48263" t="str">
            <v>B18DCCN406</v>
          </cell>
          <cell r="B48263" t="str">
            <v>INT143410</v>
          </cell>
          <cell r="C48263" t="str">
            <v>B18DCCN406</v>
          </cell>
          <cell r="D48263" t="str">
            <v>Nguyễn Văn</v>
          </cell>
          <cell r="E48263" t="str">
            <v>Minh</v>
          </cell>
          <cell r="F48263" t="str">
            <v>D18CNPM6</v>
          </cell>
          <cell r="G48263" t="str">
            <v>INT1434</v>
          </cell>
          <cell r="H48263" t="str">
            <v>Dương Trần Đức</v>
          </cell>
          <cell r="I48263" t="str">
            <v>Công nghệ phần mềm</v>
          </cell>
          <cell r="J48263" t="str">
            <v>Công nghệ thông tin</v>
          </cell>
        </row>
        <row r="48264">
          <cell r="A48264" t="str">
            <v>B18DCCN411</v>
          </cell>
          <cell r="B48264" t="str">
            <v>INT143410</v>
          </cell>
          <cell r="C48264" t="str">
            <v>B18DCCN411</v>
          </cell>
          <cell r="D48264" t="str">
            <v>Trần Đỗ</v>
          </cell>
          <cell r="E48264" t="str">
            <v>Minh</v>
          </cell>
          <cell r="F48264" t="str">
            <v>D18CNPM2</v>
          </cell>
          <cell r="G48264" t="str">
            <v>INT1434</v>
          </cell>
          <cell r="H48264" t="str">
            <v>Dương Trần Đức</v>
          </cell>
          <cell r="I48264" t="str">
            <v>Công nghệ phần mềm</v>
          </cell>
          <cell r="J48264" t="str">
            <v>Công nghệ thông tin</v>
          </cell>
        </row>
        <row r="48265">
          <cell r="A48265" t="str">
            <v>B18DCCN412</v>
          </cell>
          <cell r="B48265" t="str">
            <v>INT143410</v>
          </cell>
          <cell r="C48265" t="str">
            <v>B18DCCN412</v>
          </cell>
          <cell r="D48265" t="str">
            <v>Trần Đức</v>
          </cell>
          <cell r="E48265" t="str">
            <v>Minh</v>
          </cell>
          <cell r="F48265" t="str">
            <v>D18HTTT3</v>
          </cell>
          <cell r="G48265" t="str">
            <v>INT1434</v>
          </cell>
          <cell r="H48265" t="str">
            <v>Dương Trần Đức</v>
          </cell>
          <cell r="I48265" t="str">
            <v>Công nghệ phần mềm</v>
          </cell>
          <cell r="J48265" t="str">
            <v>Công nghệ thông tin</v>
          </cell>
        </row>
        <row r="48266">
          <cell r="A48266" t="str">
            <v>B18DCCN446</v>
          </cell>
          <cell r="B48266" t="str">
            <v>INT143410</v>
          </cell>
          <cell r="C48266" t="str">
            <v>B18DCCN446</v>
          </cell>
          <cell r="D48266" t="str">
            <v>Cao Tuấn</v>
          </cell>
          <cell r="E48266" t="str">
            <v>Nghĩa</v>
          </cell>
          <cell r="F48266" t="str">
            <v>D18CNPM4</v>
          </cell>
          <cell r="G48266" t="str">
            <v>INT1434</v>
          </cell>
          <cell r="H48266" t="str">
            <v>Dương Trần Đức</v>
          </cell>
          <cell r="I48266" t="str">
            <v>Công nghệ phần mềm</v>
          </cell>
          <cell r="J48266" t="str">
            <v>Công nghệ thông tin</v>
          </cell>
        </row>
        <row r="48267">
          <cell r="A48267" t="str">
            <v>B18DCCN454</v>
          </cell>
          <cell r="B48267" t="str">
            <v>INT143410</v>
          </cell>
          <cell r="C48267" t="str">
            <v>B18DCCN454</v>
          </cell>
          <cell r="D48267" t="str">
            <v>Trần Xuân</v>
          </cell>
          <cell r="E48267" t="str">
            <v>Nghiệp</v>
          </cell>
          <cell r="F48267" t="str">
            <v>D18CNPM2</v>
          </cell>
          <cell r="G48267" t="str">
            <v>INT1434</v>
          </cell>
          <cell r="H48267" t="str">
            <v>Dương Trần Đức</v>
          </cell>
          <cell r="I48267" t="str">
            <v>Công nghệ phần mềm</v>
          </cell>
          <cell r="J48267" t="str">
            <v>Công nghệ thông tin</v>
          </cell>
        </row>
        <row r="48268">
          <cell r="A48268" t="str">
            <v>B18DCCN458</v>
          </cell>
          <cell r="B48268" t="str">
            <v>INT143410</v>
          </cell>
          <cell r="C48268" t="str">
            <v>B18DCCN458</v>
          </cell>
          <cell r="D48268" t="str">
            <v>Đào Kỷ</v>
          </cell>
          <cell r="E48268" t="str">
            <v>Nguyên</v>
          </cell>
          <cell r="F48268" t="str">
            <v>D18HTTT4</v>
          </cell>
          <cell r="G48268" t="str">
            <v>INT1434</v>
          </cell>
          <cell r="H48268" t="str">
            <v>Dương Trần Đức</v>
          </cell>
          <cell r="I48268" t="str">
            <v>Công nghệ phần mềm</v>
          </cell>
          <cell r="J48268" t="str">
            <v>Công nghệ thông tin</v>
          </cell>
        </row>
        <row r="48269">
          <cell r="A48269" t="str">
            <v>B18DCCN472</v>
          </cell>
          <cell r="B48269" t="str">
            <v>INT143410</v>
          </cell>
          <cell r="C48269" t="str">
            <v>B18DCCN472</v>
          </cell>
          <cell r="D48269" t="str">
            <v>Phan Đình</v>
          </cell>
          <cell r="E48269" t="str">
            <v>Phú</v>
          </cell>
          <cell r="F48269" t="str">
            <v>D18CNPM6</v>
          </cell>
          <cell r="G48269" t="str">
            <v>INT1434</v>
          </cell>
          <cell r="H48269" t="str">
            <v>Dương Trần Đức</v>
          </cell>
          <cell r="I48269" t="str">
            <v>Công nghệ phần mềm</v>
          </cell>
          <cell r="J48269" t="str">
            <v>Công nghệ thông tin</v>
          </cell>
        </row>
        <row r="48270">
          <cell r="A48270" t="str">
            <v>B18DCCN491</v>
          </cell>
          <cell r="B48270" t="str">
            <v>INT143410</v>
          </cell>
          <cell r="C48270" t="str">
            <v>B18DCCN491</v>
          </cell>
          <cell r="D48270" t="str">
            <v>Đặng Đức Long</v>
          </cell>
          <cell r="E48270" t="str">
            <v>Quân</v>
          </cell>
          <cell r="F48270" t="str">
            <v>D18CNPM4</v>
          </cell>
          <cell r="G48270" t="str">
            <v>INT1434</v>
          </cell>
          <cell r="H48270" t="str">
            <v>Dương Trần Đức</v>
          </cell>
          <cell r="I48270" t="str">
            <v>Công nghệ phần mềm</v>
          </cell>
          <cell r="J48270" t="str">
            <v>Công nghệ thông tin</v>
          </cell>
        </row>
        <row r="48271">
          <cell r="A48271" t="str">
            <v>B18DCCN495</v>
          </cell>
          <cell r="B48271" t="str">
            <v>INT143410</v>
          </cell>
          <cell r="C48271" t="str">
            <v>B18DCCN495</v>
          </cell>
          <cell r="D48271" t="str">
            <v>Nguyễn Văn</v>
          </cell>
          <cell r="E48271" t="str">
            <v>Quân</v>
          </cell>
          <cell r="F48271" t="str">
            <v>D18HTTT6</v>
          </cell>
          <cell r="G48271" t="str">
            <v>INT1434</v>
          </cell>
          <cell r="H48271" t="str">
            <v>Dương Trần Đức</v>
          </cell>
          <cell r="I48271" t="str">
            <v>Công nghệ phần mềm</v>
          </cell>
          <cell r="J48271" t="str">
            <v>Công nghệ thông tin</v>
          </cell>
        </row>
        <row r="48272">
          <cell r="A48272" t="str">
            <v>B18DCCN498</v>
          </cell>
          <cell r="B48272" t="str">
            <v>INT143410</v>
          </cell>
          <cell r="C48272" t="str">
            <v>B18DCCN498</v>
          </cell>
          <cell r="D48272" t="str">
            <v>Nguyễn Anh</v>
          </cell>
          <cell r="E48272" t="str">
            <v>Quốc</v>
          </cell>
          <cell r="F48272" t="str">
            <v>D18CNPM2</v>
          </cell>
          <cell r="G48272" t="str">
            <v>INT1434</v>
          </cell>
          <cell r="H48272" t="str">
            <v>Dương Trần Đức</v>
          </cell>
          <cell r="I48272" t="str">
            <v>Công nghệ phần mềm</v>
          </cell>
          <cell r="J48272" t="str">
            <v>Công nghệ thông tin</v>
          </cell>
        </row>
        <row r="48273">
          <cell r="A48273" t="str">
            <v>B18DCCN500</v>
          </cell>
          <cell r="B48273" t="str">
            <v>INT143410</v>
          </cell>
          <cell r="C48273" t="str">
            <v>B18DCCN500</v>
          </cell>
          <cell r="D48273" t="str">
            <v>Vũ Trọng</v>
          </cell>
          <cell r="E48273" t="str">
            <v>Quý</v>
          </cell>
          <cell r="F48273" t="str">
            <v>D18HTTT3</v>
          </cell>
          <cell r="G48273" t="str">
            <v>INT1434</v>
          </cell>
          <cell r="H48273" t="str">
            <v>Dương Trần Đức</v>
          </cell>
          <cell r="I48273" t="str">
            <v>Công nghệ phần mềm</v>
          </cell>
          <cell r="J48273" t="str">
            <v>Công nghệ thông tin</v>
          </cell>
        </row>
        <row r="48274">
          <cell r="A48274" t="str">
            <v>B18DCCN512</v>
          </cell>
          <cell r="B48274" t="str">
            <v>INT143410</v>
          </cell>
          <cell r="C48274" t="str">
            <v>B18DCCN512</v>
          </cell>
          <cell r="D48274" t="str">
            <v>Lê Hồng</v>
          </cell>
          <cell r="E48274" t="str">
            <v>Sơn</v>
          </cell>
          <cell r="F48274" t="str">
            <v>D18HTTT4</v>
          </cell>
          <cell r="G48274" t="str">
            <v>INT1434</v>
          </cell>
          <cell r="H48274" t="str">
            <v>Dương Trần Đức</v>
          </cell>
          <cell r="I48274" t="str">
            <v>Công nghệ phần mềm</v>
          </cell>
          <cell r="J48274" t="str">
            <v>Công nghệ thông tin</v>
          </cell>
        </row>
        <row r="48275">
          <cell r="A48275" t="str">
            <v>B18DCCN593</v>
          </cell>
          <cell r="B48275" t="str">
            <v>INT143410</v>
          </cell>
          <cell r="C48275" t="str">
            <v>B18DCCN593</v>
          </cell>
          <cell r="D48275" t="str">
            <v>Đỗ Cơ</v>
          </cell>
          <cell r="E48275" t="str">
            <v>Thạch</v>
          </cell>
          <cell r="F48275" t="str">
            <v>D18HTTT6</v>
          </cell>
          <cell r="G48275" t="str">
            <v>INT1434</v>
          </cell>
          <cell r="H48275" t="str">
            <v>Dương Trần Đức</v>
          </cell>
          <cell r="I48275" t="str">
            <v>Công nghệ phần mềm</v>
          </cell>
          <cell r="J48275" t="str">
            <v>Công nghệ thông tin</v>
          </cell>
        </row>
        <row r="48276">
          <cell r="A48276" t="str">
            <v>B18DCCN611</v>
          </cell>
          <cell r="B48276" t="str">
            <v>INT143410</v>
          </cell>
          <cell r="C48276" t="str">
            <v>B18DCCN611</v>
          </cell>
          <cell r="D48276" t="str">
            <v>Đinh Như</v>
          </cell>
          <cell r="E48276" t="str">
            <v>Thành</v>
          </cell>
          <cell r="F48276" t="str">
            <v>D18CNPM4</v>
          </cell>
          <cell r="G48276" t="str">
            <v>INT1434</v>
          </cell>
          <cell r="H48276" t="str">
            <v>Dương Trần Đức</v>
          </cell>
          <cell r="I48276" t="str">
            <v>Công nghệ phần mềm</v>
          </cell>
          <cell r="J48276" t="str">
            <v>Công nghệ thông tin</v>
          </cell>
        </row>
        <row r="48277">
          <cell r="A48277" t="str">
            <v>B18DCCN627</v>
          </cell>
          <cell r="B48277" t="str">
            <v>INT143410</v>
          </cell>
          <cell r="C48277" t="str">
            <v>B18DCCN627</v>
          </cell>
          <cell r="D48277" t="str">
            <v>Nguyễn Duy</v>
          </cell>
          <cell r="E48277" t="str">
            <v>Thắng</v>
          </cell>
          <cell r="F48277" t="str">
            <v>D18HTTT6</v>
          </cell>
          <cell r="G48277" t="str">
            <v>INT1434</v>
          </cell>
          <cell r="H48277" t="str">
            <v>Dương Trần Đức</v>
          </cell>
          <cell r="I48277" t="str">
            <v>Công nghệ phần mềm</v>
          </cell>
          <cell r="J48277" t="str">
            <v>Công nghệ thông tin</v>
          </cell>
        </row>
        <row r="48278">
          <cell r="A48278" t="str">
            <v>B18DCCN632</v>
          </cell>
          <cell r="B48278" t="str">
            <v>INT143410</v>
          </cell>
          <cell r="C48278" t="str">
            <v>B18DCCN632</v>
          </cell>
          <cell r="D48278" t="str">
            <v>Trịnh Minh</v>
          </cell>
          <cell r="E48278" t="str">
            <v>Thắng</v>
          </cell>
          <cell r="F48278" t="str">
            <v>D18HTTT3</v>
          </cell>
          <cell r="G48278" t="str">
            <v>INT1434</v>
          </cell>
          <cell r="H48278" t="str">
            <v>Dương Trần Đức</v>
          </cell>
          <cell r="I48278" t="str">
            <v>Công nghệ phần mềm</v>
          </cell>
          <cell r="J48278" t="str">
            <v>Công nghệ thông tin</v>
          </cell>
        </row>
        <row r="48279">
          <cell r="A48279" t="str">
            <v>B18DCCN637</v>
          </cell>
          <cell r="B48279" t="str">
            <v>INT143410</v>
          </cell>
          <cell r="C48279" t="str">
            <v>B18DCCN637</v>
          </cell>
          <cell r="D48279" t="str">
            <v>Hoàng Công</v>
          </cell>
          <cell r="E48279" t="str">
            <v>Thiện</v>
          </cell>
          <cell r="F48279" t="str">
            <v>D18CNPM6</v>
          </cell>
          <cell r="G48279" t="str">
            <v>INT1434</v>
          </cell>
          <cell r="H48279" t="str">
            <v>Dương Trần Đức</v>
          </cell>
          <cell r="I48279" t="str">
            <v>Công nghệ phần mềm</v>
          </cell>
          <cell r="J48279" t="str">
            <v>Công nghệ thông tin</v>
          </cell>
        </row>
        <row r="48280">
          <cell r="A48280" t="str">
            <v>B18DCCN638</v>
          </cell>
          <cell r="B48280" t="str">
            <v>INT143410</v>
          </cell>
          <cell r="C48280" t="str">
            <v>B18DCCN638</v>
          </cell>
          <cell r="D48280" t="str">
            <v>Nguyễn Quang</v>
          </cell>
          <cell r="E48280" t="str">
            <v>Thiện</v>
          </cell>
          <cell r="F48280" t="str">
            <v>D18HTTT6</v>
          </cell>
          <cell r="G48280" t="str">
            <v>INT1434</v>
          </cell>
          <cell r="H48280" t="str">
            <v>Dương Trần Đức</v>
          </cell>
          <cell r="I48280" t="str">
            <v>Công nghệ phần mềm</v>
          </cell>
          <cell r="J48280" t="str">
            <v>Công nghệ thông tin</v>
          </cell>
        </row>
        <row r="48281">
          <cell r="A48281" t="str">
            <v>B18DCCN538</v>
          </cell>
          <cell r="B48281" t="str">
            <v>INT143410</v>
          </cell>
          <cell r="C48281" t="str">
            <v>B18DCCN538</v>
          </cell>
          <cell r="D48281" t="str">
            <v>Hoàng Vĩnh</v>
          </cell>
          <cell r="E48281" t="str">
            <v>Toàn</v>
          </cell>
          <cell r="F48281" t="str">
            <v>D18HTTT6</v>
          </cell>
          <cell r="G48281" t="str">
            <v>INT1434</v>
          </cell>
          <cell r="H48281" t="str">
            <v>Dương Trần Đức</v>
          </cell>
          <cell r="I48281" t="str">
            <v>Công nghệ phần mềm</v>
          </cell>
          <cell r="J48281" t="str">
            <v>Công nghệ thông tin</v>
          </cell>
        </row>
        <row r="48282">
          <cell r="A48282" t="str">
            <v>B18DCCN542</v>
          </cell>
          <cell r="B48282" t="str">
            <v>INT143410</v>
          </cell>
          <cell r="C48282" t="str">
            <v>B18DCCN542</v>
          </cell>
          <cell r="D48282" t="str">
            <v>Nguyễn Văn</v>
          </cell>
          <cell r="E48282" t="str">
            <v>Toàn</v>
          </cell>
          <cell r="F48282" t="str">
            <v>D18HTTT2</v>
          </cell>
          <cell r="G48282" t="str">
            <v>INT1434</v>
          </cell>
          <cell r="H48282" t="str">
            <v>Dương Trần Đức</v>
          </cell>
          <cell r="I48282" t="str">
            <v>Công nghệ phần mềm</v>
          </cell>
          <cell r="J48282" t="str">
            <v>Công nghệ thông tin</v>
          </cell>
        </row>
        <row r="48283">
          <cell r="A48283" t="str">
            <v>B18DCCN665</v>
          </cell>
          <cell r="B48283" t="str">
            <v>INT143410</v>
          </cell>
          <cell r="C48283" t="str">
            <v>B18DCCN665</v>
          </cell>
          <cell r="D48283" t="str">
            <v>Nguyễn Thị Việt</v>
          </cell>
          <cell r="E48283" t="str">
            <v>Trinh</v>
          </cell>
          <cell r="F48283" t="str">
            <v>D18CNPM3</v>
          </cell>
          <cell r="G48283" t="str">
            <v>INT1434</v>
          </cell>
          <cell r="H48283" t="str">
            <v>Dương Trần Đức</v>
          </cell>
          <cell r="I48283" t="str">
            <v>Công nghệ phần mềm</v>
          </cell>
          <cell r="J48283" t="str">
            <v>Công nghệ thông tin</v>
          </cell>
        </row>
        <row r="48284">
          <cell r="A48284" t="str">
            <v>B18DCCN552</v>
          </cell>
          <cell r="B48284" t="str">
            <v>INT143410</v>
          </cell>
          <cell r="C48284" t="str">
            <v>B18DCCN552</v>
          </cell>
          <cell r="D48284" t="str">
            <v>Trần Anh</v>
          </cell>
          <cell r="E48284" t="str">
            <v>Tú</v>
          </cell>
          <cell r="F48284" t="str">
            <v>D18CNPM1</v>
          </cell>
          <cell r="G48284" t="str">
            <v>INT1434</v>
          </cell>
          <cell r="H48284" t="str">
            <v>Dương Trần Đức</v>
          </cell>
          <cell r="I48284" t="str">
            <v>Công nghệ phần mềm</v>
          </cell>
          <cell r="J48284" t="str">
            <v>Công nghệ thông tin</v>
          </cell>
        </row>
        <row r="48285">
          <cell r="A48285" t="str">
            <v>B18DCCN553</v>
          </cell>
          <cell r="B48285" t="str">
            <v>INT143410</v>
          </cell>
          <cell r="C48285" t="str">
            <v>B18DCCN553</v>
          </cell>
          <cell r="D48285" t="str">
            <v>Trần Ngọc</v>
          </cell>
          <cell r="E48285" t="str">
            <v>Tú</v>
          </cell>
          <cell r="F48285" t="str">
            <v>D18HTTT2</v>
          </cell>
          <cell r="G48285" t="str">
            <v>INT1434</v>
          </cell>
          <cell r="H48285" t="str">
            <v>Dương Trần Đức</v>
          </cell>
          <cell r="I48285" t="str">
            <v>Công nghệ phần mềm</v>
          </cell>
          <cell r="J48285" t="str">
            <v>Công nghệ thông tin</v>
          </cell>
        </row>
        <row r="48286">
          <cell r="A48286" t="str">
            <v>B18DCCN555</v>
          </cell>
          <cell r="B48286" t="str">
            <v>INT143410</v>
          </cell>
          <cell r="C48286" t="str">
            <v>B18DCCN555</v>
          </cell>
          <cell r="D48286" t="str">
            <v>Nguyễn Mạnh</v>
          </cell>
          <cell r="E48286" t="str">
            <v>Tuân</v>
          </cell>
          <cell r="F48286" t="str">
            <v>D18CNPM3</v>
          </cell>
          <cell r="G48286" t="str">
            <v>INT1434</v>
          </cell>
          <cell r="H48286" t="str">
            <v>Dương Trần Đức</v>
          </cell>
          <cell r="I48286" t="str">
            <v>Công nghệ phần mềm</v>
          </cell>
          <cell r="J48286" t="str">
            <v>Công nghệ thông tin</v>
          </cell>
        </row>
        <row r="48287">
          <cell r="A48287" t="str">
            <v>B18DCCN563</v>
          </cell>
          <cell r="B48287" t="str">
            <v>INT143409</v>
          </cell>
          <cell r="C48287" t="str">
            <v>B18DCCN563</v>
          </cell>
          <cell r="D48287" t="str">
            <v>Nguyễn Anh</v>
          </cell>
          <cell r="E48287" t="str">
            <v>Tuấn</v>
          </cell>
          <cell r="F48287" t="str">
            <v>D18HTTT2</v>
          </cell>
          <cell r="G48287" t="str">
            <v>INT1434</v>
          </cell>
          <cell r="H48287" t="str">
            <v>Dương Trần Đức</v>
          </cell>
          <cell r="I48287" t="str">
            <v>Công nghệ phần mềm</v>
          </cell>
          <cell r="J48287" t="str">
            <v>Công nghệ thông tin</v>
          </cell>
        </row>
        <row r="48288">
          <cell r="A48288" t="str">
            <v>B18DCCN571</v>
          </cell>
          <cell r="B48288" t="str">
            <v>INT143410</v>
          </cell>
          <cell r="C48288" t="str">
            <v>B18DCCN571</v>
          </cell>
          <cell r="D48288" t="str">
            <v>Phan Ngọc</v>
          </cell>
          <cell r="E48288" t="str">
            <v>Tuấn</v>
          </cell>
          <cell r="F48288" t="str">
            <v>D18HTTT6</v>
          </cell>
          <cell r="G48288" t="str">
            <v>INT1434</v>
          </cell>
          <cell r="H48288" t="str">
            <v>Dương Trần Đức</v>
          </cell>
          <cell r="I48288" t="str">
            <v>Công nghệ phần mềm</v>
          </cell>
          <cell r="J48288" t="str">
            <v>Công nghệ thông tin</v>
          </cell>
        </row>
        <row r="48289">
          <cell r="A48289" t="str">
            <v>B18DCCN586</v>
          </cell>
          <cell r="B48289" t="str">
            <v>INT143410</v>
          </cell>
          <cell r="C48289" t="str">
            <v>B18DCCN586</v>
          </cell>
          <cell r="D48289" t="str">
            <v>Phạm Xuân</v>
          </cell>
          <cell r="E48289" t="str">
            <v>Tùng</v>
          </cell>
          <cell r="F48289" t="str">
            <v>D18CNPM2</v>
          </cell>
          <cell r="G48289" t="str">
            <v>INT1434</v>
          </cell>
          <cell r="H48289" t="str">
            <v>Dương Trần Đức</v>
          </cell>
          <cell r="I48289" t="str">
            <v>Công nghệ phần mềm</v>
          </cell>
          <cell r="J48289" t="str">
            <v>Công nghệ thông tin</v>
          </cell>
        </row>
        <row r="48290">
          <cell r="A48290" t="str">
            <v>B18DCCN695</v>
          </cell>
          <cell r="B48290" t="str">
            <v>INT143410</v>
          </cell>
          <cell r="C48290" t="str">
            <v>B18DCCN695</v>
          </cell>
          <cell r="D48290" t="str">
            <v>Hoàng Phi</v>
          </cell>
          <cell r="E48290" t="str">
            <v>Vũ</v>
          </cell>
          <cell r="F48290" t="str">
            <v>D18CNPM1</v>
          </cell>
          <cell r="G48290" t="str">
            <v>INT1434</v>
          </cell>
          <cell r="H48290" t="str">
            <v>Dương Trần Đức</v>
          </cell>
          <cell r="I48290" t="str">
            <v>Công nghệ phần mềm</v>
          </cell>
          <cell r="J48290" t="str">
            <v>Công nghệ thông tin</v>
          </cell>
        </row>
        <row r="48291">
          <cell r="A48291" t="str">
            <v>B18DCCN696</v>
          </cell>
          <cell r="B48291" t="str">
            <v>INT143410</v>
          </cell>
          <cell r="C48291" t="str">
            <v>B18DCCN696</v>
          </cell>
          <cell r="D48291" t="str">
            <v>Nguyễn Quốc</v>
          </cell>
          <cell r="E48291" t="str">
            <v>Vũ</v>
          </cell>
          <cell r="F48291" t="str">
            <v>D18HTTT2</v>
          </cell>
          <cell r="G48291" t="str">
            <v>INT1434</v>
          </cell>
          <cell r="H48291" t="str">
            <v>Dương Trần Đức</v>
          </cell>
          <cell r="I48291" t="str">
            <v>Công nghệ phần mềm</v>
          </cell>
          <cell r="J48291" t="str">
            <v>Công nghệ thông tin</v>
          </cell>
        </row>
        <row r="48292">
          <cell r="A48292" t="str">
            <v>B18DCCN005</v>
          </cell>
          <cell r="B48292" t="str">
            <v>INT145001</v>
          </cell>
          <cell r="C48292" t="str">
            <v>B18DCCN005</v>
          </cell>
          <cell r="D48292" t="str">
            <v>Cao Hoàng</v>
          </cell>
          <cell r="E48292" t="str">
            <v>Anh</v>
          </cell>
          <cell r="F48292" t="str">
            <v>D18HTTT3</v>
          </cell>
          <cell r="G48292" t="str">
            <v>INT1450</v>
          </cell>
          <cell r="H48292" t="str">
            <v>Nguyễn Quỳnh Chi</v>
          </cell>
          <cell r="I48292" t="str">
            <v>Hệ thống thông tin</v>
          </cell>
          <cell r="J48292" t="str">
            <v>Công nghệ thông tin</v>
          </cell>
        </row>
        <row r="48293">
          <cell r="A48293" t="str">
            <v>B18DCCN016</v>
          </cell>
          <cell r="B48293" t="str">
            <v>INT145001</v>
          </cell>
          <cell r="C48293" t="str">
            <v>B18DCCN016</v>
          </cell>
          <cell r="D48293" t="str">
            <v>Lê Đắc</v>
          </cell>
          <cell r="E48293" t="str">
            <v>Anh</v>
          </cell>
          <cell r="F48293" t="str">
            <v>D18CNPM3</v>
          </cell>
          <cell r="G48293" t="str">
            <v>INT1450</v>
          </cell>
          <cell r="H48293" t="str">
            <v>Nguyễn Quỳnh Chi</v>
          </cell>
          <cell r="I48293" t="str">
            <v>Hệ thống thông tin</v>
          </cell>
          <cell r="J48293" t="str">
            <v>Công nghệ thông tin</v>
          </cell>
        </row>
        <row r="48294">
          <cell r="A48294" t="str">
            <v>B18DCCN049</v>
          </cell>
          <cell r="B48294" t="str">
            <v>INT145001</v>
          </cell>
          <cell r="C48294" t="str">
            <v>B18DCCN049</v>
          </cell>
          <cell r="D48294" t="str">
            <v>Nguyễn Xuân</v>
          </cell>
          <cell r="E48294" t="str">
            <v>Bách</v>
          </cell>
          <cell r="F48294" t="str">
            <v>D18HTTT3</v>
          </cell>
          <cell r="G48294" t="str">
            <v>INT1450</v>
          </cell>
          <cell r="H48294" t="str">
            <v>Nguyễn Quỳnh Chi</v>
          </cell>
          <cell r="I48294" t="str">
            <v>Hệ thống thông tin</v>
          </cell>
          <cell r="J48294" t="str">
            <v>Công nghệ thông tin</v>
          </cell>
        </row>
        <row r="48295">
          <cell r="A48295" t="str">
            <v>B17DCCN077</v>
          </cell>
          <cell r="B48295" t="str">
            <v>INT145001</v>
          </cell>
          <cell r="C48295" t="str">
            <v>B17DCCN077</v>
          </cell>
          <cell r="D48295" t="str">
            <v>Phạm Như</v>
          </cell>
          <cell r="E48295" t="str">
            <v>Cảnh</v>
          </cell>
          <cell r="F48295" t="str">
            <v>D17CNPM2</v>
          </cell>
          <cell r="G48295" t="str">
            <v>INT1450</v>
          </cell>
          <cell r="H48295" t="str">
            <v>Nguyễn Quỳnh Chi</v>
          </cell>
          <cell r="I48295" t="str">
            <v>Hệ thống thông tin</v>
          </cell>
          <cell r="J48295" t="str">
            <v>Công nghệ thông tin</v>
          </cell>
        </row>
        <row r="48296">
          <cell r="A48296" t="str">
            <v>B18DCCN083</v>
          </cell>
          <cell r="B48296" t="str">
            <v>INT145001</v>
          </cell>
          <cell r="C48296" t="str">
            <v>B18DCCN083</v>
          </cell>
          <cell r="D48296" t="str">
            <v>Nguyễn Công</v>
          </cell>
          <cell r="E48296" t="str">
            <v>Chính</v>
          </cell>
          <cell r="F48296" t="str">
            <v>D18CNPM3</v>
          </cell>
          <cell r="G48296" t="str">
            <v>INT1450</v>
          </cell>
          <cell r="H48296" t="str">
            <v>Nguyễn Quỳnh Chi</v>
          </cell>
          <cell r="I48296" t="str">
            <v>Hệ thống thông tin</v>
          </cell>
          <cell r="J48296" t="str">
            <v>Công nghệ thông tin</v>
          </cell>
        </row>
        <row r="48297">
          <cell r="A48297" t="str">
            <v>B18DCCN056</v>
          </cell>
          <cell r="B48297" t="str">
            <v>INT145001</v>
          </cell>
          <cell r="C48297" t="str">
            <v>B18DCCN056</v>
          </cell>
          <cell r="D48297" t="str">
            <v>Bùi Minh</v>
          </cell>
          <cell r="E48297" t="str">
            <v>Công</v>
          </cell>
          <cell r="F48297" t="str">
            <v>D18CNPM1</v>
          </cell>
          <cell r="G48297" t="str">
            <v>INT1450</v>
          </cell>
          <cell r="H48297" t="str">
            <v>Nguyễn Quỳnh Chi</v>
          </cell>
          <cell r="I48297" t="str">
            <v>Hệ thống thông tin</v>
          </cell>
          <cell r="J48297" t="str">
            <v>Công nghệ thông tin</v>
          </cell>
        </row>
        <row r="48298">
          <cell r="A48298" t="str">
            <v>B16DCCN038</v>
          </cell>
          <cell r="B48298" t="str">
            <v>INT145001</v>
          </cell>
          <cell r="C48298" t="str">
            <v>B16DCCN038</v>
          </cell>
          <cell r="D48298" t="str">
            <v>Nguyễn Bá</v>
          </cell>
          <cell r="E48298" t="str">
            <v>Cương</v>
          </cell>
          <cell r="F48298" t="str">
            <v>D16CNPM3</v>
          </cell>
          <cell r="G48298" t="str">
            <v>INT1450</v>
          </cell>
          <cell r="H48298" t="str">
            <v>Nguyễn Quỳnh Chi</v>
          </cell>
          <cell r="I48298" t="str">
            <v>Hệ thống thông tin</v>
          </cell>
          <cell r="J48298" t="str">
            <v>Công nghệ thông tin</v>
          </cell>
        </row>
        <row r="48299">
          <cell r="A48299" t="str">
            <v>B18DCCN069</v>
          </cell>
          <cell r="B48299" t="str">
            <v>INT145001</v>
          </cell>
          <cell r="C48299" t="str">
            <v>B18DCCN069</v>
          </cell>
          <cell r="D48299" t="str">
            <v>Nguyễn Viết</v>
          </cell>
          <cell r="E48299" t="str">
            <v>Cường</v>
          </cell>
          <cell r="F48299" t="str">
            <v>D18CNPM1</v>
          </cell>
          <cell r="G48299" t="str">
            <v>INT1450</v>
          </cell>
          <cell r="H48299" t="str">
            <v>Nguyễn Quỳnh Chi</v>
          </cell>
          <cell r="I48299" t="str">
            <v>Hệ thống thông tin</v>
          </cell>
          <cell r="J48299" t="str">
            <v>Công nghệ thông tin</v>
          </cell>
        </row>
        <row r="48300">
          <cell r="A48300" t="str">
            <v>B18DCCN092</v>
          </cell>
          <cell r="B48300" t="str">
            <v>INT145001</v>
          </cell>
          <cell r="C48300" t="str">
            <v>B18DCCN092</v>
          </cell>
          <cell r="D48300" t="str">
            <v>Nguyễn Đức</v>
          </cell>
          <cell r="E48300" t="str">
            <v>Doanh</v>
          </cell>
          <cell r="F48300" t="str">
            <v>D18CNPM2</v>
          </cell>
          <cell r="G48300" t="str">
            <v>INT1450</v>
          </cell>
          <cell r="H48300" t="str">
            <v>Nguyễn Quỳnh Chi</v>
          </cell>
          <cell r="I48300" t="str">
            <v>Hệ thống thông tin</v>
          </cell>
          <cell r="J48300" t="str">
            <v>Công nghệ thông tin</v>
          </cell>
        </row>
        <row r="48301">
          <cell r="A48301" t="str">
            <v>B18DCCN094</v>
          </cell>
          <cell r="B48301" t="str">
            <v>INT145001</v>
          </cell>
          <cell r="C48301" t="str">
            <v>B18DCCN094</v>
          </cell>
          <cell r="D48301" t="str">
            <v>Nguyễn Thị Thùy</v>
          </cell>
          <cell r="E48301" t="str">
            <v>Dung</v>
          </cell>
          <cell r="F48301" t="str">
            <v>D18HTTT4</v>
          </cell>
          <cell r="G48301" t="str">
            <v>INT1450</v>
          </cell>
          <cell r="H48301" t="str">
            <v>Nguyễn Quỳnh Chi</v>
          </cell>
          <cell r="I48301" t="str">
            <v>Hệ thống thông tin</v>
          </cell>
          <cell r="J48301" t="str">
            <v>Công nghệ thông tin</v>
          </cell>
        </row>
        <row r="48302">
          <cell r="A48302" t="str">
            <v>B18DCCN101</v>
          </cell>
          <cell r="B48302" t="str">
            <v>INT145001</v>
          </cell>
          <cell r="C48302" t="str">
            <v>B18DCCN101</v>
          </cell>
          <cell r="D48302" t="str">
            <v>Nguyễn Thế</v>
          </cell>
          <cell r="E48302" t="str">
            <v>Dũng</v>
          </cell>
          <cell r="F48302" t="str">
            <v>D18CNPM1</v>
          </cell>
          <cell r="G48302" t="str">
            <v>INT1450</v>
          </cell>
          <cell r="H48302" t="str">
            <v>Nguyễn Quỳnh Chi</v>
          </cell>
          <cell r="I48302" t="str">
            <v>Hệ thống thông tin</v>
          </cell>
          <cell r="J48302" t="str">
            <v>Công nghệ thông tin</v>
          </cell>
        </row>
        <row r="48303">
          <cell r="A48303" t="str">
            <v>B18DCCN107</v>
          </cell>
          <cell r="B48303" t="str">
            <v>INT145001</v>
          </cell>
          <cell r="C48303" t="str">
            <v>B18DCCN107</v>
          </cell>
          <cell r="D48303" t="str">
            <v>Đỗ Văn</v>
          </cell>
          <cell r="E48303" t="str">
            <v>Duy</v>
          </cell>
          <cell r="F48303" t="str">
            <v>D18CNPM4</v>
          </cell>
          <cell r="G48303" t="str">
            <v>INT1450</v>
          </cell>
          <cell r="H48303" t="str">
            <v>Nguyễn Quỳnh Chi</v>
          </cell>
          <cell r="I48303" t="str">
            <v>Hệ thống thông tin</v>
          </cell>
          <cell r="J48303" t="str">
            <v>Công nghệ thông tin</v>
          </cell>
        </row>
        <row r="48304">
          <cell r="A48304" t="str">
            <v>B18DCCN126</v>
          </cell>
          <cell r="B48304" t="str">
            <v>INT145001</v>
          </cell>
          <cell r="C48304" t="str">
            <v>B18DCCN126</v>
          </cell>
          <cell r="D48304" t="str">
            <v>Trương Thái</v>
          </cell>
          <cell r="E48304" t="str">
            <v>Dương</v>
          </cell>
          <cell r="F48304" t="str">
            <v>D18CNPM3</v>
          </cell>
          <cell r="G48304" t="str">
            <v>INT1450</v>
          </cell>
          <cell r="H48304" t="str">
            <v>Nguyễn Quỳnh Chi</v>
          </cell>
          <cell r="I48304" t="str">
            <v>Hệ thống thông tin</v>
          </cell>
          <cell r="J48304" t="str">
            <v>Công nghệ thông tin</v>
          </cell>
        </row>
        <row r="48305">
          <cell r="A48305" t="str">
            <v>B18DCCN137</v>
          </cell>
          <cell r="B48305" t="str">
            <v>INT145001</v>
          </cell>
          <cell r="C48305" t="str">
            <v>B18DCCN137</v>
          </cell>
          <cell r="D48305" t="str">
            <v>Nguyễn Đức</v>
          </cell>
          <cell r="E48305" t="str">
            <v>Đạt</v>
          </cell>
          <cell r="F48305" t="str">
            <v>D18CNPM3</v>
          </cell>
          <cell r="G48305" t="str">
            <v>INT1450</v>
          </cell>
          <cell r="H48305" t="str">
            <v>Nguyễn Quỳnh Chi</v>
          </cell>
          <cell r="I48305" t="str">
            <v>Hệ thống thông tin</v>
          </cell>
          <cell r="J48305" t="str">
            <v>Công nghệ thông tin</v>
          </cell>
        </row>
        <row r="48306">
          <cell r="A48306" t="str">
            <v>B16DCCN054</v>
          </cell>
          <cell r="B48306" t="str">
            <v>INT145001</v>
          </cell>
          <cell r="C48306" t="str">
            <v>B16DCCN054</v>
          </cell>
          <cell r="D48306" t="str">
            <v>Nguyễn Tuấn</v>
          </cell>
          <cell r="E48306" t="str">
            <v>Đăng</v>
          </cell>
          <cell r="F48306" t="str">
            <v>D17CNPM3</v>
          </cell>
          <cell r="G48306" t="str">
            <v>INT1450</v>
          </cell>
          <cell r="H48306" t="str">
            <v>Nguyễn Quỳnh Chi</v>
          </cell>
          <cell r="I48306" t="str">
            <v>Hệ thống thông tin</v>
          </cell>
          <cell r="J48306" t="str">
            <v>Công nghệ thông tin</v>
          </cell>
        </row>
        <row r="48307">
          <cell r="A48307" t="str">
            <v>B17DCCN130</v>
          </cell>
          <cell r="B48307" t="str">
            <v>INT145001</v>
          </cell>
          <cell r="C48307" t="str">
            <v>B17DCCN130</v>
          </cell>
          <cell r="D48307" t="str">
            <v>Nguyễn Việt</v>
          </cell>
          <cell r="E48307" t="str">
            <v>Đoàn</v>
          </cell>
          <cell r="F48307" t="str">
            <v>D17CNPM5</v>
          </cell>
          <cell r="G48307" t="str">
            <v>INT1450</v>
          </cell>
          <cell r="H48307" t="str">
            <v>Nguyễn Quỳnh Chi</v>
          </cell>
          <cell r="I48307" t="str">
            <v>Hệ thống thông tin</v>
          </cell>
          <cell r="J48307" t="str">
            <v>Công nghệ thông tin</v>
          </cell>
        </row>
        <row r="48308">
          <cell r="A48308" t="str">
            <v>B18DCCN157</v>
          </cell>
          <cell r="B48308" t="str">
            <v>INT145001</v>
          </cell>
          <cell r="C48308" t="str">
            <v>B18DCCN157</v>
          </cell>
          <cell r="D48308" t="str">
            <v>Đinh Văn</v>
          </cell>
          <cell r="E48308" t="str">
            <v>Đô</v>
          </cell>
          <cell r="F48308" t="str">
            <v>D18CNPM1</v>
          </cell>
          <cell r="G48308" t="str">
            <v>INT1450</v>
          </cell>
          <cell r="H48308" t="str">
            <v>Nguyễn Quỳnh Chi</v>
          </cell>
          <cell r="I48308" t="str">
            <v>Hệ thống thông tin</v>
          </cell>
          <cell r="J48308" t="str">
            <v>Công nghệ thông tin</v>
          </cell>
        </row>
        <row r="48309">
          <cell r="A48309" t="str">
            <v>B18DCCN162</v>
          </cell>
          <cell r="B48309" t="str">
            <v>INT145001</v>
          </cell>
          <cell r="C48309" t="str">
            <v>B18DCCN162</v>
          </cell>
          <cell r="D48309" t="str">
            <v>Nguyễn Quang</v>
          </cell>
          <cell r="E48309" t="str">
            <v>Đồng</v>
          </cell>
          <cell r="F48309" t="str">
            <v>D18HTTT5</v>
          </cell>
          <cell r="G48309" t="str">
            <v>INT1450</v>
          </cell>
          <cell r="H48309" t="str">
            <v>Nguyễn Quỳnh Chi</v>
          </cell>
          <cell r="I48309" t="str">
            <v>Hệ thống thông tin</v>
          </cell>
          <cell r="J48309" t="str">
            <v>Công nghệ thông tin</v>
          </cell>
        </row>
        <row r="48310">
          <cell r="A48310" t="str">
            <v>B15DCCN133</v>
          </cell>
          <cell r="B48310" t="str">
            <v>INT145001</v>
          </cell>
          <cell r="C48310" t="str">
            <v>B15DCCN133</v>
          </cell>
          <cell r="D48310" t="str">
            <v>Nguyễn Xuân</v>
          </cell>
          <cell r="E48310" t="str">
            <v>Đức</v>
          </cell>
          <cell r="F48310" t="str">
            <v>D15HTTT1</v>
          </cell>
          <cell r="G48310" t="str">
            <v>INT1450</v>
          </cell>
          <cell r="H48310" t="str">
            <v>Nguyễn Quỳnh Chi</v>
          </cell>
          <cell r="I48310" t="str">
            <v>Hệ thống thông tin</v>
          </cell>
          <cell r="J48310" t="str">
            <v>Công nghệ thông tin</v>
          </cell>
        </row>
        <row r="48311">
          <cell r="A48311" t="str">
            <v>B17DCCN149</v>
          </cell>
          <cell r="B48311" t="str">
            <v>INT145001</v>
          </cell>
          <cell r="C48311" t="str">
            <v>B17DCCN149</v>
          </cell>
          <cell r="D48311" t="str">
            <v>Trần Quang</v>
          </cell>
          <cell r="E48311" t="str">
            <v>Đức</v>
          </cell>
          <cell r="F48311" t="str">
            <v>D17CNPM2</v>
          </cell>
          <cell r="G48311" t="str">
            <v>INT1450</v>
          </cell>
          <cell r="H48311" t="str">
            <v>Nguyễn Quỳnh Chi</v>
          </cell>
          <cell r="I48311" t="str">
            <v>Hệ thống thông tin</v>
          </cell>
          <cell r="J48311" t="str">
            <v>Công nghệ thông tin</v>
          </cell>
        </row>
        <row r="48312">
          <cell r="A48312" t="str">
            <v>B17DCCN233</v>
          </cell>
          <cell r="B48312" t="str">
            <v>INT145001</v>
          </cell>
          <cell r="C48312" t="str">
            <v>B17DCCN233</v>
          </cell>
          <cell r="D48312" t="str">
            <v>Nguyễn Minh</v>
          </cell>
          <cell r="E48312" t="str">
            <v>Hiếu</v>
          </cell>
          <cell r="F48312" t="str">
            <v>D17HTTT3</v>
          </cell>
          <cell r="G48312" t="str">
            <v>INT1450</v>
          </cell>
          <cell r="H48312" t="str">
            <v>Nguyễn Quỳnh Chi</v>
          </cell>
          <cell r="I48312" t="str">
            <v>Hệ thống thông tin</v>
          </cell>
          <cell r="J48312" t="str">
            <v>Công nghệ thông tin</v>
          </cell>
        </row>
        <row r="48313">
          <cell r="A48313" t="str">
            <v>B18DCCN217</v>
          </cell>
          <cell r="B48313" t="str">
            <v>INT145001</v>
          </cell>
          <cell r="C48313" t="str">
            <v>B18DCCN217</v>
          </cell>
          <cell r="D48313" t="str">
            <v>Nguyễn Minh</v>
          </cell>
          <cell r="E48313" t="str">
            <v>Hiếu</v>
          </cell>
          <cell r="F48313" t="str">
            <v>D18CNPM4</v>
          </cell>
          <cell r="G48313" t="str">
            <v>INT1450</v>
          </cell>
          <cell r="H48313" t="str">
            <v>Nguyễn Quỳnh Chi</v>
          </cell>
          <cell r="I48313" t="str">
            <v>Hệ thống thông tin</v>
          </cell>
          <cell r="J48313" t="str">
            <v>Công nghệ thông tin</v>
          </cell>
        </row>
        <row r="48314">
          <cell r="A48314" t="str">
            <v>B16DCCN534</v>
          </cell>
          <cell r="B48314" t="str">
            <v>INT145001</v>
          </cell>
          <cell r="C48314" t="str">
            <v>B16DCCN534</v>
          </cell>
          <cell r="D48314" t="str">
            <v>Nguyễn Trọng</v>
          </cell>
          <cell r="E48314" t="str">
            <v>Hiếu</v>
          </cell>
          <cell r="F48314" t="str">
            <v>D16CNPM4</v>
          </cell>
          <cell r="G48314" t="str">
            <v>INT1450</v>
          </cell>
          <cell r="H48314" t="str">
            <v>Nguyễn Quỳnh Chi</v>
          </cell>
          <cell r="I48314" t="str">
            <v>Hệ thống thông tin</v>
          </cell>
          <cell r="J48314" t="str">
            <v>Công nghệ thông tin</v>
          </cell>
        </row>
        <row r="48315">
          <cell r="A48315" t="str">
            <v>B17DCCN244</v>
          </cell>
          <cell r="B48315" t="str">
            <v>INT145001</v>
          </cell>
          <cell r="C48315" t="str">
            <v>B17DCCN244</v>
          </cell>
          <cell r="D48315" t="str">
            <v>Trần Minh</v>
          </cell>
          <cell r="E48315" t="str">
            <v>Hiếu</v>
          </cell>
          <cell r="F48315" t="str">
            <v>D17HTTT2</v>
          </cell>
          <cell r="G48315" t="str">
            <v>INT1450</v>
          </cell>
          <cell r="H48315" t="str">
            <v>Nguyễn Quỳnh Chi</v>
          </cell>
          <cell r="I48315" t="str">
            <v>Hệ thống thông tin</v>
          </cell>
          <cell r="J48315" t="str">
            <v>Công nghệ thông tin</v>
          </cell>
        </row>
        <row r="48316">
          <cell r="A48316" t="str">
            <v>B17DCCN255</v>
          </cell>
          <cell r="B48316" t="str">
            <v>INT145001</v>
          </cell>
          <cell r="C48316" t="str">
            <v>B17DCCN255</v>
          </cell>
          <cell r="D48316" t="str">
            <v>Bùi Việt</v>
          </cell>
          <cell r="E48316" t="str">
            <v>Hoàng</v>
          </cell>
          <cell r="F48316" t="str">
            <v>D17CNPM2</v>
          </cell>
          <cell r="G48316" t="str">
            <v>INT1450</v>
          </cell>
          <cell r="H48316" t="str">
            <v>Nguyễn Quỳnh Chi</v>
          </cell>
          <cell r="I48316" t="str">
            <v>Hệ thống thông tin</v>
          </cell>
          <cell r="J48316" t="str">
            <v>Công nghệ thông tin</v>
          </cell>
        </row>
        <row r="48317">
          <cell r="A48317" t="str">
            <v>B18DCCN243</v>
          </cell>
          <cell r="B48317" t="str">
            <v>INT145001</v>
          </cell>
          <cell r="C48317" t="str">
            <v>B18DCCN243</v>
          </cell>
          <cell r="D48317" t="str">
            <v>Nguyễn Huy</v>
          </cell>
          <cell r="E48317" t="str">
            <v>Hoàng</v>
          </cell>
          <cell r="F48317" t="str">
            <v>D18HTTT1</v>
          </cell>
          <cell r="G48317" t="str">
            <v>INT1450</v>
          </cell>
          <cell r="H48317" t="str">
            <v>Nguyễn Quỳnh Chi</v>
          </cell>
          <cell r="I48317" t="str">
            <v>Hệ thống thông tin</v>
          </cell>
          <cell r="J48317" t="str">
            <v>Công nghệ thông tin</v>
          </cell>
        </row>
        <row r="48318">
          <cell r="A48318" t="str">
            <v>B18DCCN252</v>
          </cell>
          <cell r="B48318" t="str">
            <v>INT145001</v>
          </cell>
          <cell r="C48318" t="str">
            <v>B18DCCN252</v>
          </cell>
          <cell r="D48318" t="str">
            <v>Đỗ Mạnh</v>
          </cell>
          <cell r="E48318" t="str">
            <v>Hùng</v>
          </cell>
          <cell r="F48318" t="str">
            <v>D18HTTT6</v>
          </cell>
          <cell r="G48318" t="str">
            <v>INT1450</v>
          </cell>
          <cell r="H48318" t="str">
            <v>Nguyễn Quỳnh Chi</v>
          </cell>
          <cell r="I48318" t="str">
            <v>Hệ thống thông tin</v>
          </cell>
          <cell r="J48318" t="str">
            <v>Công nghệ thông tin</v>
          </cell>
        </row>
        <row r="48319">
          <cell r="A48319" t="str">
            <v>B18DCCN266</v>
          </cell>
          <cell r="B48319" t="str">
            <v>INT145001</v>
          </cell>
          <cell r="C48319" t="str">
            <v>B18DCCN266</v>
          </cell>
          <cell r="D48319" t="str">
            <v>Lê Trần Quang</v>
          </cell>
          <cell r="E48319" t="str">
            <v>Huy</v>
          </cell>
          <cell r="F48319" t="str">
            <v>D18CNPM1</v>
          </cell>
          <cell r="G48319" t="str">
            <v>INT1450</v>
          </cell>
          <cell r="H48319" t="str">
            <v>Nguyễn Quỳnh Chi</v>
          </cell>
          <cell r="I48319" t="str">
            <v>Hệ thống thông tin</v>
          </cell>
          <cell r="J48319" t="str">
            <v>Công nghệ thông tin</v>
          </cell>
        </row>
        <row r="48320">
          <cell r="A48320" t="str">
            <v>B17DCCN313</v>
          </cell>
          <cell r="B48320" t="str">
            <v>INT145001</v>
          </cell>
          <cell r="C48320" t="str">
            <v>B17DCCN313</v>
          </cell>
          <cell r="D48320" t="str">
            <v>Nguyễn Đức</v>
          </cell>
          <cell r="E48320" t="str">
            <v>Huy</v>
          </cell>
          <cell r="F48320" t="str">
            <v>D17CNPM1</v>
          </cell>
          <cell r="G48320" t="str">
            <v>INT1450</v>
          </cell>
          <cell r="H48320" t="str">
            <v>Nguyễn Quỳnh Chi</v>
          </cell>
          <cell r="I48320" t="str">
            <v>Hệ thống thông tin</v>
          </cell>
          <cell r="J48320" t="str">
            <v>Công nghệ thông tin</v>
          </cell>
        </row>
        <row r="48321">
          <cell r="A48321" t="str">
            <v>B15DCCN669</v>
          </cell>
          <cell r="B48321" t="str">
            <v>INT145001</v>
          </cell>
          <cell r="C48321" t="str">
            <v>B15DCCN669</v>
          </cell>
          <cell r="D48321" t="str">
            <v>Souliya</v>
          </cell>
          <cell r="E48321" t="str">
            <v>Inthachack</v>
          </cell>
          <cell r="F48321" t="str">
            <v>D15HTTT1</v>
          </cell>
          <cell r="G48321" t="str">
            <v>INT1450</v>
          </cell>
          <cell r="H48321" t="str">
            <v>Nguyễn Quỳnh Chi</v>
          </cell>
          <cell r="I48321" t="str">
            <v>Hệ thống thông tin</v>
          </cell>
          <cell r="J48321" t="str">
            <v>Công nghệ thông tin</v>
          </cell>
        </row>
        <row r="48322">
          <cell r="A48322" t="str">
            <v>B18DCCN314</v>
          </cell>
          <cell r="B48322" t="str">
            <v>INT145001</v>
          </cell>
          <cell r="C48322" t="str">
            <v>B18DCCN314</v>
          </cell>
          <cell r="D48322" t="str">
            <v>Phạm Anh</v>
          </cell>
          <cell r="E48322" t="str">
            <v>Khiêm</v>
          </cell>
          <cell r="F48322" t="str">
            <v>D18HTTT4</v>
          </cell>
          <cell r="G48322" t="str">
            <v>INT1450</v>
          </cell>
          <cell r="H48322" t="str">
            <v>Nguyễn Quỳnh Chi</v>
          </cell>
          <cell r="I48322" t="str">
            <v>Hệ thống thông tin</v>
          </cell>
          <cell r="J48322" t="str">
            <v>Công nghệ thông tin</v>
          </cell>
        </row>
        <row r="48323">
          <cell r="A48323" t="str">
            <v>B18DCCN291</v>
          </cell>
          <cell r="B48323" t="str">
            <v>INT145001</v>
          </cell>
          <cell r="C48323" t="str">
            <v>B18DCCN291</v>
          </cell>
          <cell r="D48323" t="str">
            <v>Lê Bá</v>
          </cell>
          <cell r="E48323" t="str">
            <v>Kiên</v>
          </cell>
          <cell r="F48323" t="str">
            <v>D18HTTT3</v>
          </cell>
          <cell r="G48323" t="str">
            <v>INT1450</v>
          </cell>
          <cell r="H48323" t="str">
            <v>Nguyễn Quỳnh Chi</v>
          </cell>
          <cell r="I48323" t="str">
            <v>Hệ thống thông tin</v>
          </cell>
          <cell r="J48323" t="str">
            <v>Công nghệ thông tin</v>
          </cell>
        </row>
        <row r="48324">
          <cell r="A48324" t="str">
            <v>B17DCCN705</v>
          </cell>
          <cell r="B48324" t="str">
            <v>INT145001</v>
          </cell>
          <cell r="C48324" t="str">
            <v>B17DCCN705</v>
          </cell>
          <cell r="D48324" t="str">
            <v>Khantavan</v>
          </cell>
          <cell r="E48324" t="str">
            <v>LATI</v>
          </cell>
          <cell r="F48324" t="str">
            <v>D17CNPM4</v>
          </cell>
          <cell r="G48324" t="str">
            <v>INT1450</v>
          </cell>
          <cell r="H48324" t="str">
            <v>Nguyễn Quỳnh Chi</v>
          </cell>
          <cell r="I48324" t="str">
            <v>Hệ thống thông tin</v>
          </cell>
          <cell r="J48324" t="str">
            <v>Công nghệ thông tin</v>
          </cell>
        </row>
        <row r="48325">
          <cell r="A48325" t="str">
            <v>B18DCCN322</v>
          </cell>
          <cell r="B48325" t="str">
            <v>INT145001</v>
          </cell>
          <cell r="C48325" t="str">
            <v>B18DCCN322</v>
          </cell>
          <cell r="D48325" t="str">
            <v>Hồ Sỹ</v>
          </cell>
          <cell r="E48325" t="str">
            <v>Lâm</v>
          </cell>
          <cell r="F48325" t="str">
            <v>D18CNPM2</v>
          </cell>
          <cell r="G48325" t="str">
            <v>INT1450</v>
          </cell>
          <cell r="H48325" t="str">
            <v>Nguyễn Quỳnh Chi</v>
          </cell>
          <cell r="I48325" t="str">
            <v>Hệ thống thông tin</v>
          </cell>
          <cell r="J48325" t="str">
            <v>Công nghệ thông tin</v>
          </cell>
        </row>
        <row r="48326">
          <cell r="A48326" t="str">
            <v>B17DCCN702</v>
          </cell>
          <cell r="B48326" t="str">
            <v>INT145001</v>
          </cell>
          <cell r="C48326" t="str">
            <v>B17DCCN702</v>
          </cell>
          <cell r="D48326" t="str">
            <v>Chilaphon</v>
          </cell>
          <cell r="E48326" t="str">
            <v>LEUANGLANGSY</v>
          </cell>
          <cell r="F48326" t="str">
            <v>D17HTTT5</v>
          </cell>
          <cell r="G48326" t="str">
            <v>INT1450</v>
          </cell>
          <cell r="H48326" t="str">
            <v>Nguyễn Quỳnh Chi</v>
          </cell>
          <cell r="I48326" t="str">
            <v>Hệ thống thông tin</v>
          </cell>
          <cell r="J48326" t="str">
            <v>Công nghệ thông tin</v>
          </cell>
        </row>
        <row r="48327">
          <cell r="A48327" t="str">
            <v>B18DCCN326</v>
          </cell>
          <cell r="B48327" t="str">
            <v>INT145001</v>
          </cell>
          <cell r="C48327" t="str">
            <v>B18DCCN326</v>
          </cell>
          <cell r="D48327" t="str">
            <v>Đặng Chí</v>
          </cell>
          <cell r="E48327" t="str">
            <v>Linh</v>
          </cell>
          <cell r="F48327" t="str">
            <v>D18HTTT4</v>
          </cell>
          <cell r="G48327" t="str">
            <v>INT1450</v>
          </cell>
          <cell r="H48327" t="str">
            <v>Nguyễn Quỳnh Chi</v>
          </cell>
          <cell r="I48327" t="str">
            <v>Hệ thống thông tin</v>
          </cell>
          <cell r="J48327" t="str">
            <v>Công nghệ thông tin</v>
          </cell>
        </row>
        <row r="48328">
          <cell r="A48328" t="str">
            <v>B18DCCN335</v>
          </cell>
          <cell r="B48328" t="str">
            <v>INT145001</v>
          </cell>
          <cell r="C48328" t="str">
            <v>B18DCCN335</v>
          </cell>
          <cell r="D48328" t="str">
            <v>Bùi Hoàng</v>
          </cell>
          <cell r="E48328" t="str">
            <v>Long</v>
          </cell>
          <cell r="F48328" t="str">
            <v>D18CNPM3</v>
          </cell>
          <cell r="G48328" t="str">
            <v>INT1450</v>
          </cell>
          <cell r="H48328" t="str">
            <v>Nguyễn Quỳnh Chi</v>
          </cell>
          <cell r="I48328" t="str">
            <v>Hệ thống thông tin</v>
          </cell>
          <cell r="J48328" t="str">
            <v>Công nghệ thông tin</v>
          </cell>
        </row>
        <row r="48329">
          <cell r="A48329" t="str">
            <v>B18DCCN344</v>
          </cell>
          <cell r="B48329" t="str">
            <v>INT145001</v>
          </cell>
          <cell r="C48329" t="str">
            <v>B18DCCN344</v>
          </cell>
          <cell r="D48329" t="str">
            <v>Hồ Tấn</v>
          </cell>
          <cell r="E48329" t="str">
            <v>Long</v>
          </cell>
          <cell r="F48329" t="str">
            <v>D18CNPM2</v>
          </cell>
          <cell r="G48329" t="str">
            <v>INT1450</v>
          </cell>
          <cell r="H48329" t="str">
            <v>Nguyễn Quỳnh Chi</v>
          </cell>
          <cell r="I48329" t="str">
            <v>Hệ thống thông tin</v>
          </cell>
          <cell r="J48329" t="str">
            <v>Công nghệ thông tin</v>
          </cell>
        </row>
        <row r="48330">
          <cell r="A48330" t="str">
            <v>B17DCCN392</v>
          </cell>
          <cell r="B48330" t="str">
            <v>INT145001</v>
          </cell>
          <cell r="C48330" t="str">
            <v>B17DCCN392</v>
          </cell>
          <cell r="D48330" t="str">
            <v>Nguyễn Đình</v>
          </cell>
          <cell r="E48330" t="str">
            <v>Long</v>
          </cell>
          <cell r="F48330" t="str">
            <v>D17CNPM4</v>
          </cell>
          <cell r="G48330" t="str">
            <v>INT1450</v>
          </cell>
          <cell r="H48330" t="str">
            <v>Nguyễn Quỳnh Chi</v>
          </cell>
          <cell r="I48330" t="str">
            <v>Hệ thống thông tin</v>
          </cell>
          <cell r="J48330" t="str">
            <v>Công nghệ thông tin</v>
          </cell>
        </row>
        <row r="48331">
          <cell r="A48331" t="str">
            <v>B18DCCN351</v>
          </cell>
          <cell r="B48331" t="str">
            <v>INT145001</v>
          </cell>
          <cell r="C48331" t="str">
            <v>B18DCCN351</v>
          </cell>
          <cell r="D48331" t="str">
            <v>Nguyễn Đình</v>
          </cell>
          <cell r="E48331" t="str">
            <v>Long</v>
          </cell>
          <cell r="F48331" t="str">
            <v>D18HTTT6</v>
          </cell>
          <cell r="G48331" t="str">
            <v>INT1450</v>
          </cell>
          <cell r="H48331" t="str">
            <v>Nguyễn Quỳnh Chi</v>
          </cell>
          <cell r="I48331" t="str">
            <v>Hệ thống thông tin</v>
          </cell>
          <cell r="J48331" t="str">
            <v>Công nghệ thông tin</v>
          </cell>
        </row>
        <row r="48332">
          <cell r="A48332" t="str">
            <v>B17DCCN706</v>
          </cell>
          <cell r="B48332" t="str">
            <v>INT145001</v>
          </cell>
          <cell r="C48332" t="str">
            <v>B17DCCN706</v>
          </cell>
          <cell r="D48332" t="str">
            <v>Tavanh</v>
          </cell>
          <cell r="E48332" t="str">
            <v>LORTHONGLA</v>
          </cell>
          <cell r="F48332" t="str">
            <v>D17CNPM4</v>
          </cell>
          <cell r="G48332" t="str">
            <v>INT1450</v>
          </cell>
          <cell r="H48332" t="str">
            <v>Nguyễn Quỳnh Chi</v>
          </cell>
          <cell r="I48332" t="str">
            <v>Hệ thống thông tin</v>
          </cell>
          <cell r="J48332" t="str">
            <v>Công nghệ thông tin</v>
          </cell>
        </row>
        <row r="48333">
          <cell r="A48333" t="str">
            <v>B18DCCN372</v>
          </cell>
          <cell r="B48333" t="str">
            <v>INT145001</v>
          </cell>
          <cell r="C48333" t="str">
            <v>B18DCCN372</v>
          </cell>
          <cell r="D48333" t="str">
            <v>Đào Thành</v>
          </cell>
          <cell r="E48333" t="str">
            <v>Lộc</v>
          </cell>
          <cell r="F48333" t="str">
            <v>D18HTTT5</v>
          </cell>
          <cell r="G48333" t="str">
            <v>INT1450</v>
          </cell>
          <cell r="H48333" t="str">
            <v>Nguyễn Quỳnh Chi</v>
          </cell>
          <cell r="I48333" t="str">
            <v>Hệ thống thông tin</v>
          </cell>
          <cell r="J48333" t="str">
            <v>Công nghệ thông tin</v>
          </cell>
        </row>
        <row r="48334">
          <cell r="A48334" t="str">
            <v>B17DCCN407</v>
          </cell>
          <cell r="B48334" t="str">
            <v>INT145001</v>
          </cell>
          <cell r="C48334" t="str">
            <v>B17DCCN407</v>
          </cell>
          <cell r="D48334" t="str">
            <v>Dương Quang</v>
          </cell>
          <cell r="E48334" t="str">
            <v>Lượng</v>
          </cell>
          <cell r="F48334" t="str">
            <v>D17CNPM5</v>
          </cell>
          <cell r="G48334" t="str">
            <v>INT1450</v>
          </cell>
          <cell r="H48334" t="str">
            <v>Nguyễn Quỳnh Chi</v>
          </cell>
          <cell r="I48334" t="str">
            <v>Hệ thống thông tin</v>
          </cell>
          <cell r="J48334" t="str">
            <v>Công nghệ thông tin</v>
          </cell>
        </row>
        <row r="48335">
          <cell r="A48335" t="str">
            <v>B18DCCN401</v>
          </cell>
          <cell r="B48335" t="str">
            <v>INT145001</v>
          </cell>
          <cell r="C48335" t="str">
            <v>B18DCCN401</v>
          </cell>
          <cell r="D48335" t="str">
            <v>Lương Ngọc</v>
          </cell>
          <cell r="E48335" t="str">
            <v>Minh</v>
          </cell>
          <cell r="F48335" t="str">
            <v>D18HTTT3</v>
          </cell>
          <cell r="G48335" t="str">
            <v>INT1450</v>
          </cell>
          <cell r="H48335" t="str">
            <v>Nguyễn Quỳnh Chi</v>
          </cell>
          <cell r="I48335" t="str">
            <v>Hệ thống thông tin</v>
          </cell>
          <cell r="J48335" t="str">
            <v>Công nghệ thông tin</v>
          </cell>
        </row>
        <row r="48336">
          <cell r="A48336" t="str">
            <v>B17DCCN738</v>
          </cell>
          <cell r="B48336" t="str">
            <v>INT145001</v>
          </cell>
          <cell r="C48336" t="str">
            <v>B17DCCN738</v>
          </cell>
          <cell r="D48336" t="str">
            <v>Trần Bảo Đức</v>
          </cell>
          <cell r="E48336" t="str">
            <v>Minh</v>
          </cell>
          <cell r="F48336" t="str">
            <v>D17CNPM6</v>
          </cell>
          <cell r="G48336" t="str">
            <v>INT1450</v>
          </cell>
          <cell r="H48336" t="str">
            <v>Nguyễn Quỳnh Chi</v>
          </cell>
          <cell r="I48336" t="str">
            <v>Hệ thống thông tin</v>
          </cell>
          <cell r="J48336" t="str">
            <v>Công nghệ thông tin</v>
          </cell>
        </row>
        <row r="48337">
          <cell r="A48337" t="str">
            <v>B18DCCN425</v>
          </cell>
          <cell r="B48337" t="str">
            <v>INT145001</v>
          </cell>
          <cell r="C48337" t="str">
            <v>B18DCCN425</v>
          </cell>
          <cell r="D48337" t="str">
            <v>Lê Ngọc</v>
          </cell>
          <cell r="E48337" t="str">
            <v>Nam</v>
          </cell>
          <cell r="F48337" t="str">
            <v>D18HTTT4</v>
          </cell>
          <cell r="G48337" t="str">
            <v>INT1450</v>
          </cell>
          <cell r="H48337" t="str">
            <v>Nguyễn Quỳnh Chi</v>
          </cell>
          <cell r="I48337" t="str">
            <v>Hệ thống thông tin</v>
          </cell>
          <cell r="J48337" t="str">
            <v>Công nghệ thông tin</v>
          </cell>
        </row>
        <row r="48338">
          <cell r="A48338" t="str">
            <v>B18DCCN432</v>
          </cell>
          <cell r="B48338" t="str">
            <v>INT145001</v>
          </cell>
          <cell r="C48338" t="str">
            <v>B18DCCN432</v>
          </cell>
          <cell r="D48338" t="str">
            <v>Nguyễn Văn</v>
          </cell>
          <cell r="E48338" t="str">
            <v>Nam</v>
          </cell>
          <cell r="F48338" t="str">
            <v>D18CNPM2</v>
          </cell>
          <cell r="G48338" t="str">
            <v>INT1450</v>
          </cell>
          <cell r="H48338" t="str">
            <v>Nguyễn Quỳnh Chi</v>
          </cell>
          <cell r="I48338" t="str">
            <v>Hệ thống thông tin</v>
          </cell>
          <cell r="J48338" t="str">
            <v>Công nghệ thông tin</v>
          </cell>
        </row>
        <row r="48339">
          <cell r="A48339" t="str">
            <v>B18DCCN446</v>
          </cell>
          <cell r="B48339" t="str">
            <v>INT145001</v>
          </cell>
          <cell r="C48339" t="str">
            <v>B18DCCN446</v>
          </cell>
          <cell r="D48339" t="str">
            <v>Cao Tuấn</v>
          </cell>
          <cell r="E48339" t="str">
            <v>Nghĩa</v>
          </cell>
          <cell r="F48339" t="str">
            <v>D18CNPM4</v>
          </cell>
          <cell r="G48339" t="str">
            <v>INT1450</v>
          </cell>
          <cell r="H48339" t="str">
            <v>Nguyễn Quỳnh Chi</v>
          </cell>
          <cell r="I48339" t="str">
            <v>Hệ thống thông tin</v>
          </cell>
          <cell r="J48339" t="str">
            <v>Công nghệ thông tin</v>
          </cell>
        </row>
        <row r="48340">
          <cell r="A48340" t="str">
            <v>B18DCCN451</v>
          </cell>
          <cell r="B48340" t="str">
            <v>INT145001</v>
          </cell>
          <cell r="C48340" t="str">
            <v>B18DCCN451</v>
          </cell>
          <cell r="D48340" t="str">
            <v>Trần Văn</v>
          </cell>
          <cell r="E48340" t="str">
            <v>Nghĩa</v>
          </cell>
          <cell r="F48340" t="str">
            <v>D18CNPM6</v>
          </cell>
          <cell r="G48340" t="str">
            <v>INT1450</v>
          </cell>
          <cell r="H48340" t="str">
            <v>Nguyễn Quỳnh Chi</v>
          </cell>
          <cell r="I48340" t="str">
            <v>Hệ thống thông tin</v>
          </cell>
          <cell r="J48340" t="str">
            <v>Công nghệ thông tin</v>
          </cell>
        </row>
        <row r="48341">
          <cell r="A48341" t="str">
            <v>B18DCCN452</v>
          </cell>
          <cell r="B48341" t="str">
            <v>INT145001</v>
          </cell>
          <cell r="C48341" t="str">
            <v>B18DCCN452</v>
          </cell>
          <cell r="D48341" t="str">
            <v>Trịnh Đình</v>
          </cell>
          <cell r="E48341" t="str">
            <v>Nghĩa</v>
          </cell>
          <cell r="F48341" t="str">
            <v>D18HTTT1</v>
          </cell>
          <cell r="G48341" t="str">
            <v>INT1450</v>
          </cell>
          <cell r="H48341" t="str">
            <v>Nguyễn Quỳnh Chi</v>
          </cell>
          <cell r="I48341" t="str">
            <v>Hệ thống thông tin</v>
          </cell>
          <cell r="J48341" t="str">
            <v>Công nghệ thông tin</v>
          </cell>
        </row>
        <row r="48342">
          <cell r="A48342" t="str">
            <v>B18DCCN478</v>
          </cell>
          <cell r="B48342" t="str">
            <v>INT145001</v>
          </cell>
          <cell r="C48342" t="str">
            <v>B18DCCN478</v>
          </cell>
          <cell r="D48342" t="str">
            <v>Trung Thị</v>
          </cell>
          <cell r="E48342" t="str">
            <v>Phương</v>
          </cell>
          <cell r="F48342" t="str">
            <v>D18CNPM3</v>
          </cell>
          <cell r="G48342" t="str">
            <v>INT1450</v>
          </cell>
          <cell r="H48342" t="str">
            <v>Nguyễn Quỳnh Chi</v>
          </cell>
          <cell r="I48342" t="str">
            <v>Hệ thống thông tin</v>
          </cell>
          <cell r="J48342" t="str">
            <v>Công nghệ thông tin</v>
          </cell>
        </row>
        <row r="48343">
          <cell r="A48343" t="str">
            <v>B17DCCN502</v>
          </cell>
          <cell r="B48343" t="str">
            <v>INT145001</v>
          </cell>
          <cell r="C48343" t="str">
            <v>B17DCCN502</v>
          </cell>
          <cell r="D48343" t="str">
            <v>Bùi Đăng</v>
          </cell>
          <cell r="E48343" t="str">
            <v>Quang</v>
          </cell>
          <cell r="F48343" t="str">
            <v>D17CNPM5</v>
          </cell>
          <cell r="G48343" t="str">
            <v>INT1450</v>
          </cell>
          <cell r="H48343" t="str">
            <v>Nguyễn Quỳnh Chi</v>
          </cell>
          <cell r="I48343" t="str">
            <v>Hệ thống thông tin</v>
          </cell>
          <cell r="J48343" t="str">
            <v>Công nghệ thông tin</v>
          </cell>
        </row>
        <row r="48344">
          <cell r="A48344" t="str">
            <v>B18DCCN487</v>
          </cell>
          <cell r="B48344" t="str">
            <v>INT145001</v>
          </cell>
          <cell r="C48344" t="str">
            <v>B18DCCN487</v>
          </cell>
          <cell r="D48344" t="str">
            <v>Vũ Minh</v>
          </cell>
          <cell r="E48344" t="str">
            <v>Quang</v>
          </cell>
          <cell r="F48344" t="str">
            <v>D18CNPM2</v>
          </cell>
          <cell r="G48344" t="str">
            <v>INT1450</v>
          </cell>
          <cell r="H48344" t="str">
            <v>Nguyễn Quỳnh Chi</v>
          </cell>
          <cell r="I48344" t="str">
            <v>Hệ thống thông tin</v>
          </cell>
          <cell r="J48344" t="str">
            <v>Công nghệ thông tin</v>
          </cell>
        </row>
        <row r="48345">
          <cell r="A48345" t="str">
            <v>B18DCCN492</v>
          </cell>
          <cell r="B48345" t="str">
            <v>INT145001</v>
          </cell>
          <cell r="C48345" t="str">
            <v>B18DCCN492</v>
          </cell>
          <cell r="D48345" t="str">
            <v>Đặng Sỹ</v>
          </cell>
          <cell r="E48345" t="str">
            <v>Quân</v>
          </cell>
          <cell r="F48345" t="str">
            <v>D18CNPM5</v>
          </cell>
          <cell r="G48345" t="str">
            <v>INT1450</v>
          </cell>
          <cell r="H48345" t="str">
            <v>Nguyễn Quỳnh Chi</v>
          </cell>
          <cell r="I48345" t="str">
            <v>Hệ thống thông tin</v>
          </cell>
          <cell r="J48345" t="str">
            <v>Công nghệ thông tin</v>
          </cell>
        </row>
        <row r="48346">
          <cell r="A48346" t="str">
            <v>B16DCCN280</v>
          </cell>
          <cell r="B48346" t="str">
            <v>INT145001</v>
          </cell>
          <cell r="C48346" t="str">
            <v>B16DCCN280</v>
          </cell>
          <cell r="D48346" t="str">
            <v>Nguyễn Hồng</v>
          </cell>
          <cell r="E48346" t="str">
            <v>Quân</v>
          </cell>
          <cell r="F48346" t="str">
            <v>D16CNPM4</v>
          </cell>
          <cell r="G48346" t="str">
            <v>INT1450</v>
          </cell>
          <cell r="H48346" t="str">
            <v>Nguyễn Quỳnh Chi</v>
          </cell>
          <cell r="I48346" t="str">
            <v>Hệ thống thông tin</v>
          </cell>
          <cell r="J48346" t="str">
            <v>Công nghệ thông tin</v>
          </cell>
        </row>
        <row r="48347">
          <cell r="A48347" t="str">
            <v>B17DCCN499</v>
          </cell>
          <cell r="B48347" t="str">
            <v>INT145001</v>
          </cell>
          <cell r="C48347" t="str">
            <v>B17DCCN499</v>
          </cell>
          <cell r="D48347" t="str">
            <v>Nguyễn Hồng</v>
          </cell>
          <cell r="E48347" t="str">
            <v>Quân</v>
          </cell>
          <cell r="F48347" t="str">
            <v>D17CNPM3</v>
          </cell>
          <cell r="G48347" t="str">
            <v>INT1450</v>
          </cell>
          <cell r="H48347" t="str">
            <v>Nguyễn Quỳnh Chi</v>
          </cell>
          <cell r="I48347" t="str">
            <v>Hệ thống thông tin</v>
          </cell>
          <cell r="J48347" t="str">
            <v>Công nghệ thông tin</v>
          </cell>
        </row>
        <row r="48348">
          <cell r="A48348" t="str">
            <v>B18DCCN497</v>
          </cell>
          <cell r="B48348" t="str">
            <v>INT145001</v>
          </cell>
          <cell r="C48348" t="str">
            <v>B18DCCN497</v>
          </cell>
          <cell r="D48348" t="str">
            <v>Đào Thế</v>
          </cell>
          <cell r="E48348" t="str">
            <v>Quốc</v>
          </cell>
          <cell r="F48348" t="str">
            <v>D18CNPM1</v>
          </cell>
          <cell r="G48348" t="str">
            <v>INT1450</v>
          </cell>
          <cell r="H48348" t="str">
            <v>Nguyễn Quỳnh Chi</v>
          </cell>
          <cell r="I48348" t="str">
            <v>Hệ thống thông tin</v>
          </cell>
          <cell r="J48348" t="str">
            <v>Công nghệ thông tin</v>
          </cell>
        </row>
        <row r="48349">
          <cell r="A48349" t="str">
            <v>B18DCCN507</v>
          </cell>
          <cell r="B48349" t="str">
            <v>INT145001</v>
          </cell>
          <cell r="C48349" t="str">
            <v>B18DCCN507</v>
          </cell>
          <cell r="D48349" t="str">
            <v>Ngô Quốc</v>
          </cell>
          <cell r="E48349" t="str">
            <v>Sang</v>
          </cell>
          <cell r="F48349" t="str">
            <v>D18CNPM1</v>
          </cell>
          <cell r="G48349" t="str">
            <v>INT1450</v>
          </cell>
          <cell r="H48349" t="str">
            <v>Nguyễn Quỳnh Chi</v>
          </cell>
          <cell r="I48349" t="str">
            <v>Hệ thống thông tin</v>
          </cell>
          <cell r="J48349" t="str">
            <v>Công nghệ thông tin</v>
          </cell>
        </row>
        <row r="48350">
          <cell r="A48350" t="str">
            <v>B16DCCN500</v>
          </cell>
          <cell r="B48350" t="str">
            <v>INT145001</v>
          </cell>
          <cell r="C48350" t="str">
            <v>B16DCCN500</v>
          </cell>
          <cell r="D48350" t="str">
            <v>Sompadthana</v>
          </cell>
          <cell r="E48350" t="str">
            <v>Sonevixianh</v>
          </cell>
          <cell r="F48350" t="str">
            <v>D16HTTT4</v>
          </cell>
          <cell r="G48350" t="str">
            <v>INT1450</v>
          </cell>
          <cell r="H48350" t="str">
            <v>Nguyễn Quỳnh Chi</v>
          </cell>
          <cell r="I48350" t="str">
            <v>Hệ thống thông tin</v>
          </cell>
          <cell r="J48350" t="str">
            <v>Công nghệ thông tin</v>
          </cell>
        </row>
        <row r="48351">
          <cell r="A48351" t="str">
            <v>B18DCCN519</v>
          </cell>
          <cell r="B48351" t="str">
            <v>INT145001</v>
          </cell>
          <cell r="C48351" t="str">
            <v>B18DCCN519</v>
          </cell>
          <cell r="D48351" t="str">
            <v>Phạm Đình</v>
          </cell>
          <cell r="E48351" t="str">
            <v>Sơn</v>
          </cell>
          <cell r="F48351" t="str">
            <v>D18HTTT2</v>
          </cell>
          <cell r="G48351" t="str">
            <v>INT1450</v>
          </cell>
          <cell r="H48351" t="str">
            <v>Nguyễn Quỳnh Chi</v>
          </cell>
          <cell r="I48351" t="str">
            <v>Hệ thống thông tin</v>
          </cell>
          <cell r="J48351" t="str">
            <v>Công nghệ thông tin</v>
          </cell>
        </row>
        <row r="48352">
          <cell r="A48352" t="str">
            <v>B18DCCN520</v>
          </cell>
          <cell r="B48352" t="str">
            <v>INT145001</v>
          </cell>
          <cell r="C48352" t="str">
            <v>B18DCCN520</v>
          </cell>
          <cell r="D48352" t="str">
            <v>Phạm Khắc</v>
          </cell>
          <cell r="E48352" t="str">
            <v>Sơn</v>
          </cell>
          <cell r="F48352" t="str">
            <v>D18CNPM2</v>
          </cell>
          <cell r="G48352" t="str">
            <v>INT1450</v>
          </cell>
          <cell r="H48352" t="str">
            <v>Nguyễn Quỳnh Chi</v>
          </cell>
          <cell r="I48352" t="str">
            <v>Hệ thống thông tin</v>
          </cell>
          <cell r="J48352" t="str">
            <v>Công nghệ thông tin</v>
          </cell>
        </row>
        <row r="48353">
          <cell r="A48353" t="str">
            <v>B18DCCN597</v>
          </cell>
          <cell r="B48353" t="str">
            <v>INT145001</v>
          </cell>
          <cell r="C48353" t="str">
            <v>B18DCCN597</v>
          </cell>
          <cell r="D48353" t="str">
            <v>Nguyễn Tư</v>
          </cell>
          <cell r="E48353" t="str">
            <v>Thái</v>
          </cell>
          <cell r="F48353" t="str">
            <v>D18CNPM2</v>
          </cell>
          <cell r="G48353" t="str">
            <v>INT1450</v>
          </cell>
          <cell r="H48353" t="str">
            <v>Nguyễn Quỳnh Chi</v>
          </cell>
          <cell r="I48353" t="str">
            <v>Hệ thống thông tin</v>
          </cell>
          <cell r="J48353" t="str">
            <v>Công nghệ thông tin</v>
          </cell>
        </row>
        <row r="48354">
          <cell r="A48354" t="str">
            <v>B18DCCN608</v>
          </cell>
          <cell r="B48354" t="str">
            <v>INT145001</v>
          </cell>
          <cell r="C48354" t="str">
            <v>B18DCCN608</v>
          </cell>
          <cell r="D48354" t="str">
            <v>Chu Minh</v>
          </cell>
          <cell r="E48354" t="str">
            <v>Thành</v>
          </cell>
          <cell r="F48354" t="str">
            <v>D18HTTT2</v>
          </cell>
          <cell r="G48354" t="str">
            <v>INT1450</v>
          </cell>
          <cell r="H48354" t="str">
            <v>Nguyễn Quỳnh Chi</v>
          </cell>
          <cell r="I48354" t="str">
            <v>Hệ thống thông tin</v>
          </cell>
          <cell r="J48354" t="str">
            <v>Công nghệ thông tin</v>
          </cell>
        </row>
        <row r="48355">
          <cell r="A48355" t="str">
            <v>B18DCCN617</v>
          </cell>
          <cell r="B48355" t="str">
            <v>INT145001</v>
          </cell>
          <cell r="C48355" t="str">
            <v>B18DCCN617</v>
          </cell>
          <cell r="D48355" t="str">
            <v>Nguyễn Ngọc</v>
          </cell>
          <cell r="E48355" t="str">
            <v>Thành</v>
          </cell>
          <cell r="F48355" t="str">
            <v>D18CNPM1</v>
          </cell>
          <cell r="G48355" t="str">
            <v>INT1450</v>
          </cell>
          <cell r="H48355" t="str">
            <v>Nguyễn Quỳnh Chi</v>
          </cell>
          <cell r="I48355" t="str">
            <v>Hệ thống thông tin</v>
          </cell>
          <cell r="J48355" t="str">
            <v>Công nghệ thông tin</v>
          </cell>
        </row>
        <row r="48356">
          <cell r="A48356" t="str">
            <v>B18DCCN622</v>
          </cell>
          <cell r="B48356" t="str">
            <v>INT145001</v>
          </cell>
          <cell r="C48356" t="str">
            <v>B18DCCN622</v>
          </cell>
          <cell r="D48356" t="str">
            <v>Nguyễn Thanh</v>
          </cell>
          <cell r="E48356" t="str">
            <v>Thảo</v>
          </cell>
          <cell r="F48356" t="str">
            <v>D18CNPM4</v>
          </cell>
          <cell r="G48356" t="str">
            <v>INT1450</v>
          </cell>
          <cell r="H48356" t="str">
            <v>Nguyễn Quỳnh Chi</v>
          </cell>
          <cell r="I48356" t="str">
            <v>Hệ thống thông tin</v>
          </cell>
          <cell r="J48356" t="str">
            <v>Công nghệ thông tin</v>
          </cell>
        </row>
        <row r="48357">
          <cell r="A48357" t="str">
            <v>B18DCCN626</v>
          </cell>
          <cell r="B48357" t="str">
            <v>INT145001</v>
          </cell>
          <cell r="C48357" t="str">
            <v>B18DCCN626</v>
          </cell>
          <cell r="D48357" t="str">
            <v>Nguyễn Danh</v>
          </cell>
          <cell r="E48357" t="str">
            <v>Thắng</v>
          </cell>
          <cell r="F48357" t="str">
            <v>D18CNPM6</v>
          </cell>
          <cell r="G48357" t="str">
            <v>INT1450</v>
          </cell>
          <cell r="H48357" t="str">
            <v>Nguyễn Quỳnh Chi</v>
          </cell>
          <cell r="I48357" t="str">
            <v>Hệ thống thông tin</v>
          </cell>
          <cell r="J48357" t="str">
            <v>Công nghệ thông tin</v>
          </cell>
        </row>
        <row r="48358">
          <cell r="A48358" t="str">
            <v>B18DCCN634</v>
          </cell>
          <cell r="B48358" t="str">
            <v>INT145001</v>
          </cell>
          <cell r="C48358" t="str">
            <v>B18DCCN634</v>
          </cell>
          <cell r="D48358" t="str">
            <v>Vũ Đức</v>
          </cell>
          <cell r="E48358" t="str">
            <v>Thắng</v>
          </cell>
          <cell r="F48358" t="str">
            <v>D18CNPM4</v>
          </cell>
          <cell r="G48358" t="str">
            <v>INT1450</v>
          </cell>
          <cell r="H48358" t="str">
            <v>Nguyễn Quỳnh Chi</v>
          </cell>
          <cell r="I48358" t="str">
            <v>Hệ thống thông tin</v>
          </cell>
          <cell r="J48358" t="str">
            <v>Công nghệ thông tin</v>
          </cell>
        </row>
        <row r="48359">
          <cell r="A48359" t="str">
            <v>B18DCCN636</v>
          </cell>
          <cell r="B48359" t="str">
            <v>INT145001</v>
          </cell>
          <cell r="C48359" t="str">
            <v>B18DCCN636</v>
          </cell>
          <cell r="D48359" t="str">
            <v>Nguyễn Thị</v>
          </cell>
          <cell r="E48359" t="str">
            <v>Thêu</v>
          </cell>
          <cell r="F48359" t="str">
            <v>D18HTTT5</v>
          </cell>
          <cell r="G48359" t="str">
            <v>INT1450</v>
          </cell>
          <cell r="H48359" t="str">
            <v>Nguyễn Quỳnh Chi</v>
          </cell>
          <cell r="I48359" t="str">
            <v>Hệ thống thông tin</v>
          </cell>
          <cell r="J48359" t="str">
            <v>Công nghệ thông tin</v>
          </cell>
        </row>
        <row r="48360">
          <cell r="A48360" t="str">
            <v>B18DCCN637</v>
          </cell>
          <cell r="B48360" t="str">
            <v>INT145001</v>
          </cell>
          <cell r="C48360" t="str">
            <v>B18DCCN637</v>
          </cell>
          <cell r="D48360" t="str">
            <v>Hoàng Công</v>
          </cell>
          <cell r="E48360" t="str">
            <v>Thiện</v>
          </cell>
          <cell r="F48360" t="str">
            <v>D18CNPM6</v>
          </cell>
          <cell r="G48360" t="str">
            <v>INT1450</v>
          </cell>
          <cell r="H48360" t="str">
            <v>Nguyễn Quỳnh Chi</v>
          </cell>
          <cell r="I48360" t="str">
            <v>Hệ thống thông tin</v>
          </cell>
          <cell r="J48360" t="str">
            <v>Công nghệ thông tin</v>
          </cell>
        </row>
        <row r="48361">
          <cell r="A48361" t="str">
            <v>B18DCCN643</v>
          </cell>
          <cell r="B48361" t="str">
            <v>INT145001</v>
          </cell>
          <cell r="C48361" t="str">
            <v>B18DCCN643</v>
          </cell>
          <cell r="D48361" t="str">
            <v>Hồ Đức</v>
          </cell>
          <cell r="E48361" t="str">
            <v>Thịnh</v>
          </cell>
          <cell r="F48361" t="str">
            <v>D18HTTT3</v>
          </cell>
          <cell r="G48361" t="str">
            <v>INT1450</v>
          </cell>
          <cell r="H48361" t="str">
            <v>Nguyễn Quỳnh Chi</v>
          </cell>
          <cell r="I48361" t="str">
            <v>Hệ thống thông tin</v>
          </cell>
          <cell r="J48361" t="str">
            <v>Công nghệ thông tin</v>
          </cell>
        </row>
        <row r="48362">
          <cell r="A48362" t="str">
            <v>B18DCCN647</v>
          </cell>
          <cell r="B48362" t="str">
            <v>INT145001</v>
          </cell>
          <cell r="C48362" t="str">
            <v>B18DCCN647</v>
          </cell>
          <cell r="D48362" t="str">
            <v>Trần Thị</v>
          </cell>
          <cell r="E48362" t="str">
            <v>Thu</v>
          </cell>
          <cell r="F48362" t="str">
            <v>D18CNPM5</v>
          </cell>
          <cell r="G48362" t="str">
            <v>INT1450</v>
          </cell>
          <cell r="H48362" t="str">
            <v>Nguyễn Quỳnh Chi</v>
          </cell>
          <cell r="I48362" t="str">
            <v>Hệ thống thông tin</v>
          </cell>
          <cell r="J48362" t="str">
            <v>Công nghệ thông tin</v>
          </cell>
        </row>
        <row r="48363">
          <cell r="A48363" t="str">
            <v>B18DCCN654</v>
          </cell>
          <cell r="B48363" t="str">
            <v>INT145001</v>
          </cell>
          <cell r="C48363" t="str">
            <v>B18DCCN654</v>
          </cell>
          <cell r="D48363" t="str">
            <v>Lê Thị Minh</v>
          </cell>
          <cell r="E48363" t="str">
            <v>Thư</v>
          </cell>
          <cell r="F48363" t="str">
            <v>D18CNPM3</v>
          </cell>
          <cell r="G48363" t="str">
            <v>INT1450</v>
          </cell>
          <cell r="H48363" t="str">
            <v>Nguyễn Quỳnh Chi</v>
          </cell>
          <cell r="I48363" t="str">
            <v>Hệ thống thông tin</v>
          </cell>
          <cell r="J48363" t="str">
            <v>Công nghệ thông tin</v>
          </cell>
        </row>
        <row r="48364">
          <cell r="A48364" t="str">
            <v>B18DCCN529</v>
          </cell>
          <cell r="B48364" t="str">
            <v>INT145001</v>
          </cell>
          <cell r="C48364" t="str">
            <v>B18DCCN529</v>
          </cell>
          <cell r="D48364" t="str">
            <v>Chu Minh</v>
          </cell>
          <cell r="E48364" t="str">
            <v>Tiến</v>
          </cell>
          <cell r="F48364" t="str">
            <v>D18HTTT1</v>
          </cell>
          <cell r="G48364" t="str">
            <v>INT1450</v>
          </cell>
          <cell r="H48364" t="str">
            <v>Nguyễn Quỳnh Chi</v>
          </cell>
          <cell r="I48364" t="str">
            <v>Hệ thống thông tin</v>
          </cell>
          <cell r="J48364" t="str">
            <v>Công nghệ thông tin</v>
          </cell>
        </row>
        <row r="48365">
          <cell r="A48365" t="str">
            <v>B18DCCN530</v>
          </cell>
          <cell r="B48365" t="str">
            <v>INT145001</v>
          </cell>
          <cell r="C48365" t="str">
            <v>B18DCCN530</v>
          </cell>
          <cell r="D48365" t="str">
            <v>Đỗ Văn</v>
          </cell>
          <cell r="E48365" t="str">
            <v>Tiến</v>
          </cell>
          <cell r="F48365" t="str">
            <v>D18HTTT2</v>
          </cell>
          <cell r="G48365" t="str">
            <v>INT1450</v>
          </cell>
          <cell r="H48365" t="str">
            <v>Nguyễn Quỳnh Chi</v>
          </cell>
          <cell r="I48365" t="str">
            <v>Hệ thống thông tin</v>
          </cell>
          <cell r="J48365" t="str">
            <v>Công nghệ thông tin</v>
          </cell>
        </row>
        <row r="48366">
          <cell r="A48366" t="str">
            <v>B18DCCN540</v>
          </cell>
          <cell r="B48366" t="str">
            <v>INT145001</v>
          </cell>
          <cell r="C48366" t="str">
            <v>B18DCCN540</v>
          </cell>
          <cell r="D48366" t="str">
            <v>Nguyễn Đức</v>
          </cell>
          <cell r="E48366" t="str">
            <v>Toàn</v>
          </cell>
          <cell r="F48366" t="str">
            <v>D18CNPM1</v>
          </cell>
          <cell r="G48366" t="str">
            <v>INT1450</v>
          </cell>
          <cell r="H48366" t="str">
            <v>Nguyễn Quỳnh Chi</v>
          </cell>
          <cell r="I48366" t="str">
            <v>Hệ thống thông tin</v>
          </cell>
          <cell r="J48366" t="str">
            <v>Công nghệ thông tin</v>
          </cell>
        </row>
        <row r="48367">
          <cell r="A48367" t="str">
            <v>B18DCCN545</v>
          </cell>
          <cell r="B48367" t="str">
            <v>INT145001</v>
          </cell>
          <cell r="C48367" t="str">
            <v>B18DCCN545</v>
          </cell>
          <cell r="D48367" t="str">
            <v>Lê Đình</v>
          </cell>
          <cell r="E48367" t="str">
            <v>Toản</v>
          </cell>
          <cell r="F48367" t="str">
            <v>D18CNPM4</v>
          </cell>
          <cell r="G48367" t="str">
            <v>INT1450</v>
          </cell>
          <cell r="H48367" t="str">
            <v>Nguyễn Quỳnh Chi</v>
          </cell>
          <cell r="I48367" t="str">
            <v>Hệ thống thông tin</v>
          </cell>
          <cell r="J48367" t="str">
            <v>Công nghệ thông tin</v>
          </cell>
        </row>
        <row r="48368">
          <cell r="A48368" t="str">
            <v>B16DCCN363</v>
          </cell>
          <cell r="B48368" t="str">
            <v>INT145001</v>
          </cell>
          <cell r="C48368" t="str">
            <v>B16DCCN363</v>
          </cell>
          <cell r="D48368" t="str">
            <v>Nguyễn Công</v>
          </cell>
          <cell r="E48368" t="str">
            <v>Trí</v>
          </cell>
          <cell r="F48368" t="str">
            <v>D16CNPM2</v>
          </cell>
          <cell r="G48368" t="str">
            <v>INT1450</v>
          </cell>
          <cell r="H48368" t="str">
            <v>Nguyễn Quỳnh Chi</v>
          </cell>
          <cell r="I48368" t="str">
            <v>Hệ thống thông tin</v>
          </cell>
          <cell r="J48368" t="str">
            <v>Công nghệ thông tin</v>
          </cell>
        </row>
        <row r="48369">
          <cell r="A48369" t="str">
            <v>B18DCCN666</v>
          </cell>
          <cell r="B48369" t="str">
            <v>INT145001</v>
          </cell>
          <cell r="C48369" t="str">
            <v>B18DCCN666</v>
          </cell>
          <cell r="D48369" t="str">
            <v>Nguyễn Tuấn</v>
          </cell>
          <cell r="E48369" t="str">
            <v>Trọng</v>
          </cell>
          <cell r="F48369" t="str">
            <v>D18CNPM4</v>
          </cell>
          <cell r="G48369" t="str">
            <v>INT1450</v>
          </cell>
          <cell r="H48369" t="str">
            <v>Nguyễn Quỳnh Chi</v>
          </cell>
          <cell r="I48369" t="str">
            <v>Hệ thống thông tin</v>
          </cell>
          <cell r="J48369" t="str">
            <v>Công nghệ thông tin</v>
          </cell>
        </row>
        <row r="48370">
          <cell r="A48370" t="str">
            <v>B15DCCN572</v>
          </cell>
          <cell r="B48370" t="str">
            <v>INT145001</v>
          </cell>
          <cell r="C48370" t="str">
            <v>B15DCCN572</v>
          </cell>
          <cell r="D48370" t="str">
            <v>Nguyễn Đình</v>
          </cell>
          <cell r="E48370" t="str">
            <v>Trung</v>
          </cell>
          <cell r="F48370" t="str">
            <v>D15CNPM5</v>
          </cell>
          <cell r="G48370" t="str">
            <v>INT1450</v>
          </cell>
          <cell r="H48370" t="str">
            <v>Nguyễn Quỳnh Chi</v>
          </cell>
          <cell r="I48370" t="str">
            <v>Hệ thống thông tin</v>
          </cell>
          <cell r="J48370" t="str">
            <v>Công nghệ thông tin</v>
          </cell>
        </row>
        <row r="48371">
          <cell r="A48371" t="str">
            <v>B18DCCN551</v>
          </cell>
          <cell r="B48371" t="str">
            <v>INT145001</v>
          </cell>
          <cell r="C48371" t="str">
            <v>B18DCCN551</v>
          </cell>
          <cell r="D48371" t="str">
            <v>Nguyễn Văn</v>
          </cell>
          <cell r="E48371" t="str">
            <v>Tú</v>
          </cell>
          <cell r="F48371" t="str">
            <v>D18CNPM1</v>
          </cell>
          <cell r="G48371" t="str">
            <v>INT1450</v>
          </cell>
          <cell r="H48371" t="str">
            <v>Nguyễn Quỳnh Chi</v>
          </cell>
          <cell r="I48371" t="str">
            <v>Hệ thống thông tin</v>
          </cell>
          <cell r="J48371" t="str">
            <v>Công nghệ thông tin</v>
          </cell>
        </row>
        <row r="48372">
          <cell r="A48372" t="str">
            <v>B18DCCN555</v>
          </cell>
          <cell r="B48372" t="str">
            <v>INT145001</v>
          </cell>
          <cell r="C48372" t="str">
            <v>B18DCCN555</v>
          </cell>
          <cell r="D48372" t="str">
            <v>Nguyễn Mạnh</v>
          </cell>
          <cell r="E48372" t="str">
            <v>Tuân</v>
          </cell>
          <cell r="F48372" t="str">
            <v>D18CNPM3</v>
          </cell>
          <cell r="G48372" t="str">
            <v>INT1450</v>
          </cell>
          <cell r="H48372" t="str">
            <v>Nguyễn Quỳnh Chi</v>
          </cell>
          <cell r="I48372" t="str">
            <v>Hệ thống thông tin</v>
          </cell>
          <cell r="J48372" t="str">
            <v>Công nghệ thông tin</v>
          </cell>
        </row>
        <row r="48373">
          <cell r="A48373" t="str">
            <v>B18DCCN564</v>
          </cell>
          <cell r="B48373" t="str">
            <v>INT145001</v>
          </cell>
          <cell r="C48373" t="str">
            <v>B18DCCN564</v>
          </cell>
          <cell r="D48373" t="str">
            <v>Nguyễn Đình Anh</v>
          </cell>
          <cell r="E48373" t="str">
            <v>Tuấn</v>
          </cell>
          <cell r="F48373" t="str">
            <v>D18HTTT2</v>
          </cell>
          <cell r="G48373" t="str">
            <v>INT1450</v>
          </cell>
          <cell r="H48373" t="str">
            <v>Nguyễn Quỳnh Chi</v>
          </cell>
          <cell r="I48373" t="str">
            <v>Hệ thống thông tin</v>
          </cell>
          <cell r="J48373" t="str">
            <v>Công nghệ thông tin</v>
          </cell>
        </row>
        <row r="48374">
          <cell r="A48374" t="str">
            <v>B18DCCN565</v>
          </cell>
          <cell r="B48374" t="str">
            <v>INT145001</v>
          </cell>
          <cell r="C48374" t="str">
            <v>B18DCCN565</v>
          </cell>
          <cell r="D48374" t="str">
            <v>Nguyễn Giản</v>
          </cell>
          <cell r="E48374" t="str">
            <v>Tuấn</v>
          </cell>
          <cell r="F48374" t="str">
            <v>D18CNPM3</v>
          </cell>
          <cell r="G48374" t="str">
            <v>INT1450</v>
          </cell>
          <cell r="H48374" t="str">
            <v>Nguyễn Quỳnh Chi</v>
          </cell>
          <cell r="I48374" t="str">
            <v>Hệ thống thông tin</v>
          </cell>
          <cell r="J48374" t="str">
            <v>Công nghệ thông tin</v>
          </cell>
        </row>
        <row r="48375">
          <cell r="A48375" t="str">
            <v>B18DCCN579</v>
          </cell>
          <cell r="B48375" t="str">
            <v>INT145001</v>
          </cell>
          <cell r="C48375" t="str">
            <v>B18DCCN579</v>
          </cell>
          <cell r="D48375" t="str">
            <v>Lê Thanh</v>
          </cell>
          <cell r="E48375" t="str">
            <v>Tùng</v>
          </cell>
          <cell r="F48375" t="str">
            <v>D18CNPM4</v>
          </cell>
          <cell r="G48375" t="str">
            <v>INT1450</v>
          </cell>
          <cell r="H48375" t="str">
            <v>Nguyễn Quỳnh Chi</v>
          </cell>
          <cell r="I48375" t="str">
            <v>Hệ thống thông tin</v>
          </cell>
          <cell r="J48375" t="str">
            <v>Công nghệ thông tin</v>
          </cell>
        </row>
        <row r="48376">
          <cell r="A48376" t="str">
            <v>B18DCCN589</v>
          </cell>
          <cell r="B48376" t="str">
            <v>INT145001</v>
          </cell>
          <cell r="C48376" t="str">
            <v>B18DCCN589</v>
          </cell>
          <cell r="D48376" t="str">
            <v>Nguyễn Thanh</v>
          </cell>
          <cell r="E48376" t="str">
            <v>Tuyến</v>
          </cell>
          <cell r="F48376" t="str">
            <v>D18HTTT3</v>
          </cell>
          <cell r="G48376" t="str">
            <v>INT1450</v>
          </cell>
          <cell r="H48376" t="str">
            <v>Nguyễn Quỳnh Chi</v>
          </cell>
          <cell r="I48376" t="str">
            <v>Hệ thống thông tin</v>
          </cell>
          <cell r="J48376" t="str">
            <v>Công nghệ thông tin</v>
          </cell>
        </row>
        <row r="48377">
          <cell r="A48377" t="str">
            <v>B18DCCN015</v>
          </cell>
          <cell r="B48377" t="str">
            <v>INT145002</v>
          </cell>
          <cell r="C48377" t="str">
            <v>B18DCCN015</v>
          </cell>
          <cell r="D48377" t="str">
            <v>Lê Duy</v>
          </cell>
          <cell r="E48377" t="str">
            <v>Anh</v>
          </cell>
          <cell r="F48377" t="str">
            <v>D18CNPM2</v>
          </cell>
          <cell r="G48377" t="str">
            <v>INT1450</v>
          </cell>
          <cell r="H48377" t="str">
            <v>Nguyễn Quỳnh Chi</v>
          </cell>
          <cell r="I48377" t="str">
            <v>Hệ thống thông tin</v>
          </cell>
          <cell r="J48377" t="str">
            <v>Công nghệ thông tin</v>
          </cell>
        </row>
        <row r="48378">
          <cell r="A48378" t="str">
            <v>B18DCCN018</v>
          </cell>
          <cell r="B48378" t="str">
            <v>INT145002</v>
          </cell>
          <cell r="C48378" t="str">
            <v>B18DCCN018</v>
          </cell>
          <cell r="D48378" t="str">
            <v>Ngô Đại Hoàng</v>
          </cell>
          <cell r="E48378" t="str">
            <v>Anh</v>
          </cell>
          <cell r="F48378" t="str">
            <v>D18HTTT4</v>
          </cell>
          <cell r="G48378" t="str">
            <v>INT1450</v>
          </cell>
          <cell r="H48378" t="str">
            <v>Nguyễn Quỳnh Chi</v>
          </cell>
          <cell r="I48378" t="str">
            <v>Hệ thống thông tin</v>
          </cell>
          <cell r="J48378" t="str">
            <v>Công nghệ thông tin</v>
          </cell>
        </row>
        <row r="48379">
          <cell r="A48379" t="str">
            <v>B18DCCN020</v>
          </cell>
          <cell r="B48379" t="str">
            <v>INT145002</v>
          </cell>
          <cell r="C48379" t="str">
            <v>B18DCCN020</v>
          </cell>
          <cell r="D48379" t="str">
            <v>Nguyễn Đình Tuấn</v>
          </cell>
          <cell r="E48379" t="str">
            <v>Anh</v>
          </cell>
          <cell r="F48379" t="str">
            <v>D18CNPM5</v>
          </cell>
          <cell r="G48379" t="str">
            <v>INT1450</v>
          </cell>
          <cell r="H48379" t="str">
            <v>Nguyễn Quỳnh Chi</v>
          </cell>
          <cell r="I48379" t="str">
            <v>Hệ thống thông tin</v>
          </cell>
          <cell r="J48379" t="str">
            <v>Công nghệ thông tin</v>
          </cell>
        </row>
        <row r="48380">
          <cell r="A48380" t="str">
            <v>B18DCCN055</v>
          </cell>
          <cell r="B48380" t="str">
            <v>INT145002</v>
          </cell>
          <cell r="C48380" t="str">
            <v>B18DCCN055</v>
          </cell>
          <cell r="D48380" t="str">
            <v>Trương Ngọc</v>
          </cell>
          <cell r="E48380" t="str">
            <v>Cảnh</v>
          </cell>
          <cell r="F48380" t="str">
            <v>D18CNPM6</v>
          </cell>
          <cell r="G48380" t="str">
            <v>INT1450</v>
          </cell>
          <cell r="H48380" t="str">
            <v>Nguyễn Quỳnh Chi</v>
          </cell>
          <cell r="I48380" t="str">
            <v>Hệ thống thông tin</v>
          </cell>
          <cell r="J48380" t="str">
            <v>Công nghệ thông tin</v>
          </cell>
        </row>
        <row r="48381">
          <cell r="A48381" t="str">
            <v>B18DCCN074</v>
          </cell>
          <cell r="B48381" t="str">
            <v>INT145002</v>
          </cell>
          <cell r="C48381" t="str">
            <v>B18DCCN074</v>
          </cell>
          <cell r="D48381" t="str">
            <v>Nguyễn Hải</v>
          </cell>
          <cell r="E48381" t="str">
            <v>Châu</v>
          </cell>
          <cell r="F48381" t="str">
            <v>D18CNPM4</v>
          </cell>
          <cell r="G48381" t="str">
            <v>INT1450</v>
          </cell>
          <cell r="H48381" t="str">
            <v>Nguyễn Quỳnh Chi</v>
          </cell>
          <cell r="I48381" t="str">
            <v>Hệ thống thông tin</v>
          </cell>
          <cell r="J48381" t="str">
            <v>Công nghệ thông tin</v>
          </cell>
        </row>
        <row r="48382">
          <cell r="A48382" t="str">
            <v>B18DCCN064</v>
          </cell>
          <cell r="B48382" t="str">
            <v>INT145002</v>
          </cell>
          <cell r="C48382" t="str">
            <v>B18DCCN064</v>
          </cell>
          <cell r="D48382" t="str">
            <v>Vũ Ngọc</v>
          </cell>
          <cell r="E48382" t="str">
            <v>Cương</v>
          </cell>
          <cell r="F48382" t="str">
            <v>D18HTTT5</v>
          </cell>
          <cell r="G48382" t="str">
            <v>INT1450</v>
          </cell>
          <cell r="H48382" t="str">
            <v>Nguyễn Quỳnh Chi</v>
          </cell>
          <cell r="I48382" t="str">
            <v>Hệ thống thông tin</v>
          </cell>
          <cell r="J48382" t="str">
            <v>Công nghệ thông tin</v>
          </cell>
        </row>
        <row r="48383">
          <cell r="A48383" t="str">
            <v>B18DCCN066</v>
          </cell>
          <cell r="B48383" t="str">
            <v>INT145002</v>
          </cell>
          <cell r="C48383" t="str">
            <v>B18DCCN066</v>
          </cell>
          <cell r="D48383" t="str">
            <v>Đinh Mạnh</v>
          </cell>
          <cell r="E48383" t="str">
            <v>Cường</v>
          </cell>
          <cell r="F48383" t="str">
            <v>D18CNPM6</v>
          </cell>
          <cell r="G48383" t="str">
            <v>INT1450</v>
          </cell>
          <cell r="H48383" t="str">
            <v>Nguyễn Quỳnh Chi</v>
          </cell>
          <cell r="I48383" t="str">
            <v>Hệ thống thông tin</v>
          </cell>
          <cell r="J48383" t="str">
            <v>Công nghệ thông tin</v>
          </cell>
        </row>
        <row r="48384">
          <cell r="A48384" t="str">
            <v>B18DCCN073</v>
          </cell>
          <cell r="B48384" t="str">
            <v>INT145002</v>
          </cell>
          <cell r="C48384" t="str">
            <v>B18DCCN073</v>
          </cell>
          <cell r="D48384" t="str">
            <v>Phạm Văn</v>
          </cell>
          <cell r="E48384" t="str">
            <v>Cường</v>
          </cell>
          <cell r="F48384" t="str">
            <v>D18CNPM4</v>
          </cell>
          <cell r="G48384" t="str">
            <v>INT1450</v>
          </cell>
          <cell r="H48384" t="str">
            <v>Nguyễn Quỳnh Chi</v>
          </cell>
          <cell r="I48384" t="str">
            <v>Hệ thống thông tin</v>
          </cell>
          <cell r="J48384" t="str">
            <v>Công nghệ thông tin</v>
          </cell>
        </row>
        <row r="48385">
          <cell r="A48385" t="str">
            <v>B18DCCN108</v>
          </cell>
          <cell r="B48385" t="str">
            <v>INT145002</v>
          </cell>
          <cell r="C48385" t="str">
            <v>B18DCCN108</v>
          </cell>
          <cell r="D48385" t="str">
            <v>Lê Đắc</v>
          </cell>
          <cell r="E48385" t="str">
            <v>Duy</v>
          </cell>
          <cell r="F48385" t="str">
            <v>D18CNPM5</v>
          </cell>
          <cell r="G48385" t="str">
            <v>INT1450</v>
          </cell>
          <cell r="H48385" t="str">
            <v>Nguyễn Quỳnh Chi</v>
          </cell>
          <cell r="I48385" t="str">
            <v>Hệ thống thông tin</v>
          </cell>
          <cell r="J48385" t="str">
            <v>Công nghệ thông tin</v>
          </cell>
        </row>
        <row r="48386">
          <cell r="A48386" t="str">
            <v>B18DCCN125</v>
          </cell>
          <cell r="B48386" t="str">
            <v>INT145002</v>
          </cell>
          <cell r="C48386" t="str">
            <v>B18DCCN125</v>
          </cell>
          <cell r="D48386" t="str">
            <v>Trần Thanh</v>
          </cell>
          <cell r="E48386" t="str">
            <v>Dương</v>
          </cell>
          <cell r="F48386" t="str">
            <v>D18CNPM2</v>
          </cell>
          <cell r="G48386" t="str">
            <v>INT1450</v>
          </cell>
          <cell r="H48386" t="str">
            <v>Nguyễn Quỳnh Chi</v>
          </cell>
          <cell r="I48386" t="str">
            <v>Hệ thống thông tin</v>
          </cell>
          <cell r="J48386" t="str">
            <v>Công nghệ thông tin</v>
          </cell>
        </row>
        <row r="48387">
          <cell r="A48387" t="str">
            <v>B18DCCN134</v>
          </cell>
          <cell r="B48387" t="str">
            <v>INT145002</v>
          </cell>
          <cell r="C48387" t="str">
            <v>B18DCCN134</v>
          </cell>
          <cell r="D48387" t="str">
            <v>Đào Văn</v>
          </cell>
          <cell r="E48387" t="str">
            <v>Đạt</v>
          </cell>
          <cell r="F48387" t="str">
            <v>D18HTTT2</v>
          </cell>
          <cell r="G48387" t="str">
            <v>INT1450</v>
          </cell>
          <cell r="H48387" t="str">
            <v>Nguyễn Quỳnh Chi</v>
          </cell>
          <cell r="I48387" t="str">
            <v>Hệ thống thông tin</v>
          </cell>
          <cell r="J48387" t="str">
            <v>Công nghệ thông tin</v>
          </cell>
        </row>
        <row r="48388">
          <cell r="A48388" t="str">
            <v>B18DCCN147</v>
          </cell>
          <cell r="B48388" t="str">
            <v>INT145002</v>
          </cell>
          <cell r="C48388" t="str">
            <v>B18DCCN147</v>
          </cell>
          <cell r="D48388" t="str">
            <v>Trịnh Tiến</v>
          </cell>
          <cell r="E48388" t="str">
            <v>Đạt</v>
          </cell>
          <cell r="F48388" t="str">
            <v>D18CNPM2</v>
          </cell>
          <cell r="G48388" t="str">
            <v>INT1450</v>
          </cell>
          <cell r="H48388" t="str">
            <v>Nguyễn Quỳnh Chi</v>
          </cell>
          <cell r="I48388" t="str">
            <v>Hệ thống thông tin</v>
          </cell>
          <cell r="J48388" t="str">
            <v>Công nghệ thông tin</v>
          </cell>
        </row>
        <row r="48389">
          <cell r="A48389" t="str">
            <v>B18DCCN153</v>
          </cell>
          <cell r="B48389" t="str">
            <v>INT145002</v>
          </cell>
          <cell r="C48389" t="str">
            <v>B18DCCN153</v>
          </cell>
          <cell r="D48389" t="str">
            <v>Phan Hải</v>
          </cell>
          <cell r="E48389" t="str">
            <v>Đăng</v>
          </cell>
          <cell r="F48389" t="str">
            <v>D18CNPM5</v>
          </cell>
          <cell r="G48389" t="str">
            <v>INT1450</v>
          </cell>
          <cell r="H48389" t="str">
            <v>Nguyễn Quỳnh Chi</v>
          </cell>
          <cell r="I48389" t="str">
            <v>Hệ thống thông tin</v>
          </cell>
          <cell r="J48389" t="str">
            <v>Công nghệ thông tin</v>
          </cell>
        </row>
        <row r="48390">
          <cell r="A48390" t="str">
            <v>B18DCCN158</v>
          </cell>
          <cell r="B48390" t="str">
            <v>INT145002</v>
          </cell>
          <cell r="C48390" t="str">
            <v>B18DCCN158</v>
          </cell>
          <cell r="D48390" t="str">
            <v>Trần Văn</v>
          </cell>
          <cell r="E48390" t="str">
            <v>Đô</v>
          </cell>
          <cell r="F48390" t="str">
            <v>D18CNPM2</v>
          </cell>
          <cell r="G48390" t="str">
            <v>INT1450</v>
          </cell>
          <cell r="H48390" t="str">
            <v>Nguyễn Quỳnh Chi</v>
          </cell>
          <cell r="I48390" t="str">
            <v>Hệ thống thông tin</v>
          </cell>
          <cell r="J48390" t="str">
            <v>Công nghệ thông tin</v>
          </cell>
        </row>
        <row r="48391">
          <cell r="A48391" t="str">
            <v>B18DCCN159</v>
          </cell>
          <cell r="B48391" t="str">
            <v>INT145002</v>
          </cell>
          <cell r="C48391" t="str">
            <v>B18DCCN159</v>
          </cell>
          <cell r="D48391" t="str">
            <v>Hoàng Hoàng</v>
          </cell>
          <cell r="E48391" t="str">
            <v>Đông</v>
          </cell>
          <cell r="F48391" t="str">
            <v>D18CNPM3</v>
          </cell>
          <cell r="G48391" t="str">
            <v>INT1450</v>
          </cell>
          <cell r="H48391" t="str">
            <v>Nguyễn Quỳnh Chi</v>
          </cell>
          <cell r="I48391" t="str">
            <v>Hệ thống thông tin</v>
          </cell>
          <cell r="J48391" t="str">
            <v>Công nghệ thông tin</v>
          </cell>
        </row>
        <row r="48392">
          <cell r="A48392" t="str">
            <v>B18DCCN174</v>
          </cell>
          <cell r="B48392" t="str">
            <v>INT145002</v>
          </cell>
          <cell r="C48392" t="str">
            <v>B18DCCN174</v>
          </cell>
          <cell r="D48392" t="str">
            <v>Nguyễn Minh</v>
          </cell>
          <cell r="E48392" t="str">
            <v>Đức</v>
          </cell>
          <cell r="F48392" t="str">
            <v>D18HTTT5</v>
          </cell>
          <cell r="G48392" t="str">
            <v>INT1450</v>
          </cell>
          <cell r="H48392" t="str">
            <v>Nguyễn Quỳnh Chi</v>
          </cell>
          <cell r="I48392" t="str">
            <v>Hệ thống thông tin</v>
          </cell>
          <cell r="J48392" t="str">
            <v>Công nghệ thông tin</v>
          </cell>
        </row>
        <row r="48393">
          <cell r="A48393" t="str">
            <v>B18DCCN185</v>
          </cell>
          <cell r="B48393" t="str">
            <v>INT145002</v>
          </cell>
          <cell r="C48393" t="str">
            <v>B18DCCN185</v>
          </cell>
          <cell r="D48393" t="str">
            <v>Trịnh Vũ</v>
          </cell>
          <cell r="E48393" t="str">
            <v>Đức</v>
          </cell>
          <cell r="F48393" t="str">
            <v>D18HTTT5</v>
          </cell>
          <cell r="G48393" t="str">
            <v>INT1450</v>
          </cell>
          <cell r="H48393" t="str">
            <v>Nguyễn Quỳnh Chi</v>
          </cell>
          <cell r="I48393" t="str">
            <v>Hệ thống thông tin</v>
          </cell>
          <cell r="J48393" t="str">
            <v>Công nghệ thông tin</v>
          </cell>
        </row>
        <row r="48394">
          <cell r="A48394" t="str">
            <v>B18DCCN192</v>
          </cell>
          <cell r="B48394" t="str">
            <v>INT145002</v>
          </cell>
          <cell r="C48394" t="str">
            <v>B18DCCN192</v>
          </cell>
          <cell r="D48394" t="str">
            <v>Nguyễn Quang</v>
          </cell>
          <cell r="E48394" t="str">
            <v>Hà</v>
          </cell>
          <cell r="F48394" t="str">
            <v>D18CNPM3</v>
          </cell>
          <cell r="G48394" t="str">
            <v>INT1450</v>
          </cell>
          <cell r="H48394" t="str">
            <v>Nguyễn Quỳnh Chi</v>
          </cell>
          <cell r="I48394" t="str">
            <v>Hệ thống thông tin</v>
          </cell>
          <cell r="J48394" t="str">
            <v>Công nghệ thông tin</v>
          </cell>
        </row>
        <row r="48395">
          <cell r="A48395" t="str">
            <v>B18DCCN212</v>
          </cell>
          <cell r="B48395" t="str">
            <v>INT145002</v>
          </cell>
          <cell r="C48395" t="str">
            <v>B18DCCN212</v>
          </cell>
          <cell r="D48395" t="str">
            <v>Trần Xuân</v>
          </cell>
          <cell r="E48395" t="str">
            <v>Hiệp</v>
          </cell>
          <cell r="F48395" t="str">
            <v>D18CNPM2</v>
          </cell>
          <cell r="G48395" t="str">
            <v>INT1450</v>
          </cell>
          <cell r="H48395" t="str">
            <v>Nguyễn Quỳnh Chi</v>
          </cell>
          <cell r="I48395" t="str">
            <v>Hệ thống thông tin</v>
          </cell>
          <cell r="J48395" t="str">
            <v>Công nghệ thông tin</v>
          </cell>
        </row>
        <row r="48396">
          <cell r="A48396" t="str">
            <v>B18DCCN218</v>
          </cell>
          <cell r="B48396" t="str">
            <v>INT145002</v>
          </cell>
          <cell r="C48396" t="str">
            <v>B18DCCN218</v>
          </cell>
          <cell r="D48396" t="str">
            <v>Nguyễn Thế</v>
          </cell>
          <cell r="E48396" t="str">
            <v>Hiếu</v>
          </cell>
          <cell r="F48396" t="str">
            <v>D18CNPM5</v>
          </cell>
          <cell r="G48396" t="str">
            <v>INT1450</v>
          </cell>
          <cell r="H48396" t="str">
            <v>Nguyễn Quỳnh Chi</v>
          </cell>
          <cell r="I48396" t="str">
            <v>Hệ thống thông tin</v>
          </cell>
          <cell r="J48396" t="str">
            <v>Công nghệ thông tin</v>
          </cell>
        </row>
        <row r="48397">
          <cell r="A48397" t="str">
            <v>B18DCCN220</v>
          </cell>
          <cell r="B48397" t="str">
            <v>INT145002</v>
          </cell>
          <cell r="C48397" t="str">
            <v>B18DCCN220</v>
          </cell>
          <cell r="D48397" t="str">
            <v>Nguyễn Trung</v>
          </cell>
          <cell r="E48397" t="str">
            <v>Hiếu</v>
          </cell>
          <cell r="F48397" t="str">
            <v>D18HTTT6</v>
          </cell>
          <cell r="G48397" t="str">
            <v>INT1450</v>
          </cell>
          <cell r="H48397" t="str">
            <v>Nguyễn Quỳnh Chi</v>
          </cell>
          <cell r="I48397" t="str">
            <v>Hệ thống thông tin</v>
          </cell>
          <cell r="J48397" t="str">
            <v>Công nghệ thông tin</v>
          </cell>
        </row>
        <row r="48398">
          <cell r="A48398" t="str">
            <v>B18DCCN227</v>
          </cell>
          <cell r="B48398" t="str">
            <v>INT145002</v>
          </cell>
          <cell r="C48398" t="str">
            <v>B18DCCN227</v>
          </cell>
          <cell r="D48398" t="str">
            <v>Trần Việt</v>
          </cell>
          <cell r="E48398" t="str">
            <v>Hiếu</v>
          </cell>
          <cell r="F48398" t="str">
            <v>D18HTTT4</v>
          </cell>
          <cell r="G48398" t="str">
            <v>INT1450</v>
          </cell>
          <cell r="H48398" t="str">
            <v>Nguyễn Quỳnh Chi</v>
          </cell>
          <cell r="I48398" t="str">
            <v>Hệ thống thông tin</v>
          </cell>
          <cell r="J48398" t="str">
            <v>Công nghệ thông tin</v>
          </cell>
        </row>
        <row r="48399">
          <cell r="A48399" t="str">
            <v>B18DCCN229</v>
          </cell>
          <cell r="B48399" t="str">
            <v>INT145002</v>
          </cell>
          <cell r="C48399" t="str">
            <v>B18DCCN229</v>
          </cell>
          <cell r="D48399" t="str">
            <v>Vũ Minh</v>
          </cell>
          <cell r="E48399" t="str">
            <v>Hiếu</v>
          </cell>
          <cell r="F48399" t="str">
            <v>D18HTTT5</v>
          </cell>
          <cell r="G48399" t="str">
            <v>INT1450</v>
          </cell>
          <cell r="H48399" t="str">
            <v>Nguyễn Quỳnh Chi</v>
          </cell>
          <cell r="I48399" t="str">
            <v>Hệ thống thông tin</v>
          </cell>
          <cell r="J48399" t="str">
            <v>Công nghệ thông tin</v>
          </cell>
        </row>
        <row r="48400">
          <cell r="A48400" t="str">
            <v>B18DCCN234</v>
          </cell>
          <cell r="B48400" t="str">
            <v>INT145002</v>
          </cell>
          <cell r="C48400" t="str">
            <v>B18DCCN234</v>
          </cell>
          <cell r="D48400" t="str">
            <v>Nguyễn Thị</v>
          </cell>
          <cell r="E48400" t="str">
            <v>Hòa</v>
          </cell>
          <cell r="F48400" t="str">
            <v>D18HTTT2</v>
          </cell>
          <cell r="G48400" t="str">
            <v>INT1450</v>
          </cell>
          <cell r="H48400" t="str">
            <v>Nguyễn Quỳnh Chi</v>
          </cell>
          <cell r="I48400" t="str">
            <v>Hệ thống thông tin</v>
          </cell>
          <cell r="J48400" t="str">
            <v>Công nghệ thông tin</v>
          </cell>
        </row>
        <row r="48401">
          <cell r="A48401" t="str">
            <v>B18DCCN240</v>
          </cell>
          <cell r="B48401" t="str">
            <v>INT145002</v>
          </cell>
          <cell r="C48401" t="str">
            <v>B18DCCN240</v>
          </cell>
          <cell r="D48401" t="str">
            <v>Lê Huy</v>
          </cell>
          <cell r="E48401" t="str">
            <v>Hoàng</v>
          </cell>
          <cell r="F48401" t="str">
            <v>D18HTTT5</v>
          </cell>
          <cell r="G48401" t="str">
            <v>INT1450</v>
          </cell>
          <cell r="H48401" t="str">
            <v>Nguyễn Quỳnh Chi</v>
          </cell>
          <cell r="I48401" t="str">
            <v>Hệ thống thông tin</v>
          </cell>
          <cell r="J48401" t="str">
            <v>Công nghệ thông tin</v>
          </cell>
        </row>
        <row r="48402">
          <cell r="A48402" t="str">
            <v>B18DCCN247</v>
          </cell>
          <cell r="B48402" t="str">
            <v>INT145002</v>
          </cell>
          <cell r="C48402" t="str">
            <v>B18DCCN247</v>
          </cell>
          <cell r="D48402" t="str">
            <v>Vũ Huy</v>
          </cell>
          <cell r="E48402" t="str">
            <v>Hoàng</v>
          </cell>
          <cell r="F48402" t="str">
            <v>D18CNPM3</v>
          </cell>
          <cell r="G48402" t="str">
            <v>INT1450</v>
          </cell>
          <cell r="H48402" t="str">
            <v>Nguyễn Quỳnh Chi</v>
          </cell>
          <cell r="I48402" t="str">
            <v>Hệ thống thông tin</v>
          </cell>
          <cell r="J48402" t="str">
            <v>Công nghệ thông tin</v>
          </cell>
        </row>
        <row r="48403">
          <cell r="A48403" t="str">
            <v>B18DCCN261</v>
          </cell>
          <cell r="B48403" t="str">
            <v>INT145002</v>
          </cell>
          <cell r="C48403" t="str">
            <v>B18DCCN261</v>
          </cell>
          <cell r="D48403" t="str">
            <v>Vương Mạnh</v>
          </cell>
          <cell r="E48403" t="str">
            <v>Hùng</v>
          </cell>
          <cell r="F48403" t="str">
            <v>D18CNPM4</v>
          </cell>
          <cell r="G48403" t="str">
            <v>INT1450</v>
          </cell>
          <cell r="H48403" t="str">
            <v>Nguyễn Quỳnh Chi</v>
          </cell>
          <cell r="I48403" t="str">
            <v>Hệ thống thông tin</v>
          </cell>
          <cell r="J48403" t="str">
            <v>Công nghệ thông tin</v>
          </cell>
        </row>
        <row r="48404">
          <cell r="A48404" t="str">
            <v>B18DCCN262</v>
          </cell>
          <cell r="B48404" t="str">
            <v>INT145002</v>
          </cell>
          <cell r="C48404" t="str">
            <v>B18DCCN262</v>
          </cell>
          <cell r="D48404" t="str">
            <v>Đào Quang</v>
          </cell>
          <cell r="E48404" t="str">
            <v>Huy</v>
          </cell>
          <cell r="F48404" t="str">
            <v>D18HTTT5</v>
          </cell>
          <cell r="G48404" t="str">
            <v>INT1450</v>
          </cell>
          <cell r="H48404" t="str">
            <v>Nguyễn Quỳnh Chi</v>
          </cell>
          <cell r="I48404" t="str">
            <v>Hệ thống thông tin</v>
          </cell>
          <cell r="J48404" t="str">
            <v>Công nghệ thông tin</v>
          </cell>
        </row>
        <row r="48405">
          <cell r="A48405" t="str">
            <v>B18DCCN270</v>
          </cell>
          <cell r="B48405" t="str">
            <v>INT145002</v>
          </cell>
          <cell r="C48405" t="str">
            <v>B18DCCN270</v>
          </cell>
          <cell r="D48405" t="str">
            <v>Nguyễn Quang</v>
          </cell>
          <cell r="E48405" t="str">
            <v>Huy</v>
          </cell>
          <cell r="F48405" t="str">
            <v>D18HTTT4</v>
          </cell>
          <cell r="G48405" t="str">
            <v>INT1450</v>
          </cell>
          <cell r="H48405" t="str">
            <v>Nguyễn Quỳnh Chi</v>
          </cell>
          <cell r="I48405" t="str">
            <v>Hệ thống thông tin</v>
          </cell>
          <cell r="J48405" t="str">
            <v>Công nghệ thông tin</v>
          </cell>
        </row>
        <row r="48406">
          <cell r="A48406" t="str">
            <v>B18DCCN273</v>
          </cell>
          <cell r="B48406" t="str">
            <v>INT145002</v>
          </cell>
          <cell r="C48406" t="str">
            <v>B18DCCN273</v>
          </cell>
          <cell r="D48406" t="str">
            <v>Trương Tuấn</v>
          </cell>
          <cell r="E48406" t="str">
            <v>Huy</v>
          </cell>
          <cell r="F48406" t="str">
            <v>D18CNPM5</v>
          </cell>
          <cell r="G48406" t="str">
            <v>INT1450</v>
          </cell>
          <cell r="H48406" t="str">
            <v>Nguyễn Quỳnh Chi</v>
          </cell>
          <cell r="I48406" t="str">
            <v>Hệ thống thông tin</v>
          </cell>
          <cell r="J48406" t="str">
            <v>Công nghệ thông tin</v>
          </cell>
        </row>
        <row r="48407">
          <cell r="A48407" t="str">
            <v>B17DCCN327</v>
          </cell>
          <cell r="B48407" t="str">
            <v>INT145002</v>
          </cell>
          <cell r="C48407" t="str">
            <v>B17DCCN327</v>
          </cell>
          <cell r="D48407" t="str">
            <v>Vũ Quang</v>
          </cell>
          <cell r="E48407" t="str">
            <v>Huy</v>
          </cell>
          <cell r="F48407" t="str">
            <v>D17CNPM2</v>
          </cell>
          <cell r="G48407" t="str">
            <v>INT1450</v>
          </cell>
          <cell r="H48407" t="str">
            <v>Nguyễn Quỳnh Chi</v>
          </cell>
          <cell r="I48407" t="str">
            <v>Hệ thống thông tin</v>
          </cell>
          <cell r="J48407" t="str">
            <v>Công nghệ thông tin</v>
          </cell>
        </row>
        <row r="48408">
          <cell r="A48408" t="str">
            <v>B18DCCN284</v>
          </cell>
          <cell r="B48408" t="str">
            <v>INT145002</v>
          </cell>
          <cell r="C48408" t="str">
            <v>B18DCCN284</v>
          </cell>
          <cell r="D48408" t="str">
            <v>Nguyễn Khánh</v>
          </cell>
          <cell r="E48408" t="str">
            <v>Hưng</v>
          </cell>
          <cell r="F48408" t="str">
            <v>D18CNPM5</v>
          </cell>
          <cell r="G48408" t="str">
            <v>INT1450</v>
          </cell>
          <cell r="H48408" t="str">
            <v>Nguyễn Quỳnh Chi</v>
          </cell>
          <cell r="I48408" t="str">
            <v>Hệ thống thông tin</v>
          </cell>
          <cell r="J48408" t="str">
            <v>Công nghệ thông tin</v>
          </cell>
        </row>
        <row r="48409">
          <cell r="A48409" t="str">
            <v>B18DCCN302</v>
          </cell>
          <cell r="B48409" t="str">
            <v>INT145002</v>
          </cell>
          <cell r="C48409" t="str">
            <v>B18DCCN302</v>
          </cell>
          <cell r="D48409" t="str">
            <v>Phạm Minh</v>
          </cell>
          <cell r="E48409" t="str">
            <v>Khang</v>
          </cell>
          <cell r="F48409" t="str">
            <v>D18HTTT3</v>
          </cell>
          <cell r="G48409" t="str">
            <v>INT1450</v>
          </cell>
          <cell r="H48409" t="str">
            <v>Nguyễn Quỳnh Chi</v>
          </cell>
          <cell r="I48409" t="str">
            <v>Hệ thống thông tin</v>
          </cell>
          <cell r="J48409" t="str">
            <v>Công nghệ thông tin</v>
          </cell>
        </row>
        <row r="48410">
          <cell r="A48410" t="str">
            <v>B18DCCN305</v>
          </cell>
          <cell r="B48410" t="str">
            <v>INT145002</v>
          </cell>
          <cell r="C48410" t="str">
            <v>B18DCCN305</v>
          </cell>
          <cell r="D48410" t="str">
            <v>Đinh Văn</v>
          </cell>
          <cell r="E48410" t="str">
            <v>Khánh</v>
          </cell>
          <cell r="F48410" t="str">
            <v>D18CNPM5</v>
          </cell>
          <cell r="G48410" t="str">
            <v>INT1450</v>
          </cell>
          <cell r="H48410" t="str">
            <v>Nguyễn Quỳnh Chi</v>
          </cell>
          <cell r="I48410" t="str">
            <v>Hệ thống thông tin</v>
          </cell>
          <cell r="J48410" t="str">
            <v>Công nghệ thông tin</v>
          </cell>
        </row>
        <row r="48411">
          <cell r="A48411" t="str">
            <v>B18DCCN306</v>
          </cell>
          <cell r="B48411" t="str">
            <v>INT145002</v>
          </cell>
          <cell r="C48411" t="str">
            <v>B18DCCN306</v>
          </cell>
          <cell r="D48411" t="str">
            <v>Đỗ Viết</v>
          </cell>
          <cell r="E48411" t="str">
            <v>Khánh</v>
          </cell>
          <cell r="F48411" t="str">
            <v>D18HTTT5</v>
          </cell>
          <cell r="G48411" t="str">
            <v>INT1450</v>
          </cell>
          <cell r="H48411" t="str">
            <v>Nguyễn Quỳnh Chi</v>
          </cell>
          <cell r="I48411" t="str">
            <v>Hệ thống thông tin</v>
          </cell>
          <cell r="J48411" t="str">
            <v>Công nghệ thông tin</v>
          </cell>
        </row>
        <row r="48412">
          <cell r="A48412" t="str">
            <v>B18DCCN317</v>
          </cell>
          <cell r="B48412" t="str">
            <v>INT145002</v>
          </cell>
          <cell r="C48412" t="str">
            <v>B18DCCN317</v>
          </cell>
          <cell r="D48412" t="str">
            <v>Cao Bá</v>
          </cell>
          <cell r="E48412" t="str">
            <v>Khoát</v>
          </cell>
          <cell r="F48412" t="str">
            <v>D18CNPM5</v>
          </cell>
          <cell r="G48412" t="str">
            <v>INT1450</v>
          </cell>
          <cell r="H48412" t="str">
            <v>Nguyễn Quỳnh Chi</v>
          </cell>
          <cell r="I48412" t="str">
            <v>Hệ thống thông tin</v>
          </cell>
          <cell r="J48412" t="str">
            <v>Công nghệ thông tin</v>
          </cell>
        </row>
        <row r="48413">
          <cell r="A48413" t="str">
            <v>B18DCCN295</v>
          </cell>
          <cell r="B48413" t="str">
            <v>INT145002</v>
          </cell>
          <cell r="C48413" t="str">
            <v>B18DCCN295</v>
          </cell>
          <cell r="D48413" t="str">
            <v>Nguyễn Đức</v>
          </cell>
          <cell r="E48413" t="str">
            <v>Kiên</v>
          </cell>
          <cell r="F48413" t="str">
            <v>D18HTTT5</v>
          </cell>
          <cell r="G48413" t="str">
            <v>INT1450</v>
          </cell>
          <cell r="H48413" t="str">
            <v>Nguyễn Quỳnh Chi</v>
          </cell>
          <cell r="I48413" t="str">
            <v>Hệ thống thông tin</v>
          </cell>
          <cell r="J48413" t="str">
            <v>Công nghệ thông tin</v>
          </cell>
        </row>
        <row r="48414">
          <cell r="A48414" t="str">
            <v>B18DCCN337</v>
          </cell>
          <cell r="B48414" t="str">
            <v>INT145002</v>
          </cell>
          <cell r="C48414" t="str">
            <v>B18DCCN337</v>
          </cell>
          <cell r="D48414" t="str">
            <v>Đặng Nguyễn Hoàng</v>
          </cell>
          <cell r="E48414" t="str">
            <v>Long</v>
          </cell>
          <cell r="F48414" t="str">
            <v>D18HTTT4</v>
          </cell>
          <cell r="G48414" t="str">
            <v>INT1450</v>
          </cell>
          <cell r="H48414" t="str">
            <v>Nguyễn Quỳnh Chi</v>
          </cell>
          <cell r="I48414" t="str">
            <v>Hệ thống thông tin</v>
          </cell>
          <cell r="J48414" t="str">
            <v>Công nghệ thông tin</v>
          </cell>
        </row>
        <row r="48415">
          <cell r="A48415" t="str">
            <v>B18DCCN340</v>
          </cell>
          <cell r="B48415" t="str">
            <v>INT145002</v>
          </cell>
          <cell r="C48415" t="str">
            <v>B18DCCN340</v>
          </cell>
          <cell r="D48415" t="str">
            <v>Đỗ Duy</v>
          </cell>
          <cell r="E48415" t="str">
            <v>Long</v>
          </cell>
          <cell r="F48415" t="str">
            <v>D18CNPM6</v>
          </cell>
          <cell r="G48415" t="str">
            <v>INT1450</v>
          </cell>
          <cell r="H48415" t="str">
            <v>Nguyễn Quỳnh Chi</v>
          </cell>
          <cell r="I48415" t="str">
            <v>Hệ thống thông tin</v>
          </cell>
          <cell r="J48415" t="str">
            <v>Công nghệ thông tin</v>
          </cell>
        </row>
        <row r="48416">
          <cell r="A48416" t="str">
            <v>B18DCCN341</v>
          </cell>
          <cell r="B48416" t="str">
            <v>INT145002</v>
          </cell>
          <cell r="C48416" t="str">
            <v>B18DCCN341</v>
          </cell>
          <cell r="D48416" t="str">
            <v>Đỗ Hoàng</v>
          </cell>
          <cell r="E48416" t="str">
            <v>Long</v>
          </cell>
          <cell r="F48416" t="str">
            <v>D18CNPM6</v>
          </cell>
          <cell r="G48416" t="str">
            <v>INT1450</v>
          </cell>
          <cell r="H48416" t="str">
            <v>Nguyễn Quỳnh Chi</v>
          </cell>
          <cell r="I48416" t="str">
            <v>Hệ thống thông tin</v>
          </cell>
          <cell r="J48416" t="str">
            <v>Công nghệ thông tin</v>
          </cell>
        </row>
        <row r="48417">
          <cell r="A48417" t="str">
            <v>B18DCCN354</v>
          </cell>
          <cell r="B48417" t="str">
            <v>INT145002</v>
          </cell>
          <cell r="C48417" t="str">
            <v>B18DCCN354</v>
          </cell>
          <cell r="D48417" t="str">
            <v>Nguyễn Ngọc Thành</v>
          </cell>
          <cell r="E48417" t="str">
            <v>Long</v>
          </cell>
          <cell r="F48417" t="str">
            <v>D18HTTT2</v>
          </cell>
          <cell r="G48417" t="str">
            <v>INT1450</v>
          </cell>
          <cell r="H48417" t="str">
            <v>Nguyễn Quỳnh Chi</v>
          </cell>
          <cell r="I48417" t="str">
            <v>Hệ thống thông tin</v>
          </cell>
          <cell r="J48417" t="str">
            <v>Công nghệ thông tin</v>
          </cell>
        </row>
        <row r="48418">
          <cell r="A48418" t="str">
            <v>B18DCCN356</v>
          </cell>
          <cell r="B48418" t="str">
            <v>INT145002</v>
          </cell>
          <cell r="C48418" t="str">
            <v>B18DCCN356</v>
          </cell>
          <cell r="D48418" t="str">
            <v>Nguyễn Thành</v>
          </cell>
          <cell r="E48418" t="str">
            <v>Long</v>
          </cell>
          <cell r="F48418" t="str">
            <v>D18CNPM2</v>
          </cell>
          <cell r="G48418" t="str">
            <v>INT1450</v>
          </cell>
          <cell r="H48418" t="str">
            <v>Nguyễn Quỳnh Chi</v>
          </cell>
          <cell r="I48418" t="str">
            <v>Hệ thống thông tin</v>
          </cell>
          <cell r="J48418" t="str">
            <v>Công nghệ thông tin</v>
          </cell>
        </row>
        <row r="48419">
          <cell r="A48419" t="str">
            <v>B18DCCN357</v>
          </cell>
          <cell r="B48419" t="str">
            <v>INT145002</v>
          </cell>
          <cell r="C48419" t="str">
            <v>B18DCCN357</v>
          </cell>
          <cell r="D48419" t="str">
            <v>Phạm Ngọc</v>
          </cell>
          <cell r="E48419" t="str">
            <v>Long</v>
          </cell>
          <cell r="F48419" t="str">
            <v>D18CNPM3</v>
          </cell>
          <cell r="G48419" t="str">
            <v>INT1450</v>
          </cell>
          <cell r="H48419" t="str">
            <v>Nguyễn Quỳnh Chi</v>
          </cell>
          <cell r="I48419" t="str">
            <v>Hệ thống thông tin</v>
          </cell>
          <cell r="J48419" t="str">
            <v>Công nghệ thông tin</v>
          </cell>
        </row>
        <row r="48420">
          <cell r="A48420" t="str">
            <v>B18DCCN362</v>
          </cell>
          <cell r="B48420" t="str">
            <v>INT145002</v>
          </cell>
          <cell r="C48420" t="str">
            <v>B18DCCN362</v>
          </cell>
          <cell r="D48420" t="str">
            <v>Trần Hoàng</v>
          </cell>
          <cell r="E48420" t="str">
            <v>Long</v>
          </cell>
          <cell r="F48420" t="str">
            <v>D18CNPM6</v>
          </cell>
          <cell r="G48420" t="str">
            <v>INT1450</v>
          </cell>
          <cell r="H48420" t="str">
            <v>Nguyễn Quỳnh Chi</v>
          </cell>
          <cell r="I48420" t="str">
            <v>Hệ thống thông tin</v>
          </cell>
          <cell r="J48420" t="str">
            <v>Công nghệ thông tin</v>
          </cell>
        </row>
        <row r="48421">
          <cell r="A48421" t="str">
            <v>B18DCCN368</v>
          </cell>
          <cell r="B48421" t="str">
            <v>INT145002</v>
          </cell>
          <cell r="C48421" t="str">
            <v>B18DCCN368</v>
          </cell>
          <cell r="D48421" t="str">
            <v>Vũ Hải</v>
          </cell>
          <cell r="E48421" t="str">
            <v>Long</v>
          </cell>
          <cell r="F48421" t="str">
            <v>D18CNPM3</v>
          </cell>
          <cell r="G48421" t="str">
            <v>INT1450</v>
          </cell>
          <cell r="H48421" t="str">
            <v>Nguyễn Quỳnh Chi</v>
          </cell>
          <cell r="I48421" t="str">
            <v>Hệ thống thông tin</v>
          </cell>
          <cell r="J48421" t="str">
            <v>Công nghệ thông tin</v>
          </cell>
        </row>
        <row r="48422">
          <cell r="A48422" t="str">
            <v>B18DCCN379</v>
          </cell>
          <cell r="B48422" t="str">
            <v>INT145002</v>
          </cell>
          <cell r="C48422" t="str">
            <v>B18DCCN379</v>
          </cell>
          <cell r="D48422" t="str">
            <v>Phạm Văn</v>
          </cell>
          <cell r="E48422" t="str">
            <v>Luận</v>
          </cell>
          <cell r="F48422" t="str">
            <v>D18CNPM3</v>
          </cell>
          <cell r="G48422" t="str">
            <v>INT1450</v>
          </cell>
          <cell r="H48422" t="str">
            <v>Nguyễn Quỳnh Chi</v>
          </cell>
          <cell r="I48422" t="str">
            <v>Hệ thống thông tin</v>
          </cell>
          <cell r="J48422" t="str">
            <v>Công nghệ thông tin</v>
          </cell>
        </row>
        <row r="48423">
          <cell r="A48423" t="str">
            <v>B18DCCN389</v>
          </cell>
          <cell r="B48423" t="str">
            <v>INT145002</v>
          </cell>
          <cell r="C48423" t="str">
            <v>B18DCCN389</v>
          </cell>
          <cell r="D48423" t="str">
            <v>Ngô Thị</v>
          </cell>
          <cell r="E48423" t="str">
            <v>Mai</v>
          </cell>
          <cell r="F48423" t="str">
            <v>D18HTTT2</v>
          </cell>
          <cell r="G48423" t="str">
            <v>INT1450</v>
          </cell>
          <cell r="H48423" t="str">
            <v>Nguyễn Quỳnh Chi</v>
          </cell>
          <cell r="I48423" t="str">
            <v>Hệ thống thông tin</v>
          </cell>
          <cell r="J48423" t="str">
            <v>Công nghệ thông tin</v>
          </cell>
        </row>
        <row r="48424">
          <cell r="A48424" t="str">
            <v>B18DCCN410</v>
          </cell>
          <cell r="B48424" t="str">
            <v>INT145002</v>
          </cell>
          <cell r="C48424" t="str">
            <v>B18DCCN410</v>
          </cell>
          <cell r="D48424" t="str">
            <v>Thạch Ngọc</v>
          </cell>
          <cell r="E48424" t="str">
            <v>Minh</v>
          </cell>
          <cell r="F48424" t="str">
            <v>D18HTTT2</v>
          </cell>
          <cell r="G48424" t="str">
            <v>INT1450</v>
          </cell>
          <cell r="H48424" t="str">
            <v>Nguyễn Quỳnh Chi</v>
          </cell>
          <cell r="I48424" t="str">
            <v>Hệ thống thông tin</v>
          </cell>
          <cell r="J48424" t="str">
            <v>Công nghệ thông tin</v>
          </cell>
        </row>
        <row r="48425">
          <cell r="A48425" t="str">
            <v>B18DCCN431</v>
          </cell>
          <cell r="B48425" t="str">
            <v>INT145002</v>
          </cell>
          <cell r="C48425" t="str">
            <v>B18DCCN431</v>
          </cell>
          <cell r="D48425" t="str">
            <v>Nguyễn Văn</v>
          </cell>
          <cell r="E48425" t="str">
            <v>Nam</v>
          </cell>
          <cell r="F48425" t="str">
            <v>D18HTTT2</v>
          </cell>
          <cell r="G48425" t="str">
            <v>INT1450</v>
          </cell>
          <cell r="H48425" t="str">
            <v>Nguyễn Quỳnh Chi</v>
          </cell>
          <cell r="I48425" t="str">
            <v>Hệ thống thông tin</v>
          </cell>
          <cell r="J48425" t="str">
            <v>Công nghệ thông tin</v>
          </cell>
        </row>
        <row r="48426">
          <cell r="A48426" t="str">
            <v>B18DCCN449</v>
          </cell>
          <cell r="B48426" t="str">
            <v>INT145002</v>
          </cell>
          <cell r="C48426" t="str">
            <v>B18DCCN449</v>
          </cell>
          <cell r="D48426" t="str">
            <v>Nguyễn Trọng</v>
          </cell>
          <cell r="E48426" t="str">
            <v>Nghĩa</v>
          </cell>
          <cell r="F48426" t="str">
            <v>D18CNPM5</v>
          </cell>
          <cell r="G48426" t="str">
            <v>INT1450</v>
          </cell>
          <cell r="H48426" t="str">
            <v>Nguyễn Quỳnh Chi</v>
          </cell>
          <cell r="I48426" t="str">
            <v>Hệ thống thông tin</v>
          </cell>
          <cell r="J48426" t="str">
            <v>Công nghệ thông tin</v>
          </cell>
        </row>
        <row r="48427">
          <cell r="A48427" t="str">
            <v>B18DCCN453</v>
          </cell>
          <cell r="B48427" t="str">
            <v>INT145002</v>
          </cell>
          <cell r="C48427" t="str">
            <v>B18DCCN453</v>
          </cell>
          <cell r="D48427" t="str">
            <v>Quách Thành</v>
          </cell>
          <cell r="E48427" t="str">
            <v>Nghiệp</v>
          </cell>
          <cell r="F48427" t="str">
            <v>D18CNPM1</v>
          </cell>
          <cell r="G48427" t="str">
            <v>INT1450</v>
          </cell>
          <cell r="H48427" t="str">
            <v>Nguyễn Quỳnh Chi</v>
          </cell>
          <cell r="I48427" t="str">
            <v>Hệ thống thông tin</v>
          </cell>
          <cell r="J48427" t="str">
            <v>Công nghệ thông tin</v>
          </cell>
        </row>
        <row r="48428">
          <cell r="A48428" t="str">
            <v>B18DCCN457</v>
          </cell>
          <cell r="B48428" t="str">
            <v>INT145002</v>
          </cell>
          <cell r="C48428" t="str">
            <v>B18DCCN457</v>
          </cell>
          <cell r="D48428" t="str">
            <v>Phạm Sỹ Hồng</v>
          </cell>
          <cell r="E48428" t="str">
            <v>Ngọc</v>
          </cell>
          <cell r="F48428" t="str">
            <v>D18CNPM4</v>
          </cell>
          <cell r="G48428" t="str">
            <v>INT1450</v>
          </cell>
          <cell r="H48428" t="str">
            <v>Nguyễn Quỳnh Chi</v>
          </cell>
          <cell r="I48428" t="str">
            <v>Hệ thống thông tin</v>
          </cell>
          <cell r="J48428" t="str">
            <v>Công nghệ thông tin</v>
          </cell>
        </row>
        <row r="48429">
          <cell r="A48429" t="str">
            <v>B17DCCN737</v>
          </cell>
          <cell r="B48429" t="str">
            <v>INT145002</v>
          </cell>
          <cell r="C48429" t="str">
            <v>B17DCCN737</v>
          </cell>
          <cell r="D48429" t="str">
            <v>Trần Đức An</v>
          </cell>
          <cell r="E48429" t="str">
            <v>Nguyên</v>
          </cell>
          <cell r="F48429" t="str">
            <v>D17CNPM6</v>
          </cell>
          <cell r="G48429" t="str">
            <v>INT1450</v>
          </cell>
          <cell r="H48429" t="str">
            <v>Nguyễn Quỳnh Chi</v>
          </cell>
          <cell r="I48429" t="str">
            <v>Hệ thống thông tin</v>
          </cell>
          <cell r="J48429" t="str">
            <v>Công nghệ thông tin</v>
          </cell>
        </row>
        <row r="48430">
          <cell r="A48430" t="str">
            <v>B18DCCN496</v>
          </cell>
          <cell r="B48430" t="str">
            <v>INT145002</v>
          </cell>
          <cell r="C48430" t="str">
            <v>B18DCCN496</v>
          </cell>
          <cell r="D48430" t="str">
            <v>Phạm Vũ Minh</v>
          </cell>
          <cell r="E48430" t="str">
            <v>Quân</v>
          </cell>
          <cell r="F48430" t="str">
            <v>D18HTTT1</v>
          </cell>
          <cell r="G48430" t="str">
            <v>INT1450</v>
          </cell>
          <cell r="H48430" t="str">
            <v>Nguyễn Quỳnh Chi</v>
          </cell>
          <cell r="I48430" t="str">
            <v>Hệ thống thông tin</v>
          </cell>
          <cell r="J48430" t="str">
            <v>Công nghệ thông tin</v>
          </cell>
        </row>
        <row r="48431">
          <cell r="A48431" t="str">
            <v>B18DCCN501</v>
          </cell>
          <cell r="B48431" t="str">
            <v>INT145002</v>
          </cell>
          <cell r="C48431" t="str">
            <v>B18DCCN501</v>
          </cell>
          <cell r="D48431" t="str">
            <v>Phạm Xuân</v>
          </cell>
          <cell r="E48431" t="str">
            <v>Quyền</v>
          </cell>
          <cell r="F48431" t="str">
            <v>D18HTTT3</v>
          </cell>
          <cell r="G48431" t="str">
            <v>INT1450</v>
          </cell>
          <cell r="H48431" t="str">
            <v>Nguyễn Quỳnh Chi</v>
          </cell>
          <cell r="I48431" t="str">
            <v>Hệ thống thông tin</v>
          </cell>
          <cell r="J48431" t="str">
            <v>Công nghệ thông tin</v>
          </cell>
        </row>
        <row r="48432">
          <cell r="A48432" t="str">
            <v>B18DCCN503</v>
          </cell>
          <cell r="B48432" t="str">
            <v>INT145002</v>
          </cell>
          <cell r="C48432" t="str">
            <v>B18DCCN503</v>
          </cell>
          <cell r="D48432" t="str">
            <v>Nguyễn Văn</v>
          </cell>
          <cell r="E48432" t="str">
            <v>Quyết</v>
          </cell>
          <cell r="F48432" t="str">
            <v>D18CNPM5</v>
          </cell>
          <cell r="G48432" t="str">
            <v>INT1450</v>
          </cell>
          <cell r="H48432" t="str">
            <v>Nguyễn Quỳnh Chi</v>
          </cell>
          <cell r="I48432" t="str">
            <v>Hệ thống thông tin</v>
          </cell>
          <cell r="J48432" t="str">
            <v>Công nghệ thông tin</v>
          </cell>
        </row>
        <row r="48433">
          <cell r="A48433" t="str">
            <v>B18DCCN505</v>
          </cell>
          <cell r="B48433" t="str">
            <v>INT145002</v>
          </cell>
          <cell r="C48433" t="str">
            <v>B18DCCN505</v>
          </cell>
          <cell r="D48433" t="str">
            <v>Phạm Như</v>
          </cell>
          <cell r="E48433" t="str">
            <v>Quỳnh</v>
          </cell>
          <cell r="F48433" t="str">
            <v>D18HTTT5</v>
          </cell>
          <cell r="G48433" t="str">
            <v>INT1450</v>
          </cell>
          <cell r="H48433" t="str">
            <v>Nguyễn Quỳnh Chi</v>
          </cell>
          <cell r="I48433" t="str">
            <v>Hệ thống thông tin</v>
          </cell>
          <cell r="J48433" t="str">
            <v>Công nghệ thông tin</v>
          </cell>
        </row>
        <row r="48434">
          <cell r="A48434" t="str">
            <v>B18DCCN515</v>
          </cell>
          <cell r="B48434" t="str">
            <v>INT145002</v>
          </cell>
          <cell r="C48434" t="str">
            <v>B18DCCN515</v>
          </cell>
          <cell r="D48434" t="str">
            <v>Ngô Ngọc</v>
          </cell>
          <cell r="E48434" t="str">
            <v>Sơn</v>
          </cell>
          <cell r="F48434" t="str">
            <v>D18HTTT5</v>
          </cell>
          <cell r="G48434" t="str">
            <v>INT1450</v>
          </cell>
          <cell r="H48434" t="str">
            <v>Nguyễn Quỳnh Chi</v>
          </cell>
          <cell r="I48434" t="str">
            <v>Hệ thống thông tin</v>
          </cell>
          <cell r="J48434" t="str">
            <v>Công nghệ thông tin</v>
          </cell>
        </row>
        <row r="48435">
          <cell r="A48435" t="str">
            <v>B18DCCN523</v>
          </cell>
          <cell r="B48435" t="str">
            <v>INT145002</v>
          </cell>
          <cell r="C48435" t="str">
            <v>B18DCCN523</v>
          </cell>
          <cell r="D48435" t="str">
            <v>Vũ Hồng</v>
          </cell>
          <cell r="E48435" t="str">
            <v>Sơn</v>
          </cell>
          <cell r="F48435" t="str">
            <v>D18CNPM4</v>
          </cell>
          <cell r="G48435" t="str">
            <v>INT1450</v>
          </cell>
          <cell r="H48435" t="str">
            <v>Nguyễn Quỳnh Chi</v>
          </cell>
          <cell r="I48435" t="str">
            <v>Hệ thống thông tin</v>
          </cell>
          <cell r="J48435" t="str">
            <v>Công nghệ thông tin</v>
          </cell>
        </row>
        <row r="48436">
          <cell r="A48436" t="str">
            <v>B18DCCN524</v>
          </cell>
          <cell r="B48436" t="str">
            <v>INT145002</v>
          </cell>
          <cell r="C48436" t="str">
            <v>B18DCCN524</v>
          </cell>
          <cell r="D48436" t="str">
            <v>Nguyễn Đình</v>
          </cell>
          <cell r="E48436" t="str">
            <v>Tài</v>
          </cell>
          <cell r="F48436" t="str">
            <v>D18CNPM4</v>
          </cell>
          <cell r="G48436" t="str">
            <v>INT1450</v>
          </cell>
          <cell r="H48436" t="str">
            <v>Nguyễn Quỳnh Chi</v>
          </cell>
          <cell r="I48436" t="str">
            <v>Hệ thống thông tin</v>
          </cell>
          <cell r="J48436" t="str">
            <v>Công nghệ thông tin</v>
          </cell>
        </row>
        <row r="48437">
          <cell r="A48437" t="str">
            <v>B18DCCN525</v>
          </cell>
          <cell r="B48437" t="str">
            <v>INT145002</v>
          </cell>
          <cell r="C48437" t="str">
            <v>B18DCCN525</v>
          </cell>
          <cell r="D48437" t="str">
            <v>Nguyễn Huy</v>
          </cell>
          <cell r="E48437" t="str">
            <v>Tâm</v>
          </cell>
          <cell r="F48437" t="str">
            <v>D18CNPM5</v>
          </cell>
          <cell r="G48437" t="str">
            <v>INT1450</v>
          </cell>
          <cell r="H48437" t="str">
            <v>Nguyễn Quỳnh Chi</v>
          </cell>
          <cell r="I48437" t="str">
            <v>Hệ thống thông tin</v>
          </cell>
          <cell r="J48437" t="str">
            <v>Công nghệ thông tin</v>
          </cell>
        </row>
        <row r="48438">
          <cell r="A48438" t="str">
            <v>B18DCCN596</v>
          </cell>
          <cell r="B48438" t="str">
            <v>INT145002</v>
          </cell>
          <cell r="C48438" t="str">
            <v>B18DCCN596</v>
          </cell>
          <cell r="D48438" t="str">
            <v>Nguyễn Hồng</v>
          </cell>
          <cell r="E48438" t="str">
            <v>Thái</v>
          </cell>
          <cell r="F48438" t="str">
            <v>D18CNPM1</v>
          </cell>
          <cell r="G48438" t="str">
            <v>INT1450</v>
          </cell>
          <cell r="H48438" t="str">
            <v>Nguyễn Quỳnh Chi</v>
          </cell>
          <cell r="I48438" t="str">
            <v>Hệ thống thông tin</v>
          </cell>
          <cell r="J48438" t="str">
            <v>Công nghệ thông tin</v>
          </cell>
        </row>
        <row r="48439">
          <cell r="A48439" t="str">
            <v>B18DCCN600</v>
          </cell>
          <cell r="B48439" t="str">
            <v>INT145002</v>
          </cell>
          <cell r="C48439" t="str">
            <v>B18DCCN600</v>
          </cell>
          <cell r="D48439" t="str">
            <v>Đào Thị</v>
          </cell>
          <cell r="E48439" t="str">
            <v>Thanh</v>
          </cell>
          <cell r="F48439" t="str">
            <v>D18HTTT3</v>
          </cell>
          <cell r="G48439" t="str">
            <v>INT1450</v>
          </cell>
          <cell r="H48439" t="str">
            <v>Nguyễn Quỳnh Chi</v>
          </cell>
          <cell r="I48439" t="str">
            <v>Hệ thống thông tin</v>
          </cell>
          <cell r="J48439" t="str">
            <v>Công nghệ thông tin</v>
          </cell>
        </row>
        <row r="48440">
          <cell r="A48440" t="str">
            <v>B18DCCN602</v>
          </cell>
          <cell r="B48440" t="str">
            <v>INT145002</v>
          </cell>
          <cell r="C48440" t="str">
            <v>B18DCCN602</v>
          </cell>
          <cell r="D48440" t="str">
            <v>Đỗ Thị Thanh</v>
          </cell>
          <cell r="E48440" t="str">
            <v>Thanh</v>
          </cell>
          <cell r="F48440" t="str">
            <v>D18CNPM5</v>
          </cell>
          <cell r="G48440" t="str">
            <v>INT1450</v>
          </cell>
          <cell r="H48440" t="str">
            <v>Nguyễn Quỳnh Chi</v>
          </cell>
          <cell r="I48440" t="str">
            <v>Hệ thống thông tin</v>
          </cell>
          <cell r="J48440" t="str">
            <v>Công nghệ thông tin</v>
          </cell>
        </row>
        <row r="48441">
          <cell r="A48441" t="str">
            <v>B18DCCN616</v>
          </cell>
          <cell r="B48441" t="str">
            <v>INT145002</v>
          </cell>
          <cell r="C48441" t="str">
            <v>B18DCCN616</v>
          </cell>
          <cell r="D48441" t="str">
            <v>Nguyễn Đình</v>
          </cell>
          <cell r="E48441" t="str">
            <v>Thành</v>
          </cell>
          <cell r="F48441" t="str">
            <v>D18HTTT6</v>
          </cell>
          <cell r="G48441" t="str">
            <v>INT1450</v>
          </cell>
          <cell r="H48441" t="str">
            <v>Nguyễn Quỳnh Chi</v>
          </cell>
          <cell r="I48441" t="str">
            <v>Hệ thống thông tin</v>
          </cell>
          <cell r="J48441" t="str">
            <v>Công nghệ thông tin</v>
          </cell>
        </row>
        <row r="48442">
          <cell r="A48442" t="str">
            <v>B18DCCN618</v>
          </cell>
          <cell r="B48442" t="str">
            <v>INT145002</v>
          </cell>
          <cell r="C48442" t="str">
            <v>B18DCCN618</v>
          </cell>
          <cell r="D48442" t="str">
            <v>Nguyễn Trung</v>
          </cell>
          <cell r="E48442" t="str">
            <v>Thành</v>
          </cell>
          <cell r="F48442" t="str">
            <v>D18CNPM1</v>
          </cell>
          <cell r="G48442" t="str">
            <v>INT1450</v>
          </cell>
          <cell r="H48442" t="str">
            <v>Nguyễn Quỳnh Chi</v>
          </cell>
          <cell r="I48442" t="str">
            <v>Hệ thống thông tin</v>
          </cell>
          <cell r="J48442" t="str">
            <v>Công nghệ thông tin</v>
          </cell>
        </row>
        <row r="48443">
          <cell r="A48443" t="str">
            <v>B18DCCN620</v>
          </cell>
          <cell r="B48443" t="str">
            <v>INT145002</v>
          </cell>
          <cell r="C48443" t="str">
            <v>B18DCCN620</v>
          </cell>
          <cell r="D48443" t="str">
            <v>Nguyễn Đức</v>
          </cell>
          <cell r="E48443" t="str">
            <v>Thảo</v>
          </cell>
          <cell r="F48443" t="str">
            <v>D18HTTT3</v>
          </cell>
          <cell r="G48443" t="str">
            <v>INT1450</v>
          </cell>
          <cell r="H48443" t="str">
            <v>Nguyễn Quỳnh Chi</v>
          </cell>
          <cell r="I48443" t="str">
            <v>Hệ thống thông tin</v>
          </cell>
          <cell r="J48443" t="str">
            <v>Công nghệ thông tin</v>
          </cell>
        </row>
        <row r="48444">
          <cell r="A48444" t="str">
            <v>B18DCCN621</v>
          </cell>
          <cell r="B48444" t="str">
            <v>INT145002</v>
          </cell>
          <cell r="C48444" t="str">
            <v>B18DCCN621</v>
          </cell>
          <cell r="D48444" t="str">
            <v>Nguyễn Phương</v>
          </cell>
          <cell r="E48444" t="str">
            <v>Thảo</v>
          </cell>
          <cell r="F48444" t="str">
            <v>D18CNPM3</v>
          </cell>
          <cell r="G48444" t="str">
            <v>INT1450</v>
          </cell>
          <cell r="H48444" t="str">
            <v>Nguyễn Quỳnh Chi</v>
          </cell>
          <cell r="I48444" t="str">
            <v>Hệ thống thông tin</v>
          </cell>
          <cell r="J48444" t="str">
            <v>Công nghệ thông tin</v>
          </cell>
        </row>
        <row r="48445">
          <cell r="A48445" t="str">
            <v>B18DCCN629</v>
          </cell>
          <cell r="B48445" t="str">
            <v>INT145002</v>
          </cell>
          <cell r="C48445" t="str">
            <v>B18DCCN629</v>
          </cell>
          <cell r="D48445" t="str">
            <v>Nguyễn Tiến</v>
          </cell>
          <cell r="E48445" t="str">
            <v>Thắng</v>
          </cell>
          <cell r="F48445" t="str">
            <v>D18CNPM1</v>
          </cell>
          <cell r="G48445" t="str">
            <v>INT1450</v>
          </cell>
          <cell r="H48445" t="str">
            <v>Nguyễn Quỳnh Chi</v>
          </cell>
          <cell r="I48445" t="str">
            <v>Hệ thống thông tin</v>
          </cell>
          <cell r="J48445" t="str">
            <v>Công nghệ thông tin</v>
          </cell>
        </row>
        <row r="48446">
          <cell r="A48446" t="str">
            <v>B18DCCN631</v>
          </cell>
          <cell r="B48446" t="str">
            <v>INT145002</v>
          </cell>
          <cell r="C48446" t="str">
            <v>B18DCCN631</v>
          </cell>
          <cell r="D48446" t="str">
            <v>Trần Văn</v>
          </cell>
          <cell r="E48446" t="str">
            <v>Thắng</v>
          </cell>
          <cell r="F48446" t="str">
            <v>D18CNPM2</v>
          </cell>
          <cell r="G48446" t="str">
            <v>INT1450</v>
          </cell>
          <cell r="H48446" t="str">
            <v>Nguyễn Quỳnh Chi</v>
          </cell>
          <cell r="I48446" t="str">
            <v>Hệ thống thông tin</v>
          </cell>
          <cell r="J48446" t="str">
            <v>Công nghệ thông tin</v>
          </cell>
        </row>
        <row r="48447">
          <cell r="A48447" t="str">
            <v>B18DCCN652</v>
          </cell>
          <cell r="B48447" t="str">
            <v>INT145002</v>
          </cell>
          <cell r="C48447" t="str">
            <v>B18DCCN652</v>
          </cell>
          <cell r="D48447" t="str">
            <v>Đỗ Thị</v>
          </cell>
          <cell r="E48447" t="str">
            <v>Thúy</v>
          </cell>
          <cell r="F48447" t="str">
            <v>D18CNPM2</v>
          </cell>
          <cell r="G48447" t="str">
            <v>INT1450</v>
          </cell>
          <cell r="H48447" t="str">
            <v>Nguyễn Quỳnh Chi</v>
          </cell>
          <cell r="I48447" t="str">
            <v>Hệ thống thông tin</v>
          </cell>
          <cell r="J48447" t="str">
            <v>Công nghệ thông tin</v>
          </cell>
        </row>
        <row r="48448">
          <cell r="A48448" t="str">
            <v>B18DCCN528</v>
          </cell>
          <cell r="B48448" t="str">
            <v>INT145002</v>
          </cell>
          <cell r="C48448" t="str">
            <v>B18DCCN528</v>
          </cell>
          <cell r="D48448" t="str">
            <v>Cù Minh</v>
          </cell>
          <cell r="E48448" t="str">
            <v>Tiến</v>
          </cell>
          <cell r="F48448" t="str">
            <v>D18HTTT6</v>
          </cell>
          <cell r="G48448" t="str">
            <v>INT1450</v>
          </cell>
          <cell r="H48448" t="str">
            <v>Nguyễn Quỳnh Chi</v>
          </cell>
          <cell r="I48448" t="str">
            <v>Hệ thống thông tin</v>
          </cell>
          <cell r="J48448" t="str">
            <v>Công nghệ thông tin</v>
          </cell>
        </row>
        <row r="48449">
          <cell r="A48449" t="str">
            <v>B18DCCN539</v>
          </cell>
          <cell r="B48449" t="str">
            <v>INT145002</v>
          </cell>
          <cell r="C48449" t="str">
            <v>B18DCCN539</v>
          </cell>
          <cell r="D48449" t="str">
            <v>Nguyễn Đức</v>
          </cell>
          <cell r="E48449" t="str">
            <v>Toàn</v>
          </cell>
          <cell r="F48449" t="str">
            <v>D18HTTT6</v>
          </cell>
          <cell r="G48449" t="str">
            <v>INT1450</v>
          </cell>
          <cell r="H48449" t="str">
            <v>Nguyễn Quỳnh Chi</v>
          </cell>
          <cell r="I48449" t="str">
            <v>Hệ thống thông tin</v>
          </cell>
          <cell r="J48449" t="str">
            <v>Công nghệ thông tin</v>
          </cell>
        </row>
        <row r="48450">
          <cell r="A48450" t="str">
            <v>B18DCCN541</v>
          </cell>
          <cell r="B48450" t="str">
            <v>INT145002</v>
          </cell>
          <cell r="C48450" t="str">
            <v>B18DCCN541</v>
          </cell>
          <cell r="D48450" t="str">
            <v>Nguyễn Mạnh</v>
          </cell>
          <cell r="E48450" t="str">
            <v>Toàn</v>
          </cell>
          <cell r="F48450" t="str">
            <v>D18HTTT2</v>
          </cell>
          <cell r="G48450" t="str">
            <v>INT1450</v>
          </cell>
          <cell r="H48450" t="str">
            <v>Nguyễn Quỳnh Chi</v>
          </cell>
          <cell r="I48450" t="str">
            <v>Hệ thống thông tin</v>
          </cell>
          <cell r="J48450" t="str">
            <v>Công nghệ thông tin</v>
          </cell>
        </row>
        <row r="48451">
          <cell r="A48451" t="str">
            <v>B18DCCN547</v>
          </cell>
          <cell r="B48451" t="str">
            <v>INT145002</v>
          </cell>
          <cell r="C48451" t="str">
            <v>B18DCCN547</v>
          </cell>
          <cell r="D48451" t="str">
            <v>Nguyễn Đức</v>
          </cell>
          <cell r="E48451" t="str">
            <v>Toán</v>
          </cell>
          <cell r="F48451" t="str">
            <v>D18CNPM5</v>
          </cell>
          <cell r="G48451" t="str">
            <v>INT1450</v>
          </cell>
          <cell r="H48451" t="str">
            <v>Nguyễn Quỳnh Chi</v>
          </cell>
          <cell r="I48451" t="str">
            <v>Hệ thống thông tin</v>
          </cell>
          <cell r="J48451" t="str">
            <v>Công nghệ thông tin</v>
          </cell>
        </row>
        <row r="48452">
          <cell r="A48452" t="str">
            <v>B18DCCN680</v>
          </cell>
          <cell r="B48452" t="str">
            <v>INT145002</v>
          </cell>
          <cell r="C48452" t="str">
            <v>B18DCCN680</v>
          </cell>
          <cell r="D48452" t="str">
            <v>Phạm Văn</v>
          </cell>
          <cell r="E48452" t="str">
            <v>Trường</v>
          </cell>
          <cell r="F48452" t="str">
            <v>D18CNPM5</v>
          </cell>
          <cell r="G48452" t="str">
            <v>INT1450</v>
          </cell>
          <cell r="H48452" t="str">
            <v>Nguyễn Quỳnh Chi</v>
          </cell>
          <cell r="I48452" t="str">
            <v>Hệ thống thông tin</v>
          </cell>
          <cell r="J48452" t="str">
            <v>Công nghệ thông tin</v>
          </cell>
        </row>
        <row r="48453">
          <cell r="A48453" t="str">
            <v>B18DCCN552</v>
          </cell>
          <cell r="B48453" t="str">
            <v>INT145002</v>
          </cell>
          <cell r="C48453" t="str">
            <v>B18DCCN552</v>
          </cell>
          <cell r="D48453" t="str">
            <v>Trần Anh</v>
          </cell>
          <cell r="E48453" t="str">
            <v>Tú</v>
          </cell>
          <cell r="F48453" t="str">
            <v>D18CNPM1</v>
          </cell>
          <cell r="G48453" t="str">
            <v>INT1450</v>
          </cell>
          <cell r="H48453" t="str">
            <v>Nguyễn Quỳnh Chi</v>
          </cell>
          <cell r="I48453" t="str">
            <v>Hệ thống thông tin</v>
          </cell>
          <cell r="J48453" t="str">
            <v>Công nghệ thông tin</v>
          </cell>
        </row>
        <row r="48454">
          <cell r="A48454" t="str">
            <v>B18DCCN554</v>
          </cell>
          <cell r="B48454" t="str">
            <v>INT145002</v>
          </cell>
          <cell r="C48454" t="str">
            <v>B18DCCN554</v>
          </cell>
          <cell r="D48454" t="str">
            <v>Trương Thế</v>
          </cell>
          <cell r="E48454" t="str">
            <v>Tú</v>
          </cell>
          <cell r="F48454" t="str">
            <v>D18CNPM3</v>
          </cell>
          <cell r="G48454" t="str">
            <v>INT1450</v>
          </cell>
          <cell r="H48454" t="str">
            <v>Nguyễn Quỳnh Chi</v>
          </cell>
          <cell r="I48454" t="str">
            <v>Hệ thống thông tin</v>
          </cell>
          <cell r="J48454" t="str">
            <v>Công nghệ thông tin</v>
          </cell>
        </row>
        <row r="48455">
          <cell r="A48455" t="str">
            <v>B18DCCN558</v>
          </cell>
          <cell r="B48455" t="str">
            <v>INT145002</v>
          </cell>
          <cell r="C48455" t="str">
            <v>B18DCCN558</v>
          </cell>
          <cell r="D48455" t="str">
            <v>Đinh Công</v>
          </cell>
          <cell r="E48455" t="str">
            <v>Tuấn</v>
          </cell>
          <cell r="F48455" t="str">
            <v>D18CNPM5</v>
          </cell>
          <cell r="G48455" t="str">
            <v>INT1450</v>
          </cell>
          <cell r="H48455" t="str">
            <v>Nguyễn Quỳnh Chi</v>
          </cell>
          <cell r="I48455" t="str">
            <v>Hệ thống thông tin</v>
          </cell>
          <cell r="J48455" t="str">
            <v>Công nghệ thông tin</v>
          </cell>
        </row>
        <row r="48456">
          <cell r="A48456" t="str">
            <v>B18DCCN572</v>
          </cell>
          <cell r="B48456" t="str">
            <v>INT145002</v>
          </cell>
          <cell r="C48456" t="str">
            <v>B18DCCN572</v>
          </cell>
          <cell r="D48456" t="str">
            <v>Tô Anh</v>
          </cell>
          <cell r="E48456" t="str">
            <v>Tuấn</v>
          </cell>
          <cell r="F48456" t="str">
            <v>D18CNPM6</v>
          </cell>
          <cell r="G48456" t="str">
            <v>INT1450</v>
          </cell>
          <cell r="H48456" t="str">
            <v>Nguyễn Quỳnh Chi</v>
          </cell>
          <cell r="I48456" t="str">
            <v>Hệ thống thông tin</v>
          </cell>
          <cell r="J48456" t="str">
            <v>Công nghệ thông tin</v>
          </cell>
        </row>
        <row r="48457">
          <cell r="A48457" t="str">
            <v>B18DCCN574</v>
          </cell>
          <cell r="B48457" t="str">
            <v>INT145002</v>
          </cell>
          <cell r="C48457" t="str">
            <v>B18DCCN574</v>
          </cell>
          <cell r="D48457" t="str">
            <v>Đào Quang</v>
          </cell>
          <cell r="E48457" t="str">
            <v>Tùng</v>
          </cell>
          <cell r="F48457" t="str">
            <v>D18HTTT2</v>
          </cell>
          <cell r="G48457" t="str">
            <v>INT1450</v>
          </cell>
          <cell r="H48457" t="str">
            <v>Nguyễn Quỳnh Chi</v>
          </cell>
          <cell r="I48457" t="str">
            <v>Hệ thống thông tin</v>
          </cell>
          <cell r="J48457" t="str">
            <v>Công nghệ thông tin</v>
          </cell>
        </row>
        <row r="48458">
          <cell r="A48458" t="str">
            <v>B18DCCN585</v>
          </cell>
          <cell r="B48458" t="str">
            <v>INT145002</v>
          </cell>
          <cell r="C48458" t="str">
            <v>B18DCCN585</v>
          </cell>
          <cell r="D48458" t="str">
            <v>Nguyễn Thế</v>
          </cell>
          <cell r="E48458" t="str">
            <v>Tùng</v>
          </cell>
          <cell r="F48458" t="str">
            <v>D18CNPM1</v>
          </cell>
          <cell r="G48458" t="str">
            <v>INT1450</v>
          </cell>
          <cell r="H48458" t="str">
            <v>Nguyễn Quỳnh Chi</v>
          </cell>
          <cell r="I48458" t="str">
            <v>Hệ thống thông tin</v>
          </cell>
          <cell r="J48458" t="str">
            <v>Công nghệ thông tin</v>
          </cell>
        </row>
        <row r="48459">
          <cell r="A48459" t="str">
            <v>B18DCCN710</v>
          </cell>
          <cell r="B48459" t="str">
            <v>INT145002</v>
          </cell>
          <cell r="C48459" t="str">
            <v>B18DCCN710</v>
          </cell>
          <cell r="D48459" t="str">
            <v>Lương Thị</v>
          </cell>
          <cell r="E48459" t="str">
            <v>Vân</v>
          </cell>
          <cell r="F48459" t="str">
            <v>D18HTTT4</v>
          </cell>
          <cell r="G48459" t="str">
            <v>INT1450</v>
          </cell>
          <cell r="H48459" t="str">
            <v>Nguyễn Quỳnh Chi</v>
          </cell>
          <cell r="I48459" t="str">
            <v>Hệ thống thông tin</v>
          </cell>
          <cell r="J48459" t="str">
            <v>Công nghệ thông tin</v>
          </cell>
        </row>
        <row r="48460">
          <cell r="A48460" t="str">
            <v>B18DCCN685</v>
          </cell>
          <cell r="B48460" t="str">
            <v>INT145002</v>
          </cell>
          <cell r="C48460" t="str">
            <v>B18DCCN685</v>
          </cell>
          <cell r="D48460" t="str">
            <v>Nguyễn Yến</v>
          </cell>
          <cell r="E48460" t="str">
            <v>Vi</v>
          </cell>
          <cell r="F48460" t="str">
            <v>D18HTTT2</v>
          </cell>
          <cell r="G48460" t="str">
            <v>INT1450</v>
          </cell>
          <cell r="H48460" t="str">
            <v>Nguyễn Quỳnh Chi</v>
          </cell>
          <cell r="I48460" t="str">
            <v>Hệ thống thông tin</v>
          </cell>
          <cell r="J48460" t="str">
            <v>Công nghệ thông tin</v>
          </cell>
        </row>
        <row r="48461">
          <cell r="A48461" t="str">
            <v>B18DCCN688</v>
          </cell>
          <cell r="B48461" t="str">
            <v>INT145002</v>
          </cell>
          <cell r="C48461" t="str">
            <v>B18DCCN688</v>
          </cell>
          <cell r="D48461" t="str">
            <v>Lại Thái</v>
          </cell>
          <cell r="E48461" t="str">
            <v>Việt</v>
          </cell>
          <cell r="F48461" t="str">
            <v>D18CNPM4</v>
          </cell>
          <cell r="G48461" t="str">
            <v>INT1450</v>
          </cell>
          <cell r="H48461" t="str">
            <v>Nguyễn Quỳnh Chi</v>
          </cell>
          <cell r="I48461" t="str">
            <v>Hệ thống thông tin</v>
          </cell>
          <cell r="J48461" t="str">
            <v>Công nghệ thông tin</v>
          </cell>
        </row>
        <row r="48462">
          <cell r="A48462" t="str">
            <v>B18DCCN689</v>
          </cell>
          <cell r="B48462" t="str">
            <v>INT145002</v>
          </cell>
          <cell r="C48462" t="str">
            <v>B18DCCN689</v>
          </cell>
          <cell r="D48462" t="str">
            <v>Nguyễn Quốc</v>
          </cell>
          <cell r="E48462" t="str">
            <v>Việt</v>
          </cell>
          <cell r="F48462" t="str">
            <v>D18HTTT4</v>
          </cell>
          <cell r="G48462" t="str">
            <v>INT1450</v>
          </cell>
          <cell r="H48462" t="str">
            <v>Nguyễn Quỳnh Chi</v>
          </cell>
          <cell r="I48462" t="str">
            <v>Hệ thống thông tin</v>
          </cell>
          <cell r="J48462" t="str">
            <v>Công nghệ thông tin</v>
          </cell>
        </row>
        <row r="48463">
          <cell r="A48463" t="str">
            <v>B18DCCN034</v>
          </cell>
          <cell r="B48463" t="str">
            <v>INT145003</v>
          </cell>
          <cell r="C48463" t="str">
            <v>B18DCCN034</v>
          </cell>
          <cell r="D48463" t="str">
            <v>Phạm Quang</v>
          </cell>
          <cell r="E48463" t="str">
            <v>Anh</v>
          </cell>
          <cell r="F48463" t="str">
            <v>D18HTTT1</v>
          </cell>
          <cell r="G48463" t="str">
            <v>INT1450</v>
          </cell>
          <cell r="H48463" t="str">
            <v>Nguyễn Quỳnh Chi</v>
          </cell>
          <cell r="I48463" t="str">
            <v>Hệ thống thông tin</v>
          </cell>
          <cell r="J48463" t="str">
            <v>Công nghệ thông tin</v>
          </cell>
        </row>
        <row r="48464">
          <cell r="A48464" t="str">
            <v>B18DCCN039</v>
          </cell>
          <cell r="B48464" t="str">
            <v>INT145003</v>
          </cell>
          <cell r="C48464" t="str">
            <v>B18DCCN039</v>
          </cell>
          <cell r="D48464" t="str">
            <v>Trần Thị Vân</v>
          </cell>
          <cell r="E48464" t="str">
            <v>Anh</v>
          </cell>
          <cell r="F48464" t="str">
            <v>D18HTTT3</v>
          </cell>
          <cell r="G48464" t="str">
            <v>INT1450</v>
          </cell>
          <cell r="H48464" t="str">
            <v>Nguyễn Quỳnh Chi</v>
          </cell>
          <cell r="I48464" t="str">
            <v>Hệ thống thông tin</v>
          </cell>
          <cell r="J48464" t="str">
            <v>Công nghệ thông tin</v>
          </cell>
        </row>
        <row r="48465">
          <cell r="A48465" t="str">
            <v>B18DCCN043</v>
          </cell>
          <cell r="B48465" t="str">
            <v>INT145003</v>
          </cell>
          <cell r="C48465" t="str">
            <v>B18DCCN043</v>
          </cell>
          <cell r="D48465" t="str">
            <v>Vũ Thế</v>
          </cell>
          <cell r="E48465" t="str">
            <v>Anh</v>
          </cell>
          <cell r="F48465" t="str">
            <v>D18HTTT6</v>
          </cell>
          <cell r="G48465" t="str">
            <v>INT1450</v>
          </cell>
          <cell r="H48465" t="str">
            <v>Nguyễn Quỳnh Chi</v>
          </cell>
          <cell r="I48465" t="str">
            <v>Hệ thống thông tin</v>
          </cell>
          <cell r="J48465" t="str">
            <v>Công nghệ thông tin</v>
          </cell>
        </row>
        <row r="48466">
          <cell r="A48466" t="str">
            <v>B18DCCN054</v>
          </cell>
          <cell r="B48466" t="str">
            <v>INT145003</v>
          </cell>
          <cell r="C48466" t="str">
            <v>B18DCCN054</v>
          </cell>
          <cell r="D48466" t="str">
            <v>Phạm Quang</v>
          </cell>
          <cell r="E48466" t="str">
            <v>Bình</v>
          </cell>
          <cell r="F48466" t="str">
            <v>D18HTTT6</v>
          </cell>
          <cell r="G48466" t="str">
            <v>INT1450</v>
          </cell>
          <cell r="H48466" t="str">
            <v>Nguyễn Quỳnh Chi</v>
          </cell>
          <cell r="I48466" t="str">
            <v>Hệ thống thông tin</v>
          </cell>
          <cell r="J48466" t="str">
            <v>Công nghệ thông tin</v>
          </cell>
        </row>
        <row r="48467">
          <cell r="A48467" t="str">
            <v>B18DCCN077</v>
          </cell>
          <cell r="B48467" t="str">
            <v>INT145003</v>
          </cell>
          <cell r="C48467" t="str">
            <v>B18DCCN077</v>
          </cell>
          <cell r="D48467" t="str">
            <v>Đỗ Minh</v>
          </cell>
          <cell r="E48467" t="str">
            <v>Chiến</v>
          </cell>
          <cell r="F48467" t="str">
            <v>D18CNPM6</v>
          </cell>
          <cell r="G48467" t="str">
            <v>INT1450</v>
          </cell>
          <cell r="H48467" t="str">
            <v>Nguyễn Quỳnh Chi</v>
          </cell>
          <cell r="I48467" t="str">
            <v>Hệ thống thông tin</v>
          </cell>
          <cell r="J48467" t="str">
            <v>Công nghệ thông tin</v>
          </cell>
        </row>
        <row r="48468">
          <cell r="A48468" t="str">
            <v>B18DCCN084</v>
          </cell>
          <cell r="B48468" t="str">
            <v>INT145003</v>
          </cell>
          <cell r="C48468" t="str">
            <v>B18DCCN084</v>
          </cell>
          <cell r="D48468" t="str">
            <v>Nguyễn Hoàng</v>
          </cell>
          <cell r="E48468" t="str">
            <v>Chính</v>
          </cell>
          <cell r="F48468" t="str">
            <v>D18CNPM4</v>
          </cell>
          <cell r="G48468" t="str">
            <v>INT1450</v>
          </cell>
          <cell r="H48468" t="str">
            <v>Nguyễn Quỳnh Chi</v>
          </cell>
          <cell r="I48468" t="str">
            <v>Hệ thống thông tin</v>
          </cell>
          <cell r="J48468" t="str">
            <v>Công nghệ thông tin</v>
          </cell>
        </row>
        <row r="48469">
          <cell r="A48469" t="str">
            <v>B18DCCN088</v>
          </cell>
          <cell r="B48469" t="str">
            <v>INT145003</v>
          </cell>
          <cell r="C48469" t="str">
            <v>B18DCCN088</v>
          </cell>
          <cell r="D48469" t="str">
            <v>Nguyễn Văn</v>
          </cell>
          <cell r="E48469" t="str">
            <v>Chung</v>
          </cell>
          <cell r="F48469" t="str">
            <v>D18HTTT6</v>
          </cell>
          <cell r="G48469" t="str">
            <v>INT1450</v>
          </cell>
          <cell r="H48469" t="str">
            <v>Nguyễn Quỳnh Chi</v>
          </cell>
          <cell r="I48469" t="str">
            <v>Hệ thống thông tin</v>
          </cell>
          <cell r="J48469" t="str">
            <v>Công nghệ thông tin</v>
          </cell>
        </row>
        <row r="48470">
          <cell r="A48470" t="str">
            <v>B18DCCN058</v>
          </cell>
          <cell r="B48470" t="str">
            <v>INT145003</v>
          </cell>
          <cell r="C48470" t="str">
            <v>B18DCCN058</v>
          </cell>
          <cell r="D48470" t="str">
            <v>Ngô Trọng</v>
          </cell>
          <cell r="E48470" t="str">
            <v>Công</v>
          </cell>
          <cell r="F48470" t="str">
            <v>D18HTTT2</v>
          </cell>
          <cell r="G48470" t="str">
            <v>INT1450</v>
          </cell>
          <cell r="H48470" t="str">
            <v>Nguyễn Quỳnh Chi</v>
          </cell>
          <cell r="I48470" t="str">
            <v>Hệ thống thông tin</v>
          </cell>
          <cell r="J48470" t="str">
            <v>Công nghệ thông tin</v>
          </cell>
        </row>
        <row r="48471">
          <cell r="A48471" t="str">
            <v>B18DCCN061</v>
          </cell>
          <cell r="B48471" t="str">
            <v>INT145003</v>
          </cell>
          <cell r="C48471" t="str">
            <v>B18DCCN061</v>
          </cell>
          <cell r="D48471" t="str">
            <v>Trương Đăng</v>
          </cell>
          <cell r="E48471" t="str">
            <v>Công</v>
          </cell>
          <cell r="F48471" t="str">
            <v>D18CNPM3</v>
          </cell>
          <cell r="G48471" t="str">
            <v>INT1450</v>
          </cell>
          <cell r="H48471" t="str">
            <v>Nguyễn Quỳnh Chi</v>
          </cell>
          <cell r="I48471" t="str">
            <v>Hệ thống thông tin</v>
          </cell>
          <cell r="J48471" t="str">
            <v>Công nghệ thông tin</v>
          </cell>
        </row>
        <row r="48472">
          <cell r="A48472" t="str">
            <v>B18DCCN065</v>
          </cell>
          <cell r="B48472" t="str">
            <v>INT145003</v>
          </cell>
          <cell r="C48472" t="str">
            <v>B18DCCN065</v>
          </cell>
          <cell r="D48472" t="str">
            <v>Đặng Ngọc</v>
          </cell>
          <cell r="E48472" t="str">
            <v>Cường</v>
          </cell>
          <cell r="F48472" t="str">
            <v>D18HTTT6</v>
          </cell>
          <cell r="G48472" t="str">
            <v>INT1450</v>
          </cell>
          <cell r="H48472" t="str">
            <v>Nguyễn Quỳnh Chi</v>
          </cell>
          <cell r="I48472" t="str">
            <v>Hệ thống thông tin</v>
          </cell>
          <cell r="J48472" t="str">
            <v>Công nghệ thông tin</v>
          </cell>
        </row>
        <row r="48473">
          <cell r="A48473" t="str">
            <v>B18DCCN070</v>
          </cell>
          <cell r="B48473" t="str">
            <v>INT145003</v>
          </cell>
          <cell r="C48473" t="str">
            <v>B18DCCN070</v>
          </cell>
          <cell r="D48473" t="str">
            <v>Nguyễn Việt</v>
          </cell>
          <cell r="E48473" t="str">
            <v>Cường</v>
          </cell>
          <cell r="F48473" t="str">
            <v>D18CNPM2</v>
          </cell>
          <cell r="G48473" t="str">
            <v>INT1450</v>
          </cell>
          <cell r="H48473" t="str">
            <v>Nguyễn Quỳnh Chi</v>
          </cell>
          <cell r="I48473" t="str">
            <v>Hệ thống thông tin</v>
          </cell>
          <cell r="J48473" t="str">
            <v>Công nghệ thông tin</v>
          </cell>
        </row>
        <row r="48474">
          <cell r="A48474" t="str">
            <v>B18DCCN071</v>
          </cell>
          <cell r="B48474" t="str">
            <v>INT145003</v>
          </cell>
          <cell r="C48474" t="str">
            <v>B18DCCN071</v>
          </cell>
          <cell r="D48474" t="str">
            <v>Nguyễn Xuân</v>
          </cell>
          <cell r="E48474" t="str">
            <v>Cường</v>
          </cell>
          <cell r="F48474" t="str">
            <v>D18HTTT3</v>
          </cell>
          <cell r="G48474" t="str">
            <v>INT1450</v>
          </cell>
          <cell r="H48474" t="str">
            <v>Nguyễn Quỳnh Chi</v>
          </cell>
          <cell r="I48474" t="str">
            <v>Hệ thống thông tin</v>
          </cell>
          <cell r="J48474" t="str">
            <v>Công nghệ thông tin</v>
          </cell>
        </row>
        <row r="48475">
          <cell r="A48475" t="str">
            <v>B18DCCN098</v>
          </cell>
          <cell r="B48475" t="str">
            <v>INT145003</v>
          </cell>
          <cell r="C48475" t="str">
            <v>B18DCCN098</v>
          </cell>
          <cell r="D48475" t="str">
            <v>Nguyễn Tiến</v>
          </cell>
          <cell r="E48475" t="str">
            <v>Dũng</v>
          </cell>
          <cell r="F48475" t="str">
            <v>D18HTTT6</v>
          </cell>
          <cell r="G48475" t="str">
            <v>INT1450</v>
          </cell>
          <cell r="H48475" t="str">
            <v>Nguyễn Quỳnh Chi</v>
          </cell>
          <cell r="I48475" t="str">
            <v>Hệ thống thông tin</v>
          </cell>
          <cell r="J48475" t="str">
            <v>Công nghệ thông tin</v>
          </cell>
        </row>
        <row r="48476">
          <cell r="A48476" t="str">
            <v>B18DCCN104</v>
          </cell>
          <cell r="B48476" t="str">
            <v>INT145003</v>
          </cell>
          <cell r="C48476" t="str">
            <v>B18DCCN104</v>
          </cell>
          <cell r="D48476" t="str">
            <v>Bùi Quý</v>
          </cell>
          <cell r="E48476" t="str">
            <v>Duy</v>
          </cell>
          <cell r="F48476" t="str">
            <v>D18CNPM3</v>
          </cell>
          <cell r="G48476" t="str">
            <v>INT1450</v>
          </cell>
          <cell r="H48476" t="str">
            <v>Nguyễn Quỳnh Chi</v>
          </cell>
          <cell r="I48476" t="str">
            <v>Hệ thống thông tin</v>
          </cell>
          <cell r="J48476" t="str">
            <v>Công nghệ thông tin</v>
          </cell>
        </row>
        <row r="48477">
          <cell r="A48477" t="str">
            <v>B18DCCN105</v>
          </cell>
          <cell r="B48477" t="str">
            <v>INT145003</v>
          </cell>
          <cell r="C48477" t="str">
            <v>B18DCCN105</v>
          </cell>
          <cell r="D48477" t="str">
            <v>Dương Ngọc</v>
          </cell>
          <cell r="E48477" t="str">
            <v>Duy</v>
          </cell>
          <cell r="F48477" t="str">
            <v>D18CNPM3</v>
          </cell>
          <cell r="G48477" t="str">
            <v>INT1450</v>
          </cell>
          <cell r="H48477" t="str">
            <v>Nguyễn Quỳnh Chi</v>
          </cell>
          <cell r="I48477" t="str">
            <v>Hệ thống thông tin</v>
          </cell>
          <cell r="J48477" t="str">
            <v>Công nghệ thông tin</v>
          </cell>
        </row>
        <row r="48478">
          <cell r="A48478" t="str">
            <v>B18DCCN109</v>
          </cell>
          <cell r="B48478" t="str">
            <v>INT145003</v>
          </cell>
          <cell r="C48478" t="str">
            <v>B18DCCN109</v>
          </cell>
          <cell r="D48478" t="str">
            <v>Nguyễn Ngọc</v>
          </cell>
          <cell r="E48478" t="str">
            <v>Duy</v>
          </cell>
          <cell r="F48478" t="str">
            <v>D18CNPM5</v>
          </cell>
          <cell r="G48478" t="str">
            <v>INT1450</v>
          </cell>
          <cell r="H48478" t="str">
            <v>Nguyễn Quỳnh Chi</v>
          </cell>
          <cell r="I48478" t="str">
            <v>Hệ thống thông tin</v>
          </cell>
          <cell r="J48478" t="str">
            <v>Công nghệ thông tin</v>
          </cell>
        </row>
        <row r="48479">
          <cell r="A48479" t="str">
            <v>B18DCCN112</v>
          </cell>
          <cell r="B48479" t="str">
            <v>INT145003</v>
          </cell>
          <cell r="C48479" t="str">
            <v>B18DCCN112</v>
          </cell>
          <cell r="D48479" t="str">
            <v>Phạm Đình</v>
          </cell>
          <cell r="E48479" t="str">
            <v>Duy</v>
          </cell>
          <cell r="F48479" t="str">
            <v>D18CNPM1</v>
          </cell>
          <cell r="G48479" t="str">
            <v>INT1450</v>
          </cell>
          <cell r="H48479" t="str">
            <v>Nguyễn Quỳnh Chi</v>
          </cell>
          <cell r="I48479" t="str">
            <v>Hệ thống thông tin</v>
          </cell>
          <cell r="J48479" t="str">
            <v>Công nghệ thông tin</v>
          </cell>
        </row>
        <row r="48480">
          <cell r="A48480" t="str">
            <v>B18DCCN115</v>
          </cell>
          <cell r="B48480" t="str">
            <v>INT145003</v>
          </cell>
          <cell r="C48480" t="str">
            <v>B18DCCN115</v>
          </cell>
          <cell r="D48480" t="str">
            <v>Lại Thị</v>
          </cell>
          <cell r="E48480" t="str">
            <v>Duyên</v>
          </cell>
          <cell r="F48480" t="str">
            <v>D18CNPM3</v>
          </cell>
          <cell r="G48480" t="str">
            <v>INT1450</v>
          </cell>
          <cell r="H48480" t="str">
            <v>Nguyễn Quỳnh Chi</v>
          </cell>
          <cell r="I48480" t="str">
            <v>Hệ thống thông tin</v>
          </cell>
          <cell r="J48480" t="str">
            <v>Công nghệ thông tin</v>
          </cell>
        </row>
        <row r="48481">
          <cell r="A48481" t="str">
            <v>B18DCCN120</v>
          </cell>
          <cell r="B48481" t="str">
            <v>INT145003</v>
          </cell>
          <cell r="C48481" t="str">
            <v>B18DCCN120</v>
          </cell>
          <cell r="D48481" t="str">
            <v>Lưu Công Bình</v>
          </cell>
          <cell r="E48481" t="str">
            <v>Dương</v>
          </cell>
          <cell r="F48481" t="str">
            <v>D18HTTT6</v>
          </cell>
          <cell r="G48481" t="str">
            <v>INT1450</v>
          </cell>
          <cell r="H48481" t="str">
            <v>Nguyễn Quỳnh Chi</v>
          </cell>
          <cell r="I48481" t="str">
            <v>Hệ thống thông tin</v>
          </cell>
          <cell r="J48481" t="str">
            <v>Công nghệ thông tin</v>
          </cell>
        </row>
        <row r="48482">
          <cell r="A48482" t="str">
            <v>B18DCCN132</v>
          </cell>
          <cell r="B48482" t="str">
            <v>INT145003</v>
          </cell>
          <cell r="C48482" t="str">
            <v>B18DCCN132</v>
          </cell>
          <cell r="D48482" t="str">
            <v>Đoàn Trọng</v>
          </cell>
          <cell r="E48482" t="str">
            <v>Đán</v>
          </cell>
          <cell r="F48482" t="str">
            <v>D18CNPM6</v>
          </cell>
          <cell r="G48482" t="str">
            <v>INT1450</v>
          </cell>
          <cell r="H48482" t="str">
            <v>Nguyễn Quỳnh Chi</v>
          </cell>
          <cell r="I48482" t="str">
            <v>Hệ thống thông tin</v>
          </cell>
          <cell r="J48482" t="str">
            <v>Công nghệ thông tin</v>
          </cell>
        </row>
        <row r="48483">
          <cell r="A48483" t="str">
            <v>B18DCCN156</v>
          </cell>
          <cell r="B48483" t="str">
            <v>INT145003</v>
          </cell>
          <cell r="C48483" t="str">
            <v>B18DCCN156</v>
          </cell>
          <cell r="D48483" t="str">
            <v>Hoàng Khắc</v>
          </cell>
          <cell r="E48483" t="str">
            <v>Đoàn</v>
          </cell>
          <cell r="F48483" t="str">
            <v>D18HTTT2</v>
          </cell>
          <cell r="G48483" t="str">
            <v>INT1450</v>
          </cell>
          <cell r="H48483" t="str">
            <v>Nguyễn Quỳnh Chi</v>
          </cell>
          <cell r="I48483" t="str">
            <v>Hệ thống thông tin</v>
          </cell>
          <cell r="J48483" t="str">
            <v>Công nghệ thông tin</v>
          </cell>
        </row>
        <row r="48484">
          <cell r="A48484" t="str">
            <v>B18DCCN171</v>
          </cell>
          <cell r="B48484" t="str">
            <v>INT145003</v>
          </cell>
          <cell r="C48484" t="str">
            <v>B18DCCN171</v>
          </cell>
          <cell r="D48484" t="str">
            <v>Nguyễn Hữu</v>
          </cell>
          <cell r="E48484" t="str">
            <v>Đức</v>
          </cell>
          <cell r="F48484" t="str">
            <v>D18CNPM3</v>
          </cell>
          <cell r="G48484" t="str">
            <v>INT1450</v>
          </cell>
          <cell r="H48484" t="str">
            <v>Nguyễn Quỳnh Chi</v>
          </cell>
          <cell r="I48484" t="str">
            <v>Hệ thống thông tin</v>
          </cell>
          <cell r="J48484" t="str">
            <v>Công nghệ thông tin</v>
          </cell>
        </row>
        <row r="48485">
          <cell r="A48485" t="str">
            <v>B18DCCN173</v>
          </cell>
          <cell r="B48485" t="str">
            <v>INT145003</v>
          </cell>
          <cell r="C48485" t="str">
            <v>B18DCCN173</v>
          </cell>
          <cell r="D48485" t="str">
            <v>Nguyễn Minh</v>
          </cell>
          <cell r="E48485" t="str">
            <v>Đức</v>
          </cell>
          <cell r="F48485" t="str">
            <v>D18CNPM4</v>
          </cell>
          <cell r="G48485" t="str">
            <v>INT1450</v>
          </cell>
          <cell r="H48485" t="str">
            <v>Nguyễn Quỳnh Chi</v>
          </cell>
          <cell r="I48485" t="str">
            <v>Hệ thống thông tin</v>
          </cell>
          <cell r="J48485" t="str">
            <v>Công nghệ thông tin</v>
          </cell>
        </row>
        <row r="48486">
          <cell r="A48486" t="str">
            <v>B18DCCN180</v>
          </cell>
          <cell r="B48486" t="str">
            <v>INT145003</v>
          </cell>
          <cell r="C48486" t="str">
            <v>B18DCCN180</v>
          </cell>
          <cell r="D48486" t="str">
            <v>Phan Minh</v>
          </cell>
          <cell r="E48486" t="str">
            <v>Đức</v>
          </cell>
          <cell r="F48486" t="str">
            <v>D18HTTT2</v>
          </cell>
          <cell r="G48486" t="str">
            <v>INT1450</v>
          </cell>
          <cell r="H48486" t="str">
            <v>Nguyễn Quỳnh Chi</v>
          </cell>
          <cell r="I48486" t="str">
            <v>Hệ thống thông tin</v>
          </cell>
          <cell r="J48486" t="str">
            <v>Công nghệ thông tin</v>
          </cell>
        </row>
        <row r="48487">
          <cell r="A48487" t="str">
            <v>B18DCCN182</v>
          </cell>
          <cell r="B48487" t="str">
            <v>INT145003</v>
          </cell>
          <cell r="C48487" t="str">
            <v>B18DCCN182</v>
          </cell>
          <cell r="D48487" t="str">
            <v>Tô Mạnh</v>
          </cell>
          <cell r="E48487" t="str">
            <v>Đức</v>
          </cell>
          <cell r="F48487" t="str">
            <v>D18CNPM3</v>
          </cell>
          <cell r="G48487" t="str">
            <v>INT1450</v>
          </cell>
          <cell r="H48487" t="str">
            <v>Nguyễn Quỳnh Chi</v>
          </cell>
          <cell r="I48487" t="str">
            <v>Hệ thống thông tin</v>
          </cell>
          <cell r="J48487" t="str">
            <v>Công nghệ thông tin</v>
          </cell>
        </row>
        <row r="48488">
          <cell r="A48488" t="str">
            <v>B18DCCN187</v>
          </cell>
          <cell r="B48488" t="str">
            <v>INT145003</v>
          </cell>
          <cell r="C48488" t="str">
            <v>B18DCCN187</v>
          </cell>
          <cell r="D48488" t="str">
            <v>Nguyễn Trường</v>
          </cell>
          <cell r="E48488" t="str">
            <v>Giang</v>
          </cell>
          <cell r="F48488" t="str">
            <v>D18CNPM6</v>
          </cell>
          <cell r="G48488" t="str">
            <v>INT1450</v>
          </cell>
          <cell r="H48488" t="str">
            <v>Nguyễn Quỳnh Chi</v>
          </cell>
          <cell r="I48488" t="str">
            <v>Hệ thống thông tin</v>
          </cell>
          <cell r="J48488" t="str">
            <v>Công nghệ thông tin</v>
          </cell>
        </row>
        <row r="48489">
          <cell r="A48489" t="str">
            <v>B18DCCN197</v>
          </cell>
          <cell r="B48489" t="str">
            <v>INT145003</v>
          </cell>
          <cell r="C48489" t="str">
            <v>B18DCCN197</v>
          </cell>
          <cell r="D48489" t="str">
            <v>Nguyễn Đức</v>
          </cell>
          <cell r="E48489" t="str">
            <v>Hải</v>
          </cell>
          <cell r="F48489" t="str">
            <v>D18CNPM5</v>
          </cell>
          <cell r="G48489" t="str">
            <v>INT1450</v>
          </cell>
          <cell r="H48489" t="str">
            <v>Nguyễn Quỳnh Chi</v>
          </cell>
          <cell r="I48489" t="str">
            <v>Hệ thống thông tin</v>
          </cell>
          <cell r="J48489" t="str">
            <v>Công nghệ thông tin</v>
          </cell>
        </row>
        <row r="48490">
          <cell r="A48490" t="str">
            <v>B18DCCN214</v>
          </cell>
          <cell r="B48490" t="str">
            <v>INT145003</v>
          </cell>
          <cell r="C48490" t="str">
            <v>B18DCCN214</v>
          </cell>
          <cell r="D48490" t="str">
            <v>Lã Trung</v>
          </cell>
          <cell r="E48490" t="str">
            <v>Hiếu</v>
          </cell>
          <cell r="F48490" t="str">
            <v>D18CNPM3</v>
          </cell>
          <cell r="G48490" t="str">
            <v>INT1450</v>
          </cell>
          <cell r="H48490" t="str">
            <v>Nguyễn Quỳnh Chi</v>
          </cell>
          <cell r="I48490" t="str">
            <v>Hệ thống thông tin</v>
          </cell>
          <cell r="J48490" t="str">
            <v>Công nghệ thông tin</v>
          </cell>
        </row>
        <row r="48491">
          <cell r="A48491" t="str">
            <v>B18DCCN225</v>
          </cell>
          <cell r="B48491" t="str">
            <v>INT145003</v>
          </cell>
          <cell r="C48491" t="str">
            <v>B18DCCN225</v>
          </cell>
          <cell r="D48491" t="str">
            <v>Phan Quang</v>
          </cell>
          <cell r="E48491" t="str">
            <v>Hiếu</v>
          </cell>
          <cell r="F48491" t="str">
            <v>D18CNPM3</v>
          </cell>
          <cell r="G48491" t="str">
            <v>INT1450</v>
          </cell>
          <cell r="H48491" t="str">
            <v>Nguyễn Quỳnh Chi</v>
          </cell>
          <cell r="I48491" t="str">
            <v>Hệ thống thông tin</v>
          </cell>
          <cell r="J48491" t="str">
            <v>Công nghệ thông tin</v>
          </cell>
        </row>
        <row r="48492">
          <cell r="A48492" t="str">
            <v>B18DCCN226</v>
          </cell>
          <cell r="B48492" t="str">
            <v>INT145003</v>
          </cell>
          <cell r="C48492" t="str">
            <v>B18DCCN226</v>
          </cell>
          <cell r="D48492" t="str">
            <v>Trần Trung</v>
          </cell>
          <cell r="E48492" t="str">
            <v>Hiếu</v>
          </cell>
          <cell r="F48492" t="str">
            <v>D18CNPM3</v>
          </cell>
          <cell r="G48492" t="str">
            <v>INT1450</v>
          </cell>
          <cell r="H48492" t="str">
            <v>Nguyễn Quỳnh Chi</v>
          </cell>
          <cell r="I48492" t="str">
            <v>Hệ thống thông tin</v>
          </cell>
          <cell r="J48492" t="str">
            <v>Công nghệ thông tin</v>
          </cell>
        </row>
        <row r="48493">
          <cell r="A48493" t="str">
            <v>B18DCCN236</v>
          </cell>
          <cell r="B48493" t="str">
            <v>INT145003</v>
          </cell>
          <cell r="C48493" t="str">
            <v>B18DCCN236</v>
          </cell>
          <cell r="D48493" t="str">
            <v>Nguyễn Văn</v>
          </cell>
          <cell r="E48493" t="str">
            <v>Hòa</v>
          </cell>
          <cell r="F48493" t="str">
            <v>D18HTTT3</v>
          </cell>
          <cell r="G48493" t="str">
            <v>INT1450</v>
          </cell>
          <cell r="H48493" t="str">
            <v>Nguyễn Quỳnh Chi</v>
          </cell>
          <cell r="I48493" t="str">
            <v>Hệ thống thông tin</v>
          </cell>
          <cell r="J48493" t="str">
            <v>Công nghệ thông tin</v>
          </cell>
        </row>
        <row r="48494">
          <cell r="A48494" t="str">
            <v>B18DCCN237</v>
          </cell>
          <cell r="B48494" t="str">
            <v>INT145003</v>
          </cell>
          <cell r="C48494" t="str">
            <v>B18DCCN237</v>
          </cell>
          <cell r="D48494" t="str">
            <v>Lê Bá</v>
          </cell>
          <cell r="E48494" t="str">
            <v>Hoài</v>
          </cell>
          <cell r="F48494" t="str">
            <v>D18HTTT3</v>
          </cell>
          <cell r="G48494" t="str">
            <v>INT1450</v>
          </cell>
          <cell r="H48494" t="str">
            <v>Nguyễn Quỳnh Chi</v>
          </cell>
          <cell r="I48494" t="str">
            <v>Hệ thống thông tin</v>
          </cell>
          <cell r="J48494" t="str">
            <v>Công nghệ thông tin</v>
          </cell>
        </row>
        <row r="48495">
          <cell r="A48495" t="str">
            <v>B18DCCN249</v>
          </cell>
          <cell r="B48495" t="str">
            <v>INT145003</v>
          </cell>
          <cell r="C48495" t="str">
            <v>B18DCCN249</v>
          </cell>
          <cell r="D48495" t="str">
            <v>Nguyễn Văn</v>
          </cell>
          <cell r="E48495" t="str">
            <v>Học</v>
          </cell>
          <cell r="F48495" t="str">
            <v>D18HTTT4</v>
          </cell>
          <cell r="G48495" t="str">
            <v>INT1450</v>
          </cell>
          <cell r="H48495" t="str">
            <v>Nguyễn Quỳnh Chi</v>
          </cell>
          <cell r="I48495" t="str">
            <v>Hệ thống thông tin</v>
          </cell>
          <cell r="J48495" t="str">
            <v>Công nghệ thông tin</v>
          </cell>
        </row>
        <row r="48496">
          <cell r="A48496" t="str">
            <v>B18DCCN258</v>
          </cell>
          <cell r="B48496" t="str">
            <v>INT145003</v>
          </cell>
          <cell r="C48496" t="str">
            <v>B18DCCN258</v>
          </cell>
          <cell r="D48496" t="str">
            <v>Phùng Huy</v>
          </cell>
          <cell r="E48496" t="str">
            <v>Hùng</v>
          </cell>
          <cell r="F48496" t="str">
            <v>D18HTTT3</v>
          </cell>
          <cell r="G48496" t="str">
            <v>INT1450</v>
          </cell>
          <cell r="H48496" t="str">
            <v>Nguyễn Quỳnh Chi</v>
          </cell>
          <cell r="I48496" t="str">
            <v>Hệ thống thông tin</v>
          </cell>
          <cell r="J48496" t="str">
            <v>Công nghệ thông tin</v>
          </cell>
        </row>
        <row r="48497">
          <cell r="A48497" t="str">
            <v>B18DCCN259</v>
          </cell>
          <cell r="B48497" t="str">
            <v>INT145003</v>
          </cell>
          <cell r="C48497" t="str">
            <v>B18DCCN259</v>
          </cell>
          <cell r="D48497" t="str">
            <v>Vũ Danh</v>
          </cell>
          <cell r="E48497" t="str">
            <v>Hùng</v>
          </cell>
          <cell r="F48497" t="str">
            <v>D18CNPM3</v>
          </cell>
          <cell r="G48497" t="str">
            <v>INT1450</v>
          </cell>
          <cell r="H48497" t="str">
            <v>Nguyễn Quỳnh Chi</v>
          </cell>
          <cell r="I48497" t="str">
            <v>Hệ thống thông tin</v>
          </cell>
          <cell r="J48497" t="str">
            <v>Công nghệ thông tin</v>
          </cell>
        </row>
        <row r="48498">
          <cell r="A48498" t="str">
            <v>B18DCCN280</v>
          </cell>
          <cell r="B48498" t="str">
            <v>INT145003</v>
          </cell>
          <cell r="C48498" t="str">
            <v>B18DCCN280</v>
          </cell>
          <cell r="D48498" t="str">
            <v>Lê Dương</v>
          </cell>
          <cell r="E48498" t="str">
            <v>Hưng</v>
          </cell>
          <cell r="F48498" t="str">
            <v>D18HTTT3</v>
          </cell>
          <cell r="G48498" t="str">
            <v>INT1450</v>
          </cell>
          <cell r="H48498" t="str">
            <v>Nguyễn Quỳnh Chi</v>
          </cell>
          <cell r="I48498" t="str">
            <v>Hệ thống thông tin</v>
          </cell>
          <cell r="J48498" t="str">
            <v>Công nghệ thông tin</v>
          </cell>
        </row>
        <row r="48499">
          <cell r="A48499" t="str">
            <v>B18DCCN281</v>
          </cell>
          <cell r="B48499" t="str">
            <v>INT145003</v>
          </cell>
          <cell r="C48499" t="str">
            <v>B18DCCN281</v>
          </cell>
          <cell r="D48499" t="str">
            <v>Lê Ngọc</v>
          </cell>
          <cell r="E48499" t="str">
            <v>Hưng</v>
          </cell>
          <cell r="F48499" t="str">
            <v>D18HTTT4</v>
          </cell>
          <cell r="G48499" t="str">
            <v>INT1450</v>
          </cell>
          <cell r="H48499" t="str">
            <v>Nguyễn Quỳnh Chi</v>
          </cell>
          <cell r="I48499" t="str">
            <v>Hệ thống thông tin</v>
          </cell>
          <cell r="J48499" t="str">
            <v>Công nghệ thông tin</v>
          </cell>
        </row>
        <row r="48500">
          <cell r="A48500" t="str">
            <v>B18DCCN311</v>
          </cell>
          <cell r="B48500" t="str">
            <v>INT145003</v>
          </cell>
          <cell r="C48500" t="str">
            <v>B18DCCN311</v>
          </cell>
          <cell r="D48500" t="str">
            <v>Nguyễn Ngọc</v>
          </cell>
          <cell r="E48500" t="str">
            <v>Khánh</v>
          </cell>
          <cell r="F48500" t="str">
            <v>D18CNPM2</v>
          </cell>
          <cell r="G48500" t="str">
            <v>INT1450</v>
          </cell>
          <cell r="H48500" t="str">
            <v>Nguyễn Quỳnh Chi</v>
          </cell>
          <cell r="I48500" t="str">
            <v>Hệ thống thông tin</v>
          </cell>
          <cell r="J48500" t="str">
            <v>Công nghệ thông tin</v>
          </cell>
        </row>
        <row r="48501">
          <cell r="A48501" t="str">
            <v>B18DCCN319</v>
          </cell>
          <cell r="B48501" t="str">
            <v>INT145003</v>
          </cell>
          <cell r="C48501" t="str">
            <v>B18DCCN319</v>
          </cell>
          <cell r="D48501" t="str">
            <v>Nguyễn Duy</v>
          </cell>
          <cell r="E48501" t="str">
            <v>Khương</v>
          </cell>
          <cell r="F48501" t="str">
            <v>D18CNPM6</v>
          </cell>
          <cell r="G48501" t="str">
            <v>INT1450</v>
          </cell>
          <cell r="H48501" t="str">
            <v>Nguyễn Quỳnh Chi</v>
          </cell>
          <cell r="I48501" t="str">
            <v>Hệ thống thông tin</v>
          </cell>
          <cell r="J48501" t="str">
            <v>Công nghệ thông tin</v>
          </cell>
        </row>
        <row r="48502">
          <cell r="A48502" t="str">
            <v>B18DCCN294</v>
          </cell>
          <cell r="B48502" t="str">
            <v>INT145003</v>
          </cell>
          <cell r="C48502" t="str">
            <v>B18DCCN294</v>
          </cell>
          <cell r="D48502" t="str">
            <v>Nguyễn Đình</v>
          </cell>
          <cell r="E48502" t="str">
            <v>Kiên</v>
          </cell>
          <cell r="F48502" t="str">
            <v>D18CNPM5</v>
          </cell>
          <cell r="G48502" t="str">
            <v>INT1450</v>
          </cell>
          <cell r="H48502" t="str">
            <v>Nguyễn Quỳnh Chi</v>
          </cell>
          <cell r="I48502" t="str">
            <v>Hệ thống thông tin</v>
          </cell>
          <cell r="J48502" t="str">
            <v>Công nghệ thông tin</v>
          </cell>
        </row>
        <row r="48503">
          <cell r="A48503" t="str">
            <v>B18DCCN325</v>
          </cell>
          <cell r="B48503" t="str">
            <v>INT145003</v>
          </cell>
          <cell r="C48503" t="str">
            <v>B18DCCN325</v>
          </cell>
          <cell r="D48503" t="str">
            <v>Nguyễn Quang</v>
          </cell>
          <cell r="E48503" t="str">
            <v>Liêm</v>
          </cell>
          <cell r="F48503" t="str">
            <v>D18CNPM4</v>
          </cell>
          <cell r="G48503" t="str">
            <v>INT1450</v>
          </cell>
          <cell r="H48503" t="str">
            <v>Nguyễn Quỳnh Chi</v>
          </cell>
          <cell r="I48503" t="str">
            <v>Hệ thống thông tin</v>
          </cell>
          <cell r="J48503" t="str">
            <v>Công nghệ thông tin</v>
          </cell>
        </row>
        <row r="48504">
          <cell r="A48504" t="str">
            <v>B18DCCN339</v>
          </cell>
          <cell r="B48504" t="str">
            <v>INT145003</v>
          </cell>
          <cell r="C48504" t="str">
            <v>B18DCCN339</v>
          </cell>
          <cell r="D48504" t="str">
            <v>Đinh Vũ</v>
          </cell>
          <cell r="E48504" t="str">
            <v>Long</v>
          </cell>
          <cell r="F48504" t="str">
            <v>D18CNPM5</v>
          </cell>
          <cell r="G48504" t="str">
            <v>INT1450</v>
          </cell>
          <cell r="H48504" t="str">
            <v>Nguyễn Quỳnh Chi</v>
          </cell>
          <cell r="I48504" t="str">
            <v>Hệ thống thông tin</v>
          </cell>
          <cell r="J48504" t="str">
            <v>Công nghệ thông tin</v>
          </cell>
        </row>
        <row r="48505">
          <cell r="A48505" t="str">
            <v>B18DCCN346</v>
          </cell>
          <cell r="B48505" t="str">
            <v>INT145003</v>
          </cell>
          <cell r="C48505" t="str">
            <v>B18DCCN346</v>
          </cell>
          <cell r="D48505" t="str">
            <v>Lê Đức</v>
          </cell>
          <cell r="E48505" t="str">
            <v>Long</v>
          </cell>
          <cell r="F48505" t="str">
            <v>D18CNPM3</v>
          </cell>
          <cell r="G48505" t="str">
            <v>INT1450</v>
          </cell>
          <cell r="H48505" t="str">
            <v>Nguyễn Quỳnh Chi</v>
          </cell>
          <cell r="I48505" t="str">
            <v>Hệ thống thông tin</v>
          </cell>
          <cell r="J48505" t="str">
            <v>Công nghệ thông tin</v>
          </cell>
        </row>
        <row r="48506">
          <cell r="A48506" t="str">
            <v>B18DCCN347</v>
          </cell>
          <cell r="B48506" t="str">
            <v>INT145003</v>
          </cell>
          <cell r="C48506" t="str">
            <v>B18DCCN347</v>
          </cell>
          <cell r="D48506" t="str">
            <v>Lê Hoàng</v>
          </cell>
          <cell r="E48506" t="str">
            <v>Long</v>
          </cell>
          <cell r="F48506" t="str">
            <v>D18HTTT4</v>
          </cell>
          <cell r="G48506" t="str">
            <v>INT1450</v>
          </cell>
          <cell r="H48506" t="str">
            <v>Nguyễn Quỳnh Chi</v>
          </cell>
          <cell r="I48506" t="str">
            <v>Hệ thống thông tin</v>
          </cell>
          <cell r="J48506" t="str">
            <v>Công nghệ thông tin</v>
          </cell>
        </row>
        <row r="48507">
          <cell r="A48507" t="str">
            <v>B18DCCN348</v>
          </cell>
          <cell r="B48507" t="str">
            <v>INT145003</v>
          </cell>
          <cell r="C48507" t="str">
            <v>B18DCCN348</v>
          </cell>
          <cell r="D48507" t="str">
            <v>Lê Thành</v>
          </cell>
          <cell r="E48507" t="str">
            <v>Long</v>
          </cell>
          <cell r="F48507" t="str">
            <v>D18HTTT4</v>
          </cell>
          <cell r="G48507" t="str">
            <v>INT1450</v>
          </cell>
          <cell r="H48507" t="str">
            <v>Nguyễn Quỳnh Chi</v>
          </cell>
          <cell r="I48507" t="str">
            <v>Hệ thống thông tin</v>
          </cell>
          <cell r="J48507" t="str">
            <v>Công nghệ thông tin</v>
          </cell>
        </row>
        <row r="48508">
          <cell r="A48508" t="str">
            <v>B18DCCN369</v>
          </cell>
          <cell r="B48508" t="str">
            <v>INT145003</v>
          </cell>
          <cell r="C48508" t="str">
            <v>B18DCCN369</v>
          </cell>
          <cell r="D48508" t="str">
            <v>Vũ Hoàng</v>
          </cell>
          <cell r="E48508" t="str">
            <v>Long</v>
          </cell>
          <cell r="F48508" t="str">
            <v>D18CNPM4</v>
          </cell>
          <cell r="G48508" t="str">
            <v>INT1450</v>
          </cell>
          <cell r="H48508" t="str">
            <v>Nguyễn Quỳnh Chi</v>
          </cell>
          <cell r="I48508" t="str">
            <v>Hệ thống thông tin</v>
          </cell>
          <cell r="J48508" t="str">
            <v>Công nghệ thông tin</v>
          </cell>
        </row>
        <row r="48509">
          <cell r="A48509" t="str">
            <v>B18DCCN374</v>
          </cell>
          <cell r="B48509" t="str">
            <v>INT145003</v>
          </cell>
          <cell r="C48509" t="str">
            <v>B18DCCN374</v>
          </cell>
          <cell r="D48509" t="str">
            <v>Nguyễn Đức</v>
          </cell>
          <cell r="E48509" t="str">
            <v>Lộc</v>
          </cell>
          <cell r="F48509" t="str">
            <v>D18HTTT6</v>
          </cell>
          <cell r="G48509" t="str">
            <v>INT1450</v>
          </cell>
          <cell r="H48509" t="str">
            <v>Nguyễn Quỳnh Chi</v>
          </cell>
          <cell r="I48509" t="str">
            <v>Hệ thống thông tin</v>
          </cell>
          <cell r="J48509" t="str">
            <v>Công nghệ thông tin</v>
          </cell>
        </row>
        <row r="48510">
          <cell r="A48510" t="str">
            <v>B18DCCN387</v>
          </cell>
          <cell r="B48510" t="str">
            <v>INT145003</v>
          </cell>
          <cell r="C48510" t="str">
            <v>B18DCCN387</v>
          </cell>
          <cell r="D48510" t="str">
            <v>Bùi Phương Ngọc</v>
          </cell>
          <cell r="E48510" t="str">
            <v>Mai</v>
          </cell>
          <cell r="F48510" t="str">
            <v>D18CNPM1</v>
          </cell>
          <cell r="G48510" t="str">
            <v>INT1450</v>
          </cell>
          <cell r="H48510" t="str">
            <v>Nguyễn Quỳnh Chi</v>
          </cell>
          <cell r="I48510" t="str">
            <v>Hệ thống thông tin</v>
          </cell>
          <cell r="J48510" t="str">
            <v>Công nghệ thông tin</v>
          </cell>
        </row>
        <row r="48511">
          <cell r="A48511" t="str">
            <v>B18DCCN398</v>
          </cell>
          <cell r="B48511" t="str">
            <v>INT145003</v>
          </cell>
          <cell r="C48511" t="str">
            <v>B18DCCN398</v>
          </cell>
          <cell r="D48511" t="str">
            <v>Bùi Quang</v>
          </cell>
          <cell r="E48511" t="str">
            <v>Minh</v>
          </cell>
          <cell r="F48511" t="str">
            <v>D18CNPM1</v>
          </cell>
          <cell r="G48511" t="str">
            <v>INT1450</v>
          </cell>
          <cell r="H48511" t="str">
            <v>Nguyễn Quỳnh Chi</v>
          </cell>
          <cell r="I48511" t="str">
            <v>Hệ thống thông tin</v>
          </cell>
          <cell r="J48511" t="str">
            <v>Công nghệ thông tin</v>
          </cell>
        </row>
        <row r="48512">
          <cell r="A48512" t="str">
            <v>B18DCCN404</v>
          </cell>
          <cell r="B48512" t="str">
            <v>INT145003</v>
          </cell>
          <cell r="C48512" t="str">
            <v>B18DCCN404</v>
          </cell>
          <cell r="D48512" t="str">
            <v>Nguyễn Quang</v>
          </cell>
          <cell r="E48512" t="str">
            <v>Minh</v>
          </cell>
          <cell r="F48512" t="str">
            <v>D18CNPM5</v>
          </cell>
          <cell r="G48512" t="str">
            <v>INT1450</v>
          </cell>
          <cell r="H48512" t="str">
            <v>Nguyễn Quỳnh Chi</v>
          </cell>
          <cell r="I48512" t="str">
            <v>Hệ thống thông tin</v>
          </cell>
          <cell r="J48512" t="str">
            <v>Công nghệ thông tin</v>
          </cell>
        </row>
        <row r="48513">
          <cell r="A48513" t="str">
            <v>B18DCCN408</v>
          </cell>
          <cell r="B48513" t="str">
            <v>INT145003</v>
          </cell>
          <cell r="C48513" t="str">
            <v>B18DCCN408</v>
          </cell>
          <cell r="D48513" t="str">
            <v>Phạm Đức</v>
          </cell>
          <cell r="E48513" t="str">
            <v>Minh</v>
          </cell>
          <cell r="F48513" t="str">
            <v>D18CNPM1</v>
          </cell>
          <cell r="G48513" t="str">
            <v>INT1450</v>
          </cell>
          <cell r="H48513" t="str">
            <v>Nguyễn Quỳnh Chi</v>
          </cell>
          <cell r="I48513" t="str">
            <v>Hệ thống thông tin</v>
          </cell>
          <cell r="J48513" t="str">
            <v>Công nghệ thông tin</v>
          </cell>
        </row>
        <row r="48514">
          <cell r="A48514" t="str">
            <v>B18DCCN413</v>
          </cell>
          <cell r="B48514" t="str">
            <v>INT145003</v>
          </cell>
          <cell r="C48514" t="str">
            <v>B18DCCN413</v>
          </cell>
          <cell r="D48514" t="str">
            <v>Trần Hùng</v>
          </cell>
          <cell r="E48514" t="str">
            <v>Minh</v>
          </cell>
          <cell r="F48514" t="str">
            <v>D18CNPM4</v>
          </cell>
          <cell r="G48514" t="str">
            <v>INT1450</v>
          </cell>
          <cell r="H48514" t="str">
            <v>Nguyễn Quỳnh Chi</v>
          </cell>
          <cell r="I48514" t="str">
            <v>Hệ thống thông tin</v>
          </cell>
          <cell r="J48514" t="str">
            <v>Công nghệ thông tin</v>
          </cell>
        </row>
        <row r="48515">
          <cell r="A48515" t="str">
            <v>B18DCCN417</v>
          </cell>
          <cell r="B48515" t="str">
            <v>INT145003</v>
          </cell>
          <cell r="C48515" t="str">
            <v>B18DCCN417</v>
          </cell>
          <cell r="D48515" t="str">
            <v>Vũ Đức</v>
          </cell>
          <cell r="E48515" t="str">
            <v>Minh</v>
          </cell>
          <cell r="F48515" t="str">
            <v>D18HTTT6</v>
          </cell>
          <cell r="G48515" t="str">
            <v>INT1450</v>
          </cell>
          <cell r="H48515" t="str">
            <v>Nguyễn Quỳnh Chi</v>
          </cell>
          <cell r="I48515" t="str">
            <v>Hệ thống thông tin</v>
          </cell>
          <cell r="J48515" t="str">
            <v>Công nghệ thông tin</v>
          </cell>
        </row>
        <row r="48516">
          <cell r="A48516" t="str">
            <v>B18DCCN418</v>
          </cell>
          <cell r="B48516" t="str">
            <v>INT145003</v>
          </cell>
          <cell r="C48516" t="str">
            <v>B18DCCN418</v>
          </cell>
          <cell r="D48516" t="str">
            <v>Vũ Hồng</v>
          </cell>
          <cell r="E48516" t="str">
            <v>Minh</v>
          </cell>
          <cell r="F48516" t="str">
            <v>D18HTTT6</v>
          </cell>
          <cell r="G48516" t="str">
            <v>INT1450</v>
          </cell>
          <cell r="H48516" t="str">
            <v>Nguyễn Quỳnh Chi</v>
          </cell>
          <cell r="I48516" t="str">
            <v>Hệ thống thông tin</v>
          </cell>
          <cell r="J48516" t="str">
            <v>Công nghệ thông tin</v>
          </cell>
        </row>
        <row r="48517">
          <cell r="A48517" t="str">
            <v>B18DCCN434</v>
          </cell>
          <cell r="B48517" t="str">
            <v>INT145003</v>
          </cell>
          <cell r="C48517" t="str">
            <v>B18DCCN434</v>
          </cell>
          <cell r="D48517" t="str">
            <v>Phạm Phương</v>
          </cell>
          <cell r="E48517" t="str">
            <v>Nam</v>
          </cell>
          <cell r="F48517" t="str">
            <v>D18HTTT3</v>
          </cell>
          <cell r="G48517" t="str">
            <v>INT1450</v>
          </cell>
          <cell r="H48517" t="str">
            <v>Nguyễn Quỳnh Chi</v>
          </cell>
          <cell r="I48517" t="str">
            <v>Hệ thống thông tin</v>
          </cell>
          <cell r="J48517" t="str">
            <v>Công nghệ thông tin</v>
          </cell>
        </row>
        <row r="48518">
          <cell r="A48518" t="str">
            <v>B18DCCN437</v>
          </cell>
          <cell r="B48518" t="str">
            <v>INT145003</v>
          </cell>
          <cell r="C48518" t="str">
            <v>B18DCCN437</v>
          </cell>
          <cell r="D48518" t="str">
            <v>Trần Phong</v>
          </cell>
          <cell r="E48518" t="str">
            <v>Nam</v>
          </cell>
          <cell r="F48518" t="str">
            <v>D18HTTT5</v>
          </cell>
          <cell r="G48518" t="str">
            <v>INT1450</v>
          </cell>
          <cell r="H48518" t="str">
            <v>Nguyễn Quỳnh Chi</v>
          </cell>
          <cell r="I48518" t="str">
            <v>Hệ thống thông tin</v>
          </cell>
          <cell r="J48518" t="str">
            <v>Công nghệ thông tin</v>
          </cell>
        </row>
        <row r="48519">
          <cell r="A48519" t="str">
            <v>B18DCCN454</v>
          </cell>
          <cell r="B48519" t="str">
            <v>INT145003</v>
          </cell>
          <cell r="C48519" t="str">
            <v>B18DCCN454</v>
          </cell>
          <cell r="D48519" t="str">
            <v>Trần Xuân</v>
          </cell>
          <cell r="E48519" t="str">
            <v>Nghiệp</v>
          </cell>
          <cell r="F48519" t="str">
            <v>D18CNPM2</v>
          </cell>
          <cell r="G48519" t="str">
            <v>INT1450</v>
          </cell>
          <cell r="H48519" t="str">
            <v>Nguyễn Quỳnh Chi</v>
          </cell>
          <cell r="I48519" t="str">
            <v>Hệ thống thông tin</v>
          </cell>
          <cell r="J48519" t="str">
            <v>Công nghệ thông tin</v>
          </cell>
        </row>
        <row r="48520">
          <cell r="A48520" t="str">
            <v>B18DCCN460</v>
          </cell>
          <cell r="B48520" t="str">
            <v>INT145003</v>
          </cell>
          <cell r="C48520" t="str">
            <v>B18DCCN460</v>
          </cell>
          <cell r="D48520" t="str">
            <v>Lê Thanh</v>
          </cell>
          <cell r="E48520" t="str">
            <v>Nguyệt</v>
          </cell>
          <cell r="F48520" t="str">
            <v>D18CNPM5</v>
          </cell>
          <cell r="G48520" t="str">
            <v>INT1450</v>
          </cell>
          <cell r="H48520" t="str">
            <v>Nguyễn Quỳnh Chi</v>
          </cell>
          <cell r="I48520" t="str">
            <v>Hệ thống thông tin</v>
          </cell>
          <cell r="J48520" t="str">
            <v>Công nghệ thông tin</v>
          </cell>
        </row>
        <row r="48521">
          <cell r="A48521" t="str">
            <v>B18DCCN706</v>
          </cell>
          <cell r="B48521" t="str">
            <v>INT145003</v>
          </cell>
          <cell r="C48521" t="str">
            <v>B18DCCN706</v>
          </cell>
          <cell r="D48521" t="str">
            <v>Nguyễn Thị</v>
          </cell>
          <cell r="E48521" t="str">
            <v>Nhung</v>
          </cell>
          <cell r="F48521" t="str">
            <v>D18HTTT3</v>
          </cell>
          <cell r="G48521" t="str">
            <v>INT1450</v>
          </cell>
          <cell r="H48521" t="str">
            <v>Nguyễn Quỳnh Chi</v>
          </cell>
          <cell r="I48521" t="str">
            <v>Hệ thống thông tin</v>
          </cell>
          <cell r="J48521" t="str">
            <v>Công nghệ thông tin</v>
          </cell>
        </row>
        <row r="48522">
          <cell r="A48522" t="str">
            <v>B18DCCN488</v>
          </cell>
          <cell r="B48522" t="str">
            <v>INT145003</v>
          </cell>
          <cell r="C48522" t="str">
            <v>B18DCCN488</v>
          </cell>
          <cell r="D48522" t="str">
            <v>Phan Chính</v>
          </cell>
          <cell r="E48522" t="str">
            <v>Quảng</v>
          </cell>
          <cell r="F48522" t="str">
            <v>D18CNPM2</v>
          </cell>
          <cell r="G48522" t="str">
            <v>INT1450</v>
          </cell>
          <cell r="H48522" t="str">
            <v>Nguyễn Quỳnh Chi</v>
          </cell>
          <cell r="I48522" t="str">
            <v>Hệ thống thông tin</v>
          </cell>
          <cell r="J48522" t="str">
            <v>Công nghệ thông tin</v>
          </cell>
        </row>
        <row r="48523">
          <cell r="A48523" t="str">
            <v>B18DCCN490</v>
          </cell>
          <cell r="B48523" t="str">
            <v>INT145003</v>
          </cell>
          <cell r="C48523" t="str">
            <v>B18DCCN490</v>
          </cell>
          <cell r="D48523" t="str">
            <v>Đào Hồng</v>
          </cell>
          <cell r="E48523" t="str">
            <v>Quân</v>
          </cell>
          <cell r="F48523" t="str">
            <v>D18HTTT4</v>
          </cell>
          <cell r="G48523" t="str">
            <v>INT1450</v>
          </cell>
          <cell r="H48523" t="str">
            <v>Nguyễn Quỳnh Chi</v>
          </cell>
          <cell r="I48523" t="str">
            <v>Hệ thống thông tin</v>
          </cell>
          <cell r="J48523" t="str">
            <v>Công nghệ thông tin</v>
          </cell>
        </row>
        <row r="48524">
          <cell r="A48524" t="str">
            <v>B18DCCN498</v>
          </cell>
          <cell r="B48524" t="str">
            <v>INT145003</v>
          </cell>
          <cell r="C48524" t="str">
            <v>B18DCCN498</v>
          </cell>
          <cell r="D48524" t="str">
            <v>Nguyễn Anh</v>
          </cell>
          <cell r="E48524" t="str">
            <v>Quốc</v>
          </cell>
          <cell r="F48524" t="str">
            <v>D18CNPM2</v>
          </cell>
          <cell r="G48524" t="str">
            <v>INT1450</v>
          </cell>
          <cell r="H48524" t="str">
            <v>Nguyễn Quỳnh Chi</v>
          </cell>
          <cell r="I48524" t="str">
            <v>Hệ thống thông tin</v>
          </cell>
          <cell r="J48524" t="str">
            <v>Công nghệ thông tin</v>
          </cell>
        </row>
        <row r="48525">
          <cell r="A48525" t="str">
            <v>B18DCCN516</v>
          </cell>
          <cell r="B48525" t="str">
            <v>INT145003</v>
          </cell>
          <cell r="C48525" t="str">
            <v>B18DCCN516</v>
          </cell>
          <cell r="D48525" t="str">
            <v>Ngô Thái</v>
          </cell>
          <cell r="E48525" t="str">
            <v>Sơn</v>
          </cell>
          <cell r="F48525" t="str">
            <v>D18CNPM6</v>
          </cell>
          <cell r="G48525" t="str">
            <v>INT1450</v>
          </cell>
          <cell r="H48525" t="str">
            <v>Nguyễn Quỳnh Chi</v>
          </cell>
          <cell r="I48525" t="str">
            <v>Hệ thống thông tin</v>
          </cell>
          <cell r="J48525" t="str">
            <v>Công nghệ thông tin</v>
          </cell>
        </row>
        <row r="48526">
          <cell r="A48526" t="str">
            <v>B18DCCN607</v>
          </cell>
          <cell r="B48526" t="str">
            <v>INT145003</v>
          </cell>
          <cell r="C48526" t="str">
            <v>B18DCCN607</v>
          </cell>
          <cell r="D48526" t="str">
            <v>Phạm Văn</v>
          </cell>
          <cell r="E48526" t="str">
            <v>Thanh</v>
          </cell>
          <cell r="F48526" t="str">
            <v>D18CNPM1</v>
          </cell>
          <cell r="G48526" t="str">
            <v>INT1450</v>
          </cell>
          <cell r="H48526" t="str">
            <v>Nguyễn Quỳnh Chi</v>
          </cell>
          <cell r="I48526" t="str">
            <v>Hệ thống thông tin</v>
          </cell>
          <cell r="J48526" t="str">
            <v>Công nghệ thông tin</v>
          </cell>
        </row>
        <row r="48527">
          <cell r="A48527" t="str">
            <v>B18DCCN612</v>
          </cell>
          <cell r="B48527" t="str">
            <v>INT145003</v>
          </cell>
          <cell r="C48527" t="str">
            <v>B18DCCN612</v>
          </cell>
          <cell r="D48527" t="str">
            <v>Đỗ Minh</v>
          </cell>
          <cell r="E48527" t="str">
            <v>Thành</v>
          </cell>
          <cell r="F48527" t="str">
            <v>D18CNPM4</v>
          </cell>
          <cell r="G48527" t="str">
            <v>INT1450</v>
          </cell>
          <cell r="H48527" t="str">
            <v>Nguyễn Quỳnh Chi</v>
          </cell>
          <cell r="I48527" t="str">
            <v>Hệ thống thông tin</v>
          </cell>
          <cell r="J48527" t="str">
            <v>Công nghệ thông tin</v>
          </cell>
        </row>
        <row r="48528">
          <cell r="A48528" t="str">
            <v>B18DCCN613</v>
          </cell>
          <cell r="B48528" t="str">
            <v>INT145003</v>
          </cell>
          <cell r="C48528" t="str">
            <v>B18DCCN613</v>
          </cell>
          <cell r="D48528" t="str">
            <v>Hồ Đức</v>
          </cell>
          <cell r="E48528" t="str">
            <v>Thành</v>
          </cell>
          <cell r="F48528" t="str">
            <v>D18HTTT5</v>
          </cell>
          <cell r="G48528" t="str">
            <v>INT1450</v>
          </cell>
          <cell r="H48528" t="str">
            <v>Nguyễn Quỳnh Chi</v>
          </cell>
          <cell r="I48528" t="str">
            <v>Hệ thống thông tin</v>
          </cell>
          <cell r="J48528" t="str">
            <v>Công nghệ thông tin</v>
          </cell>
        </row>
        <row r="48529">
          <cell r="A48529" t="str">
            <v>B18DCCN630</v>
          </cell>
          <cell r="B48529" t="str">
            <v>INT145003</v>
          </cell>
          <cell r="C48529" t="str">
            <v>B18DCCN630</v>
          </cell>
          <cell r="D48529" t="str">
            <v>Tạ Duy</v>
          </cell>
          <cell r="E48529" t="str">
            <v>Thắng</v>
          </cell>
          <cell r="F48529" t="str">
            <v>D18HTTT2</v>
          </cell>
          <cell r="G48529" t="str">
            <v>INT1450</v>
          </cell>
          <cell r="H48529" t="str">
            <v>Nguyễn Quỳnh Chi</v>
          </cell>
          <cell r="I48529" t="str">
            <v>Hệ thống thông tin</v>
          </cell>
          <cell r="J48529" t="str">
            <v>Công nghệ thông tin</v>
          </cell>
        </row>
        <row r="48530">
          <cell r="A48530" t="str">
            <v>B18DCCN638</v>
          </cell>
          <cell r="B48530" t="str">
            <v>INT145003</v>
          </cell>
          <cell r="C48530" t="str">
            <v>B18DCCN638</v>
          </cell>
          <cell r="D48530" t="str">
            <v>Nguyễn Quang</v>
          </cell>
          <cell r="E48530" t="str">
            <v>Thiện</v>
          </cell>
          <cell r="F48530" t="str">
            <v>D18HTTT6</v>
          </cell>
          <cell r="G48530" t="str">
            <v>INT1450</v>
          </cell>
          <cell r="H48530" t="str">
            <v>Nguyễn Quỳnh Chi</v>
          </cell>
          <cell r="I48530" t="str">
            <v>Hệ thống thông tin</v>
          </cell>
          <cell r="J48530" t="str">
            <v>Công nghệ thông tin</v>
          </cell>
        </row>
        <row r="48531">
          <cell r="A48531" t="str">
            <v>B18DCCN651</v>
          </cell>
          <cell r="B48531" t="str">
            <v>INT145003</v>
          </cell>
          <cell r="C48531" t="str">
            <v>B18DCCN651</v>
          </cell>
          <cell r="D48531" t="str">
            <v>Nguyễn Thị</v>
          </cell>
          <cell r="E48531" t="str">
            <v>Thủy</v>
          </cell>
          <cell r="F48531" t="str">
            <v>D18HTTT1</v>
          </cell>
          <cell r="G48531" t="str">
            <v>INT1450</v>
          </cell>
          <cell r="H48531" t="str">
            <v>Nguyễn Quỳnh Chi</v>
          </cell>
          <cell r="I48531" t="str">
            <v>Hệ thống thông tin</v>
          </cell>
          <cell r="J48531" t="str">
            <v>Công nghệ thông tin</v>
          </cell>
        </row>
        <row r="48532">
          <cell r="A48532" t="str">
            <v>B18DCCN543</v>
          </cell>
          <cell r="B48532" t="str">
            <v>INT145003</v>
          </cell>
          <cell r="C48532" t="str">
            <v>B18DCCN543</v>
          </cell>
          <cell r="D48532" t="str">
            <v>Nguyễn Văn</v>
          </cell>
          <cell r="E48532" t="str">
            <v>Toàn</v>
          </cell>
          <cell r="F48532" t="str">
            <v>D18HTTT3</v>
          </cell>
          <cell r="G48532" t="str">
            <v>INT1450</v>
          </cell>
          <cell r="H48532" t="str">
            <v>Nguyễn Quỳnh Chi</v>
          </cell>
          <cell r="I48532" t="str">
            <v>Hệ thống thông tin</v>
          </cell>
          <cell r="J48532" t="str">
            <v>Công nghệ thông tin</v>
          </cell>
        </row>
        <row r="48533">
          <cell r="A48533" t="str">
            <v>B18DCCN659</v>
          </cell>
          <cell r="B48533" t="str">
            <v>INT145003</v>
          </cell>
          <cell r="C48533" t="str">
            <v>B18DCCN659</v>
          </cell>
          <cell r="D48533" t="str">
            <v>Đồng Thu</v>
          </cell>
          <cell r="E48533" t="str">
            <v>Trà</v>
          </cell>
          <cell r="F48533" t="str">
            <v>D18CNPM6</v>
          </cell>
          <cell r="G48533" t="str">
            <v>INT1450</v>
          </cell>
          <cell r="H48533" t="str">
            <v>Nguyễn Quỳnh Chi</v>
          </cell>
          <cell r="I48533" t="str">
            <v>Hệ thống thông tin</v>
          </cell>
          <cell r="J48533" t="str">
            <v>Công nghệ thông tin</v>
          </cell>
        </row>
        <row r="48534">
          <cell r="A48534" t="str">
            <v>B18DCCN665</v>
          </cell>
          <cell r="B48534" t="str">
            <v>INT145003</v>
          </cell>
          <cell r="C48534" t="str">
            <v>B18DCCN665</v>
          </cell>
          <cell r="D48534" t="str">
            <v>Nguyễn Thị Việt</v>
          </cell>
          <cell r="E48534" t="str">
            <v>Trinh</v>
          </cell>
          <cell r="F48534" t="str">
            <v>D18CNPM3</v>
          </cell>
          <cell r="G48534" t="str">
            <v>INT1450</v>
          </cell>
          <cell r="H48534" t="str">
            <v>Nguyễn Quỳnh Chi</v>
          </cell>
          <cell r="I48534" t="str">
            <v>Hệ thống thông tin</v>
          </cell>
          <cell r="J48534" t="str">
            <v>Công nghệ thông tin</v>
          </cell>
        </row>
        <row r="48535">
          <cell r="A48535" t="str">
            <v>B18DCCN677</v>
          </cell>
          <cell r="B48535" t="str">
            <v>INT145003</v>
          </cell>
          <cell r="C48535" t="str">
            <v>B18DCCN677</v>
          </cell>
          <cell r="D48535" t="str">
            <v>Nguyễn Khắc</v>
          </cell>
          <cell r="E48535" t="str">
            <v>Trường</v>
          </cell>
          <cell r="F48535" t="str">
            <v>D18CNPM4</v>
          </cell>
          <cell r="G48535" t="str">
            <v>INT1450</v>
          </cell>
          <cell r="H48535" t="str">
            <v>Nguyễn Quỳnh Chi</v>
          </cell>
          <cell r="I48535" t="str">
            <v>Hệ thống thông tin</v>
          </cell>
          <cell r="J48535" t="str">
            <v>Công nghệ thông tin</v>
          </cell>
        </row>
        <row r="48536">
          <cell r="A48536" t="str">
            <v>B18DCCN678</v>
          </cell>
          <cell r="B48536" t="str">
            <v>INT145003</v>
          </cell>
          <cell r="C48536" t="str">
            <v>B18DCCN678</v>
          </cell>
          <cell r="D48536" t="str">
            <v>Nguyễn Mạnh</v>
          </cell>
          <cell r="E48536" t="str">
            <v>Trường</v>
          </cell>
          <cell r="F48536" t="str">
            <v>D18CNPM4</v>
          </cell>
          <cell r="G48536" t="str">
            <v>INT1450</v>
          </cell>
          <cell r="H48536" t="str">
            <v>Nguyễn Quỳnh Chi</v>
          </cell>
          <cell r="I48536" t="str">
            <v>Hệ thống thông tin</v>
          </cell>
          <cell r="J48536" t="str">
            <v>Công nghệ thông tin</v>
          </cell>
        </row>
        <row r="48537">
          <cell r="A48537" t="str">
            <v>B18DCCN681</v>
          </cell>
          <cell r="B48537" t="str">
            <v>INT145003</v>
          </cell>
          <cell r="C48537" t="str">
            <v>B18DCCN681</v>
          </cell>
          <cell r="D48537" t="str">
            <v>Trần Văn</v>
          </cell>
          <cell r="E48537" t="str">
            <v>Trường</v>
          </cell>
          <cell r="F48537" t="str">
            <v>D18CNPM6</v>
          </cell>
          <cell r="G48537" t="str">
            <v>INT1450</v>
          </cell>
          <cell r="H48537" t="str">
            <v>Nguyễn Quỳnh Chi</v>
          </cell>
          <cell r="I48537" t="str">
            <v>Hệ thống thông tin</v>
          </cell>
          <cell r="J48537" t="str">
            <v>Công nghệ thông tin</v>
          </cell>
        </row>
        <row r="48538">
          <cell r="A48538" t="str">
            <v>B18DCCN549</v>
          </cell>
          <cell r="B48538" t="str">
            <v>INT145003</v>
          </cell>
          <cell r="C48538" t="str">
            <v>B18DCCN549</v>
          </cell>
          <cell r="D48538" t="str">
            <v>Lã Mạnh</v>
          </cell>
          <cell r="E48538" t="str">
            <v>Tú</v>
          </cell>
          <cell r="F48538" t="str">
            <v>D18CNPM6</v>
          </cell>
          <cell r="G48538" t="str">
            <v>INT1450</v>
          </cell>
          <cell r="H48538" t="str">
            <v>Nguyễn Quỳnh Chi</v>
          </cell>
          <cell r="I48538" t="str">
            <v>Hệ thống thông tin</v>
          </cell>
          <cell r="J48538" t="str">
            <v>Công nghệ thông tin</v>
          </cell>
        </row>
        <row r="48539">
          <cell r="A48539" t="str">
            <v>B18DCCN573</v>
          </cell>
          <cell r="B48539" t="str">
            <v>INT145003</v>
          </cell>
          <cell r="C48539" t="str">
            <v>B18DCCN573</v>
          </cell>
          <cell r="D48539" t="str">
            <v>Nguyễn Văn</v>
          </cell>
          <cell r="E48539" t="str">
            <v>Tuệ</v>
          </cell>
          <cell r="F48539" t="str">
            <v>D18HTTT1</v>
          </cell>
          <cell r="G48539" t="str">
            <v>INT1450</v>
          </cell>
          <cell r="H48539" t="str">
            <v>Nguyễn Quỳnh Chi</v>
          </cell>
          <cell r="I48539" t="str">
            <v>Hệ thống thông tin</v>
          </cell>
          <cell r="J48539" t="str">
            <v>Công nghệ thông tin</v>
          </cell>
        </row>
        <row r="48540">
          <cell r="A48540" t="str">
            <v>B18DCCN578</v>
          </cell>
          <cell r="B48540" t="str">
            <v>INT145003</v>
          </cell>
          <cell r="C48540" t="str">
            <v>B18DCCN578</v>
          </cell>
          <cell r="D48540" t="str">
            <v>Lê Nho</v>
          </cell>
          <cell r="E48540" t="str">
            <v>Tùng</v>
          </cell>
          <cell r="F48540" t="str">
            <v>D18CNPM4</v>
          </cell>
          <cell r="G48540" t="str">
            <v>INT1450</v>
          </cell>
          <cell r="H48540" t="str">
            <v>Nguyễn Quỳnh Chi</v>
          </cell>
          <cell r="I48540" t="str">
            <v>Hệ thống thông tin</v>
          </cell>
          <cell r="J48540" t="str">
            <v>Công nghệ thông tin</v>
          </cell>
        </row>
        <row r="48541">
          <cell r="A48541" t="str">
            <v>B18DCCN586</v>
          </cell>
          <cell r="B48541" t="str">
            <v>INT145003</v>
          </cell>
          <cell r="C48541" t="str">
            <v>B18DCCN586</v>
          </cell>
          <cell r="D48541" t="str">
            <v>Phạm Xuân</v>
          </cell>
          <cell r="E48541" t="str">
            <v>Tùng</v>
          </cell>
          <cell r="F48541" t="str">
            <v>D18CNPM2</v>
          </cell>
          <cell r="G48541" t="str">
            <v>INT1450</v>
          </cell>
          <cell r="H48541" t="str">
            <v>Nguyễn Quỳnh Chi</v>
          </cell>
          <cell r="I48541" t="str">
            <v>Hệ thống thông tin</v>
          </cell>
          <cell r="J48541" t="str">
            <v>Công nghệ thông tin</v>
          </cell>
        </row>
        <row r="48542">
          <cell r="A48542" t="str">
            <v>B18DCCN591</v>
          </cell>
          <cell r="B48542" t="str">
            <v>INT145003</v>
          </cell>
          <cell r="C48542" t="str">
            <v>B18DCCN591</v>
          </cell>
          <cell r="D48542" t="str">
            <v>Lê Mạnh</v>
          </cell>
          <cell r="E48542" t="str">
            <v>Tưởng</v>
          </cell>
          <cell r="F48542" t="str">
            <v>D18HTTT5</v>
          </cell>
          <cell r="G48542" t="str">
            <v>INT1450</v>
          </cell>
          <cell r="H48542" t="str">
            <v>Nguyễn Quỳnh Chi</v>
          </cell>
          <cell r="I48542" t="str">
            <v>Hệ thống thông tin</v>
          </cell>
          <cell r="J48542" t="str">
            <v>Công nghệ thông tin</v>
          </cell>
        </row>
        <row r="48543">
          <cell r="A48543" t="str">
            <v>B18DCCN683</v>
          </cell>
          <cell r="B48543" t="str">
            <v>INT145003</v>
          </cell>
          <cell r="C48543" t="str">
            <v>B18DCCN683</v>
          </cell>
          <cell r="D48543" t="str">
            <v>Hà Đình</v>
          </cell>
          <cell r="E48543" t="str">
            <v>Văn</v>
          </cell>
          <cell r="F48543" t="str">
            <v>D18HTTT1</v>
          </cell>
          <cell r="G48543" t="str">
            <v>INT1450</v>
          </cell>
          <cell r="H48543" t="str">
            <v>Nguyễn Quỳnh Chi</v>
          </cell>
          <cell r="I48543" t="str">
            <v>Hệ thống thông tin</v>
          </cell>
          <cell r="J48543" t="str">
            <v>Công nghệ thông tin</v>
          </cell>
        </row>
        <row r="48544">
          <cell r="A48544" t="str">
            <v>B18DCCN691</v>
          </cell>
          <cell r="B48544" t="str">
            <v>INT145003</v>
          </cell>
          <cell r="C48544" t="str">
            <v>B18DCCN691</v>
          </cell>
          <cell r="D48544" t="str">
            <v>Phạm Văn</v>
          </cell>
          <cell r="E48544" t="str">
            <v>Vinh</v>
          </cell>
          <cell r="F48544" t="str">
            <v>D18HTTT5</v>
          </cell>
          <cell r="G48544" t="str">
            <v>INT1450</v>
          </cell>
          <cell r="H48544" t="str">
            <v>Nguyễn Quỳnh Chi</v>
          </cell>
          <cell r="I48544" t="str">
            <v>Hệ thống thông tin</v>
          </cell>
          <cell r="J48544" t="str">
            <v>Công nghệ thông tin</v>
          </cell>
        </row>
        <row r="48545">
          <cell r="A48545" t="str">
            <v>B18DCCN696</v>
          </cell>
          <cell r="B48545" t="str">
            <v>INT145003</v>
          </cell>
          <cell r="C48545" t="str">
            <v>B18DCCN696</v>
          </cell>
          <cell r="D48545" t="str">
            <v>Nguyễn Quốc</v>
          </cell>
          <cell r="E48545" t="str">
            <v>Vũ</v>
          </cell>
          <cell r="F48545" t="str">
            <v>D18HTTT2</v>
          </cell>
          <cell r="G48545" t="str">
            <v>INT1450</v>
          </cell>
          <cell r="H48545" t="str">
            <v>Nguyễn Quỳnh Chi</v>
          </cell>
          <cell r="I48545" t="str">
            <v>Hệ thống thông tin</v>
          </cell>
          <cell r="J48545" t="str">
            <v>Công nghệ thông tin</v>
          </cell>
        </row>
        <row r="48546">
          <cell r="A48546" t="str">
            <v>B18DCCN698</v>
          </cell>
          <cell r="B48546" t="str">
            <v>INT145003</v>
          </cell>
          <cell r="C48546" t="str">
            <v>B18DCCN698</v>
          </cell>
          <cell r="D48546" t="str">
            <v>Phan Ánh</v>
          </cell>
          <cell r="E48546" t="str">
            <v>Vương</v>
          </cell>
          <cell r="F48546" t="str">
            <v>D18HTTT3</v>
          </cell>
          <cell r="G48546" t="str">
            <v>INT1450</v>
          </cell>
          <cell r="H48546" t="str">
            <v>Nguyễn Quỳnh Chi</v>
          </cell>
          <cell r="I48546" t="str">
            <v>Hệ thống thông tin</v>
          </cell>
          <cell r="J48546" t="str">
            <v>Công nghệ thông tin</v>
          </cell>
        </row>
        <row r="48547">
          <cell r="A48547" t="str">
            <v>B18DCCN699</v>
          </cell>
          <cell r="B48547" t="str">
            <v>INT145003</v>
          </cell>
          <cell r="C48547" t="str">
            <v>B18DCCN699</v>
          </cell>
          <cell r="D48547" t="str">
            <v>Đào Thị</v>
          </cell>
          <cell r="E48547" t="str">
            <v>Xoan</v>
          </cell>
          <cell r="F48547" t="str">
            <v>D18HTTT4</v>
          </cell>
          <cell r="G48547" t="str">
            <v>INT1450</v>
          </cell>
          <cell r="H48547" t="str">
            <v>Nguyễn Quỳnh Chi</v>
          </cell>
          <cell r="I48547" t="str">
            <v>Hệ thống thông tin</v>
          </cell>
          <cell r="J48547" t="str">
            <v>Công nghệ thông tin</v>
          </cell>
        </row>
        <row r="48548">
          <cell r="A48548" t="str">
            <v>B18DCCN017</v>
          </cell>
          <cell r="B48548" t="str">
            <v>INT145004</v>
          </cell>
          <cell r="C48548" t="str">
            <v>B18DCCN017</v>
          </cell>
          <cell r="D48548" t="str">
            <v>Lê Đức Phan</v>
          </cell>
          <cell r="E48548" t="str">
            <v>Anh</v>
          </cell>
          <cell r="F48548" t="str">
            <v>D18CNPM3</v>
          </cell>
          <cell r="G48548" t="str">
            <v>INT1450</v>
          </cell>
          <cell r="H48548" t="str">
            <v>Nguyễn Quỳnh Chi</v>
          </cell>
          <cell r="I48548" t="str">
            <v>Hệ thống thông tin</v>
          </cell>
          <cell r="J48548" t="str">
            <v>Công nghệ thông tin</v>
          </cell>
        </row>
        <row r="48549">
          <cell r="A48549" t="str">
            <v>B18DCCN030</v>
          </cell>
          <cell r="B48549" t="str">
            <v>INT145004</v>
          </cell>
          <cell r="C48549" t="str">
            <v>B18DCCN030</v>
          </cell>
          <cell r="D48549" t="str">
            <v>Nguyễn Việt</v>
          </cell>
          <cell r="E48549" t="str">
            <v>Anh</v>
          </cell>
          <cell r="F48549" t="str">
            <v>D18CNPM4</v>
          </cell>
          <cell r="G48549" t="str">
            <v>INT1450</v>
          </cell>
          <cell r="H48549" t="str">
            <v>Nguyễn Quỳnh Chi</v>
          </cell>
          <cell r="I48549" t="str">
            <v>Hệ thống thông tin</v>
          </cell>
          <cell r="J48549" t="str">
            <v>Công nghệ thông tin</v>
          </cell>
        </row>
        <row r="48550">
          <cell r="A48550" t="str">
            <v>B18DCCN033</v>
          </cell>
          <cell r="B48550" t="str">
            <v>INT145004</v>
          </cell>
          <cell r="C48550" t="str">
            <v>B18DCCN033</v>
          </cell>
          <cell r="D48550" t="str">
            <v>Phạm Đức</v>
          </cell>
          <cell r="E48550" t="str">
            <v>Anh</v>
          </cell>
          <cell r="F48550" t="str">
            <v>D18CNPM6</v>
          </cell>
          <cell r="G48550" t="str">
            <v>INT1450</v>
          </cell>
          <cell r="H48550" t="str">
            <v>Nguyễn Quỳnh Chi</v>
          </cell>
          <cell r="I48550" t="str">
            <v>Hệ thống thông tin</v>
          </cell>
          <cell r="J48550" t="str">
            <v>Công nghệ thông tin</v>
          </cell>
        </row>
        <row r="48551">
          <cell r="A48551" t="str">
            <v>B17DCCN711</v>
          </cell>
          <cell r="B48551" t="str">
            <v>INT145004</v>
          </cell>
          <cell r="C48551" t="str">
            <v>B17DCCN711</v>
          </cell>
          <cell r="D48551" t="str">
            <v>Trần Tuấn</v>
          </cell>
          <cell r="E48551" t="str">
            <v>Anh</v>
          </cell>
          <cell r="F48551" t="str">
            <v>D17CNPM6</v>
          </cell>
          <cell r="G48551" t="str">
            <v>INT1450</v>
          </cell>
          <cell r="H48551" t="str">
            <v>Nguyễn Quỳnh Chi</v>
          </cell>
          <cell r="I48551" t="str">
            <v>Hệ thống thông tin</v>
          </cell>
          <cell r="J48551" t="str">
            <v>Công nghệ thông tin</v>
          </cell>
        </row>
        <row r="48552">
          <cell r="A48552" t="str">
            <v>B18DCCN052</v>
          </cell>
          <cell r="B48552" t="str">
            <v>INT145004</v>
          </cell>
          <cell r="C48552" t="str">
            <v>B18DCCN052</v>
          </cell>
          <cell r="D48552" t="str">
            <v>Đào Công</v>
          </cell>
          <cell r="E48552" t="str">
            <v>Bình</v>
          </cell>
          <cell r="F48552" t="str">
            <v>D18HTTT4</v>
          </cell>
          <cell r="G48552" t="str">
            <v>INT1450</v>
          </cell>
          <cell r="H48552" t="str">
            <v>Nguyễn Quỳnh Chi</v>
          </cell>
          <cell r="I48552" t="str">
            <v>Hệ thống thông tin</v>
          </cell>
          <cell r="J48552" t="str">
            <v>Công nghệ thông tin</v>
          </cell>
        </row>
        <row r="48553">
          <cell r="A48553" t="str">
            <v>B18DCCN076</v>
          </cell>
          <cell r="B48553" t="str">
            <v>INT145004</v>
          </cell>
          <cell r="C48553" t="str">
            <v>B18DCCN076</v>
          </cell>
          <cell r="D48553" t="str">
            <v>Dương Văn</v>
          </cell>
          <cell r="E48553" t="str">
            <v>Chiến</v>
          </cell>
          <cell r="F48553" t="str">
            <v>D18HTTT6</v>
          </cell>
          <cell r="G48553" t="str">
            <v>INT1450</v>
          </cell>
          <cell r="H48553" t="str">
            <v>Nguyễn Quỳnh Chi</v>
          </cell>
          <cell r="I48553" t="str">
            <v>Hệ thống thông tin</v>
          </cell>
          <cell r="J48553" t="str">
            <v>Công nghệ thông tin</v>
          </cell>
        </row>
        <row r="48554">
          <cell r="A48554" t="str">
            <v>B18DCCN082</v>
          </cell>
          <cell r="B48554" t="str">
            <v>INT145004</v>
          </cell>
          <cell r="C48554" t="str">
            <v>B18DCCN082</v>
          </cell>
          <cell r="D48554" t="str">
            <v>Chu Đức</v>
          </cell>
          <cell r="E48554" t="str">
            <v>Chính</v>
          </cell>
          <cell r="F48554" t="str">
            <v>D18CNPM3</v>
          </cell>
          <cell r="G48554" t="str">
            <v>INT1450</v>
          </cell>
          <cell r="H48554" t="str">
            <v>Nguyễn Quỳnh Chi</v>
          </cell>
          <cell r="I48554" t="str">
            <v>Hệ thống thông tin</v>
          </cell>
          <cell r="J48554" t="str">
            <v>Công nghệ thông tin</v>
          </cell>
        </row>
        <row r="48555">
          <cell r="A48555" t="str">
            <v>B18DCCN062</v>
          </cell>
          <cell r="B48555" t="str">
            <v>INT145004</v>
          </cell>
          <cell r="C48555" t="str">
            <v>B18DCCN062</v>
          </cell>
          <cell r="D48555" t="str">
            <v>Vũ Đình</v>
          </cell>
          <cell r="E48555" t="str">
            <v>Công</v>
          </cell>
          <cell r="F48555" t="str">
            <v>D18HTTT4</v>
          </cell>
          <cell r="G48555" t="str">
            <v>INT1450</v>
          </cell>
          <cell r="H48555" t="str">
            <v>Nguyễn Quỳnh Chi</v>
          </cell>
          <cell r="I48555" t="str">
            <v>Hệ thống thông tin</v>
          </cell>
          <cell r="J48555" t="str">
            <v>Công nghệ thông tin</v>
          </cell>
        </row>
        <row r="48556">
          <cell r="A48556" t="str">
            <v>B18DCCN072</v>
          </cell>
          <cell r="B48556" t="str">
            <v>INT145004</v>
          </cell>
          <cell r="C48556" t="str">
            <v>B18DCCN072</v>
          </cell>
          <cell r="D48556" t="str">
            <v>Phạm Mạnh</v>
          </cell>
          <cell r="E48556" t="str">
            <v>Cường</v>
          </cell>
          <cell r="F48556" t="str">
            <v>D18CNPM3</v>
          </cell>
          <cell r="G48556" t="str">
            <v>INT1450</v>
          </cell>
          <cell r="H48556" t="str">
            <v>Nguyễn Quỳnh Chi</v>
          </cell>
          <cell r="I48556" t="str">
            <v>Hệ thống thông tin</v>
          </cell>
          <cell r="J48556" t="str">
            <v>Công nghệ thông tin</v>
          </cell>
        </row>
        <row r="48557">
          <cell r="A48557" t="str">
            <v>B18DCCN091</v>
          </cell>
          <cell r="B48557" t="str">
            <v>INT145004</v>
          </cell>
          <cell r="C48557" t="str">
            <v>B18DCCN091</v>
          </cell>
          <cell r="D48557" t="str">
            <v>Đào Đức</v>
          </cell>
          <cell r="E48557" t="str">
            <v>Danh</v>
          </cell>
          <cell r="F48557" t="str">
            <v>D18CNPM1</v>
          </cell>
          <cell r="G48557" t="str">
            <v>INT1450</v>
          </cell>
          <cell r="H48557" t="str">
            <v>Nguyễn Quỳnh Chi</v>
          </cell>
          <cell r="I48557" t="str">
            <v>Hệ thống thông tin</v>
          </cell>
          <cell r="J48557" t="str">
            <v>Công nghệ thông tin</v>
          </cell>
        </row>
        <row r="48558">
          <cell r="A48558" t="str">
            <v>B18DCCN097</v>
          </cell>
          <cell r="B48558" t="str">
            <v>INT145004</v>
          </cell>
          <cell r="C48558" t="str">
            <v>B18DCCN097</v>
          </cell>
          <cell r="D48558" t="str">
            <v>Nguyễn Chí</v>
          </cell>
          <cell r="E48558" t="str">
            <v>Dũng</v>
          </cell>
          <cell r="F48558" t="str">
            <v>D18HTTT5</v>
          </cell>
          <cell r="G48558" t="str">
            <v>INT1450</v>
          </cell>
          <cell r="H48558" t="str">
            <v>Nguyễn Quỳnh Chi</v>
          </cell>
          <cell r="I48558" t="str">
            <v>Hệ thống thông tin</v>
          </cell>
          <cell r="J48558" t="str">
            <v>Công nghệ thông tin</v>
          </cell>
        </row>
        <row r="48559">
          <cell r="A48559" t="str">
            <v>B18DCCN118</v>
          </cell>
          <cell r="B48559" t="str">
            <v>INT145004</v>
          </cell>
          <cell r="C48559" t="str">
            <v>B18DCCN118</v>
          </cell>
          <cell r="D48559" t="str">
            <v>Đinh Huy</v>
          </cell>
          <cell r="E48559" t="str">
            <v>Dương</v>
          </cell>
          <cell r="F48559" t="str">
            <v>D18HTTT5</v>
          </cell>
          <cell r="G48559" t="str">
            <v>INT1450</v>
          </cell>
          <cell r="H48559" t="str">
            <v>Nguyễn Quỳnh Chi</v>
          </cell>
          <cell r="I48559" t="str">
            <v>Hệ thống thông tin</v>
          </cell>
          <cell r="J48559" t="str">
            <v>Công nghệ thông tin</v>
          </cell>
        </row>
        <row r="48560">
          <cell r="A48560" t="str">
            <v>B18DCCN131</v>
          </cell>
          <cell r="B48560" t="str">
            <v>INT145004</v>
          </cell>
          <cell r="C48560" t="str">
            <v>B18DCCN131</v>
          </cell>
          <cell r="D48560" t="str">
            <v>Bùi Quang</v>
          </cell>
          <cell r="E48560" t="str">
            <v>Đảm</v>
          </cell>
          <cell r="F48560" t="str">
            <v>D18HTTT6</v>
          </cell>
          <cell r="G48560" t="str">
            <v>INT1450</v>
          </cell>
          <cell r="H48560" t="str">
            <v>Nguyễn Quỳnh Chi</v>
          </cell>
          <cell r="I48560" t="str">
            <v>Hệ thống thông tin</v>
          </cell>
          <cell r="J48560" t="str">
            <v>Công nghệ thông tin</v>
          </cell>
        </row>
        <row r="48561">
          <cell r="A48561" t="str">
            <v>B18DCCN142</v>
          </cell>
          <cell r="B48561" t="str">
            <v>INT145004</v>
          </cell>
          <cell r="C48561" t="str">
            <v>B18DCCN142</v>
          </cell>
          <cell r="D48561" t="str">
            <v>Nguyễn Thành</v>
          </cell>
          <cell r="E48561" t="str">
            <v>Đạt</v>
          </cell>
          <cell r="F48561" t="str">
            <v>D18HTTT6</v>
          </cell>
          <cell r="G48561" t="str">
            <v>INT1450</v>
          </cell>
          <cell r="H48561" t="str">
            <v>Nguyễn Quỳnh Chi</v>
          </cell>
          <cell r="I48561" t="str">
            <v>Hệ thống thông tin</v>
          </cell>
          <cell r="J48561" t="str">
            <v>Công nghệ thông tin</v>
          </cell>
        </row>
        <row r="48562">
          <cell r="A48562" t="str">
            <v>B17DCCN116</v>
          </cell>
          <cell r="B48562" t="str">
            <v>INT145004</v>
          </cell>
          <cell r="C48562" t="str">
            <v>B17DCCN116</v>
          </cell>
          <cell r="D48562" t="str">
            <v>Nguyễn Văn</v>
          </cell>
          <cell r="E48562" t="str">
            <v>Đạt</v>
          </cell>
          <cell r="F48562" t="str">
            <v>D17CNPM4</v>
          </cell>
          <cell r="G48562" t="str">
            <v>INT1450</v>
          </cell>
          <cell r="H48562" t="str">
            <v>Nguyễn Quỳnh Chi</v>
          </cell>
          <cell r="I48562" t="str">
            <v>Hệ thống thông tin</v>
          </cell>
          <cell r="J48562" t="str">
            <v>Công nghệ thông tin</v>
          </cell>
        </row>
        <row r="48563">
          <cell r="A48563" t="str">
            <v>B18DCCN149</v>
          </cell>
          <cell r="B48563" t="str">
            <v>INT145004</v>
          </cell>
          <cell r="C48563" t="str">
            <v>B18DCCN149</v>
          </cell>
          <cell r="D48563" t="str">
            <v>Trần Ngọc</v>
          </cell>
          <cell r="E48563" t="str">
            <v>Đắc</v>
          </cell>
          <cell r="F48563" t="str">
            <v>D18HTTT3</v>
          </cell>
          <cell r="G48563" t="str">
            <v>INT1450</v>
          </cell>
          <cell r="H48563" t="str">
            <v>Nguyễn Quỳnh Chi</v>
          </cell>
          <cell r="I48563" t="str">
            <v>Hệ thống thông tin</v>
          </cell>
          <cell r="J48563" t="str">
            <v>Công nghệ thông tin</v>
          </cell>
        </row>
        <row r="48564">
          <cell r="A48564" t="str">
            <v>B18DCCN191</v>
          </cell>
          <cell r="B48564" t="str">
            <v>INT145004</v>
          </cell>
          <cell r="C48564" t="str">
            <v>B18DCCN191</v>
          </cell>
          <cell r="D48564" t="str">
            <v>Nguyễn Huy</v>
          </cell>
          <cell r="E48564" t="str">
            <v>Hà</v>
          </cell>
          <cell r="F48564" t="str">
            <v>D18CNPM2</v>
          </cell>
          <cell r="G48564" t="str">
            <v>INT1450</v>
          </cell>
          <cell r="H48564" t="str">
            <v>Nguyễn Quỳnh Chi</v>
          </cell>
          <cell r="I48564" t="str">
            <v>Hệ thống thông tin</v>
          </cell>
          <cell r="J48564" t="str">
            <v>Công nghệ thông tin</v>
          </cell>
        </row>
        <row r="48565">
          <cell r="A48565" t="str">
            <v>B18DCCN202</v>
          </cell>
          <cell r="B48565" t="str">
            <v>INT145004</v>
          </cell>
          <cell r="C48565" t="str">
            <v>B18DCCN202</v>
          </cell>
          <cell r="D48565" t="str">
            <v>Vũ Thị Thu</v>
          </cell>
          <cell r="E48565" t="str">
            <v>Hằng</v>
          </cell>
          <cell r="F48565" t="str">
            <v>D18CNPM2</v>
          </cell>
          <cell r="G48565" t="str">
            <v>INT1450</v>
          </cell>
          <cell r="H48565" t="str">
            <v>Nguyễn Quỳnh Chi</v>
          </cell>
          <cell r="I48565" t="str">
            <v>Hệ thống thông tin</v>
          </cell>
          <cell r="J48565" t="str">
            <v>Công nghệ thông tin</v>
          </cell>
        </row>
        <row r="48566">
          <cell r="A48566" t="str">
            <v>B18DCCN204</v>
          </cell>
          <cell r="B48566" t="str">
            <v>INT145004</v>
          </cell>
          <cell r="C48566" t="str">
            <v>B18DCCN204</v>
          </cell>
          <cell r="D48566" t="str">
            <v>Nguyễn Thị Thu</v>
          </cell>
          <cell r="E48566" t="str">
            <v>Hiền</v>
          </cell>
          <cell r="F48566" t="str">
            <v>D18HTTT4</v>
          </cell>
          <cell r="G48566" t="str">
            <v>INT1450</v>
          </cell>
          <cell r="H48566" t="str">
            <v>Nguyễn Quỳnh Chi</v>
          </cell>
          <cell r="I48566" t="str">
            <v>Hệ thống thông tin</v>
          </cell>
          <cell r="J48566" t="str">
            <v>Công nghệ thông tin</v>
          </cell>
        </row>
        <row r="48567">
          <cell r="A48567" t="str">
            <v>B18DCCN215</v>
          </cell>
          <cell r="B48567" t="str">
            <v>INT145004</v>
          </cell>
          <cell r="C48567" t="str">
            <v>B18DCCN215</v>
          </cell>
          <cell r="D48567" t="str">
            <v>Nguyễn Đình</v>
          </cell>
          <cell r="E48567" t="str">
            <v>Hiếu</v>
          </cell>
          <cell r="F48567" t="str">
            <v>D18CNPM3</v>
          </cell>
          <cell r="G48567" t="str">
            <v>INT1450</v>
          </cell>
          <cell r="H48567" t="str">
            <v>Nguyễn Quỳnh Chi</v>
          </cell>
          <cell r="I48567" t="str">
            <v>Hệ thống thông tin</v>
          </cell>
          <cell r="J48567" t="str">
            <v>Công nghệ thông tin</v>
          </cell>
        </row>
        <row r="48568">
          <cell r="A48568" t="str">
            <v>B18DCCN222</v>
          </cell>
          <cell r="B48568" t="str">
            <v>INT145004</v>
          </cell>
          <cell r="C48568" t="str">
            <v>B18DCCN222</v>
          </cell>
          <cell r="D48568" t="str">
            <v>Nguyễn Văn</v>
          </cell>
          <cell r="E48568" t="str">
            <v>Hiếu</v>
          </cell>
          <cell r="F48568" t="str">
            <v>D18HTTT1</v>
          </cell>
          <cell r="G48568" t="str">
            <v>INT1450</v>
          </cell>
          <cell r="H48568" t="str">
            <v>Nguyễn Quỳnh Chi</v>
          </cell>
          <cell r="I48568" t="str">
            <v>Hệ thống thông tin</v>
          </cell>
          <cell r="J48568" t="str">
            <v>Công nghệ thông tin</v>
          </cell>
        </row>
        <row r="48569">
          <cell r="A48569" t="str">
            <v>B16DCCN147</v>
          </cell>
          <cell r="B48569" t="str">
            <v>INT145004</v>
          </cell>
          <cell r="C48569" t="str">
            <v>B16DCCN147</v>
          </cell>
          <cell r="D48569" t="str">
            <v>Phan Đức</v>
          </cell>
          <cell r="E48569" t="str">
            <v>Hiếu</v>
          </cell>
          <cell r="F48569" t="str">
            <v>D16HTTT2</v>
          </cell>
          <cell r="G48569" t="str">
            <v>INT1450</v>
          </cell>
          <cell r="H48569" t="str">
            <v>Nguyễn Quỳnh Chi</v>
          </cell>
          <cell r="I48569" t="str">
            <v>Hệ thống thông tin</v>
          </cell>
          <cell r="J48569" t="str">
            <v>Công nghệ thông tin</v>
          </cell>
        </row>
        <row r="48570">
          <cell r="A48570" t="str">
            <v>B18DCCN231</v>
          </cell>
          <cell r="B48570" t="str">
            <v>INT145004</v>
          </cell>
          <cell r="C48570" t="str">
            <v>B18DCCN231</v>
          </cell>
          <cell r="D48570" t="str">
            <v>Ngô Trí</v>
          </cell>
          <cell r="E48570" t="str">
            <v>Hoà</v>
          </cell>
          <cell r="F48570" t="str">
            <v>D18HTTT6</v>
          </cell>
          <cell r="G48570" t="str">
            <v>INT1450</v>
          </cell>
          <cell r="H48570" t="str">
            <v>Nguyễn Quỳnh Chi</v>
          </cell>
          <cell r="I48570" t="str">
            <v>Hệ thống thông tin</v>
          </cell>
          <cell r="J48570" t="str">
            <v>Công nghệ thông tin</v>
          </cell>
        </row>
        <row r="48571">
          <cell r="A48571" t="str">
            <v>B18DCCN242</v>
          </cell>
          <cell r="B48571" t="str">
            <v>INT145004</v>
          </cell>
          <cell r="C48571" t="str">
            <v>B18DCCN242</v>
          </cell>
          <cell r="D48571" t="str">
            <v>Nguyễn Đình</v>
          </cell>
          <cell r="E48571" t="str">
            <v>Hoàng</v>
          </cell>
          <cell r="F48571" t="str">
            <v>D18HTTT6</v>
          </cell>
          <cell r="G48571" t="str">
            <v>INT1450</v>
          </cell>
          <cell r="H48571" t="str">
            <v>Nguyễn Quỳnh Chi</v>
          </cell>
          <cell r="I48571" t="str">
            <v>Hệ thống thông tin</v>
          </cell>
          <cell r="J48571" t="str">
            <v>Công nghệ thông tin</v>
          </cell>
        </row>
        <row r="48572">
          <cell r="A48572" t="str">
            <v>B18DCCN264</v>
          </cell>
          <cell r="B48572" t="str">
            <v>INT145004</v>
          </cell>
          <cell r="C48572" t="str">
            <v>B18DCCN264</v>
          </cell>
          <cell r="D48572" t="str">
            <v>Hoàng Đức</v>
          </cell>
          <cell r="E48572" t="str">
            <v>Huy</v>
          </cell>
          <cell r="F48572" t="str">
            <v>D18HTTT6</v>
          </cell>
          <cell r="G48572" t="str">
            <v>INT1450</v>
          </cell>
          <cell r="H48572" t="str">
            <v>Nguyễn Quỳnh Chi</v>
          </cell>
          <cell r="I48572" t="str">
            <v>Hệ thống thông tin</v>
          </cell>
          <cell r="J48572" t="str">
            <v>Công nghệ thông tin</v>
          </cell>
        </row>
        <row r="48573">
          <cell r="A48573" t="str">
            <v>B18DCCN269</v>
          </cell>
          <cell r="B48573" t="str">
            <v>INT145004</v>
          </cell>
          <cell r="C48573" t="str">
            <v>B18DCCN269</v>
          </cell>
          <cell r="D48573" t="str">
            <v>Nguyễn Quang</v>
          </cell>
          <cell r="E48573" t="str">
            <v>Huy</v>
          </cell>
          <cell r="F48573" t="str">
            <v>D18CNPM3</v>
          </cell>
          <cell r="G48573" t="str">
            <v>INT1450</v>
          </cell>
          <cell r="H48573" t="str">
            <v>Nguyễn Quỳnh Chi</v>
          </cell>
          <cell r="I48573" t="str">
            <v>Hệ thống thông tin</v>
          </cell>
          <cell r="J48573" t="str">
            <v>Công nghệ thông tin</v>
          </cell>
        </row>
        <row r="48574">
          <cell r="A48574" t="str">
            <v>B18DCCN286</v>
          </cell>
          <cell r="B48574" t="str">
            <v>INT145004</v>
          </cell>
          <cell r="C48574" t="str">
            <v>B18DCCN286</v>
          </cell>
          <cell r="D48574" t="str">
            <v>Nguyễn Trọng</v>
          </cell>
          <cell r="E48574" t="str">
            <v>Hưng</v>
          </cell>
          <cell r="F48574" t="str">
            <v>D18HTTT6</v>
          </cell>
          <cell r="G48574" t="str">
            <v>INT1450</v>
          </cell>
          <cell r="H48574" t="str">
            <v>Nguyễn Quỳnh Chi</v>
          </cell>
          <cell r="I48574" t="str">
            <v>Hệ thống thông tin</v>
          </cell>
          <cell r="J48574" t="str">
            <v>Công nghệ thông tin</v>
          </cell>
        </row>
        <row r="48575">
          <cell r="A48575" t="str">
            <v>B18DCCN301</v>
          </cell>
          <cell r="B48575" t="str">
            <v>INT145004</v>
          </cell>
          <cell r="C48575" t="str">
            <v>B18DCCN301</v>
          </cell>
          <cell r="D48575" t="str">
            <v>Nguyễn Trọng</v>
          </cell>
          <cell r="E48575" t="str">
            <v>Khang</v>
          </cell>
          <cell r="F48575" t="str">
            <v>D18CNPM2</v>
          </cell>
          <cell r="G48575" t="str">
            <v>INT1450</v>
          </cell>
          <cell r="H48575" t="str">
            <v>Nguyễn Quỳnh Chi</v>
          </cell>
          <cell r="I48575" t="str">
            <v>Hệ thống thông tin</v>
          </cell>
          <cell r="J48575" t="str">
            <v>Công nghệ thông tin</v>
          </cell>
        </row>
        <row r="48576">
          <cell r="A48576" t="str">
            <v>B18DCCN307</v>
          </cell>
          <cell r="B48576" t="str">
            <v>INT145004</v>
          </cell>
          <cell r="C48576" t="str">
            <v>B18DCCN307</v>
          </cell>
          <cell r="D48576" t="str">
            <v>Khuất Duy</v>
          </cell>
          <cell r="E48576" t="str">
            <v>Khánh</v>
          </cell>
          <cell r="F48576" t="str">
            <v>D18HTTT6</v>
          </cell>
          <cell r="G48576" t="str">
            <v>INT1450</v>
          </cell>
          <cell r="H48576" t="str">
            <v>Nguyễn Quỳnh Chi</v>
          </cell>
          <cell r="I48576" t="str">
            <v>Hệ thống thông tin</v>
          </cell>
          <cell r="J48576" t="str">
            <v>Công nghệ thông tin</v>
          </cell>
        </row>
        <row r="48577">
          <cell r="A48577" t="str">
            <v>B18DCCN308</v>
          </cell>
          <cell r="B48577" t="str">
            <v>INT145004</v>
          </cell>
          <cell r="C48577" t="str">
            <v>B18DCCN308</v>
          </cell>
          <cell r="D48577" t="str">
            <v>Ngô Gia</v>
          </cell>
          <cell r="E48577" t="str">
            <v>Khánh</v>
          </cell>
          <cell r="F48577" t="str">
            <v>D18CNPM6</v>
          </cell>
          <cell r="G48577" t="str">
            <v>INT1450</v>
          </cell>
          <cell r="H48577" t="str">
            <v>Nguyễn Quỳnh Chi</v>
          </cell>
          <cell r="I48577" t="str">
            <v>Hệ thống thông tin</v>
          </cell>
          <cell r="J48577" t="str">
            <v>Công nghệ thông tin</v>
          </cell>
        </row>
        <row r="48578">
          <cell r="A48578" t="str">
            <v>B18DCCN318</v>
          </cell>
          <cell r="B48578" t="str">
            <v>INT145004</v>
          </cell>
          <cell r="C48578" t="str">
            <v>B18DCCN318</v>
          </cell>
          <cell r="D48578" t="str">
            <v>Dương Xuân</v>
          </cell>
          <cell r="E48578" t="str">
            <v>Khuê</v>
          </cell>
          <cell r="F48578" t="str">
            <v>D18HTTT6</v>
          </cell>
          <cell r="G48578" t="str">
            <v>INT1450</v>
          </cell>
          <cell r="H48578" t="str">
            <v>Nguyễn Quỳnh Chi</v>
          </cell>
          <cell r="I48578" t="str">
            <v>Hệ thống thông tin</v>
          </cell>
          <cell r="J48578" t="str">
            <v>Công nghệ thông tin</v>
          </cell>
        </row>
        <row r="48579">
          <cell r="A48579" t="str">
            <v>B18DCCN324</v>
          </cell>
          <cell r="B48579" t="str">
            <v>INT145004</v>
          </cell>
          <cell r="C48579" t="str">
            <v>B18DCCN324</v>
          </cell>
          <cell r="D48579" t="str">
            <v>Phạm Tùng</v>
          </cell>
          <cell r="E48579" t="str">
            <v>Lâm</v>
          </cell>
          <cell r="F48579" t="str">
            <v>D18HTTT3</v>
          </cell>
          <cell r="G48579" t="str">
            <v>INT1450</v>
          </cell>
          <cell r="H48579" t="str">
            <v>Nguyễn Quỳnh Chi</v>
          </cell>
          <cell r="I48579" t="str">
            <v>Hệ thống thông tin</v>
          </cell>
          <cell r="J48579" t="str">
            <v>Công nghệ thông tin</v>
          </cell>
        </row>
        <row r="48580">
          <cell r="A48580" t="str">
            <v>B18DCCN338</v>
          </cell>
          <cell r="B48580" t="str">
            <v>INT145004</v>
          </cell>
          <cell r="C48580" t="str">
            <v>B18DCCN338</v>
          </cell>
          <cell r="D48580" t="str">
            <v>Đặng Văn</v>
          </cell>
          <cell r="E48580" t="str">
            <v>Long</v>
          </cell>
          <cell r="F48580" t="str">
            <v>D18CNPM5</v>
          </cell>
          <cell r="G48580" t="str">
            <v>INT1450</v>
          </cell>
          <cell r="H48580" t="str">
            <v>Nguyễn Quỳnh Chi</v>
          </cell>
          <cell r="I48580" t="str">
            <v>Hệ thống thông tin</v>
          </cell>
          <cell r="J48580" t="str">
            <v>Công nghệ thông tin</v>
          </cell>
        </row>
        <row r="48581">
          <cell r="A48581" t="str">
            <v>B18DCCN350</v>
          </cell>
          <cell r="B48581" t="str">
            <v>INT145004</v>
          </cell>
          <cell r="C48581" t="str">
            <v>B18DCCN350</v>
          </cell>
          <cell r="D48581" t="str">
            <v>Nguyễn Đắc</v>
          </cell>
          <cell r="E48581" t="str">
            <v>Long</v>
          </cell>
          <cell r="F48581" t="str">
            <v>D18CNPM5</v>
          </cell>
          <cell r="G48581" t="str">
            <v>INT1450</v>
          </cell>
          <cell r="H48581" t="str">
            <v>Nguyễn Quỳnh Chi</v>
          </cell>
          <cell r="I48581" t="str">
            <v>Hệ thống thông tin</v>
          </cell>
          <cell r="J48581" t="str">
            <v>Công nghệ thông tin</v>
          </cell>
        </row>
        <row r="48582">
          <cell r="A48582" t="str">
            <v>B18DCCN352</v>
          </cell>
          <cell r="B48582" t="str">
            <v>INT145004</v>
          </cell>
          <cell r="C48582" t="str">
            <v>B18DCCN352</v>
          </cell>
          <cell r="D48582" t="str">
            <v>Nguyễn Hoàng</v>
          </cell>
          <cell r="E48582" t="str">
            <v>Long</v>
          </cell>
          <cell r="F48582" t="str">
            <v>D18CNPM6</v>
          </cell>
          <cell r="G48582" t="str">
            <v>INT1450</v>
          </cell>
          <cell r="H48582" t="str">
            <v>Nguyễn Quỳnh Chi</v>
          </cell>
          <cell r="I48582" t="str">
            <v>Hệ thống thông tin</v>
          </cell>
          <cell r="J48582" t="str">
            <v>Công nghệ thông tin</v>
          </cell>
        </row>
        <row r="48583">
          <cell r="A48583" t="str">
            <v>B18DCCN373</v>
          </cell>
          <cell r="B48583" t="str">
            <v>INT145004</v>
          </cell>
          <cell r="C48583" t="str">
            <v>B18DCCN373</v>
          </cell>
          <cell r="D48583" t="str">
            <v>Đào Xuân</v>
          </cell>
          <cell r="E48583" t="str">
            <v>Lộc</v>
          </cell>
          <cell r="F48583" t="str">
            <v>D18HTTT6</v>
          </cell>
          <cell r="G48583" t="str">
            <v>INT1450</v>
          </cell>
          <cell r="H48583" t="str">
            <v>Nguyễn Quỳnh Chi</v>
          </cell>
          <cell r="I48583" t="str">
            <v>Hệ thống thông tin</v>
          </cell>
          <cell r="J48583" t="str">
            <v>Công nghệ thông tin</v>
          </cell>
        </row>
        <row r="48584">
          <cell r="A48584" t="str">
            <v>B18DCCN380</v>
          </cell>
          <cell r="B48584" t="str">
            <v>INT145004</v>
          </cell>
          <cell r="C48584" t="str">
            <v>B18DCCN380</v>
          </cell>
          <cell r="D48584" t="str">
            <v>Nguyễn Quốc</v>
          </cell>
          <cell r="E48584" t="str">
            <v>Luật</v>
          </cell>
          <cell r="F48584" t="str">
            <v>D18CNPM4</v>
          </cell>
          <cell r="G48584" t="str">
            <v>INT1450</v>
          </cell>
          <cell r="H48584" t="str">
            <v>Nguyễn Quỳnh Chi</v>
          </cell>
          <cell r="I48584" t="str">
            <v>Hệ thống thông tin</v>
          </cell>
          <cell r="J48584" t="str">
            <v>Công nghệ thông tin</v>
          </cell>
        </row>
        <row r="48585">
          <cell r="A48585" t="str">
            <v>B18DCCN383</v>
          </cell>
          <cell r="B48585" t="str">
            <v>INT145004</v>
          </cell>
          <cell r="C48585" t="str">
            <v>B18DCCN383</v>
          </cell>
          <cell r="D48585" t="str">
            <v>Lê Quang</v>
          </cell>
          <cell r="E48585" t="str">
            <v>Lương</v>
          </cell>
          <cell r="F48585" t="str">
            <v>D18HTTT5</v>
          </cell>
          <cell r="G48585" t="str">
            <v>INT1450</v>
          </cell>
          <cell r="H48585" t="str">
            <v>Nguyễn Quỳnh Chi</v>
          </cell>
          <cell r="I48585" t="str">
            <v>Hệ thống thông tin</v>
          </cell>
          <cell r="J48585" t="str">
            <v>Công nghệ thông tin</v>
          </cell>
        </row>
        <row r="48586">
          <cell r="A48586" t="str">
            <v>B18DCCN384</v>
          </cell>
          <cell r="B48586" t="str">
            <v>INT145004</v>
          </cell>
          <cell r="C48586" t="str">
            <v>B18DCCN384</v>
          </cell>
          <cell r="D48586" t="str">
            <v>Phạm Đức</v>
          </cell>
          <cell r="E48586" t="str">
            <v>Lương</v>
          </cell>
          <cell r="F48586" t="str">
            <v>D18HTTT6</v>
          </cell>
          <cell r="G48586" t="str">
            <v>INT1450</v>
          </cell>
          <cell r="H48586" t="str">
            <v>Nguyễn Quỳnh Chi</v>
          </cell>
          <cell r="I48586" t="str">
            <v>Hệ thống thông tin</v>
          </cell>
          <cell r="J48586" t="str">
            <v>Công nghệ thông tin</v>
          </cell>
        </row>
        <row r="48587">
          <cell r="A48587" t="str">
            <v>B18DCCN385</v>
          </cell>
          <cell r="B48587" t="str">
            <v>INT145004</v>
          </cell>
          <cell r="C48587" t="str">
            <v>B18DCCN385</v>
          </cell>
          <cell r="D48587" t="str">
            <v>Trương Văn</v>
          </cell>
          <cell r="E48587" t="str">
            <v>Lương</v>
          </cell>
          <cell r="F48587" t="str">
            <v>D18CNPM6</v>
          </cell>
          <cell r="G48587" t="str">
            <v>INT1450</v>
          </cell>
          <cell r="H48587" t="str">
            <v>Nguyễn Quỳnh Chi</v>
          </cell>
          <cell r="I48587" t="str">
            <v>Hệ thống thông tin</v>
          </cell>
          <cell r="J48587" t="str">
            <v>Công nghệ thông tin</v>
          </cell>
        </row>
        <row r="48588">
          <cell r="A48588" t="str">
            <v>B18DCCN391</v>
          </cell>
          <cell r="B48588" t="str">
            <v>INT145004</v>
          </cell>
          <cell r="C48588" t="str">
            <v>B18DCCN391</v>
          </cell>
          <cell r="D48588" t="str">
            <v>Nguyễn Thị</v>
          </cell>
          <cell r="E48588" t="str">
            <v>Mai</v>
          </cell>
          <cell r="F48588" t="str">
            <v>D18HTTT3</v>
          </cell>
          <cell r="G48588" t="str">
            <v>INT1450</v>
          </cell>
          <cell r="H48588" t="str">
            <v>Nguyễn Quỳnh Chi</v>
          </cell>
          <cell r="I48588" t="str">
            <v>Hệ thống thông tin</v>
          </cell>
          <cell r="J48588" t="str">
            <v>Công nghệ thông tin</v>
          </cell>
        </row>
        <row r="48589">
          <cell r="A48589" t="str">
            <v>B18DCCN399</v>
          </cell>
          <cell r="B48589" t="str">
            <v>INT145004</v>
          </cell>
          <cell r="C48589" t="str">
            <v>B18DCCN399</v>
          </cell>
          <cell r="D48589" t="str">
            <v>Đào Cao</v>
          </cell>
          <cell r="E48589" t="str">
            <v>Minh</v>
          </cell>
          <cell r="F48589" t="str">
            <v>D18HTTT2</v>
          </cell>
          <cell r="G48589" t="str">
            <v>INT1450</v>
          </cell>
          <cell r="H48589" t="str">
            <v>Nguyễn Quỳnh Chi</v>
          </cell>
          <cell r="I48589" t="str">
            <v>Hệ thống thông tin</v>
          </cell>
          <cell r="J48589" t="str">
            <v>Công nghệ thông tin</v>
          </cell>
        </row>
        <row r="48590">
          <cell r="A48590" t="str">
            <v>B18DCCN406</v>
          </cell>
          <cell r="B48590" t="str">
            <v>INT145004</v>
          </cell>
          <cell r="C48590" t="str">
            <v>B18DCCN406</v>
          </cell>
          <cell r="D48590" t="str">
            <v>Nguyễn Văn</v>
          </cell>
          <cell r="E48590" t="str">
            <v>Minh</v>
          </cell>
          <cell r="F48590" t="str">
            <v>D18CNPM6</v>
          </cell>
          <cell r="G48590" t="str">
            <v>INT1450</v>
          </cell>
          <cell r="H48590" t="str">
            <v>Nguyễn Quỳnh Chi</v>
          </cell>
          <cell r="I48590" t="str">
            <v>Hệ thống thông tin</v>
          </cell>
          <cell r="J48590" t="str">
            <v>Công nghệ thông tin</v>
          </cell>
        </row>
        <row r="48591">
          <cell r="A48591" t="str">
            <v>B18DCCN407</v>
          </cell>
          <cell r="B48591" t="str">
            <v>INT145004</v>
          </cell>
          <cell r="C48591" t="str">
            <v>B18DCCN407</v>
          </cell>
          <cell r="D48591" t="str">
            <v>Phạm Anh Tuấn</v>
          </cell>
          <cell r="E48591" t="str">
            <v>Minh</v>
          </cell>
          <cell r="F48591" t="str">
            <v>D18CNPM6</v>
          </cell>
          <cell r="G48591" t="str">
            <v>INT1450</v>
          </cell>
          <cell r="H48591" t="str">
            <v>Nguyễn Quỳnh Chi</v>
          </cell>
          <cell r="I48591" t="str">
            <v>Hệ thống thông tin</v>
          </cell>
          <cell r="J48591" t="str">
            <v>Công nghệ thông tin</v>
          </cell>
        </row>
        <row r="48592">
          <cell r="A48592" t="str">
            <v>B18DCCN420</v>
          </cell>
          <cell r="B48592" t="str">
            <v>INT145004</v>
          </cell>
          <cell r="C48592" t="str">
            <v>B18DCCN420</v>
          </cell>
          <cell r="D48592" t="str">
            <v>Đỗ Bùi Thành</v>
          </cell>
          <cell r="E48592" t="str">
            <v>Nam</v>
          </cell>
          <cell r="F48592" t="str">
            <v>D18CNPM1</v>
          </cell>
          <cell r="G48592" t="str">
            <v>INT1450</v>
          </cell>
          <cell r="H48592" t="str">
            <v>Nguyễn Quỳnh Chi</v>
          </cell>
          <cell r="I48592" t="str">
            <v>Hệ thống thông tin</v>
          </cell>
          <cell r="J48592" t="str">
            <v>Công nghệ thông tin</v>
          </cell>
        </row>
        <row r="48593">
          <cell r="A48593" t="str">
            <v>B18DCCN424</v>
          </cell>
          <cell r="B48593" t="str">
            <v>INT145004</v>
          </cell>
          <cell r="C48593" t="str">
            <v>B18DCCN424</v>
          </cell>
          <cell r="D48593" t="str">
            <v>Lê Khắc</v>
          </cell>
          <cell r="E48593" t="str">
            <v>Nam</v>
          </cell>
          <cell r="F48593" t="str">
            <v>D18HTTT4</v>
          </cell>
          <cell r="G48593" t="str">
            <v>INT1450</v>
          </cell>
          <cell r="H48593" t="str">
            <v>Nguyễn Quỳnh Chi</v>
          </cell>
          <cell r="I48593" t="str">
            <v>Hệ thống thông tin</v>
          </cell>
          <cell r="J48593" t="str">
            <v>Công nghệ thông tin</v>
          </cell>
        </row>
        <row r="48594">
          <cell r="A48594" t="str">
            <v>B18DCCN444</v>
          </cell>
          <cell r="B48594" t="str">
            <v>INT145004</v>
          </cell>
          <cell r="C48594" t="str">
            <v>B18DCCN444</v>
          </cell>
          <cell r="D48594" t="str">
            <v>Hoàng Thị</v>
          </cell>
          <cell r="E48594" t="str">
            <v>Ngân</v>
          </cell>
          <cell r="F48594" t="str">
            <v>D18CNPM2</v>
          </cell>
          <cell r="G48594" t="str">
            <v>INT1450</v>
          </cell>
          <cell r="H48594" t="str">
            <v>Nguyễn Quỳnh Chi</v>
          </cell>
          <cell r="I48594" t="str">
            <v>Hệ thống thông tin</v>
          </cell>
          <cell r="J48594" t="str">
            <v>Công nghệ thông tin</v>
          </cell>
        </row>
        <row r="48595">
          <cell r="A48595" t="str">
            <v>B18DCCN445</v>
          </cell>
          <cell r="B48595" t="str">
            <v>INT145004</v>
          </cell>
          <cell r="C48595" t="str">
            <v>B18DCCN445</v>
          </cell>
          <cell r="D48595" t="str">
            <v>Trần Khánh</v>
          </cell>
          <cell r="E48595" t="str">
            <v>Ngân</v>
          </cell>
          <cell r="F48595" t="str">
            <v>D18CNPM3</v>
          </cell>
          <cell r="G48595" t="str">
            <v>INT1450</v>
          </cell>
          <cell r="H48595" t="str">
            <v>Nguyễn Quỳnh Chi</v>
          </cell>
          <cell r="I48595" t="str">
            <v>Hệ thống thông tin</v>
          </cell>
          <cell r="J48595" t="str">
            <v>Công nghệ thông tin</v>
          </cell>
        </row>
        <row r="48596">
          <cell r="A48596" t="str">
            <v>B17DCCN715</v>
          </cell>
          <cell r="B48596" t="str">
            <v>INT145004</v>
          </cell>
          <cell r="C48596" t="str">
            <v>B17DCCN715</v>
          </cell>
          <cell r="D48596" t="str">
            <v>Nguyễn Trọng</v>
          </cell>
          <cell r="E48596" t="str">
            <v>Nghĩa</v>
          </cell>
          <cell r="F48596" t="str">
            <v>D17CNPM6</v>
          </cell>
          <cell r="G48596" t="str">
            <v>INT1450</v>
          </cell>
          <cell r="H48596" t="str">
            <v>Nguyễn Quỳnh Chi</v>
          </cell>
          <cell r="I48596" t="str">
            <v>Hệ thống thông tin</v>
          </cell>
          <cell r="J48596" t="str">
            <v>Công nghệ thông tin</v>
          </cell>
        </row>
        <row r="48597">
          <cell r="A48597" t="str">
            <v>B18DCCN450</v>
          </cell>
          <cell r="B48597" t="str">
            <v>INT145004</v>
          </cell>
          <cell r="C48597" t="str">
            <v>B18DCCN450</v>
          </cell>
          <cell r="D48597" t="str">
            <v>Nguyễn Trung</v>
          </cell>
          <cell r="E48597" t="str">
            <v>Nghĩa</v>
          </cell>
          <cell r="F48597" t="str">
            <v>D18CNPM6</v>
          </cell>
          <cell r="G48597" t="str">
            <v>INT1450</v>
          </cell>
          <cell r="H48597" t="str">
            <v>Nguyễn Quỳnh Chi</v>
          </cell>
          <cell r="I48597" t="str">
            <v>Hệ thống thông tin</v>
          </cell>
          <cell r="J48597" t="str">
            <v>Công nghệ thông tin</v>
          </cell>
        </row>
        <row r="48598">
          <cell r="A48598" t="str">
            <v>B18DCCN458</v>
          </cell>
          <cell r="B48598" t="str">
            <v>INT145004</v>
          </cell>
          <cell r="C48598" t="str">
            <v>B18DCCN458</v>
          </cell>
          <cell r="D48598" t="str">
            <v>Đào Kỷ</v>
          </cell>
          <cell r="E48598" t="str">
            <v>Nguyên</v>
          </cell>
          <cell r="F48598" t="str">
            <v>D18HTTT4</v>
          </cell>
          <cell r="G48598" t="str">
            <v>INT1450</v>
          </cell>
          <cell r="H48598" t="str">
            <v>Nguyễn Quỳnh Chi</v>
          </cell>
          <cell r="I48598" t="str">
            <v>Hệ thống thông tin</v>
          </cell>
          <cell r="J48598" t="str">
            <v>Công nghệ thông tin</v>
          </cell>
        </row>
        <row r="48599">
          <cell r="A48599" t="str">
            <v>B18DCCN483</v>
          </cell>
          <cell r="B48599" t="str">
            <v>INT145004</v>
          </cell>
          <cell r="C48599" t="str">
            <v>B18DCCN483</v>
          </cell>
          <cell r="D48599" t="str">
            <v>Nguyễn Đăng</v>
          </cell>
          <cell r="E48599" t="str">
            <v>Quang</v>
          </cell>
          <cell r="F48599" t="str">
            <v>D18HTTT6</v>
          </cell>
          <cell r="G48599" t="str">
            <v>INT1450</v>
          </cell>
          <cell r="H48599" t="str">
            <v>Nguyễn Quỳnh Chi</v>
          </cell>
          <cell r="I48599" t="str">
            <v>Hệ thống thông tin</v>
          </cell>
          <cell r="J48599" t="str">
            <v>Công nghệ thông tin</v>
          </cell>
        </row>
        <row r="48600">
          <cell r="A48600" t="str">
            <v>B17DCCN514</v>
          </cell>
          <cell r="B48600" t="str">
            <v>INT145004</v>
          </cell>
          <cell r="C48600" t="str">
            <v>B17DCCN514</v>
          </cell>
          <cell r="D48600" t="str">
            <v>Nguyễn Trần Xuân</v>
          </cell>
          <cell r="E48600" t="str">
            <v>Quang</v>
          </cell>
          <cell r="F48600" t="str">
            <v>D17CNPM5</v>
          </cell>
          <cell r="G48600" t="str">
            <v>INT1450</v>
          </cell>
          <cell r="H48600" t="str">
            <v>Nguyễn Quỳnh Chi</v>
          </cell>
          <cell r="I48600" t="str">
            <v>Hệ thống thông tin</v>
          </cell>
          <cell r="J48600" t="str">
            <v>Công nghệ thông tin</v>
          </cell>
        </row>
        <row r="48601">
          <cell r="A48601" t="str">
            <v>B18DCCN493</v>
          </cell>
          <cell r="B48601" t="str">
            <v>INT145004</v>
          </cell>
          <cell r="C48601" t="str">
            <v>B18DCCN493</v>
          </cell>
          <cell r="D48601" t="str">
            <v>Đỗ Hồng</v>
          </cell>
          <cell r="E48601" t="str">
            <v>Quân</v>
          </cell>
          <cell r="F48601" t="str">
            <v>D18HTTT5</v>
          </cell>
          <cell r="G48601" t="str">
            <v>INT1450</v>
          </cell>
          <cell r="H48601" t="str">
            <v>Nguyễn Quỳnh Chi</v>
          </cell>
          <cell r="I48601" t="str">
            <v>Hệ thống thông tin</v>
          </cell>
          <cell r="J48601" t="str">
            <v>Công nghệ thông tin</v>
          </cell>
        </row>
        <row r="48602">
          <cell r="A48602" t="str">
            <v>B18DCCN500</v>
          </cell>
          <cell r="B48602" t="str">
            <v>INT145004</v>
          </cell>
          <cell r="C48602" t="str">
            <v>B18DCCN500</v>
          </cell>
          <cell r="D48602" t="str">
            <v>Vũ Trọng</v>
          </cell>
          <cell r="E48602" t="str">
            <v>Quý</v>
          </cell>
          <cell r="F48602" t="str">
            <v>D18HTTT3</v>
          </cell>
          <cell r="G48602" t="str">
            <v>INT1450</v>
          </cell>
          <cell r="H48602" t="str">
            <v>Nguyễn Quỳnh Chi</v>
          </cell>
          <cell r="I48602" t="str">
            <v>Hệ thống thông tin</v>
          </cell>
          <cell r="J48602" t="str">
            <v>Công nghệ thông tin</v>
          </cell>
        </row>
        <row r="48603">
          <cell r="A48603" t="str">
            <v>B18DCCN506</v>
          </cell>
          <cell r="B48603" t="str">
            <v>INT145004</v>
          </cell>
          <cell r="C48603" t="str">
            <v>B18DCCN506</v>
          </cell>
          <cell r="D48603" t="str">
            <v>Dương Xuân</v>
          </cell>
          <cell r="E48603" t="str">
            <v>Sang</v>
          </cell>
          <cell r="F48603" t="str">
            <v>D18HTTT6</v>
          </cell>
          <cell r="G48603" t="str">
            <v>INT1450</v>
          </cell>
          <cell r="H48603" t="str">
            <v>Nguyễn Quỳnh Chi</v>
          </cell>
          <cell r="I48603" t="str">
            <v>Hệ thống thông tin</v>
          </cell>
          <cell r="J48603" t="str">
            <v>Công nghệ thông tin</v>
          </cell>
        </row>
        <row r="48604">
          <cell r="A48604" t="str">
            <v>B17DCCN760</v>
          </cell>
          <cell r="B48604" t="str">
            <v>INT145004</v>
          </cell>
          <cell r="C48604" t="str">
            <v>B17DCCN760</v>
          </cell>
          <cell r="D48604" t="str">
            <v>Anousone</v>
          </cell>
          <cell r="E48604" t="str">
            <v>SENGSINGKEO</v>
          </cell>
          <cell r="F48604" t="str">
            <v>D17CNPM4</v>
          </cell>
          <cell r="G48604" t="str">
            <v>INT1450</v>
          </cell>
          <cell r="H48604" t="str">
            <v>Nguyễn Quỳnh Chi</v>
          </cell>
          <cell r="I48604" t="str">
            <v>Hệ thống thông tin</v>
          </cell>
          <cell r="J48604" t="str">
            <v>Công nghệ thông tin</v>
          </cell>
        </row>
        <row r="48605">
          <cell r="A48605" t="str">
            <v>B18DCCN510</v>
          </cell>
          <cell r="B48605" t="str">
            <v>INT145004</v>
          </cell>
          <cell r="C48605" t="str">
            <v>B18DCCN510</v>
          </cell>
          <cell r="D48605" t="str">
            <v>Hà Văn</v>
          </cell>
          <cell r="E48605" t="str">
            <v>Sơn</v>
          </cell>
          <cell r="F48605" t="str">
            <v>D18HTTT2</v>
          </cell>
          <cell r="G48605" t="str">
            <v>INT1450</v>
          </cell>
          <cell r="H48605" t="str">
            <v>Nguyễn Quỳnh Chi</v>
          </cell>
          <cell r="I48605" t="str">
            <v>Hệ thống thông tin</v>
          </cell>
          <cell r="J48605" t="str">
            <v>Công nghệ thông tin</v>
          </cell>
        </row>
        <row r="48606">
          <cell r="A48606" t="str">
            <v>B18DCCN511</v>
          </cell>
          <cell r="B48606" t="str">
            <v>INT145004</v>
          </cell>
          <cell r="C48606" t="str">
            <v>B18DCCN511</v>
          </cell>
          <cell r="D48606" t="str">
            <v>Hoàng Thái</v>
          </cell>
          <cell r="E48606" t="str">
            <v>Sơn</v>
          </cell>
          <cell r="F48606" t="str">
            <v>D18CNPM3</v>
          </cell>
          <cell r="G48606" t="str">
            <v>INT1450</v>
          </cell>
          <cell r="H48606" t="str">
            <v>Nguyễn Quỳnh Chi</v>
          </cell>
          <cell r="I48606" t="str">
            <v>Hệ thống thông tin</v>
          </cell>
          <cell r="J48606" t="str">
            <v>Công nghệ thông tin</v>
          </cell>
        </row>
        <row r="48607">
          <cell r="A48607" t="str">
            <v>B18DCCN521</v>
          </cell>
          <cell r="B48607" t="str">
            <v>INT145004</v>
          </cell>
          <cell r="C48607" t="str">
            <v>B18DCCN521</v>
          </cell>
          <cell r="D48607" t="str">
            <v>Phùng Đình</v>
          </cell>
          <cell r="E48607" t="str">
            <v>Sơn</v>
          </cell>
          <cell r="F48607" t="str">
            <v>D18CNPM2</v>
          </cell>
          <cell r="G48607" t="str">
            <v>INT1450</v>
          </cell>
          <cell r="H48607" t="str">
            <v>Nguyễn Quỳnh Chi</v>
          </cell>
          <cell r="I48607" t="str">
            <v>Hệ thống thông tin</v>
          </cell>
          <cell r="J48607" t="str">
            <v>Công nghệ thông tin</v>
          </cell>
        </row>
        <row r="48608">
          <cell r="A48608" t="str">
            <v>B18DCCN593</v>
          </cell>
          <cell r="B48608" t="str">
            <v>INT145004</v>
          </cell>
          <cell r="C48608" t="str">
            <v>B18DCCN593</v>
          </cell>
          <cell r="D48608" t="str">
            <v>Đỗ Cơ</v>
          </cell>
          <cell r="E48608" t="str">
            <v>Thạch</v>
          </cell>
          <cell r="F48608" t="str">
            <v>D18HTTT6</v>
          </cell>
          <cell r="G48608" t="str">
            <v>INT1450</v>
          </cell>
          <cell r="H48608" t="str">
            <v>Nguyễn Quỳnh Chi</v>
          </cell>
          <cell r="I48608" t="str">
            <v>Hệ thống thông tin</v>
          </cell>
          <cell r="J48608" t="str">
            <v>Công nghệ thông tin</v>
          </cell>
        </row>
        <row r="48609">
          <cell r="A48609" t="str">
            <v>B18DCCN599</v>
          </cell>
          <cell r="B48609" t="str">
            <v>INT145004</v>
          </cell>
          <cell r="C48609" t="str">
            <v>B18DCCN599</v>
          </cell>
          <cell r="D48609" t="str">
            <v>Phạm Hồng</v>
          </cell>
          <cell r="E48609" t="str">
            <v>Thái</v>
          </cell>
          <cell r="F48609" t="str">
            <v>D18CNPM3</v>
          </cell>
          <cell r="G48609" t="str">
            <v>INT1450</v>
          </cell>
          <cell r="H48609" t="str">
            <v>Nguyễn Quỳnh Chi</v>
          </cell>
          <cell r="I48609" t="str">
            <v>Hệ thống thông tin</v>
          </cell>
          <cell r="J48609" t="str">
            <v>Công nghệ thông tin</v>
          </cell>
        </row>
        <row r="48610">
          <cell r="A48610" t="str">
            <v>B18DCCN601</v>
          </cell>
          <cell r="B48610" t="str">
            <v>INT145004</v>
          </cell>
          <cell r="C48610" t="str">
            <v>B18DCCN601</v>
          </cell>
          <cell r="D48610" t="str">
            <v>Đinh Văn</v>
          </cell>
          <cell r="E48610" t="str">
            <v>Thanh</v>
          </cell>
          <cell r="F48610" t="str">
            <v>D18HTTT4</v>
          </cell>
          <cell r="G48610" t="str">
            <v>INT1450</v>
          </cell>
          <cell r="H48610" t="str">
            <v>Nguyễn Quỳnh Chi</v>
          </cell>
          <cell r="I48610" t="str">
            <v>Hệ thống thông tin</v>
          </cell>
          <cell r="J48610" t="str">
            <v>Công nghệ thông tin</v>
          </cell>
        </row>
        <row r="48611">
          <cell r="A48611" t="str">
            <v>B18DCCN644</v>
          </cell>
          <cell r="B48611" t="str">
            <v>INT145004</v>
          </cell>
          <cell r="C48611" t="str">
            <v>B18DCCN644</v>
          </cell>
          <cell r="D48611" t="str">
            <v>Nguyễn Xuân</v>
          </cell>
          <cell r="E48611" t="str">
            <v>Thịnh</v>
          </cell>
          <cell r="F48611" t="str">
            <v>D18CNPM4</v>
          </cell>
          <cell r="G48611" t="str">
            <v>INT1450</v>
          </cell>
          <cell r="H48611" t="str">
            <v>Nguyễn Quỳnh Chi</v>
          </cell>
          <cell r="I48611" t="str">
            <v>Hệ thống thông tin</v>
          </cell>
          <cell r="J48611" t="str">
            <v>Công nghệ thông tin</v>
          </cell>
        </row>
        <row r="48612">
          <cell r="A48612" t="str">
            <v>B18DCCN653</v>
          </cell>
          <cell r="B48612" t="str">
            <v>INT145004</v>
          </cell>
          <cell r="C48612" t="str">
            <v>B18DCCN653</v>
          </cell>
          <cell r="D48612" t="str">
            <v>Đinh Thị Diệu</v>
          </cell>
          <cell r="E48612" t="str">
            <v>Thư</v>
          </cell>
          <cell r="F48612" t="str">
            <v>D18CNPM2</v>
          </cell>
          <cell r="G48612" t="str">
            <v>INT1450</v>
          </cell>
          <cell r="H48612" t="str">
            <v>Nguyễn Quỳnh Chi</v>
          </cell>
          <cell r="I48612" t="str">
            <v>Hệ thống thông tin</v>
          </cell>
          <cell r="J48612" t="str">
            <v>Công nghệ thông tin</v>
          </cell>
        </row>
        <row r="48613">
          <cell r="A48613" t="str">
            <v>B18DCCN655</v>
          </cell>
          <cell r="B48613" t="str">
            <v>INT145004</v>
          </cell>
          <cell r="C48613" t="str">
            <v>B18DCCN655</v>
          </cell>
          <cell r="D48613" t="str">
            <v>Nguyễn Văn</v>
          </cell>
          <cell r="E48613" t="str">
            <v>Thử</v>
          </cell>
          <cell r="F48613" t="str">
            <v>D18HTTT4</v>
          </cell>
          <cell r="G48613" t="str">
            <v>INT1450</v>
          </cell>
          <cell r="H48613" t="str">
            <v>Nguyễn Quỳnh Chi</v>
          </cell>
          <cell r="I48613" t="str">
            <v>Hệ thống thông tin</v>
          </cell>
          <cell r="J48613" t="str">
            <v>Công nghệ thông tin</v>
          </cell>
        </row>
        <row r="48614">
          <cell r="A48614" t="str">
            <v>B18DCCN658</v>
          </cell>
          <cell r="B48614" t="str">
            <v>INT145004</v>
          </cell>
          <cell r="C48614" t="str">
            <v>B18DCCN658</v>
          </cell>
          <cell r="D48614" t="str">
            <v>Vũ Văn</v>
          </cell>
          <cell r="E48614" t="str">
            <v>Thưởng</v>
          </cell>
          <cell r="F48614" t="str">
            <v>D18CNPM5</v>
          </cell>
          <cell r="G48614" t="str">
            <v>INT1450</v>
          </cell>
          <cell r="H48614" t="str">
            <v>Nguyễn Quỳnh Chi</v>
          </cell>
          <cell r="I48614" t="str">
            <v>Hệ thống thông tin</v>
          </cell>
          <cell r="J48614" t="str">
            <v>Công nghệ thông tin</v>
          </cell>
        </row>
        <row r="48615">
          <cell r="A48615" t="str">
            <v>B17DCCN717</v>
          </cell>
          <cell r="B48615" t="str">
            <v>INT145004</v>
          </cell>
          <cell r="C48615" t="str">
            <v>B17DCCN717</v>
          </cell>
          <cell r="D48615" t="str">
            <v>Ngô Minh</v>
          </cell>
          <cell r="E48615" t="str">
            <v>Tiến</v>
          </cell>
          <cell r="F48615" t="str">
            <v>D17CNPM6</v>
          </cell>
          <cell r="G48615" t="str">
            <v>INT1450</v>
          </cell>
          <cell r="H48615" t="str">
            <v>Nguyễn Quỳnh Chi</v>
          </cell>
          <cell r="I48615" t="str">
            <v>Hệ thống thông tin</v>
          </cell>
          <cell r="J48615" t="str">
            <v>Công nghệ thông tin</v>
          </cell>
        </row>
        <row r="48616">
          <cell r="A48616" t="str">
            <v>B18DCCN532</v>
          </cell>
          <cell r="B48616" t="str">
            <v>INT145004</v>
          </cell>
          <cell r="C48616" t="str">
            <v>B18DCCN532</v>
          </cell>
          <cell r="D48616" t="str">
            <v>Nguyễn Hải</v>
          </cell>
          <cell r="E48616" t="str">
            <v>Tiến</v>
          </cell>
          <cell r="F48616" t="str">
            <v>D18HTTT3</v>
          </cell>
          <cell r="G48616" t="str">
            <v>INT1450</v>
          </cell>
          <cell r="H48616" t="str">
            <v>Nguyễn Quỳnh Chi</v>
          </cell>
          <cell r="I48616" t="str">
            <v>Hệ thống thông tin</v>
          </cell>
          <cell r="J48616" t="str">
            <v>Công nghệ thông tin</v>
          </cell>
        </row>
        <row r="48617">
          <cell r="A48617" t="str">
            <v>B18DCCN533</v>
          </cell>
          <cell r="B48617" t="str">
            <v>INT145004</v>
          </cell>
          <cell r="C48617" t="str">
            <v>B18DCCN533</v>
          </cell>
          <cell r="D48617" t="str">
            <v>Nguyễn Hữu</v>
          </cell>
          <cell r="E48617" t="str">
            <v>Tiến</v>
          </cell>
          <cell r="F48617" t="str">
            <v>D18CNPM3</v>
          </cell>
          <cell r="G48617" t="str">
            <v>INT1450</v>
          </cell>
          <cell r="H48617" t="str">
            <v>Nguyễn Quỳnh Chi</v>
          </cell>
          <cell r="I48617" t="str">
            <v>Hệ thống thông tin</v>
          </cell>
          <cell r="J48617" t="str">
            <v>Công nghệ thông tin</v>
          </cell>
        </row>
        <row r="48618">
          <cell r="A48618" t="str">
            <v>B18DCCN536</v>
          </cell>
          <cell r="B48618" t="str">
            <v>INT145004</v>
          </cell>
          <cell r="C48618" t="str">
            <v>B18DCCN536</v>
          </cell>
          <cell r="D48618" t="str">
            <v>Đỗ Ngọc</v>
          </cell>
          <cell r="E48618" t="str">
            <v>Tỉnh</v>
          </cell>
          <cell r="F48618" t="str">
            <v>D18CNPM5</v>
          </cell>
          <cell r="G48618" t="str">
            <v>INT1450</v>
          </cell>
          <cell r="H48618" t="str">
            <v>Nguyễn Quỳnh Chi</v>
          </cell>
          <cell r="I48618" t="str">
            <v>Hệ thống thông tin</v>
          </cell>
          <cell r="J48618" t="str">
            <v>Công nghệ thông tin</v>
          </cell>
        </row>
        <row r="48619">
          <cell r="A48619" t="str">
            <v>B18DCCN538</v>
          </cell>
          <cell r="B48619" t="str">
            <v>INT145004</v>
          </cell>
          <cell r="C48619" t="str">
            <v>B18DCCN538</v>
          </cell>
          <cell r="D48619" t="str">
            <v>Hoàng Vĩnh</v>
          </cell>
          <cell r="E48619" t="str">
            <v>Toàn</v>
          </cell>
          <cell r="F48619" t="str">
            <v>D18HTTT6</v>
          </cell>
          <cell r="G48619" t="str">
            <v>INT1450</v>
          </cell>
          <cell r="H48619" t="str">
            <v>Nguyễn Quỳnh Chi</v>
          </cell>
          <cell r="I48619" t="str">
            <v>Hệ thống thông tin</v>
          </cell>
          <cell r="J48619" t="str">
            <v>Công nghệ thông tin</v>
          </cell>
        </row>
        <row r="48620">
          <cell r="A48620" t="str">
            <v>B18DCCN544</v>
          </cell>
          <cell r="B48620" t="str">
            <v>INT145004</v>
          </cell>
          <cell r="C48620" t="str">
            <v>B18DCCN544</v>
          </cell>
          <cell r="D48620" t="str">
            <v>Trịnh Vinh</v>
          </cell>
          <cell r="E48620" t="str">
            <v>Toàn</v>
          </cell>
          <cell r="F48620" t="str">
            <v>D18HTTT3</v>
          </cell>
          <cell r="G48620" t="str">
            <v>INT1450</v>
          </cell>
          <cell r="H48620" t="str">
            <v>Nguyễn Quỳnh Chi</v>
          </cell>
          <cell r="I48620" t="str">
            <v>Hệ thống thông tin</v>
          </cell>
          <cell r="J48620" t="str">
            <v>Công nghệ thông tin</v>
          </cell>
        </row>
        <row r="48621">
          <cell r="A48621" t="str">
            <v>B18DCCN546</v>
          </cell>
          <cell r="B48621" t="str">
            <v>INT145004</v>
          </cell>
          <cell r="C48621" t="str">
            <v>B18DCCN546</v>
          </cell>
          <cell r="D48621" t="str">
            <v>Phan Ngọc</v>
          </cell>
          <cell r="E48621" t="str">
            <v>Toản</v>
          </cell>
          <cell r="F48621" t="str">
            <v>D18CNPM4</v>
          </cell>
          <cell r="G48621" t="str">
            <v>INT1450</v>
          </cell>
          <cell r="H48621" t="str">
            <v>Nguyễn Quỳnh Chi</v>
          </cell>
          <cell r="I48621" t="str">
            <v>Hệ thống thông tin</v>
          </cell>
          <cell r="J48621" t="str">
            <v>Công nghệ thông tin</v>
          </cell>
        </row>
        <row r="48622">
          <cell r="A48622" t="str">
            <v>B18DCCN670</v>
          </cell>
          <cell r="B48622" t="str">
            <v>INT145004</v>
          </cell>
          <cell r="C48622" t="str">
            <v>B18DCCN670</v>
          </cell>
          <cell r="D48622" t="str">
            <v>Nguyễn Đình</v>
          </cell>
          <cell r="E48622" t="str">
            <v>Trung</v>
          </cell>
          <cell r="F48622" t="str">
            <v>D18CNPM6</v>
          </cell>
          <cell r="G48622" t="str">
            <v>INT1450</v>
          </cell>
          <cell r="H48622" t="str">
            <v>Nguyễn Quỳnh Chi</v>
          </cell>
          <cell r="I48622" t="str">
            <v>Hệ thống thông tin</v>
          </cell>
          <cell r="J48622" t="str">
            <v>Công nghệ thông tin</v>
          </cell>
        </row>
        <row r="48623">
          <cell r="A48623" t="str">
            <v>B18DCCN548</v>
          </cell>
          <cell r="B48623" t="str">
            <v>INT145004</v>
          </cell>
          <cell r="C48623" t="str">
            <v>B18DCCN548</v>
          </cell>
          <cell r="D48623" t="str">
            <v>Hoàng Văn</v>
          </cell>
          <cell r="E48623" t="str">
            <v>Tú</v>
          </cell>
          <cell r="F48623" t="str">
            <v>D18CNPM5</v>
          </cell>
          <cell r="G48623" t="str">
            <v>INT1450</v>
          </cell>
          <cell r="H48623" t="str">
            <v>Nguyễn Quỳnh Chi</v>
          </cell>
          <cell r="I48623" t="str">
            <v>Hệ thống thông tin</v>
          </cell>
          <cell r="J48623" t="str">
            <v>Công nghệ thông tin</v>
          </cell>
        </row>
        <row r="48624">
          <cell r="A48624" t="str">
            <v>B18DCCN561</v>
          </cell>
          <cell r="B48624" t="str">
            <v>INT145004</v>
          </cell>
          <cell r="C48624" t="str">
            <v>B18DCCN561</v>
          </cell>
          <cell r="D48624" t="str">
            <v>Lưu Minh</v>
          </cell>
          <cell r="E48624" t="str">
            <v>Tuấn</v>
          </cell>
          <cell r="F48624" t="str">
            <v>D18CNPM6</v>
          </cell>
          <cell r="G48624" t="str">
            <v>INT1450</v>
          </cell>
          <cell r="H48624" t="str">
            <v>Nguyễn Quỳnh Chi</v>
          </cell>
          <cell r="I48624" t="str">
            <v>Hệ thống thông tin</v>
          </cell>
          <cell r="J48624" t="str">
            <v>Công nghệ thông tin</v>
          </cell>
        </row>
        <row r="48625">
          <cell r="A48625" t="str">
            <v>B18DCCN566</v>
          </cell>
          <cell r="B48625" t="str">
            <v>INT145004</v>
          </cell>
          <cell r="C48625" t="str">
            <v>B18DCCN566</v>
          </cell>
          <cell r="D48625" t="str">
            <v>Nguyễn Hữu Minh</v>
          </cell>
          <cell r="E48625" t="str">
            <v>Tuấn</v>
          </cell>
          <cell r="F48625" t="str">
            <v>D18CNPM3</v>
          </cell>
          <cell r="G48625" t="str">
            <v>INT1450</v>
          </cell>
          <cell r="H48625" t="str">
            <v>Nguyễn Quỳnh Chi</v>
          </cell>
          <cell r="I48625" t="str">
            <v>Hệ thống thông tin</v>
          </cell>
          <cell r="J48625" t="str">
            <v>Công nghệ thông tin</v>
          </cell>
        </row>
        <row r="48626">
          <cell r="A48626" t="str">
            <v>B18DCCN571</v>
          </cell>
          <cell r="B48626" t="str">
            <v>INT145004</v>
          </cell>
          <cell r="C48626" t="str">
            <v>B18DCCN571</v>
          </cell>
          <cell r="D48626" t="str">
            <v>Phan Ngọc</v>
          </cell>
          <cell r="E48626" t="str">
            <v>Tuấn</v>
          </cell>
          <cell r="F48626" t="str">
            <v>D18HTTT6</v>
          </cell>
          <cell r="G48626" t="str">
            <v>INT1450</v>
          </cell>
          <cell r="H48626" t="str">
            <v>Nguyễn Quỳnh Chi</v>
          </cell>
          <cell r="I48626" t="str">
            <v>Hệ thống thông tin</v>
          </cell>
          <cell r="J48626" t="str">
            <v>Công nghệ thông tin</v>
          </cell>
        </row>
        <row r="48627">
          <cell r="A48627" t="str">
            <v>B18DCCN588</v>
          </cell>
          <cell r="B48627" t="str">
            <v>INT145004</v>
          </cell>
          <cell r="C48627" t="str">
            <v>B18DCCN588</v>
          </cell>
          <cell r="D48627" t="str">
            <v>Vi Thị Kim</v>
          </cell>
          <cell r="E48627" t="str">
            <v>Tuyền</v>
          </cell>
          <cell r="F48627" t="str">
            <v>D18CNPM3</v>
          </cell>
          <cell r="G48627" t="str">
            <v>INT1450</v>
          </cell>
          <cell r="H48627" t="str">
            <v>Nguyễn Quỳnh Chi</v>
          </cell>
          <cell r="I48627" t="str">
            <v>Hệ thống thông tin</v>
          </cell>
          <cell r="J48627" t="str">
            <v>Công nghệ thông tin</v>
          </cell>
        </row>
        <row r="48628">
          <cell r="A48628" t="str">
            <v>B18DCCN590</v>
          </cell>
          <cell r="B48628" t="str">
            <v>INT145004</v>
          </cell>
          <cell r="C48628" t="str">
            <v>B18DCCN590</v>
          </cell>
          <cell r="D48628" t="str">
            <v>Đinh Hữu</v>
          </cell>
          <cell r="E48628" t="str">
            <v>Tường</v>
          </cell>
          <cell r="F48628" t="str">
            <v>D18HTTT4</v>
          </cell>
          <cell r="G48628" t="str">
            <v>INT1450</v>
          </cell>
          <cell r="H48628" t="str">
            <v>Nguyễn Quỳnh Chi</v>
          </cell>
          <cell r="I48628" t="str">
            <v>Hệ thống thông tin</v>
          </cell>
          <cell r="J48628" t="str">
            <v>Công nghệ thông tin</v>
          </cell>
        </row>
        <row r="48629">
          <cell r="A48629" t="str">
            <v>B18DCCN684</v>
          </cell>
          <cell r="B48629" t="str">
            <v>INT145004</v>
          </cell>
          <cell r="C48629" t="str">
            <v>B18DCCN684</v>
          </cell>
          <cell r="D48629" t="str">
            <v>Lê Sỹ</v>
          </cell>
          <cell r="E48629" t="str">
            <v>Văn</v>
          </cell>
          <cell r="F48629" t="str">
            <v>D18HTTT2</v>
          </cell>
          <cell r="G48629" t="str">
            <v>INT1450</v>
          </cell>
          <cell r="H48629" t="str">
            <v>Nguyễn Quỳnh Chi</v>
          </cell>
          <cell r="I48629" t="str">
            <v>Hệ thống thông tin</v>
          </cell>
          <cell r="J48629" t="str">
            <v>Công nghệ thông tin</v>
          </cell>
        </row>
        <row r="48630">
          <cell r="A48630" t="str">
            <v>B18DCCN686</v>
          </cell>
          <cell r="B48630" t="str">
            <v>INT145004</v>
          </cell>
          <cell r="C48630" t="str">
            <v>B18DCCN686</v>
          </cell>
          <cell r="D48630" t="str">
            <v>Trần Công</v>
          </cell>
          <cell r="E48630" t="str">
            <v>Viên</v>
          </cell>
          <cell r="F48630" t="str">
            <v>D18CNPM3</v>
          </cell>
          <cell r="G48630" t="str">
            <v>INT1450</v>
          </cell>
          <cell r="H48630" t="str">
            <v>Nguyễn Quỳnh Chi</v>
          </cell>
          <cell r="I48630" t="str">
            <v>Hệ thống thông tin</v>
          </cell>
          <cell r="J48630" t="str">
            <v>Công nghệ thông tin</v>
          </cell>
        </row>
        <row r="48631">
          <cell r="A48631" t="str">
            <v>B18DCCN687</v>
          </cell>
          <cell r="B48631" t="str">
            <v>INT145004</v>
          </cell>
          <cell r="C48631" t="str">
            <v>B18DCCN687</v>
          </cell>
          <cell r="D48631" t="str">
            <v>Hoàng Đức</v>
          </cell>
          <cell r="E48631" t="str">
            <v>Việt</v>
          </cell>
          <cell r="F48631" t="str">
            <v>D18HTTT3</v>
          </cell>
          <cell r="G48631" t="str">
            <v>INT1450</v>
          </cell>
          <cell r="H48631" t="str">
            <v>Nguyễn Quỳnh Chi</v>
          </cell>
          <cell r="I48631" t="str">
            <v>Hệ thống thông tin</v>
          </cell>
          <cell r="J48631" t="str">
            <v>Công nghệ thông tin</v>
          </cell>
        </row>
        <row r="48632">
          <cell r="A48632" t="str">
            <v>B18DCCN012</v>
          </cell>
          <cell r="B48632" t="str">
            <v>INT145005</v>
          </cell>
          <cell r="C48632" t="str">
            <v>B18DCCN012</v>
          </cell>
          <cell r="D48632" t="str">
            <v>Đỗ Lâm</v>
          </cell>
          <cell r="E48632" t="str">
            <v>Anh</v>
          </cell>
          <cell r="F48632" t="str">
            <v>D18HTTT1</v>
          </cell>
          <cell r="G48632" t="str">
            <v>INT1450</v>
          </cell>
          <cell r="H48632" t="str">
            <v>Nguyễn Thị Thanh Thủy</v>
          </cell>
          <cell r="I48632" t="str">
            <v>Hệ thống thông tin</v>
          </cell>
          <cell r="J48632" t="str">
            <v>Công nghệ thông tin</v>
          </cell>
        </row>
        <row r="48633">
          <cell r="A48633" t="str">
            <v>B18DCCN035</v>
          </cell>
          <cell r="B48633" t="str">
            <v>INT145005</v>
          </cell>
          <cell r="C48633" t="str">
            <v>B18DCCN035</v>
          </cell>
          <cell r="D48633" t="str">
            <v>Phùng Ngọc Tuấn</v>
          </cell>
          <cell r="E48633" t="str">
            <v>Anh</v>
          </cell>
          <cell r="F48633" t="str">
            <v>D18HTTT2</v>
          </cell>
          <cell r="G48633" t="str">
            <v>INT1450</v>
          </cell>
          <cell r="H48633" t="str">
            <v>Nguyễn Thị Thanh Thủy</v>
          </cell>
          <cell r="I48633" t="str">
            <v>Hệ thống thông tin</v>
          </cell>
          <cell r="J48633" t="str">
            <v>Công nghệ thông tin</v>
          </cell>
        </row>
        <row r="48634">
          <cell r="A48634" t="str">
            <v>B18DCCN038</v>
          </cell>
          <cell r="B48634" t="str">
            <v>INT145005</v>
          </cell>
          <cell r="C48634" t="str">
            <v>B18DCCN038</v>
          </cell>
          <cell r="D48634" t="str">
            <v>Trần Thị Phương</v>
          </cell>
          <cell r="E48634" t="str">
            <v>Anh</v>
          </cell>
          <cell r="F48634" t="str">
            <v>D18HTTT3</v>
          </cell>
          <cell r="G48634" t="str">
            <v>INT1450</v>
          </cell>
          <cell r="H48634" t="str">
            <v>Nguyễn Thị Thanh Thủy</v>
          </cell>
          <cell r="I48634" t="str">
            <v>Hệ thống thông tin</v>
          </cell>
          <cell r="J48634" t="str">
            <v>Công nghệ thông tin</v>
          </cell>
        </row>
        <row r="48635">
          <cell r="A48635" t="str">
            <v>B18DCCN044</v>
          </cell>
          <cell r="B48635" t="str">
            <v>INT145005</v>
          </cell>
          <cell r="C48635" t="str">
            <v>B18DCCN044</v>
          </cell>
          <cell r="D48635" t="str">
            <v>Vũ Thị Ngọc</v>
          </cell>
          <cell r="E48635" t="str">
            <v>Anh</v>
          </cell>
          <cell r="F48635" t="str">
            <v>D18HTTT6</v>
          </cell>
          <cell r="G48635" t="str">
            <v>INT1450</v>
          </cell>
          <cell r="H48635" t="str">
            <v>Nguyễn Thị Thanh Thủy</v>
          </cell>
          <cell r="I48635" t="str">
            <v>Hệ thống thông tin</v>
          </cell>
          <cell r="J48635" t="str">
            <v>Công nghệ thông tin</v>
          </cell>
        </row>
        <row r="48636">
          <cell r="A48636" t="str">
            <v>B18DCCN079</v>
          </cell>
          <cell r="B48636" t="str">
            <v>INT145005</v>
          </cell>
          <cell r="C48636" t="str">
            <v>B18DCCN079</v>
          </cell>
          <cell r="D48636" t="str">
            <v>Nguyễn Văn</v>
          </cell>
          <cell r="E48636" t="str">
            <v>Chiến</v>
          </cell>
          <cell r="F48636" t="str">
            <v>D18HTTT2</v>
          </cell>
          <cell r="G48636" t="str">
            <v>INT1450</v>
          </cell>
          <cell r="H48636" t="str">
            <v>Nguyễn Thị Thanh Thủy</v>
          </cell>
          <cell r="I48636" t="str">
            <v>Hệ thống thông tin</v>
          </cell>
          <cell r="J48636" t="str">
            <v>Công nghệ thông tin</v>
          </cell>
        </row>
        <row r="48637">
          <cell r="A48637" t="str">
            <v>B17DCCN088</v>
          </cell>
          <cell r="B48637" t="str">
            <v>INT145005</v>
          </cell>
          <cell r="C48637" t="str">
            <v>B17DCCN088</v>
          </cell>
          <cell r="D48637" t="str">
            <v>Nguyễn Đức</v>
          </cell>
          <cell r="E48637" t="str">
            <v>Chính</v>
          </cell>
          <cell r="F48637" t="str">
            <v>D17CNPM2</v>
          </cell>
          <cell r="G48637" t="str">
            <v>INT1450</v>
          </cell>
          <cell r="H48637" t="str">
            <v>Nguyễn Thị Thanh Thủy</v>
          </cell>
          <cell r="I48637" t="str">
            <v>Hệ thống thông tin</v>
          </cell>
          <cell r="J48637" t="str">
            <v>Công nghệ thông tin</v>
          </cell>
        </row>
        <row r="48638">
          <cell r="A48638" t="str">
            <v>B18DCCN057</v>
          </cell>
          <cell r="B48638" t="str">
            <v>INT145005</v>
          </cell>
          <cell r="C48638" t="str">
            <v>B18DCCN057</v>
          </cell>
          <cell r="D48638" t="str">
            <v>Đào Quang</v>
          </cell>
          <cell r="E48638" t="str">
            <v>Công</v>
          </cell>
          <cell r="F48638" t="str">
            <v>D18HTTT1</v>
          </cell>
          <cell r="G48638" t="str">
            <v>INT1450</v>
          </cell>
          <cell r="H48638" t="str">
            <v>Nguyễn Thị Thanh Thủy</v>
          </cell>
          <cell r="I48638" t="str">
            <v>Hệ thống thông tin</v>
          </cell>
          <cell r="J48638" t="str">
            <v>Công nghệ thông tin</v>
          </cell>
        </row>
        <row r="48639">
          <cell r="A48639" t="str">
            <v>B18DCCN059</v>
          </cell>
          <cell r="B48639" t="str">
            <v>INT145005</v>
          </cell>
          <cell r="C48639" t="str">
            <v>B18DCCN059</v>
          </cell>
          <cell r="D48639" t="str">
            <v>Nguyễn Văn</v>
          </cell>
          <cell r="E48639" t="str">
            <v>Công</v>
          </cell>
          <cell r="F48639" t="str">
            <v>D18HTTT3</v>
          </cell>
          <cell r="G48639" t="str">
            <v>INT1450</v>
          </cell>
          <cell r="H48639" t="str">
            <v>Nguyễn Thị Thanh Thủy</v>
          </cell>
          <cell r="I48639" t="str">
            <v>Hệ thống thông tin</v>
          </cell>
          <cell r="J48639" t="str">
            <v>Công nghệ thông tin</v>
          </cell>
        </row>
        <row r="48640">
          <cell r="A48640" t="str">
            <v>B18DCCN095</v>
          </cell>
          <cell r="B48640" t="str">
            <v>INT145005</v>
          </cell>
          <cell r="C48640" t="str">
            <v>B18DCCN095</v>
          </cell>
          <cell r="D48640" t="str">
            <v>Bạch Ngọc</v>
          </cell>
          <cell r="E48640" t="str">
            <v>Dũng</v>
          </cell>
          <cell r="F48640" t="str">
            <v>D18HTTT4</v>
          </cell>
          <cell r="G48640" t="str">
            <v>INT1450</v>
          </cell>
          <cell r="H48640" t="str">
            <v>Nguyễn Thị Thanh Thủy</v>
          </cell>
          <cell r="I48640" t="str">
            <v>Hệ thống thông tin</v>
          </cell>
          <cell r="J48640" t="str">
            <v>Công nghệ thông tin</v>
          </cell>
        </row>
        <row r="48641">
          <cell r="A48641" t="str">
            <v>B18DCCN114</v>
          </cell>
          <cell r="B48641" t="str">
            <v>INT145005</v>
          </cell>
          <cell r="C48641" t="str">
            <v>B18DCCN114</v>
          </cell>
          <cell r="D48641" t="str">
            <v>Vũ Trọng</v>
          </cell>
          <cell r="E48641" t="str">
            <v>Duy</v>
          </cell>
          <cell r="F48641" t="str">
            <v>D18CNPM2</v>
          </cell>
          <cell r="G48641" t="str">
            <v>INT1450</v>
          </cell>
          <cell r="H48641" t="str">
            <v>Nguyễn Thị Thanh Thủy</v>
          </cell>
          <cell r="I48641" t="str">
            <v>Hệ thống thông tin</v>
          </cell>
          <cell r="J48641" t="str">
            <v>Công nghệ thông tin</v>
          </cell>
        </row>
        <row r="48642">
          <cell r="A48642" t="str">
            <v>B18DCCN121</v>
          </cell>
          <cell r="B48642" t="str">
            <v>INT145005</v>
          </cell>
          <cell r="C48642" t="str">
            <v>B18DCCN121</v>
          </cell>
          <cell r="D48642" t="str">
            <v>Lưu Văn</v>
          </cell>
          <cell r="E48642" t="str">
            <v>Dương</v>
          </cell>
          <cell r="F48642" t="str">
            <v>D18CNPM6</v>
          </cell>
          <cell r="G48642" t="str">
            <v>INT1450</v>
          </cell>
          <cell r="H48642" t="str">
            <v>Nguyễn Thị Thanh Thủy</v>
          </cell>
          <cell r="I48642" t="str">
            <v>Hệ thống thông tin</v>
          </cell>
          <cell r="J48642" t="str">
            <v>Công nghệ thông tin</v>
          </cell>
        </row>
        <row r="48643">
          <cell r="A48643" t="str">
            <v>B18DCCN127</v>
          </cell>
          <cell r="B48643" t="str">
            <v>INT145005</v>
          </cell>
          <cell r="C48643" t="str">
            <v>B18DCCN127</v>
          </cell>
          <cell r="D48643" t="str">
            <v>Vũ Thế</v>
          </cell>
          <cell r="E48643" t="str">
            <v>Dương</v>
          </cell>
          <cell r="F48643" t="str">
            <v>D18CNPM3</v>
          </cell>
          <cell r="G48643" t="str">
            <v>INT1450</v>
          </cell>
          <cell r="H48643" t="str">
            <v>Nguyễn Thị Thanh Thủy</v>
          </cell>
          <cell r="I48643" t="str">
            <v>Hệ thống thông tin</v>
          </cell>
          <cell r="J48643" t="str">
            <v>Công nghệ thông tin</v>
          </cell>
        </row>
        <row r="48644">
          <cell r="A48644" t="str">
            <v>B18DCCN143</v>
          </cell>
          <cell r="B48644" t="str">
            <v>INT145005</v>
          </cell>
          <cell r="C48644" t="str">
            <v>B18DCCN143</v>
          </cell>
          <cell r="D48644" t="str">
            <v>Nguyễn Văn</v>
          </cell>
          <cell r="E48644" t="str">
            <v>Đạt</v>
          </cell>
          <cell r="F48644" t="str">
            <v>D18CNPM6</v>
          </cell>
          <cell r="G48644" t="str">
            <v>INT1450</v>
          </cell>
          <cell r="H48644" t="str">
            <v>Nguyễn Thị Thanh Thủy</v>
          </cell>
          <cell r="I48644" t="str">
            <v>Hệ thống thông tin</v>
          </cell>
          <cell r="J48644" t="str">
            <v>Công nghệ thông tin</v>
          </cell>
        </row>
        <row r="48645">
          <cell r="A48645" t="str">
            <v>B18DCCN144</v>
          </cell>
          <cell r="B48645" t="str">
            <v>INT145005</v>
          </cell>
          <cell r="C48645" t="str">
            <v>B18DCCN144</v>
          </cell>
          <cell r="D48645" t="str">
            <v>Nguyễn Viết</v>
          </cell>
          <cell r="E48645" t="str">
            <v>Đạt</v>
          </cell>
          <cell r="F48645" t="str">
            <v>D18HTTT1</v>
          </cell>
          <cell r="G48645" t="str">
            <v>INT1450</v>
          </cell>
          <cell r="H48645" t="str">
            <v>Nguyễn Thị Thanh Thủy</v>
          </cell>
          <cell r="I48645" t="str">
            <v>Hệ thống thông tin</v>
          </cell>
          <cell r="J48645" t="str">
            <v>Công nghệ thông tin</v>
          </cell>
        </row>
        <row r="48646">
          <cell r="A48646" t="str">
            <v>B18DCCN148</v>
          </cell>
          <cell r="B48646" t="str">
            <v>INT145005</v>
          </cell>
          <cell r="C48646" t="str">
            <v>B18DCCN148</v>
          </cell>
          <cell r="D48646" t="str">
            <v>Vũ Tiến</v>
          </cell>
          <cell r="E48646" t="str">
            <v>Đạt</v>
          </cell>
          <cell r="F48646" t="str">
            <v>D18HTTT3</v>
          </cell>
          <cell r="G48646" t="str">
            <v>INT1450</v>
          </cell>
          <cell r="H48646" t="str">
            <v>Nguyễn Thị Thanh Thủy</v>
          </cell>
          <cell r="I48646" t="str">
            <v>Hệ thống thông tin</v>
          </cell>
          <cell r="J48646" t="str">
            <v>Công nghệ thông tin</v>
          </cell>
        </row>
        <row r="48647">
          <cell r="A48647" t="str">
            <v>B18DCCN154</v>
          </cell>
          <cell r="B48647" t="str">
            <v>INT145005</v>
          </cell>
          <cell r="C48647" t="str">
            <v>B18DCCN154</v>
          </cell>
          <cell r="D48647" t="str">
            <v>Vũ Minh</v>
          </cell>
          <cell r="E48647" t="str">
            <v>Đăng</v>
          </cell>
          <cell r="F48647" t="str">
            <v>D18HTTT6</v>
          </cell>
          <cell r="G48647" t="str">
            <v>INT1450</v>
          </cell>
          <cell r="H48647" t="str">
            <v>Nguyễn Thị Thanh Thủy</v>
          </cell>
          <cell r="I48647" t="str">
            <v>Hệ thống thông tin</v>
          </cell>
          <cell r="J48647" t="str">
            <v>Công nghệ thông tin</v>
          </cell>
        </row>
        <row r="48648">
          <cell r="A48648" t="str">
            <v>B18DCCN165</v>
          </cell>
          <cell r="B48648" t="str">
            <v>INT145005</v>
          </cell>
          <cell r="C48648" t="str">
            <v>B18DCCN165</v>
          </cell>
          <cell r="D48648" t="str">
            <v>Đinh Ngọc</v>
          </cell>
          <cell r="E48648" t="str">
            <v>Đức</v>
          </cell>
          <cell r="F48648" t="str">
            <v>D18CNPM6</v>
          </cell>
          <cell r="G48648" t="str">
            <v>INT1450</v>
          </cell>
          <cell r="H48648" t="str">
            <v>Nguyễn Thị Thanh Thủy</v>
          </cell>
          <cell r="I48648" t="str">
            <v>Hệ thống thông tin</v>
          </cell>
          <cell r="J48648" t="str">
            <v>Công nghệ thông tin</v>
          </cell>
        </row>
        <row r="48649">
          <cell r="A48649" t="str">
            <v>B18DCCN166</v>
          </cell>
          <cell r="B48649" t="str">
            <v>INT145005</v>
          </cell>
          <cell r="C48649" t="str">
            <v>B18DCCN166</v>
          </cell>
          <cell r="D48649" t="str">
            <v>Đỗ Trọng</v>
          </cell>
          <cell r="E48649" t="str">
            <v>Đức</v>
          </cell>
          <cell r="F48649" t="str">
            <v>D18CNPM1</v>
          </cell>
          <cell r="G48649" t="str">
            <v>INT1450</v>
          </cell>
          <cell r="H48649" t="str">
            <v>Nguyễn Thị Thanh Thủy</v>
          </cell>
          <cell r="I48649" t="str">
            <v>Hệ thống thông tin</v>
          </cell>
          <cell r="J48649" t="str">
            <v>Công nghệ thông tin</v>
          </cell>
        </row>
        <row r="48650">
          <cell r="A48650" t="str">
            <v>B18DCCN168</v>
          </cell>
          <cell r="B48650" t="str">
            <v>INT145005</v>
          </cell>
          <cell r="C48650" t="str">
            <v>B18DCCN168</v>
          </cell>
          <cell r="D48650" t="str">
            <v>Nguyễn Anh</v>
          </cell>
          <cell r="E48650" t="str">
            <v>Đức</v>
          </cell>
          <cell r="F48650" t="str">
            <v>D18HTTT2</v>
          </cell>
          <cell r="G48650" t="str">
            <v>INT1450</v>
          </cell>
          <cell r="H48650" t="str">
            <v>Nguyễn Thị Thanh Thủy</v>
          </cell>
          <cell r="I48650" t="str">
            <v>Hệ thống thông tin</v>
          </cell>
          <cell r="J48650" t="str">
            <v>Công nghệ thông tin</v>
          </cell>
        </row>
        <row r="48651">
          <cell r="A48651" t="str">
            <v>B18DCCN184</v>
          </cell>
          <cell r="B48651" t="str">
            <v>INT145005</v>
          </cell>
          <cell r="C48651" t="str">
            <v>B18DCCN184</v>
          </cell>
          <cell r="D48651" t="str">
            <v>Trịnh Trung</v>
          </cell>
          <cell r="E48651" t="str">
            <v>Đức</v>
          </cell>
          <cell r="F48651" t="str">
            <v>D18CNPM4</v>
          </cell>
          <cell r="G48651" t="str">
            <v>INT1450</v>
          </cell>
          <cell r="H48651" t="str">
            <v>Nguyễn Thị Thanh Thủy</v>
          </cell>
          <cell r="I48651" t="str">
            <v>Hệ thống thông tin</v>
          </cell>
          <cell r="J48651" t="str">
            <v>Công nghệ thông tin</v>
          </cell>
        </row>
        <row r="48652">
          <cell r="A48652" t="str">
            <v>B18DCCN186</v>
          </cell>
          <cell r="B48652" t="str">
            <v>INT145005</v>
          </cell>
          <cell r="C48652" t="str">
            <v>B18DCCN186</v>
          </cell>
          <cell r="D48652" t="str">
            <v>Đinh Hương</v>
          </cell>
          <cell r="E48652" t="str">
            <v>Giang</v>
          </cell>
          <cell r="F48652" t="str">
            <v>D18HTTT6</v>
          </cell>
          <cell r="G48652" t="str">
            <v>INT1450</v>
          </cell>
          <cell r="H48652" t="str">
            <v>Nguyễn Thị Thanh Thủy</v>
          </cell>
          <cell r="I48652" t="str">
            <v>Hệ thống thông tin</v>
          </cell>
          <cell r="J48652" t="str">
            <v>Công nghệ thông tin</v>
          </cell>
        </row>
        <row r="48653">
          <cell r="A48653" t="str">
            <v>B18DCCN188</v>
          </cell>
          <cell r="B48653" t="str">
            <v>INT145005</v>
          </cell>
          <cell r="C48653" t="str">
            <v>B18DCCN188</v>
          </cell>
          <cell r="D48653" t="str">
            <v>Dương Hoàng</v>
          </cell>
          <cell r="E48653" t="str">
            <v>Hà</v>
          </cell>
          <cell r="F48653" t="str">
            <v>D18HTTT1</v>
          </cell>
          <cell r="G48653" t="str">
            <v>INT1450</v>
          </cell>
          <cell r="H48653" t="str">
            <v>Nguyễn Thị Thanh Thủy</v>
          </cell>
          <cell r="I48653" t="str">
            <v>Hệ thống thông tin</v>
          </cell>
          <cell r="J48653" t="str">
            <v>Công nghệ thông tin</v>
          </cell>
        </row>
        <row r="48654">
          <cell r="A48654" t="str">
            <v>B18DCCN200</v>
          </cell>
          <cell r="B48654" t="str">
            <v>INT145005</v>
          </cell>
          <cell r="C48654" t="str">
            <v>B18DCCN200</v>
          </cell>
          <cell r="D48654" t="str">
            <v>Tô Văn</v>
          </cell>
          <cell r="E48654" t="str">
            <v>Hải</v>
          </cell>
          <cell r="F48654" t="str">
            <v>D18HTTT1</v>
          </cell>
          <cell r="G48654" t="str">
            <v>INT1450</v>
          </cell>
          <cell r="H48654" t="str">
            <v>Nguyễn Thị Thanh Thủy</v>
          </cell>
          <cell r="I48654" t="str">
            <v>Hệ thống thông tin</v>
          </cell>
          <cell r="J48654" t="str">
            <v>Công nghệ thông tin</v>
          </cell>
        </row>
        <row r="48655">
          <cell r="A48655" t="str">
            <v>B18DCCN203</v>
          </cell>
          <cell r="B48655" t="str">
            <v>INT145005</v>
          </cell>
          <cell r="C48655" t="str">
            <v>B18DCCN203</v>
          </cell>
          <cell r="D48655" t="str">
            <v>Bùi Minh</v>
          </cell>
          <cell r="E48655" t="str">
            <v>Hiền</v>
          </cell>
          <cell r="F48655" t="str">
            <v>D18CNPM3</v>
          </cell>
          <cell r="G48655" t="str">
            <v>INT1450</v>
          </cell>
          <cell r="H48655" t="str">
            <v>Nguyễn Thị Thanh Thủy</v>
          </cell>
          <cell r="I48655" t="str">
            <v>Hệ thống thông tin</v>
          </cell>
          <cell r="J48655" t="str">
            <v>Công nghệ thông tin</v>
          </cell>
        </row>
        <row r="48656">
          <cell r="A48656" t="str">
            <v>B18DCCN213</v>
          </cell>
          <cell r="B48656" t="str">
            <v>INT145005</v>
          </cell>
          <cell r="C48656" t="str">
            <v>B18DCCN213</v>
          </cell>
          <cell r="D48656" t="str">
            <v>Dương Trung</v>
          </cell>
          <cell r="E48656" t="str">
            <v>Hiếu</v>
          </cell>
          <cell r="F48656" t="str">
            <v>D18HTTT2</v>
          </cell>
          <cell r="G48656" t="str">
            <v>INT1450</v>
          </cell>
          <cell r="H48656" t="str">
            <v>Nguyễn Thị Thanh Thủy</v>
          </cell>
          <cell r="I48656" t="str">
            <v>Hệ thống thông tin</v>
          </cell>
          <cell r="J48656" t="str">
            <v>Công nghệ thông tin</v>
          </cell>
        </row>
        <row r="48657">
          <cell r="A48657" t="str">
            <v>B18DCCN219</v>
          </cell>
          <cell r="B48657" t="str">
            <v>INT145005</v>
          </cell>
          <cell r="C48657" t="str">
            <v>B18DCCN219</v>
          </cell>
          <cell r="D48657" t="str">
            <v>Nguyễn Trọng</v>
          </cell>
          <cell r="E48657" t="str">
            <v>Hiếu</v>
          </cell>
          <cell r="F48657" t="str">
            <v>D18CNPM6</v>
          </cell>
          <cell r="G48657" t="str">
            <v>INT1450</v>
          </cell>
          <cell r="H48657" t="str">
            <v>Nguyễn Thị Thanh Thủy</v>
          </cell>
          <cell r="I48657" t="str">
            <v>Hệ thống thông tin</v>
          </cell>
          <cell r="J48657" t="str">
            <v>Công nghệ thông tin</v>
          </cell>
        </row>
        <row r="48658">
          <cell r="A48658" t="str">
            <v>B18DCCN224</v>
          </cell>
          <cell r="B48658" t="str">
            <v>INT145005</v>
          </cell>
          <cell r="C48658" t="str">
            <v>B18DCCN224</v>
          </cell>
          <cell r="D48658" t="str">
            <v>Phạm Quang</v>
          </cell>
          <cell r="E48658" t="str">
            <v>Hiếu</v>
          </cell>
          <cell r="F48658" t="str">
            <v>D18HTTT2</v>
          </cell>
          <cell r="G48658" t="str">
            <v>INT1450</v>
          </cell>
          <cell r="H48658" t="str">
            <v>Nguyễn Thị Thanh Thủy</v>
          </cell>
          <cell r="I48658" t="str">
            <v>Hệ thống thông tin</v>
          </cell>
          <cell r="J48658" t="str">
            <v>Công nghệ thông tin</v>
          </cell>
        </row>
        <row r="48659">
          <cell r="A48659" t="str">
            <v>B18DCCN239</v>
          </cell>
          <cell r="B48659" t="str">
            <v>INT145005</v>
          </cell>
          <cell r="C48659" t="str">
            <v>B18DCCN239</v>
          </cell>
          <cell r="D48659" t="str">
            <v>Đỗ Việt</v>
          </cell>
          <cell r="E48659" t="str">
            <v>Hoàng</v>
          </cell>
          <cell r="F48659" t="str">
            <v>D18HTTT4</v>
          </cell>
          <cell r="G48659" t="str">
            <v>INT1450</v>
          </cell>
          <cell r="H48659" t="str">
            <v>Nguyễn Thị Thanh Thủy</v>
          </cell>
          <cell r="I48659" t="str">
            <v>Hệ thống thông tin</v>
          </cell>
          <cell r="J48659" t="str">
            <v>Công nghệ thông tin</v>
          </cell>
        </row>
        <row r="48660">
          <cell r="A48660" t="str">
            <v>B18DCCN244</v>
          </cell>
          <cell r="B48660" t="str">
            <v>INT145005</v>
          </cell>
          <cell r="C48660" t="str">
            <v>B18DCCN244</v>
          </cell>
          <cell r="D48660" t="str">
            <v>Nguyễn Viết Minh</v>
          </cell>
          <cell r="E48660" t="str">
            <v>Hoàng</v>
          </cell>
          <cell r="F48660" t="str">
            <v>D18HTTT1</v>
          </cell>
          <cell r="G48660" t="str">
            <v>INT1450</v>
          </cell>
          <cell r="H48660" t="str">
            <v>Nguyễn Thị Thanh Thủy</v>
          </cell>
          <cell r="I48660" t="str">
            <v>Hệ thống thông tin</v>
          </cell>
          <cell r="J48660" t="str">
            <v>Công nghệ thông tin</v>
          </cell>
        </row>
        <row r="48661">
          <cell r="A48661" t="str">
            <v>B18DCCN257</v>
          </cell>
          <cell r="B48661" t="str">
            <v>INT145005</v>
          </cell>
          <cell r="C48661" t="str">
            <v>B18DCCN257</v>
          </cell>
          <cell r="D48661" t="str">
            <v>Phạm Ngọc</v>
          </cell>
          <cell r="E48661" t="str">
            <v>Hùng</v>
          </cell>
          <cell r="F48661" t="str">
            <v>D18HTTT3</v>
          </cell>
          <cell r="G48661" t="str">
            <v>INT1450</v>
          </cell>
          <cell r="H48661" t="str">
            <v>Nguyễn Thị Thanh Thủy</v>
          </cell>
          <cell r="I48661" t="str">
            <v>Hệ thống thông tin</v>
          </cell>
          <cell r="J48661" t="str">
            <v>Công nghệ thông tin</v>
          </cell>
        </row>
        <row r="48662">
          <cell r="A48662" t="str">
            <v>B18DCCN268</v>
          </cell>
          <cell r="B48662" t="str">
            <v>INT145005</v>
          </cell>
          <cell r="C48662" t="str">
            <v>B18DCCN268</v>
          </cell>
          <cell r="D48662" t="str">
            <v>Nguyễn Ngọc</v>
          </cell>
          <cell r="E48662" t="str">
            <v>Huy</v>
          </cell>
          <cell r="F48662" t="str">
            <v>D18CNPM2</v>
          </cell>
          <cell r="G48662" t="str">
            <v>INT1450</v>
          </cell>
          <cell r="H48662" t="str">
            <v>Nguyễn Thị Thanh Thủy</v>
          </cell>
          <cell r="I48662" t="str">
            <v>Hệ thống thông tin</v>
          </cell>
          <cell r="J48662" t="str">
            <v>Công nghệ thông tin</v>
          </cell>
        </row>
        <row r="48663">
          <cell r="A48663" t="str">
            <v>B18DCCN274</v>
          </cell>
          <cell r="B48663" t="str">
            <v>INT145005</v>
          </cell>
          <cell r="C48663" t="str">
            <v>B18DCCN274</v>
          </cell>
          <cell r="D48663" t="str">
            <v>Vũ Đức</v>
          </cell>
          <cell r="E48663" t="str">
            <v>Huy</v>
          </cell>
          <cell r="F48663" t="str">
            <v>D18HTTT6</v>
          </cell>
          <cell r="G48663" t="str">
            <v>INT1450</v>
          </cell>
          <cell r="H48663" t="str">
            <v>Nguyễn Thị Thanh Thủy</v>
          </cell>
          <cell r="I48663" t="str">
            <v>Hệ thống thông tin</v>
          </cell>
          <cell r="J48663" t="str">
            <v>Công nghệ thông tin</v>
          </cell>
        </row>
        <row r="48664">
          <cell r="A48664" t="str">
            <v>B18DCCN278</v>
          </cell>
          <cell r="B48664" t="str">
            <v>INT145005</v>
          </cell>
          <cell r="C48664" t="str">
            <v>B18DCCN278</v>
          </cell>
          <cell r="D48664" t="str">
            <v>Đào Quang</v>
          </cell>
          <cell r="E48664" t="str">
            <v>Hưng</v>
          </cell>
          <cell r="F48664" t="str">
            <v>D18CNPM2</v>
          </cell>
          <cell r="G48664" t="str">
            <v>INT1450</v>
          </cell>
          <cell r="H48664" t="str">
            <v>Nguyễn Thị Thanh Thủy</v>
          </cell>
          <cell r="I48664" t="str">
            <v>Hệ thống thông tin</v>
          </cell>
          <cell r="J48664" t="str">
            <v>Công nghệ thông tin</v>
          </cell>
        </row>
        <row r="48665">
          <cell r="A48665" t="str">
            <v>B18DCCN298</v>
          </cell>
          <cell r="B48665" t="str">
            <v>INT145005</v>
          </cell>
          <cell r="C48665" t="str">
            <v>B18DCCN298</v>
          </cell>
          <cell r="D48665" t="str">
            <v>Tống Duy</v>
          </cell>
          <cell r="E48665" t="str">
            <v>Khải</v>
          </cell>
          <cell r="F48665" t="str">
            <v>D18HTTT1</v>
          </cell>
          <cell r="G48665" t="str">
            <v>INT1450</v>
          </cell>
          <cell r="H48665" t="str">
            <v>Nguyễn Thị Thanh Thủy</v>
          </cell>
          <cell r="I48665" t="str">
            <v>Hệ thống thông tin</v>
          </cell>
          <cell r="J48665" t="str">
            <v>Công nghệ thông tin</v>
          </cell>
        </row>
        <row r="48666">
          <cell r="A48666" t="str">
            <v>B18DCCN303</v>
          </cell>
          <cell r="B48666" t="str">
            <v>INT145005</v>
          </cell>
          <cell r="C48666" t="str">
            <v>B18DCCN303</v>
          </cell>
          <cell r="D48666" t="str">
            <v>Bùi Đức</v>
          </cell>
          <cell r="E48666" t="str">
            <v>Khanh</v>
          </cell>
          <cell r="F48666" t="str">
            <v>D18CNPM3</v>
          </cell>
          <cell r="G48666" t="str">
            <v>INT1450</v>
          </cell>
          <cell r="H48666" t="str">
            <v>Nguyễn Thị Thanh Thủy</v>
          </cell>
          <cell r="I48666" t="str">
            <v>Hệ thống thông tin</v>
          </cell>
          <cell r="J48666" t="str">
            <v>Công nghệ thông tin</v>
          </cell>
        </row>
        <row r="48667">
          <cell r="A48667" t="str">
            <v>B18DCCN304</v>
          </cell>
          <cell r="B48667" t="str">
            <v>INT145005</v>
          </cell>
          <cell r="C48667" t="str">
            <v>B18DCCN304</v>
          </cell>
          <cell r="D48667" t="str">
            <v>Đặng Việt</v>
          </cell>
          <cell r="E48667" t="str">
            <v>Khánh</v>
          </cell>
          <cell r="F48667" t="str">
            <v>D18HTTT4</v>
          </cell>
          <cell r="G48667" t="str">
            <v>INT1450</v>
          </cell>
          <cell r="H48667" t="str">
            <v>Nguyễn Thị Thanh Thủy</v>
          </cell>
          <cell r="I48667" t="str">
            <v>Hệ thống thông tin</v>
          </cell>
          <cell r="J48667" t="str">
            <v>Công nghệ thông tin</v>
          </cell>
        </row>
        <row r="48668">
          <cell r="A48668" t="str">
            <v>B18DCCN310</v>
          </cell>
          <cell r="B48668" t="str">
            <v>INT145005</v>
          </cell>
          <cell r="C48668" t="str">
            <v>B18DCCN310</v>
          </cell>
          <cell r="D48668" t="str">
            <v>Nguyễn Duy</v>
          </cell>
          <cell r="E48668" t="str">
            <v>Khánh</v>
          </cell>
          <cell r="F48668" t="str">
            <v>D18HTTT2</v>
          </cell>
          <cell r="G48668" t="str">
            <v>INT1450</v>
          </cell>
          <cell r="H48668" t="str">
            <v>Nguyễn Thị Thanh Thủy</v>
          </cell>
          <cell r="I48668" t="str">
            <v>Hệ thống thông tin</v>
          </cell>
          <cell r="J48668" t="str">
            <v>Công nghệ thông tin</v>
          </cell>
        </row>
        <row r="48669">
          <cell r="A48669" t="str">
            <v>B18DCCN320</v>
          </cell>
          <cell r="B48669" t="str">
            <v>INT145005</v>
          </cell>
          <cell r="C48669" t="str">
            <v>B18DCCN320</v>
          </cell>
          <cell r="D48669" t="str">
            <v>Phạm Viết</v>
          </cell>
          <cell r="E48669" t="str">
            <v>Khương</v>
          </cell>
          <cell r="F48669" t="str">
            <v>D18HTTT1</v>
          </cell>
          <cell r="G48669" t="str">
            <v>INT1450</v>
          </cell>
          <cell r="H48669" t="str">
            <v>Nguyễn Thị Thanh Thủy</v>
          </cell>
          <cell r="I48669" t="str">
            <v>Hệ thống thông tin</v>
          </cell>
          <cell r="J48669" t="str">
            <v>Công nghệ thông tin</v>
          </cell>
        </row>
        <row r="48670">
          <cell r="A48670" t="str">
            <v>B18DCCN330</v>
          </cell>
          <cell r="B48670" t="str">
            <v>INT145005</v>
          </cell>
          <cell r="C48670" t="str">
            <v>B18DCCN330</v>
          </cell>
          <cell r="D48670" t="str">
            <v>Nguyễn Thị</v>
          </cell>
          <cell r="E48670" t="str">
            <v>Linh</v>
          </cell>
          <cell r="F48670" t="str">
            <v>D18CNPM6</v>
          </cell>
          <cell r="G48670" t="str">
            <v>INT1450</v>
          </cell>
          <cell r="H48670" t="str">
            <v>Nguyễn Thị Thanh Thủy</v>
          </cell>
          <cell r="I48670" t="str">
            <v>Hệ thống thông tin</v>
          </cell>
          <cell r="J48670" t="str">
            <v>Công nghệ thông tin</v>
          </cell>
        </row>
        <row r="48671">
          <cell r="A48671" t="str">
            <v>B18DCCN349</v>
          </cell>
          <cell r="B48671" t="str">
            <v>INT145005</v>
          </cell>
          <cell r="C48671" t="str">
            <v>B18DCCN349</v>
          </cell>
          <cell r="D48671" t="str">
            <v>Nguyễn Duy</v>
          </cell>
          <cell r="E48671" t="str">
            <v>Long</v>
          </cell>
          <cell r="F48671" t="str">
            <v>D18CNPM5</v>
          </cell>
          <cell r="G48671" t="str">
            <v>INT1450</v>
          </cell>
          <cell r="H48671" t="str">
            <v>Nguyễn Thị Thanh Thủy</v>
          </cell>
          <cell r="I48671" t="str">
            <v>Hệ thống thông tin</v>
          </cell>
          <cell r="J48671" t="str">
            <v>Công nghệ thông tin</v>
          </cell>
        </row>
        <row r="48672">
          <cell r="A48672" t="str">
            <v>B18DCCN359</v>
          </cell>
          <cell r="B48672" t="str">
            <v>INT145005</v>
          </cell>
          <cell r="C48672" t="str">
            <v>B18DCCN359</v>
          </cell>
          <cell r="D48672" t="str">
            <v>Phùng Hoàng</v>
          </cell>
          <cell r="E48672" t="str">
            <v>Long</v>
          </cell>
          <cell r="F48672" t="str">
            <v>D18HTTT4</v>
          </cell>
          <cell r="G48672" t="str">
            <v>INT1450</v>
          </cell>
          <cell r="H48672" t="str">
            <v>Nguyễn Thị Thanh Thủy</v>
          </cell>
          <cell r="I48672" t="str">
            <v>Hệ thống thông tin</v>
          </cell>
          <cell r="J48672" t="str">
            <v>Công nghệ thông tin</v>
          </cell>
        </row>
        <row r="48673">
          <cell r="A48673" t="str">
            <v>B18DCCN361</v>
          </cell>
          <cell r="B48673" t="str">
            <v>INT145005</v>
          </cell>
          <cell r="C48673" t="str">
            <v>B18DCCN361</v>
          </cell>
          <cell r="D48673" t="str">
            <v>Phùng Thành</v>
          </cell>
          <cell r="E48673" t="str">
            <v>Long</v>
          </cell>
          <cell r="F48673" t="str">
            <v>D18CNPM5</v>
          </cell>
          <cell r="G48673" t="str">
            <v>INT1450</v>
          </cell>
          <cell r="H48673" t="str">
            <v>Nguyễn Thị Thanh Thủy</v>
          </cell>
          <cell r="I48673" t="str">
            <v>Hệ thống thông tin</v>
          </cell>
          <cell r="J48673" t="str">
            <v>Công nghệ thông tin</v>
          </cell>
        </row>
        <row r="48674">
          <cell r="A48674" t="str">
            <v>B18DCCN365</v>
          </cell>
          <cell r="B48674" t="str">
            <v>INT145005</v>
          </cell>
          <cell r="C48674" t="str">
            <v>B18DCCN365</v>
          </cell>
          <cell r="D48674" t="str">
            <v>Trương Quang</v>
          </cell>
          <cell r="E48674" t="str">
            <v>Long</v>
          </cell>
          <cell r="F48674" t="str">
            <v>D18HTTT1</v>
          </cell>
          <cell r="G48674" t="str">
            <v>INT1450</v>
          </cell>
          <cell r="H48674" t="str">
            <v>Nguyễn Thị Thanh Thủy</v>
          </cell>
          <cell r="I48674" t="str">
            <v>Hệ thống thông tin</v>
          </cell>
          <cell r="J48674" t="str">
            <v>Công nghệ thông tin</v>
          </cell>
        </row>
        <row r="48675">
          <cell r="A48675" t="str">
            <v>B18DCCN378</v>
          </cell>
          <cell r="B48675" t="str">
            <v>INT145005</v>
          </cell>
          <cell r="C48675" t="str">
            <v>B18DCCN378</v>
          </cell>
          <cell r="D48675" t="str">
            <v>Lê Thành</v>
          </cell>
          <cell r="E48675" t="str">
            <v>Luân</v>
          </cell>
          <cell r="F48675" t="str">
            <v>D18HTTT3</v>
          </cell>
          <cell r="G48675" t="str">
            <v>INT1450</v>
          </cell>
          <cell r="H48675" t="str">
            <v>Nguyễn Thị Thanh Thủy</v>
          </cell>
          <cell r="I48675" t="str">
            <v>Hệ thống thông tin</v>
          </cell>
          <cell r="J48675" t="str">
            <v>Công nghệ thông tin</v>
          </cell>
        </row>
        <row r="48676">
          <cell r="A48676" t="str">
            <v>B18DCCN400</v>
          </cell>
          <cell r="B48676" t="str">
            <v>INT145005</v>
          </cell>
          <cell r="C48676" t="str">
            <v>B18DCCN400</v>
          </cell>
          <cell r="D48676" t="str">
            <v>Hoàng Lê</v>
          </cell>
          <cell r="E48676" t="str">
            <v>Minh</v>
          </cell>
          <cell r="F48676" t="str">
            <v>D18CNPM2</v>
          </cell>
          <cell r="G48676" t="str">
            <v>INT1450</v>
          </cell>
          <cell r="H48676" t="str">
            <v>Nguyễn Thị Thanh Thủy</v>
          </cell>
          <cell r="I48676" t="str">
            <v>Hệ thống thông tin</v>
          </cell>
          <cell r="J48676" t="str">
            <v>Công nghệ thông tin</v>
          </cell>
        </row>
        <row r="48677">
          <cell r="A48677" t="str">
            <v>B18DCCN416</v>
          </cell>
          <cell r="B48677" t="str">
            <v>INT145005</v>
          </cell>
          <cell r="C48677" t="str">
            <v>B18DCCN416</v>
          </cell>
          <cell r="D48677" t="str">
            <v>Trịnh Xuân</v>
          </cell>
          <cell r="E48677" t="str">
            <v>Minh</v>
          </cell>
          <cell r="F48677" t="str">
            <v>D18CNPM5</v>
          </cell>
          <cell r="G48677" t="str">
            <v>INT1450</v>
          </cell>
          <cell r="H48677" t="str">
            <v>Nguyễn Thị Thanh Thủy</v>
          </cell>
          <cell r="I48677" t="str">
            <v>Hệ thống thông tin</v>
          </cell>
          <cell r="J48677" t="str">
            <v>Công nghệ thông tin</v>
          </cell>
        </row>
        <row r="48678">
          <cell r="A48678" t="str">
            <v>B18DCCN421</v>
          </cell>
          <cell r="B48678" t="str">
            <v>INT145005</v>
          </cell>
          <cell r="C48678" t="str">
            <v>B18DCCN421</v>
          </cell>
          <cell r="D48678" t="str">
            <v>Hoàng Văn</v>
          </cell>
          <cell r="E48678" t="str">
            <v>Nam</v>
          </cell>
          <cell r="F48678" t="str">
            <v>D18HTTT2</v>
          </cell>
          <cell r="G48678" t="str">
            <v>INT1450</v>
          </cell>
          <cell r="H48678" t="str">
            <v>Nguyễn Thị Thanh Thủy</v>
          </cell>
          <cell r="I48678" t="str">
            <v>Hệ thống thông tin</v>
          </cell>
          <cell r="J48678" t="str">
            <v>Công nghệ thông tin</v>
          </cell>
        </row>
        <row r="48679">
          <cell r="A48679" t="str">
            <v>B18DCCN433</v>
          </cell>
          <cell r="B48679" t="str">
            <v>INT145005</v>
          </cell>
          <cell r="C48679" t="str">
            <v>B18DCCN433</v>
          </cell>
          <cell r="D48679" t="str">
            <v>Nguyễn Viết</v>
          </cell>
          <cell r="E48679" t="str">
            <v>Nam</v>
          </cell>
          <cell r="F48679" t="str">
            <v>D18CNPM2</v>
          </cell>
          <cell r="G48679" t="str">
            <v>INT1450</v>
          </cell>
          <cell r="H48679" t="str">
            <v>Nguyễn Thị Thanh Thủy</v>
          </cell>
          <cell r="I48679" t="str">
            <v>Hệ thống thông tin</v>
          </cell>
          <cell r="J48679" t="str">
            <v>Công nghệ thông tin</v>
          </cell>
        </row>
        <row r="48680">
          <cell r="A48680" t="str">
            <v>B18DCCN435</v>
          </cell>
          <cell r="B48680" t="str">
            <v>INT145005</v>
          </cell>
          <cell r="C48680" t="str">
            <v>B18DCCN435</v>
          </cell>
          <cell r="D48680" t="str">
            <v>Trần Hoài</v>
          </cell>
          <cell r="E48680" t="str">
            <v>Nam</v>
          </cell>
          <cell r="F48680" t="str">
            <v>D18HTTT4</v>
          </cell>
          <cell r="G48680" t="str">
            <v>INT1450</v>
          </cell>
          <cell r="H48680" t="str">
            <v>Nguyễn Thị Thanh Thủy</v>
          </cell>
          <cell r="I48680" t="str">
            <v>Hệ thống thông tin</v>
          </cell>
          <cell r="J48680" t="str">
            <v>Công nghệ thông tin</v>
          </cell>
        </row>
        <row r="48681">
          <cell r="A48681" t="str">
            <v>B18DCCN443</v>
          </cell>
          <cell r="B48681" t="str">
            <v>INT145005</v>
          </cell>
          <cell r="C48681" t="str">
            <v>B18DCCN443</v>
          </cell>
          <cell r="D48681" t="str">
            <v>Nguyễn Thị</v>
          </cell>
          <cell r="E48681" t="str">
            <v>Ngát</v>
          </cell>
          <cell r="F48681" t="str">
            <v>D18CNPM2</v>
          </cell>
          <cell r="G48681" t="str">
            <v>INT1450</v>
          </cell>
          <cell r="H48681" t="str">
            <v>Nguyễn Thị Thanh Thủy</v>
          </cell>
          <cell r="I48681" t="str">
            <v>Hệ thống thông tin</v>
          </cell>
          <cell r="J48681" t="str">
            <v>Công nghệ thông tin</v>
          </cell>
        </row>
        <row r="48682">
          <cell r="A48682" t="str">
            <v>B18DCCN455</v>
          </cell>
          <cell r="B48682" t="str">
            <v>INT145005</v>
          </cell>
          <cell r="C48682" t="str">
            <v>B18DCCN455</v>
          </cell>
          <cell r="D48682" t="str">
            <v>Chu Quang</v>
          </cell>
          <cell r="E48682" t="str">
            <v>Ngọc</v>
          </cell>
          <cell r="F48682" t="str">
            <v>D18HTTT3</v>
          </cell>
          <cell r="G48682" t="str">
            <v>INT1450</v>
          </cell>
          <cell r="H48682" t="str">
            <v>Nguyễn Thị Thanh Thủy</v>
          </cell>
          <cell r="I48682" t="str">
            <v>Hệ thống thông tin</v>
          </cell>
          <cell r="J48682" t="str">
            <v>Công nghệ thông tin</v>
          </cell>
        </row>
        <row r="48683">
          <cell r="A48683" t="str">
            <v>B18DCCN456</v>
          </cell>
          <cell r="B48683" t="str">
            <v>INT145005</v>
          </cell>
          <cell r="C48683" t="str">
            <v>B18DCCN456</v>
          </cell>
          <cell r="D48683" t="str">
            <v>Ninh Thị Ánh</v>
          </cell>
          <cell r="E48683" t="str">
            <v>Ngọc</v>
          </cell>
          <cell r="F48683" t="str">
            <v>D18HTTT3</v>
          </cell>
          <cell r="G48683" t="str">
            <v>INT1450</v>
          </cell>
          <cell r="H48683" t="str">
            <v>Nguyễn Thị Thanh Thủy</v>
          </cell>
          <cell r="I48683" t="str">
            <v>Hệ thống thông tin</v>
          </cell>
          <cell r="J48683" t="str">
            <v>Công nghệ thông tin</v>
          </cell>
        </row>
        <row r="48684">
          <cell r="A48684" t="str">
            <v>B18DCCN461</v>
          </cell>
          <cell r="B48684" t="str">
            <v>INT145005</v>
          </cell>
          <cell r="C48684" t="str">
            <v>B18DCCN461</v>
          </cell>
          <cell r="D48684" t="str">
            <v>Phùng Thị</v>
          </cell>
          <cell r="E48684" t="str">
            <v>Nguyệt</v>
          </cell>
          <cell r="F48684" t="str">
            <v>D18HTTT6</v>
          </cell>
          <cell r="G48684" t="str">
            <v>INT1450</v>
          </cell>
          <cell r="H48684" t="str">
            <v>Nguyễn Thị Thanh Thủy</v>
          </cell>
          <cell r="I48684" t="str">
            <v>Hệ thống thông tin</v>
          </cell>
          <cell r="J48684" t="str">
            <v>Công nghệ thông tin</v>
          </cell>
        </row>
        <row r="48685">
          <cell r="A48685" t="str">
            <v>B18DCCN439</v>
          </cell>
          <cell r="B48685" t="str">
            <v>INT145005</v>
          </cell>
          <cell r="C48685" t="str">
            <v>B18DCCN439</v>
          </cell>
          <cell r="D48685" t="str">
            <v>Lê Trọng</v>
          </cell>
          <cell r="E48685" t="str">
            <v>Ninh</v>
          </cell>
          <cell r="F48685" t="str">
            <v>D18HTTT6</v>
          </cell>
          <cell r="G48685" t="str">
            <v>INT1450</v>
          </cell>
          <cell r="H48685" t="str">
            <v>Nguyễn Thị Thanh Thủy</v>
          </cell>
          <cell r="I48685" t="str">
            <v>Hệ thống thông tin</v>
          </cell>
          <cell r="J48685" t="str">
            <v>Công nghệ thông tin</v>
          </cell>
        </row>
        <row r="48686">
          <cell r="A48686" t="str">
            <v>B18DCCN465</v>
          </cell>
          <cell r="B48686" t="str">
            <v>INT145005</v>
          </cell>
          <cell r="C48686" t="str">
            <v>B18DCCN465</v>
          </cell>
          <cell r="D48686" t="str">
            <v>Lê Tú</v>
          </cell>
          <cell r="E48686" t="str">
            <v>Oanh</v>
          </cell>
          <cell r="F48686" t="str">
            <v>D18HTTT2</v>
          </cell>
          <cell r="G48686" t="str">
            <v>INT1450</v>
          </cell>
          <cell r="H48686" t="str">
            <v>Nguyễn Thị Thanh Thủy</v>
          </cell>
          <cell r="I48686" t="str">
            <v>Hệ thống thông tin</v>
          </cell>
          <cell r="J48686" t="str">
            <v>Công nghệ thông tin</v>
          </cell>
        </row>
        <row r="48687">
          <cell r="A48687" t="str">
            <v>B18DCCN473</v>
          </cell>
          <cell r="B48687" t="str">
            <v>INT145005</v>
          </cell>
          <cell r="C48687" t="str">
            <v>B18DCCN473</v>
          </cell>
          <cell r="D48687" t="str">
            <v>Nguyễn Minh</v>
          </cell>
          <cell r="E48687" t="str">
            <v>Phúc</v>
          </cell>
          <cell r="F48687" t="str">
            <v>D18CNPM6</v>
          </cell>
          <cell r="G48687" t="str">
            <v>INT1450</v>
          </cell>
          <cell r="H48687" t="str">
            <v>Nguyễn Thị Thanh Thủy</v>
          </cell>
          <cell r="I48687" t="str">
            <v>Hệ thống thông tin</v>
          </cell>
          <cell r="J48687" t="str">
            <v>Công nghệ thông tin</v>
          </cell>
        </row>
        <row r="48688">
          <cell r="A48688" t="str">
            <v>B18DCCN475</v>
          </cell>
          <cell r="B48688" t="str">
            <v>INT145005</v>
          </cell>
          <cell r="C48688" t="str">
            <v>B18DCCN475</v>
          </cell>
          <cell r="D48688" t="str">
            <v>Vũ Tiến</v>
          </cell>
          <cell r="E48688" t="str">
            <v>Phúc</v>
          </cell>
          <cell r="F48688" t="str">
            <v>D18HTTT2</v>
          </cell>
          <cell r="G48688" t="str">
            <v>INT1450</v>
          </cell>
          <cell r="H48688" t="str">
            <v>Nguyễn Thị Thanh Thủy</v>
          </cell>
          <cell r="I48688" t="str">
            <v>Hệ thống thông tin</v>
          </cell>
          <cell r="J48688" t="str">
            <v>Công nghệ thông tin</v>
          </cell>
        </row>
        <row r="48689">
          <cell r="A48689" t="str">
            <v>B18DCCN480</v>
          </cell>
          <cell r="B48689" t="str">
            <v>INT145005</v>
          </cell>
          <cell r="C48689" t="str">
            <v>B18DCCN480</v>
          </cell>
          <cell r="D48689" t="str">
            <v>Lê Hồng</v>
          </cell>
          <cell r="E48689" t="str">
            <v>Quang</v>
          </cell>
          <cell r="F48689" t="str">
            <v>D18HTTT4</v>
          </cell>
          <cell r="G48689" t="str">
            <v>INT1450</v>
          </cell>
          <cell r="H48689" t="str">
            <v>Nguyễn Thị Thanh Thủy</v>
          </cell>
          <cell r="I48689" t="str">
            <v>Hệ thống thông tin</v>
          </cell>
          <cell r="J48689" t="str">
            <v>Công nghệ thông tin</v>
          </cell>
        </row>
        <row r="48690">
          <cell r="A48690" t="str">
            <v>B18DCCN481</v>
          </cell>
          <cell r="B48690" t="str">
            <v>INT145005</v>
          </cell>
          <cell r="C48690" t="str">
            <v>B18DCCN481</v>
          </cell>
          <cell r="D48690" t="str">
            <v>Lê Minh</v>
          </cell>
          <cell r="E48690" t="str">
            <v>Quang</v>
          </cell>
          <cell r="F48690" t="str">
            <v>D18HTTT4</v>
          </cell>
          <cell r="G48690" t="str">
            <v>INT1450</v>
          </cell>
          <cell r="H48690" t="str">
            <v>Nguyễn Thị Thanh Thủy</v>
          </cell>
          <cell r="I48690" t="str">
            <v>Hệ thống thông tin</v>
          </cell>
          <cell r="J48690" t="str">
            <v>Công nghệ thông tin</v>
          </cell>
        </row>
        <row r="48691">
          <cell r="A48691" t="str">
            <v>B18DCCN482</v>
          </cell>
          <cell r="B48691" t="str">
            <v>INT145005</v>
          </cell>
          <cell r="C48691" t="str">
            <v>B18DCCN482</v>
          </cell>
          <cell r="D48691" t="str">
            <v>Lê Văn</v>
          </cell>
          <cell r="E48691" t="str">
            <v>Quang</v>
          </cell>
          <cell r="F48691" t="str">
            <v>D18HTTT5</v>
          </cell>
          <cell r="G48691" t="str">
            <v>INT1450</v>
          </cell>
          <cell r="H48691" t="str">
            <v>Nguyễn Thị Thanh Thủy</v>
          </cell>
          <cell r="I48691" t="str">
            <v>Hệ thống thông tin</v>
          </cell>
          <cell r="J48691" t="str">
            <v>Công nghệ thông tin</v>
          </cell>
        </row>
        <row r="48692">
          <cell r="A48692" t="str">
            <v>B18DCCN485</v>
          </cell>
          <cell r="B48692" t="str">
            <v>INT145005</v>
          </cell>
          <cell r="C48692" t="str">
            <v>B18DCCN485</v>
          </cell>
          <cell r="D48692" t="str">
            <v>Trần Đức</v>
          </cell>
          <cell r="E48692" t="str">
            <v>Quang</v>
          </cell>
          <cell r="F48692" t="str">
            <v>D18HTTT1</v>
          </cell>
          <cell r="G48692" t="str">
            <v>INT1450</v>
          </cell>
          <cell r="H48692" t="str">
            <v>Nguyễn Thị Thanh Thủy</v>
          </cell>
          <cell r="I48692" t="str">
            <v>Hệ thống thông tin</v>
          </cell>
          <cell r="J48692" t="str">
            <v>Công nghệ thông tin</v>
          </cell>
        </row>
        <row r="48693">
          <cell r="A48693" t="str">
            <v>B18DCCN486</v>
          </cell>
          <cell r="B48693" t="str">
            <v>INT145005</v>
          </cell>
          <cell r="C48693" t="str">
            <v>B18DCCN486</v>
          </cell>
          <cell r="D48693" t="str">
            <v>Vũ Mạnh</v>
          </cell>
          <cell r="E48693" t="str">
            <v>Quang</v>
          </cell>
          <cell r="F48693" t="str">
            <v>D18HTTT2</v>
          </cell>
          <cell r="G48693" t="str">
            <v>INT1450</v>
          </cell>
          <cell r="H48693" t="str">
            <v>Nguyễn Thị Thanh Thủy</v>
          </cell>
          <cell r="I48693" t="str">
            <v>Hệ thống thông tin</v>
          </cell>
          <cell r="J48693" t="str">
            <v>Công nghệ thông tin</v>
          </cell>
        </row>
        <row r="48694">
          <cell r="A48694" t="str">
            <v>B18DCCN508</v>
          </cell>
          <cell r="B48694" t="str">
            <v>INT145005</v>
          </cell>
          <cell r="C48694" t="str">
            <v>B18DCCN508</v>
          </cell>
          <cell r="D48694" t="str">
            <v>Nguyễn Văn</v>
          </cell>
          <cell r="E48694" t="str">
            <v>Sang</v>
          </cell>
          <cell r="F48694" t="str">
            <v>D18HTTT1</v>
          </cell>
          <cell r="G48694" t="str">
            <v>INT1450</v>
          </cell>
          <cell r="H48694" t="str">
            <v>Nguyễn Thị Thanh Thủy</v>
          </cell>
          <cell r="I48694" t="str">
            <v>Hệ thống thông tin</v>
          </cell>
          <cell r="J48694" t="str">
            <v>Công nghệ thông tin</v>
          </cell>
        </row>
        <row r="48695">
          <cell r="A48695" t="str">
            <v>B17DCCN707</v>
          </cell>
          <cell r="B48695" t="str">
            <v>INT145005</v>
          </cell>
          <cell r="C48695" t="str">
            <v>B17DCCN707</v>
          </cell>
          <cell r="D48695" t="str">
            <v>Phetsavanh</v>
          </cell>
          <cell r="E48695" t="str">
            <v>SOUDAVONG</v>
          </cell>
          <cell r="F48695" t="str">
            <v>D17HTTT5</v>
          </cell>
          <cell r="G48695" t="str">
            <v>INT1450</v>
          </cell>
          <cell r="H48695" t="str">
            <v>Nguyễn Thị Thanh Thủy</v>
          </cell>
          <cell r="I48695" t="str">
            <v>Hệ thống thông tin</v>
          </cell>
          <cell r="J48695" t="str">
            <v>Công nghệ thông tin</v>
          </cell>
        </row>
        <row r="48696">
          <cell r="A48696" t="str">
            <v>B18DCCN512</v>
          </cell>
          <cell r="B48696" t="str">
            <v>INT145005</v>
          </cell>
          <cell r="C48696" t="str">
            <v>B18DCCN512</v>
          </cell>
          <cell r="D48696" t="str">
            <v>Lê Hồng</v>
          </cell>
          <cell r="E48696" t="str">
            <v>Sơn</v>
          </cell>
          <cell r="F48696" t="str">
            <v>D18HTTT4</v>
          </cell>
          <cell r="G48696" t="str">
            <v>INT1450</v>
          </cell>
          <cell r="H48696" t="str">
            <v>Nguyễn Thị Thanh Thủy</v>
          </cell>
          <cell r="I48696" t="str">
            <v>Hệ thống thông tin</v>
          </cell>
          <cell r="J48696" t="str">
            <v>Công nghệ thông tin</v>
          </cell>
        </row>
        <row r="48697">
          <cell r="A48697" t="str">
            <v>B18DCCN709</v>
          </cell>
          <cell r="B48697" t="str">
            <v>INT145005</v>
          </cell>
          <cell r="C48697" t="str">
            <v>B18DCCN709</v>
          </cell>
          <cell r="D48697" t="str">
            <v>Vũ Cao</v>
          </cell>
          <cell r="E48697" t="str">
            <v>Sơn</v>
          </cell>
          <cell r="F48697" t="str">
            <v>D18CNPM4</v>
          </cell>
          <cell r="G48697" t="str">
            <v>INT1450</v>
          </cell>
          <cell r="H48697" t="str">
            <v>Nguyễn Thị Thanh Thủy</v>
          </cell>
          <cell r="I48697" t="str">
            <v>Hệ thống thông tin</v>
          </cell>
          <cell r="J48697" t="str">
            <v>Công nghệ thông tin</v>
          </cell>
        </row>
        <row r="48698">
          <cell r="A48698" t="str">
            <v>B18DCCN526</v>
          </cell>
          <cell r="B48698" t="str">
            <v>INT145005</v>
          </cell>
          <cell r="C48698" t="str">
            <v>B18DCCN526</v>
          </cell>
          <cell r="D48698" t="str">
            <v>Nguyễn Kiêm</v>
          </cell>
          <cell r="E48698" t="str">
            <v>Tân</v>
          </cell>
          <cell r="F48698" t="str">
            <v>D18HTTT5</v>
          </cell>
          <cell r="G48698" t="str">
            <v>INT1450</v>
          </cell>
          <cell r="H48698" t="str">
            <v>Nguyễn Thị Thanh Thủy</v>
          </cell>
          <cell r="I48698" t="str">
            <v>Hệ thống thông tin</v>
          </cell>
          <cell r="J48698" t="str">
            <v>Công nghệ thông tin</v>
          </cell>
        </row>
        <row r="48699">
          <cell r="A48699" t="str">
            <v>B18DCCN606</v>
          </cell>
          <cell r="B48699" t="str">
            <v>INT145005</v>
          </cell>
          <cell r="C48699" t="str">
            <v>B18DCCN606</v>
          </cell>
          <cell r="D48699" t="str">
            <v>Nguyễn Thị</v>
          </cell>
          <cell r="E48699" t="str">
            <v>Thanh</v>
          </cell>
          <cell r="F48699" t="str">
            <v>D18HTTT1</v>
          </cell>
          <cell r="G48699" t="str">
            <v>INT1450</v>
          </cell>
          <cell r="H48699" t="str">
            <v>Nguyễn Thị Thanh Thủy</v>
          </cell>
          <cell r="I48699" t="str">
            <v>Hệ thống thông tin</v>
          </cell>
          <cell r="J48699" t="str">
            <v>Công nghệ thông tin</v>
          </cell>
        </row>
        <row r="48700">
          <cell r="A48700" t="str">
            <v>B18DCCN609</v>
          </cell>
          <cell r="B48700" t="str">
            <v>INT145005</v>
          </cell>
          <cell r="C48700" t="str">
            <v>B18DCCN609</v>
          </cell>
          <cell r="D48700" t="str">
            <v>Dương Văn</v>
          </cell>
          <cell r="E48700" t="str">
            <v>Thành</v>
          </cell>
          <cell r="F48700" t="str">
            <v>D18HTTT2</v>
          </cell>
          <cell r="G48700" t="str">
            <v>INT1450</v>
          </cell>
          <cell r="H48700" t="str">
            <v>Nguyễn Thị Thanh Thủy</v>
          </cell>
          <cell r="I48700" t="str">
            <v>Hệ thống thông tin</v>
          </cell>
          <cell r="J48700" t="str">
            <v>Công nghệ thông tin</v>
          </cell>
        </row>
        <row r="48701">
          <cell r="A48701" t="str">
            <v>B18DCCN628</v>
          </cell>
          <cell r="B48701" t="str">
            <v>INT145005</v>
          </cell>
          <cell r="C48701" t="str">
            <v>B18DCCN628</v>
          </cell>
          <cell r="D48701" t="str">
            <v>Nguyễn Quyết</v>
          </cell>
          <cell r="E48701" t="str">
            <v>Thắng</v>
          </cell>
          <cell r="F48701" t="str">
            <v>D18HTTT1</v>
          </cell>
          <cell r="G48701" t="str">
            <v>INT1450</v>
          </cell>
          <cell r="H48701" t="str">
            <v>Nguyễn Thị Thanh Thủy</v>
          </cell>
          <cell r="I48701" t="str">
            <v>Hệ thống thông tin</v>
          </cell>
          <cell r="J48701" t="str">
            <v>Công nghệ thông tin</v>
          </cell>
        </row>
        <row r="48702">
          <cell r="A48702" t="str">
            <v>B18DCCN642</v>
          </cell>
          <cell r="B48702" t="str">
            <v>INT145005</v>
          </cell>
          <cell r="C48702" t="str">
            <v>B18DCCN642</v>
          </cell>
          <cell r="D48702" t="str">
            <v>Phan Văn</v>
          </cell>
          <cell r="E48702" t="str">
            <v>Thìn</v>
          </cell>
          <cell r="F48702" t="str">
            <v>D18CNPM2</v>
          </cell>
          <cell r="G48702" t="str">
            <v>INT1450</v>
          </cell>
          <cell r="H48702" t="str">
            <v>Nguyễn Thị Thanh Thủy</v>
          </cell>
          <cell r="I48702" t="str">
            <v>Hệ thống thông tin</v>
          </cell>
          <cell r="J48702" t="str">
            <v>Công nghệ thông tin</v>
          </cell>
        </row>
        <row r="48703">
          <cell r="A48703" t="str">
            <v>B18DCCN646</v>
          </cell>
          <cell r="B48703" t="str">
            <v>INT145005</v>
          </cell>
          <cell r="C48703" t="str">
            <v>B18DCCN646</v>
          </cell>
          <cell r="D48703" t="str">
            <v>Khúc Thị</v>
          </cell>
          <cell r="E48703" t="str">
            <v>Thoa</v>
          </cell>
          <cell r="F48703" t="str">
            <v>D18HTTT5</v>
          </cell>
          <cell r="G48703" t="str">
            <v>INT1450</v>
          </cell>
          <cell r="H48703" t="str">
            <v>Nguyễn Thị Thanh Thủy</v>
          </cell>
          <cell r="I48703" t="str">
            <v>Hệ thống thông tin</v>
          </cell>
          <cell r="J48703" t="str">
            <v>Công nghệ thông tin</v>
          </cell>
        </row>
        <row r="48704">
          <cell r="A48704" t="str">
            <v>B18DCCN650</v>
          </cell>
          <cell r="B48704" t="str">
            <v>INT145005</v>
          </cell>
          <cell r="C48704" t="str">
            <v>B18DCCN650</v>
          </cell>
          <cell r="D48704" t="str">
            <v>Đinh Sĩ</v>
          </cell>
          <cell r="E48704" t="str">
            <v>Thủy</v>
          </cell>
          <cell r="F48704" t="str">
            <v>D18HTTT1</v>
          </cell>
          <cell r="G48704" t="str">
            <v>INT1450</v>
          </cell>
          <cell r="H48704" t="str">
            <v>Nguyễn Thị Thanh Thủy</v>
          </cell>
          <cell r="I48704" t="str">
            <v>Hệ thống thông tin</v>
          </cell>
          <cell r="J48704" t="str">
            <v>Công nghệ thông tin</v>
          </cell>
        </row>
        <row r="48705">
          <cell r="A48705" t="str">
            <v>B17DCCN589</v>
          </cell>
          <cell r="B48705" t="str">
            <v>INT145005</v>
          </cell>
          <cell r="C48705" t="str">
            <v>B17DCCN589</v>
          </cell>
          <cell r="D48705" t="str">
            <v>Ngọ Duy</v>
          </cell>
          <cell r="E48705" t="str">
            <v>Thứ</v>
          </cell>
          <cell r="F48705" t="str">
            <v>D17HTTT1</v>
          </cell>
          <cell r="G48705" t="str">
            <v>INT1450</v>
          </cell>
          <cell r="H48705" t="str">
            <v>Nguyễn Thị Thanh Thủy</v>
          </cell>
          <cell r="I48705" t="str">
            <v>Hệ thống thông tin</v>
          </cell>
          <cell r="J48705" t="str">
            <v>Công nghệ thông tin</v>
          </cell>
        </row>
        <row r="48706">
          <cell r="A48706" t="str">
            <v>B18DCCN660</v>
          </cell>
          <cell r="B48706" t="str">
            <v>INT145005</v>
          </cell>
          <cell r="C48706" t="str">
            <v>B18DCCN660</v>
          </cell>
          <cell r="D48706" t="str">
            <v>Nguyễn Thị Thu</v>
          </cell>
          <cell r="E48706" t="str">
            <v>Trang</v>
          </cell>
          <cell r="F48706" t="str">
            <v>D18CNPM6</v>
          </cell>
          <cell r="G48706" t="str">
            <v>INT1450</v>
          </cell>
          <cell r="H48706" t="str">
            <v>Nguyễn Thị Thanh Thủy</v>
          </cell>
          <cell r="I48706" t="str">
            <v>Hệ thống thông tin</v>
          </cell>
          <cell r="J48706" t="str">
            <v>Công nghệ thông tin</v>
          </cell>
        </row>
        <row r="48707">
          <cell r="A48707" t="str">
            <v>B18DCCN667</v>
          </cell>
          <cell r="B48707" t="str">
            <v>INT145005</v>
          </cell>
          <cell r="C48707" t="str">
            <v>B18DCCN667</v>
          </cell>
          <cell r="D48707" t="str">
            <v>Đinh Việt</v>
          </cell>
          <cell r="E48707" t="str">
            <v>Trung</v>
          </cell>
          <cell r="F48707" t="str">
            <v>D18CNPM4</v>
          </cell>
          <cell r="G48707" t="str">
            <v>INT1450</v>
          </cell>
          <cell r="H48707" t="str">
            <v>Nguyễn Thị Thanh Thủy</v>
          </cell>
          <cell r="I48707" t="str">
            <v>Hệ thống thông tin</v>
          </cell>
          <cell r="J48707" t="str">
            <v>Công nghệ thông tin</v>
          </cell>
        </row>
        <row r="48708">
          <cell r="A48708" t="str">
            <v>B18DCCN669</v>
          </cell>
          <cell r="B48708" t="str">
            <v>INT145005</v>
          </cell>
          <cell r="C48708" t="str">
            <v>B18DCCN669</v>
          </cell>
          <cell r="D48708" t="str">
            <v>Nguyễn Bảo</v>
          </cell>
          <cell r="E48708" t="str">
            <v>Trung</v>
          </cell>
          <cell r="F48708" t="str">
            <v>D18CNPM5</v>
          </cell>
          <cell r="G48708" t="str">
            <v>INT1450</v>
          </cell>
          <cell r="H48708" t="str">
            <v>Nguyễn Thị Thanh Thủy</v>
          </cell>
          <cell r="I48708" t="str">
            <v>Hệ thống thông tin</v>
          </cell>
          <cell r="J48708" t="str">
            <v>Công nghệ thông tin</v>
          </cell>
        </row>
        <row r="48709">
          <cell r="A48709" t="str">
            <v>B18DCCN674</v>
          </cell>
          <cell r="B48709" t="str">
            <v>INT145005</v>
          </cell>
          <cell r="C48709" t="str">
            <v>B18DCCN674</v>
          </cell>
          <cell r="D48709" t="str">
            <v>Vũ Việt</v>
          </cell>
          <cell r="E48709" t="str">
            <v>Trung</v>
          </cell>
          <cell r="F48709" t="str">
            <v>D18CNPM2</v>
          </cell>
          <cell r="G48709" t="str">
            <v>INT1450</v>
          </cell>
          <cell r="H48709" t="str">
            <v>Nguyễn Thị Thanh Thủy</v>
          </cell>
          <cell r="I48709" t="str">
            <v>Hệ thống thông tin</v>
          </cell>
          <cell r="J48709" t="str">
            <v>Công nghệ thông tin</v>
          </cell>
        </row>
        <row r="48710">
          <cell r="A48710" t="str">
            <v>B18DCCN559</v>
          </cell>
          <cell r="B48710" t="str">
            <v>INT145005</v>
          </cell>
          <cell r="C48710" t="str">
            <v>B18DCCN559</v>
          </cell>
          <cell r="D48710" t="str">
            <v>Hoàng Trọng</v>
          </cell>
          <cell r="E48710" t="str">
            <v>Tuấn</v>
          </cell>
          <cell r="F48710" t="str">
            <v>D18HTTT5</v>
          </cell>
          <cell r="G48710" t="str">
            <v>INT1450</v>
          </cell>
          <cell r="H48710" t="str">
            <v>Nguyễn Thị Thanh Thủy</v>
          </cell>
          <cell r="I48710" t="str">
            <v>Hệ thống thông tin</v>
          </cell>
          <cell r="J48710" t="str">
            <v>Công nghệ thông tin</v>
          </cell>
        </row>
        <row r="48711">
          <cell r="A48711" t="str">
            <v>B18DCCN562</v>
          </cell>
          <cell r="B48711" t="str">
            <v>INT145005</v>
          </cell>
          <cell r="C48711" t="str">
            <v>B18DCCN562</v>
          </cell>
          <cell r="D48711" t="str">
            <v>Nguyễn Anh</v>
          </cell>
          <cell r="E48711" t="str">
            <v>Tuấn</v>
          </cell>
          <cell r="F48711" t="str">
            <v>D18CNPM1</v>
          </cell>
          <cell r="G48711" t="str">
            <v>INT1450</v>
          </cell>
          <cell r="H48711" t="str">
            <v>Nguyễn Thị Thanh Thủy</v>
          </cell>
          <cell r="I48711" t="str">
            <v>Hệ thống thông tin</v>
          </cell>
          <cell r="J48711" t="str">
            <v>Công nghệ thông tin</v>
          </cell>
        </row>
        <row r="48712">
          <cell r="A48712" t="str">
            <v>B18DCCN563</v>
          </cell>
          <cell r="B48712" t="str">
            <v>INT145005</v>
          </cell>
          <cell r="C48712" t="str">
            <v>B18DCCN563</v>
          </cell>
          <cell r="D48712" t="str">
            <v>Nguyễn Anh</v>
          </cell>
          <cell r="E48712" t="str">
            <v>Tuấn</v>
          </cell>
          <cell r="F48712" t="str">
            <v>D18HTTT2</v>
          </cell>
          <cell r="G48712" t="str">
            <v>INT1450</v>
          </cell>
          <cell r="H48712" t="str">
            <v>Nguyễn Thị Thanh Thủy</v>
          </cell>
          <cell r="I48712" t="str">
            <v>Hệ thống thông tin</v>
          </cell>
          <cell r="J48712" t="str">
            <v>Công nghệ thông tin</v>
          </cell>
        </row>
        <row r="48713">
          <cell r="A48713" t="str">
            <v>B18DCCN584</v>
          </cell>
          <cell r="B48713" t="str">
            <v>INT145005</v>
          </cell>
          <cell r="C48713" t="str">
            <v>B18DCCN584</v>
          </cell>
          <cell r="D48713" t="str">
            <v>Nguyễn Thanh</v>
          </cell>
          <cell r="E48713" t="str">
            <v>Tùng</v>
          </cell>
          <cell r="F48713" t="str">
            <v>D18CNPM1</v>
          </cell>
          <cell r="G48713" t="str">
            <v>INT1450</v>
          </cell>
          <cell r="H48713" t="str">
            <v>Nguyễn Thị Thanh Thủy</v>
          </cell>
          <cell r="I48713" t="str">
            <v>Hệ thống thông tin</v>
          </cell>
          <cell r="J48713" t="str">
            <v>Công nghệ thông tin</v>
          </cell>
        </row>
        <row r="48714">
          <cell r="A48714" t="str">
            <v>B18DCCN690</v>
          </cell>
          <cell r="B48714" t="str">
            <v>INT145005</v>
          </cell>
          <cell r="C48714" t="str">
            <v>B18DCCN690</v>
          </cell>
          <cell r="D48714" t="str">
            <v>Nguyễn Quang</v>
          </cell>
          <cell r="E48714" t="str">
            <v>Vinh</v>
          </cell>
          <cell r="F48714" t="str">
            <v>D18HTTT4</v>
          </cell>
          <cell r="G48714" t="str">
            <v>INT1450</v>
          </cell>
          <cell r="H48714" t="str">
            <v>Nguyễn Thị Thanh Thủy</v>
          </cell>
          <cell r="I48714" t="str">
            <v>Hệ thống thông tin</v>
          </cell>
          <cell r="J48714" t="str">
            <v>Công nghệ thông tin</v>
          </cell>
        </row>
        <row r="48715">
          <cell r="A48715" t="str">
            <v>B18DCCN697</v>
          </cell>
          <cell r="B48715" t="str">
            <v>INT145005</v>
          </cell>
          <cell r="C48715" t="str">
            <v>B18DCCN697</v>
          </cell>
          <cell r="D48715" t="str">
            <v>Nguyễn Thành</v>
          </cell>
          <cell r="E48715" t="str">
            <v>Vũ</v>
          </cell>
          <cell r="F48715" t="str">
            <v>D18HTTT3</v>
          </cell>
          <cell r="G48715" t="str">
            <v>INT1450</v>
          </cell>
          <cell r="H48715" t="str">
            <v>Nguyễn Thị Thanh Thủy</v>
          </cell>
          <cell r="I48715" t="str">
            <v>Hệ thống thông tin</v>
          </cell>
          <cell r="J48715" t="str">
            <v>Công nghệ thông tin</v>
          </cell>
        </row>
        <row r="48716">
          <cell r="A48716" t="str">
            <v>B18DCCN002</v>
          </cell>
          <cell r="B48716" t="str">
            <v>INT145006</v>
          </cell>
          <cell r="C48716" t="str">
            <v>B18DCCN002</v>
          </cell>
          <cell r="D48716" t="str">
            <v>Nguyễn Đình</v>
          </cell>
          <cell r="E48716" t="str">
            <v>An</v>
          </cell>
          <cell r="F48716" t="str">
            <v>D18HTTT2</v>
          </cell>
          <cell r="G48716" t="str">
            <v>INT1450</v>
          </cell>
          <cell r="H48716" t="str">
            <v>Nguyễn Thị Thanh Thủy</v>
          </cell>
          <cell r="I48716" t="str">
            <v>Hệ thống thông tin</v>
          </cell>
          <cell r="J48716" t="str">
            <v>Công nghệ thông tin</v>
          </cell>
        </row>
        <row r="48717">
          <cell r="A48717" t="str">
            <v>B18DCCN006</v>
          </cell>
          <cell r="B48717" t="str">
            <v>INT145006</v>
          </cell>
          <cell r="C48717" t="str">
            <v>B18DCCN006</v>
          </cell>
          <cell r="D48717" t="str">
            <v>Cao Tú</v>
          </cell>
          <cell r="E48717" t="str">
            <v>Anh</v>
          </cell>
          <cell r="F48717" t="str">
            <v>D18HTTT3</v>
          </cell>
          <cell r="G48717" t="str">
            <v>INT1450</v>
          </cell>
          <cell r="H48717" t="str">
            <v>Nguyễn Thị Thanh Thủy</v>
          </cell>
          <cell r="I48717" t="str">
            <v>Hệ thống thông tin</v>
          </cell>
          <cell r="J48717" t="str">
            <v>Công nghệ thông tin</v>
          </cell>
        </row>
        <row r="48718">
          <cell r="A48718" t="str">
            <v>B18DCCN014</v>
          </cell>
          <cell r="B48718" t="str">
            <v>INT145006</v>
          </cell>
          <cell r="C48718" t="str">
            <v>B18DCCN014</v>
          </cell>
          <cell r="D48718" t="str">
            <v>Kim Vân</v>
          </cell>
          <cell r="E48718" t="str">
            <v>Anh</v>
          </cell>
          <cell r="F48718" t="str">
            <v>D18CNPM1</v>
          </cell>
          <cell r="G48718" t="str">
            <v>INT1450</v>
          </cell>
          <cell r="H48718" t="str">
            <v>Nguyễn Thị Thanh Thủy</v>
          </cell>
          <cell r="I48718" t="str">
            <v>Hệ thống thông tin</v>
          </cell>
          <cell r="J48718" t="str">
            <v>Công nghệ thông tin</v>
          </cell>
        </row>
        <row r="48719">
          <cell r="A48719" t="str">
            <v>B18DCCN025</v>
          </cell>
          <cell r="B48719" t="str">
            <v>INT145006</v>
          </cell>
          <cell r="C48719" t="str">
            <v>B18DCCN025</v>
          </cell>
          <cell r="D48719" t="str">
            <v>Nguyễn Quỳnh</v>
          </cell>
          <cell r="E48719" t="str">
            <v>Anh</v>
          </cell>
          <cell r="F48719" t="str">
            <v>D18CNPM1</v>
          </cell>
          <cell r="G48719" t="str">
            <v>INT1450</v>
          </cell>
          <cell r="H48719" t="str">
            <v>Nguyễn Thị Thanh Thủy</v>
          </cell>
          <cell r="I48719" t="str">
            <v>Hệ thống thông tin</v>
          </cell>
          <cell r="J48719" t="str">
            <v>Công nghệ thông tin</v>
          </cell>
        </row>
        <row r="48720">
          <cell r="A48720" t="str">
            <v>B18DCCN041</v>
          </cell>
          <cell r="B48720" t="str">
            <v>INT145006</v>
          </cell>
          <cell r="C48720" t="str">
            <v>B18DCCN041</v>
          </cell>
          <cell r="D48720" t="str">
            <v>Vũ Đức</v>
          </cell>
          <cell r="E48720" t="str">
            <v>Anh</v>
          </cell>
          <cell r="F48720" t="str">
            <v>D18HTTT4</v>
          </cell>
          <cell r="G48720" t="str">
            <v>INT1450</v>
          </cell>
          <cell r="H48720" t="str">
            <v>Nguyễn Thị Thanh Thủy</v>
          </cell>
          <cell r="I48720" t="str">
            <v>Hệ thống thông tin</v>
          </cell>
          <cell r="J48720" t="str">
            <v>Công nghệ thông tin</v>
          </cell>
        </row>
        <row r="48721">
          <cell r="A48721" t="str">
            <v>B18DCCN047</v>
          </cell>
          <cell r="B48721" t="str">
            <v>INT145006</v>
          </cell>
          <cell r="C48721" t="str">
            <v>B18DCCN047</v>
          </cell>
          <cell r="D48721" t="str">
            <v>Phạm Tiến</v>
          </cell>
          <cell r="E48721" t="str">
            <v>Ánh</v>
          </cell>
          <cell r="F48721" t="str">
            <v>D18HTTT2</v>
          </cell>
          <cell r="G48721" t="str">
            <v>INT1450</v>
          </cell>
          <cell r="H48721" t="str">
            <v>Nguyễn Thị Thanh Thủy</v>
          </cell>
          <cell r="I48721" t="str">
            <v>Hệ thống thông tin</v>
          </cell>
          <cell r="J48721" t="str">
            <v>Công nghệ thông tin</v>
          </cell>
        </row>
        <row r="48722">
          <cell r="A48722" t="str">
            <v>B18DCCN078</v>
          </cell>
          <cell r="B48722" t="str">
            <v>INT145006</v>
          </cell>
          <cell r="C48722" t="str">
            <v>B18DCCN078</v>
          </cell>
          <cell r="D48722" t="str">
            <v>Nguyễn Tuấn</v>
          </cell>
          <cell r="E48722" t="str">
            <v>Chiến</v>
          </cell>
          <cell r="F48722" t="str">
            <v>D18HTTT1</v>
          </cell>
          <cell r="G48722" t="str">
            <v>INT1450</v>
          </cell>
          <cell r="H48722" t="str">
            <v>Nguyễn Thị Thanh Thủy</v>
          </cell>
          <cell r="I48722" t="str">
            <v>Hệ thống thông tin</v>
          </cell>
          <cell r="J48722" t="str">
            <v>Công nghệ thông tin</v>
          </cell>
        </row>
        <row r="48723">
          <cell r="A48723" t="str">
            <v>B18DCCN085</v>
          </cell>
          <cell r="B48723" t="str">
            <v>INT145006</v>
          </cell>
          <cell r="C48723" t="str">
            <v>B18DCCN085</v>
          </cell>
          <cell r="D48723" t="str">
            <v>Đào Nguyên</v>
          </cell>
          <cell r="E48723" t="str">
            <v>Chung</v>
          </cell>
          <cell r="F48723" t="str">
            <v>D18HTTT5</v>
          </cell>
          <cell r="G48723" t="str">
            <v>INT1450</v>
          </cell>
          <cell r="H48723" t="str">
            <v>Nguyễn Thị Thanh Thủy</v>
          </cell>
          <cell r="I48723" t="str">
            <v>Hệ thống thông tin</v>
          </cell>
          <cell r="J48723" t="str">
            <v>Công nghệ thông tin</v>
          </cell>
        </row>
        <row r="48724">
          <cell r="A48724" t="str">
            <v>B18DCCN063</v>
          </cell>
          <cell r="B48724" t="str">
            <v>INT145006</v>
          </cell>
          <cell r="C48724" t="str">
            <v>B18DCCN063</v>
          </cell>
          <cell r="D48724" t="str">
            <v>Vũ Viết</v>
          </cell>
          <cell r="E48724" t="str">
            <v>Công</v>
          </cell>
          <cell r="F48724" t="str">
            <v>D18HTTT5</v>
          </cell>
          <cell r="G48724" t="str">
            <v>INT1450</v>
          </cell>
          <cell r="H48724" t="str">
            <v>Nguyễn Thị Thanh Thủy</v>
          </cell>
          <cell r="I48724" t="str">
            <v>Hệ thống thông tin</v>
          </cell>
          <cell r="J48724" t="str">
            <v>Công nghệ thông tin</v>
          </cell>
        </row>
        <row r="48725">
          <cell r="A48725" t="str">
            <v>B18DCCN067</v>
          </cell>
          <cell r="B48725" t="str">
            <v>INT145006</v>
          </cell>
          <cell r="C48725" t="str">
            <v>B18DCCN067</v>
          </cell>
          <cell r="D48725" t="str">
            <v>Huỳnh Minh</v>
          </cell>
          <cell r="E48725" t="str">
            <v>Cường</v>
          </cell>
          <cell r="F48725" t="str">
            <v>D18HTTT1</v>
          </cell>
          <cell r="G48725" t="str">
            <v>INT1450</v>
          </cell>
          <cell r="H48725" t="str">
            <v>Nguyễn Thị Thanh Thủy</v>
          </cell>
          <cell r="I48725" t="str">
            <v>Hệ thống thông tin</v>
          </cell>
          <cell r="J48725" t="str">
            <v>Công nghệ thông tin</v>
          </cell>
        </row>
        <row r="48726">
          <cell r="A48726" t="str">
            <v>B18DCCN068</v>
          </cell>
          <cell r="B48726" t="str">
            <v>INT145006</v>
          </cell>
          <cell r="C48726" t="str">
            <v>B18DCCN068</v>
          </cell>
          <cell r="D48726" t="str">
            <v>Nguyễn Đình</v>
          </cell>
          <cell r="E48726" t="str">
            <v>Cường</v>
          </cell>
          <cell r="F48726" t="str">
            <v>D18HTTT1</v>
          </cell>
          <cell r="G48726" t="str">
            <v>INT1450</v>
          </cell>
          <cell r="H48726" t="str">
            <v>Nguyễn Thị Thanh Thủy</v>
          </cell>
          <cell r="I48726" t="str">
            <v>Hệ thống thông tin</v>
          </cell>
          <cell r="J48726" t="str">
            <v>Công nghệ thông tin</v>
          </cell>
        </row>
        <row r="48727">
          <cell r="A48727" t="str">
            <v>B18DCCN096</v>
          </cell>
          <cell r="B48727" t="str">
            <v>INT145006</v>
          </cell>
          <cell r="C48727" t="str">
            <v>B18DCCN096</v>
          </cell>
          <cell r="D48727" t="str">
            <v>Đoàn Việt</v>
          </cell>
          <cell r="E48727" t="str">
            <v>Dũng</v>
          </cell>
          <cell r="F48727" t="str">
            <v>D18HTTT5</v>
          </cell>
          <cell r="G48727" t="str">
            <v>INT1450</v>
          </cell>
          <cell r="H48727" t="str">
            <v>Nguyễn Thị Thanh Thủy</v>
          </cell>
          <cell r="I48727" t="str">
            <v>Hệ thống thông tin</v>
          </cell>
          <cell r="J48727" t="str">
            <v>Công nghệ thông tin</v>
          </cell>
        </row>
        <row r="48728">
          <cell r="A48728" t="str">
            <v>B18DCCN099</v>
          </cell>
          <cell r="B48728" t="str">
            <v>INT145006</v>
          </cell>
          <cell r="C48728" t="str">
            <v>B18DCCN099</v>
          </cell>
          <cell r="D48728" t="str">
            <v>Nguyễn Tiến</v>
          </cell>
          <cell r="E48728" t="str">
            <v>Dũng</v>
          </cell>
          <cell r="F48728" t="str">
            <v>D18HTTT6</v>
          </cell>
          <cell r="G48728" t="str">
            <v>INT1450</v>
          </cell>
          <cell r="H48728" t="str">
            <v>Nguyễn Thị Thanh Thủy</v>
          </cell>
          <cell r="I48728" t="str">
            <v>Hệ thống thông tin</v>
          </cell>
          <cell r="J48728" t="str">
            <v>Công nghệ thông tin</v>
          </cell>
        </row>
        <row r="48729">
          <cell r="A48729" t="str">
            <v>B18DCCN100</v>
          </cell>
          <cell r="B48729" t="str">
            <v>INT145006</v>
          </cell>
          <cell r="C48729" t="str">
            <v>B18DCCN100</v>
          </cell>
          <cell r="D48729" t="str">
            <v>Nguyễn Tuấn</v>
          </cell>
          <cell r="E48729" t="str">
            <v>Dũng</v>
          </cell>
          <cell r="F48729" t="str">
            <v>D18CNPM1</v>
          </cell>
          <cell r="G48729" t="str">
            <v>INT1450</v>
          </cell>
          <cell r="H48729" t="str">
            <v>Nguyễn Thị Thanh Thủy</v>
          </cell>
          <cell r="I48729" t="str">
            <v>Hệ thống thông tin</v>
          </cell>
          <cell r="J48729" t="str">
            <v>Công nghệ thông tin</v>
          </cell>
        </row>
        <row r="48730">
          <cell r="A48730" t="str">
            <v>B18DCCN106</v>
          </cell>
          <cell r="B48730" t="str">
            <v>INT145006</v>
          </cell>
          <cell r="C48730" t="str">
            <v>B18DCCN106</v>
          </cell>
          <cell r="D48730" t="str">
            <v>Đỗ Quang</v>
          </cell>
          <cell r="E48730" t="str">
            <v>Duy</v>
          </cell>
          <cell r="F48730" t="str">
            <v>D18CNPM4</v>
          </cell>
          <cell r="G48730" t="str">
            <v>INT1450</v>
          </cell>
          <cell r="H48730" t="str">
            <v>Nguyễn Thị Thanh Thủy</v>
          </cell>
          <cell r="I48730" t="str">
            <v>Hệ thống thông tin</v>
          </cell>
          <cell r="J48730" t="str">
            <v>Công nghệ thông tin</v>
          </cell>
        </row>
        <row r="48731">
          <cell r="A48731" t="str">
            <v>B18DCCN116</v>
          </cell>
          <cell r="B48731" t="str">
            <v>INT145006</v>
          </cell>
          <cell r="C48731" t="str">
            <v>B18DCCN116</v>
          </cell>
          <cell r="D48731" t="str">
            <v>Nguyễn Thị Hồng</v>
          </cell>
          <cell r="E48731" t="str">
            <v>Duyên</v>
          </cell>
          <cell r="F48731" t="str">
            <v>D18HTTT3</v>
          </cell>
          <cell r="G48731" t="str">
            <v>INT1450</v>
          </cell>
          <cell r="H48731" t="str">
            <v>Nguyễn Thị Thanh Thủy</v>
          </cell>
          <cell r="I48731" t="str">
            <v>Hệ thống thông tin</v>
          </cell>
          <cell r="J48731" t="str">
            <v>Công nghệ thông tin</v>
          </cell>
        </row>
        <row r="48732">
          <cell r="A48732" t="str">
            <v>B18DCCN117</v>
          </cell>
          <cell r="B48732" t="str">
            <v>INT145006</v>
          </cell>
          <cell r="C48732" t="str">
            <v>B18DCCN117</v>
          </cell>
          <cell r="D48732" t="str">
            <v>Lò Văn</v>
          </cell>
          <cell r="E48732" t="str">
            <v>Dự</v>
          </cell>
          <cell r="F48732" t="str">
            <v>D18CNPM4</v>
          </cell>
          <cell r="G48732" t="str">
            <v>INT1450</v>
          </cell>
          <cell r="H48732" t="str">
            <v>Nguyễn Thị Thanh Thủy</v>
          </cell>
          <cell r="I48732" t="str">
            <v>Hệ thống thông tin</v>
          </cell>
          <cell r="J48732" t="str">
            <v>Công nghệ thông tin</v>
          </cell>
        </row>
        <row r="48733">
          <cell r="A48733" t="str">
            <v>B18DCCN145</v>
          </cell>
          <cell r="B48733" t="str">
            <v>INT145006</v>
          </cell>
          <cell r="C48733" t="str">
            <v>B18DCCN145</v>
          </cell>
          <cell r="D48733" t="str">
            <v>Trần Tấn</v>
          </cell>
          <cell r="E48733" t="str">
            <v>Đạt</v>
          </cell>
          <cell r="F48733" t="str">
            <v>D18CNPM1</v>
          </cell>
          <cell r="G48733" t="str">
            <v>INT1450</v>
          </cell>
          <cell r="H48733" t="str">
            <v>Nguyễn Thị Thanh Thủy</v>
          </cell>
          <cell r="I48733" t="str">
            <v>Hệ thống thông tin</v>
          </cell>
          <cell r="J48733" t="str">
            <v>Công nghệ thông tin</v>
          </cell>
        </row>
        <row r="48734">
          <cell r="A48734" t="str">
            <v>B18DCCN151</v>
          </cell>
          <cell r="B48734" t="str">
            <v>INT145006</v>
          </cell>
          <cell r="C48734" t="str">
            <v>B18DCCN151</v>
          </cell>
          <cell r="D48734" t="str">
            <v>Lê Chí</v>
          </cell>
          <cell r="E48734" t="str">
            <v>Đăng</v>
          </cell>
          <cell r="F48734" t="str">
            <v>D18HTTT5</v>
          </cell>
          <cell r="G48734" t="str">
            <v>INT1450</v>
          </cell>
          <cell r="H48734" t="str">
            <v>Nguyễn Thị Thanh Thủy</v>
          </cell>
          <cell r="I48734" t="str">
            <v>Hệ thống thông tin</v>
          </cell>
          <cell r="J48734" t="str">
            <v>Công nghệ thông tin</v>
          </cell>
        </row>
        <row r="48735">
          <cell r="A48735" t="str">
            <v>B18DCCN163</v>
          </cell>
          <cell r="B48735" t="str">
            <v>INT145006</v>
          </cell>
          <cell r="C48735" t="str">
            <v>B18DCCN163</v>
          </cell>
          <cell r="D48735" t="str">
            <v>Đào Anh</v>
          </cell>
          <cell r="E48735" t="str">
            <v>Đức</v>
          </cell>
          <cell r="F48735" t="str">
            <v>D18HTTT5</v>
          </cell>
          <cell r="G48735" t="str">
            <v>INT1450</v>
          </cell>
          <cell r="H48735" t="str">
            <v>Nguyễn Thị Thanh Thủy</v>
          </cell>
          <cell r="I48735" t="str">
            <v>Hệ thống thông tin</v>
          </cell>
          <cell r="J48735" t="str">
            <v>Công nghệ thông tin</v>
          </cell>
        </row>
        <row r="48736">
          <cell r="A48736" t="str">
            <v>B18DCCN177</v>
          </cell>
          <cell r="B48736" t="str">
            <v>INT145006</v>
          </cell>
          <cell r="C48736" t="str">
            <v>B18DCCN177</v>
          </cell>
          <cell r="D48736" t="str">
            <v>Nguyễn Tràng</v>
          </cell>
          <cell r="E48736" t="str">
            <v>Đức</v>
          </cell>
          <cell r="F48736" t="str">
            <v>D18HTTT1</v>
          </cell>
          <cell r="G48736" t="str">
            <v>INT1450</v>
          </cell>
          <cell r="H48736" t="str">
            <v>Nguyễn Thị Thanh Thủy</v>
          </cell>
          <cell r="I48736" t="str">
            <v>Hệ thống thông tin</v>
          </cell>
          <cell r="J48736" t="str">
            <v>Công nghệ thông tin</v>
          </cell>
        </row>
        <row r="48737">
          <cell r="A48737" t="str">
            <v>B18DCCN179</v>
          </cell>
          <cell r="B48737" t="str">
            <v>INT145006</v>
          </cell>
          <cell r="C48737" t="str">
            <v>B18DCCN179</v>
          </cell>
          <cell r="D48737" t="str">
            <v>Phạm Minh</v>
          </cell>
          <cell r="E48737" t="str">
            <v>Đức</v>
          </cell>
          <cell r="F48737" t="str">
            <v>D18HTTT2</v>
          </cell>
          <cell r="G48737" t="str">
            <v>INT1450</v>
          </cell>
          <cell r="H48737" t="str">
            <v>Nguyễn Thị Thanh Thủy</v>
          </cell>
          <cell r="I48737" t="str">
            <v>Hệ thống thông tin</v>
          </cell>
          <cell r="J48737" t="str">
            <v>Công nghệ thông tin</v>
          </cell>
        </row>
        <row r="48738">
          <cell r="A48738" t="str">
            <v>B18DCCN183</v>
          </cell>
          <cell r="B48738" t="str">
            <v>INT145006</v>
          </cell>
          <cell r="C48738" t="str">
            <v>B18DCCN183</v>
          </cell>
          <cell r="D48738" t="str">
            <v>Trần Trung</v>
          </cell>
          <cell r="E48738" t="str">
            <v>Đức</v>
          </cell>
          <cell r="F48738" t="str">
            <v>D18HTTT4</v>
          </cell>
          <cell r="G48738" t="str">
            <v>INT1450</v>
          </cell>
          <cell r="H48738" t="str">
            <v>Nguyễn Thị Thanh Thủy</v>
          </cell>
          <cell r="I48738" t="str">
            <v>Hệ thống thông tin</v>
          </cell>
          <cell r="J48738" t="str">
            <v>Công nghệ thông tin</v>
          </cell>
        </row>
        <row r="48739">
          <cell r="A48739" t="str">
            <v>B18DCCN189</v>
          </cell>
          <cell r="B48739" t="str">
            <v>INT145006</v>
          </cell>
          <cell r="C48739" t="str">
            <v>B18DCCN189</v>
          </cell>
          <cell r="D48739" t="str">
            <v>Đỗ Thị Thu</v>
          </cell>
          <cell r="E48739" t="str">
            <v>Hà</v>
          </cell>
          <cell r="F48739" t="str">
            <v>D18HTTT1</v>
          </cell>
          <cell r="G48739" t="str">
            <v>INT1450</v>
          </cell>
          <cell r="H48739" t="str">
            <v>Nguyễn Thị Thanh Thủy</v>
          </cell>
          <cell r="I48739" t="str">
            <v>Hệ thống thông tin</v>
          </cell>
          <cell r="J48739" t="str">
            <v>Công nghệ thông tin</v>
          </cell>
        </row>
        <row r="48740">
          <cell r="A48740" t="str">
            <v>B18DCCN195</v>
          </cell>
          <cell r="B48740" t="str">
            <v>INT145006</v>
          </cell>
          <cell r="C48740" t="str">
            <v>B18DCCN195</v>
          </cell>
          <cell r="D48740" t="str">
            <v>Hoàng</v>
          </cell>
          <cell r="E48740" t="str">
            <v>Hải</v>
          </cell>
          <cell r="F48740" t="str">
            <v>D18HTTT5</v>
          </cell>
          <cell r="G48740" t="str">
            <v>INT1450</v>
          </cell>
          <cell r="H48740" t="str">
            <v>Nguyễn Thị Thanh Thủy</v>
          </cell>
          <cell r="I48740" t="str">
            <v>Hệ thống thông tin</v>
          </cell>
          <cell r="J48740" t="str">
            <v>Công nghệ thông tin</v>
          </cell>
        </row>
        <row r="48741">
          <cell r="A48741" t="str">
            <v>B18DCCN198</v>
          </cell>
          <cell r="B48741" t="str">
            <v>INT145006</v>
          </cell>
          <cell r="C48741" t="str">
            <v>B18DCCN198</v>
          </cell>
          <cell r="D48741" t="str">
            <v>Nguyễn Hồng</v>
          </cell>
          <cell r="E48741" t="str">
            <v>Hải</v>
          </cell>
          <cell r="F48741" t="str">
            <v>D18HTTT6</v>
          </cell>
          <cell r="G48741" t="str">
            <v>INT1450</v>
          </cell>
          <cell r="H48741" t="str">
            <v>Nguyễn Thị Thanh Thủy</v>
          </cell>
          <cell r="I48741" t="str">
            <v>Hệ thống thông tin</v>
          </cell>
          <cell r="J48741" t="str">
            <v>Công nghệ thông tin</v>
          </cell>
        </row>
        <row r="48742">
          <cell r="A48742" t="str">
            <v>B18DCCN205</v>
          </cell>
          <cell r="B48742" t="str">
            <v>INT145006</v>
          </cell>
          <cell r="C48742" t="str">
            <v>B18DCCN205</v>
          </cell>
          <cell r="D48742" t="str">
            <v>Đỗ Văn</v>
          </cell>
          <cell r="E48742" t="str">
            <v>Hiển</v>
          </cell>
          <cell r="F48742" t="str">
            <v>D18CNPM4</v>
          </cell>
          <cell r="G48742" t="str">
            <v>INT1450</v>
          </cell>
          <cell r="H48742" t="str">
            <v>Nguyễn Thị Thanh Thủy</v>
          </cell>
          <cell r="I48742" t="str">
            <v>Hệ thống thông tin</v>
          </cell>
          <cell r="J48742" t="str">
            <v>Công nghệ thông tin</v>
          </cell>
        </row>
        <row r="48743">
          <cell r="A48743" t="str">
            <v>B18DCCN209</v>
          </cell>
          <cell r="B48743" t="str">
            <v>INT145006</v>
          </cell>
          <cell r="C48743" t="str">
            <v>B18DCCN209</v>
          </cell>
          <cell r="D48743" t="str">
            <v>Hoàng Tuấn</v>
          </cell>
          <cell r="E48743" t="str">
            <v>Hiệp</v>
          </cell>
          <cell r="F48743" t="str">
            <v>D18CNPM6</v>
          </cell>
          <cell r="G48743" t="str">
            <v>INT1450</v>
          </cell>
          <cell r="H48743" t="str">
            <v>Nguyễn Thị Thanh Thủy</v>
          </cell>
          <cell r="I48743" t="str">
            <v>Hệ thống thông tin</v>
          </cell>
          <cell r="J48743" t="str">
            <v>Công nghệ thông tin</v>
          </cell>
        </row>
        <row r="48744">
          <cell r="A48744" t="str">
            <v>B18DCCN216</v>
          </cell>
          <cell r="B48744" t="str">
            <v>INT145006</v>
          </cell>
          <cell r="C48744" t="str">
            <v>B18DCCN216</v>
          </cell>
          <cell r="D48744" t="str">
            <v>Nguyễn Minh</v>
          </cell>
          <cell r="E48744" t="str">
            <v>Hiếu</v>
          </cell>
          <cell r="F48744" t="str">
            <v>D18CNPM4</v>
          </cell>
          <cell r="G48744" t="str">
            <v>INT1450</v>
          </cell>
          <cell r="H48744" t="str">
            <v>Nguyễn Thị Thanh Thủy</v>
          </cell>
          <cell r="I48744" t="str">
            <v>Hệ thống thông tin</v>
          </cell>
          <cell r="J48744" t="str">
            <v>Công nghệ thông tin</v>
          </cell>
        </row>
        <row r="48745">
          <cell r="A48745" t="str">
            <v>B18DCCN221</v>
          </cell>
          <cell r="B48745" t="str">
            <v>INT145006</v>
          </cell>
          <cell r="C48745" t="str">
            <v>B18DCCN221</v>
          </cell>
          <cell r="D48745" t="str">
            <v>Nguyễn Văn</v>
          </cell>
          <cell r="E48745" t="str">
            <v>Hiếu</v>
          </cell>
          <cell r="F48745" t="str">
            <v>D18HTTT1</v>
          </cell>
          <cell r="G48745" t="str">
            <v>INT1450</v>
          </cell>
          <cell r="H48745" t="str">
            <v>Nguyễn Thị Thanh Thủy</v>
          </cell>
          <cell r="I48745" t="str">
            <v>Hệ thống thông tin</v>
          </cell>
          <cell r="J48745" t="str">
            <v>Công nghệ thông tin</v>
          </cell>
        </row>
        <row r="48746">
          <cell r="A48746" t="str">
            <v>B18DCCN228</v>
          </cell>
          <cell r="B48746" t="str">
            <v>INT145006</v>
          </cell>
          <cell r="C48746" t="str">
            <v>B18DCCN228</v>
          </cell>
          <cell r="D48746" t="str">
            <v>Viết Minh</v>
          </cell>
          <cell r="E48746" t="str">
            <v>Hiếu</v>
          </cell>
          <cell r="F48746" t="str">
            <v>D18HTTT5</v>
          </cell>
          <cell r="G48746" t="str">
            <v>INT1450</v>
          </cell>
          <cell r="H48746" t="str">
            <v>Nguyễn Thị Thanh Thủy</v>
          </cell>
          <cell r="I48746" t="str">
            <v>Hệ thống thông tin</v>
          </cell>
          <cell r="J48746" t="str">
            <v>Công nghệ thông tin</v>
          </cell>
        </row>
        <row r="48747">
          <cell r="A48747" t="str">
            <v>B18DCCN232</v>
          </cell>
          <cell r="B48747" t="str">
            <v>INT145006</v>
          </cell>
          <cell r="C48747" t="str">
            <v>B18DCCN232</v>
          </cell>
          <cell r="D48747" t="str">
            <v>Lý Thị</v>
          </cell>
          <cell r="E48747" t="str">
            <v>Hòa</v>
          </cell>
          <cell r="F48747" t="str">
            <v>D18HTTT1</v>
          </cell>
          <cell r="G48747" t="str">
            <v>INT1450</v>
          </cell>
          <cell r="H48747" t="str">
            <v>Nguyễn Thị Thanh Thủy</v>
          </cell>
          <cell r="I48747" t="str">
            <v>Hệ thống thông tin</v>
          </cell>
          <cell r="J48747" t="str">
            <v>Công nghệ thông tin</v>
          </cell>
        </row>
        <row r="48748">
          <cell r="A48748" t="str">
            <v>B18DCCN248</v>
          </cell>
          <cell r="B48748" t="str">
            <v>INT145006</v>
          </cell>
          <cell r="C48748" t="str">
            <v>B18DCCN248</v>
          </cell>
          <cell r="D48748" t="str">
            <v>Trần Viết</v>
          </cell>
          <cell r="E48748" t="str">
            <v>Hoành</v>
          </cell>
          <cell r="F48748" t="str">
            <v>D18CNPM3</v>
          </cell>
          <cell r="G48748" t="str">
            <v>INT1450</v>
          </cell>
          <cell r="H48748" t="str">
            <v>Nguyễn Thị Thanh Thủy</v>
          </cell>
          <cell r="I48748" t="str">
            <v>Hệ thống thông tin</v>
          </cell>
          <cell r="J48748" t="str">
            <v>Công nghệ thông tin</v>
          </cell>
        </row>
        <row r="48749">
          <cell r="A48749" t="str">
            <v>B18DCCN250</v>
          </cell>
          <cell r="B48749" t="str">
            <v>INT145006</v>
          </cell>
          <cell r="C48749" t="str">
            <v>B18DCCN250</v>
          </cell>
          <cell r="D48749" t="str">
            <v>Nguyễn Thị</v>
          </cell>
          <cell r="E48749" t="str">
            <v>Hồng</v>
          </cell>
          <cell r="F48749" t="str">
            <v>D18CNPM4</v>
          </cell>
          <cell r="G48749" t="str">
            <v>INT1450</v>
          </cell>
          <cell r="H48749" t="str">
            <v>Nguyễn Thị Thanh Thủy</v>
          </cell>
          <cell r="I48749" t="str">
            <v>Hệ thống thông tin</v>
          </cell>
          <cell r="J48749" t="str">
            <v>Công nghệ thông tin</v>
          </cell>
        </row>
        <row r="48750">
          <cell r="A48750" t="str">
            <v>B18DCCN253</v>
          </cell>
          <cell r="B48750" t="str">
            <v>INT145006</v>
          </cell>
          <cell r="C48750" t="str">
            <v>B18DCCN253</v>
          </cell>
          <cell r="D48750" t="str">
            <v>Đỗ Viết</v>
          </cell>
          <cell r="E48750" t="str">
            <v>Hùng</v>
          </cell>
          <cell r="F48750" t="str">
            <v>D18HTTT6</v>
          </cell>
          <cell r="G48750" t="str">
            <v>INT1450</v>
          </cell>
          <cell r="H48750" t="str">
            <v>Nguyễn Thị Thanh Thủy</v>
          </cell>
          <cell r="I48750" t="str">
            <v>Hệ thống thông tin</v>
          </cell>
          <cell r="J48750" t="str">
            <v>Công nghệ thông tin</v>
          </cell>
        </row>
        <row r="48751">
          <cell r="A48751" t="str">
            <v>B18DCCN254</v>
          </cell>
          <cell r="B48751" t="str">
            <v>INT145006</v>
          </cell>
          <cell r="C48751" t="str">
            <v>B18DCCN254</v>
          </cell>
          <cell r="D48751" t="str">
            <v>Nguyễn Huy</v>
          </cell>
          <cell r="E48751" t="str">
            <v>Hùng</v>
          </cell>
          <cell r="F48751" t="str">
            <v>D18HTTT1</v>
          </cell>
          <cell r="G48751" t="str">
            <v>INT1450</v>
          </cell>
          <cell r="H48751" t="str">
            <v>Nguyễn Thị Thanh Thủy</v>
          </cell>
          <cell r="I48751" t="str">
            <v>Hệ thống thông tin</v>
          </cell>
          <cell r="J48751" t="str">
            <v>Công nghệ thông tin</v>
          </cell>
        </row>
        <row r="48752">
          <cell r="A48752" t="str">
            <v>B18DCCN265</v>
          </cell>
          <cell r="B48752" t="str">
            <v>INT145006</v>
          </cell>
          <cell r="C48752" t="str">
            <v>B18DCCN265</v>
          </cell>
          <cell r="D48752" t="str">
            <v>Hoàng Quang</v>
          </cell>
          <cell r="E48752" t="str">
            <v>Huy</v>
          </cell>
          <cell r="F48752" t="str">
            <v>D18HTTT1</v>
          </cell>
          <cell r="G48752" t="str">
            <v>INT1450</v>
          </cell>
          <cell r="H48752" t="str">
            <v>Nguyễn Thị Thanh Thủy</v>
          </cell>
          <cell r="I48752" t="str">
            <v>Hệ thống thông tin</v>
          </cell>
          <cell r="J48752" t="str">
            <v>Công nghệ thông tin</v>
          </cell>
        </row>
        <row r="48753">
          <cell r="A48753" t="str">
            <v>B18DCCN267</v>
          </cell>
          <cell r="B48753" t="str">
            <v>INT145006</v>
          </cell>
          <cell r="C48753" t="str">
            <v>B18DCCN267</v>
          </cell>
          <cell r="D48753" t="str">
            <v>Nguyễn Công</v>
          </cell>
          <cell r="E48753" t="str">
            <v>Huy</v>
          </cell>
          <cell r="F48753" t="str">
            <v>D18CNPM2</v>
          </cell>
          <cell r="G48753" t="str">
            <v>INT1450</v>
          </cell>
          <cell r="H48753" t="str">
            <v>Nguyễn Thị Thanh Thủy</v>
          </cell>
          <cell r="I48753" t="str">
            <v>Hệ thống thông tin</v>
          </cell>
          <cell r="J48753" t="str">
            <v>Công nghệ thông tin</v>
          </cell>
        </row>
        <row r="48754">
          <cell r="A48754" t="str">
            <v>B18DCCN272</v>
          </cell>
          <cell r="B48754" t="str">
            <v>INT145006</v>
          </cell>
          <cell r="C48754" t="str">
            <v>B18DCCN272</v>
          </cell>
          <cell r="D48754" t="str">
            <v>Trần Quang</v>
          </cell>
          <cell r="E48754" t="str">
            <v>Huy</v>
          </cell>
          <cell r="F48754" t="str">
            <v>D18CNPM5</v>
          </cell>
          <cell r="G48754" t="str">
            <v>INT1450</v>
          </cell>
          <cell r="H48754" t="str">
            <v>Nguyễn Thị Thanh Thủy</v>
          </cell>
          <cell r="I48754" t="str">
            <v>Hệ thống thông tin</v>
          </cell>
          <cell r="J48754" t="str">
            <v>Công nghệ thông tin</v>
          </cell>
        </row>
        <row r="48755">
          <cell r="A48755" t="str">
            <v>B18DCCN275</v>
          </cell>
          <cell r="B48755" t="str">
            <v>INT145006</v>
          </cell>
          <cell r="C48755" t="str">
            <v>B18DCCN275</v>
          </cell>
          <cell r="D48755" t="str">
            <v>Ngô Ngọc</v>
          </cell>
          <cell r="E48755" t="str">
            <v>Huyền</v>
          </cell>
          <cell r="F48755" t="str">
            <v>D18CNPM6</v>
          </cell>
          <cell r="G48755" t="str">
            <v>INT1450</v>
          </cell>
          <cell r="H48755" t="str">
            <v>Nguyễn Thị Thanh Thủy</v>
          </cell>
          <cell r="I48755" t="str">
            <v>Hệ thống thông tin</v>
          </cell>
          <cell r="J48755" t="str">
            <v>Công nghệ thông tin</v>
          </cell>
        </row>
        <row r="48756">
          <cell r="A48756" t="str">
            <v>B18DCCN276</v>
          </cell>
          <cell r="B48756" t="str">
            <v>INT145006</v>
          </cell>
          <cell r="C48756" t="str">
            <v>B18DCCN276</v>
          </cell>
          <cell r="D48756" t="str">
            <v>Nguyễn Thị Ngọc</v>
          </cell>
          <cell r="E48756" t="str">
            <v>Huyền</v>
          </cell>
          <cell r="F48756" t="str">
            <v>D18HTTT1</v>
          </cell>
          <cell r="G48756" t="str">
            <v>INT1450</v>
          </cell>
          <cell r="H48756" t="str">
            <v>Nguyễn Thị Thanh Thủy</v>
          </cell>
          <cell r="I48756" t="str">
            <v>Hệ thống thông tin</v>
          </cell>
          <cell r="J48756" t="str">
            <v>Công nghệ thông tin</v>
          </cell>
        </row>
        <row r="48757">
          <cell r="A48757" t="str">
            <v>B18DCCN287</v>
          </cell>
          <cell r="B48757" t="str">
            <v>INT145006</v>
          </cell>
          <cell r="C48757" t="str">
            <v>B18DCCN287</v>
          </cell>
          <cell r="D48757" t="str">
            <v>Phạm Năng</v>
          </cell>
          <cell r="E48757" t="str">
            <v>Hưng</v>
          </cell>
          <cell r="F48757" t="str">
            <v>D18HTTT1</v>
          </cell>
          <cell r="G48757" t="str">
            <v>INT1450</v>
          </cell>
          <cell r="H48757" t="str">
            <v>Nguyễn Thị Thanh Thủy</v>
          </cell>
          <cell r="I48757" t="str">
            <v>Hệ thống thông tin</v>
          </cell>
          <cell r="J48757" t="str">
            <v>Công nghệ thông tin</v>
          </cell>
        </row>
        <row r="48758">
          <cell r="A48758" t="str">
            <v>B18DCCN309</v>
          </cell>
          <cell r="B48758" t="str">
            <v>INT145006</v>
          </cell>
          <cell r="C48758" t="str">
            <v>B18DCCN309</v>
          </cell>
          <cell r="D48758" t="str">
            <v>Nguyễn Duy</v>
          </cell>
          <cell r="E48758" t="str">
            <v>Khánh</v>
          </cell>
          <cell r="F48758" t="str">
            <v>D18CNPM1</v>
          </cell>
          <cell r="G48758" t="str">
            <v>INT1450</v>
          </cell>
          <cell r="H48758" t="str">
            <v>Nguyễn Thị Thanh Thủy</v>
          </cell>
          <cell r="I48758" t="str">
            <v>Hệ thống thông tin</v>
          </cell>
          <cell r="J48758" t="str">
            <v>Công nghệ thông tin</v>
          </cell>
        </row>
        <row r="48759">
          <cell r="A48759" t="str">
            <v>B18DCCN315</v>
          </cell>
          <cell r="B48759" t="str">
            <v>INT145006</v>
          </cell>
          <cell r="C48759" t="str">
            <v>B18DCCN315</v>
          </cell>
          <cell r="D48759" t="str">
            <v>Ngô Thị</v>
          </cell>
          <cell r="E48759" t="str">
            <v>Khoa</v>
          </cell>
          <cell r="F48759" t="str">
            <v>D18HTTT4</v>
          </cell>
          <cell r="G48759" t="str">
            <v>INT1450</v>
          </cell>
          <cell r="H48759" t="str">
            <v>Nguyễn Thị Thanh Thủy</v>
          </cell>
          <cell r="I48759" t="str">
            <v>Hệ thống thông tin</v>
          </cell>
          <cell r="J48759" t="str">
            <v>Công nghệ thông tin</v>
          </cell>
        </row>
        <row r="48760">
          <cell r="A48760" t="str">
            <v>B17DCCN348</v>
          </cell>
          <cell r="B48760" t="str">
            <v>INT145006</v>
          </cell>
          <cell r="C48760" t="str">
            <v>B17DCCN348</v>
          </cell>
          <cell r="D48760" t="str">
            <v>Phạm Minh</v>
          </cell>
          <cell r="E48760" t="str">
            <v>Khoa</v>
          </cell>
          <cell r="F48760" t="str">
            <v>D17CNPM6</v>
          </cell>
          <cell r="G48760" t="str">
            <v>INT1450</v>
          </cell>
          <cell r="H48760" t="str">
            <v>Nguyễn Thị Thanh Thủy</v>
          </cell>
          <cell r="I48760" t="str">
            <v>Hệ thống thông tin</v>
          </cell>
          <cell r="J48760" t="str">
            <v>Công nghệ thông tin</v>
          </cell>
        </row>
        <row r="48761">
          <cell r="A48761" t="str">
            <v>B18DCCN293</v>
          </cell>
          <cell r="B48761" t="str">
            <v>INT145006</v>
          </cell>
          <cell r="C48761" t="str">
            <v>B18DCCN293</v>
          </cell>
          <cell r="D48761" t="str">
            <v>Lê Trung</v>
          </cell>
          <cell r="E48761" t="str">
            <v>Kiên</v>
          </cell>
          <cell r="F48761" t="str">
            <v>D18CNPM4</v>
          </cell>
          <cell r="G48761" t="str">
            <v>INT1450</v>
          </cell>
          <cell r="H48761" t="str">
            <v>Nguyễn Thị Thanh Thủy</v>
          </cell>
          <cell r="I48761" t="str">
            <v>Hệ thống thông tin</v>
          </cell>
          <cell r="J48761" t="str">
            <v>Công nghệ thông tin</v>
          </cell>
        </row>
        <row r="48762">
          <cell r="A48762" t="str">
            <v>B18DCCN297</v>
          </cell>
          <cell r="B48762" t="str">
            <v>INT145006</v>
          </cell>
          <cell r="C48762" t="str">
            <v>B18DCCN297</v>
          </cell>
          <cell r="D48762" t="str">
            <v>Nguyễn Trung</v>
          </cell>
          <cell r="E48762" t="str">
            <v>Kiên</v>
          </cell>
          <cell r="F48762" t="str">
            <v>D18CNPM6</v>
          </cell>
          <cell r="G48762" t="str">
            <v>INT1450</v>
          </cell>
          <cell r="H48762" t="str">
            <v>Nguyễn Thị Thanh Thủy</v>
          </cell>
          <cell r="I48762" t="str">
            <v>Hệ thống thông tin</v>
          </cell>
          <cell r="J48762" t="str">
            <v>Công nghệ thông tin</v>
          </cell>
        </row>
        <row r="48763">
          <cell r="A48763" t="str">
            <v>B18DCCN342</v>
          </cell>
          <cell r="B48763" t="str">
            <v>INT145006</v>
          </cell>
          <cell r="C48763" t="str">
            <v>B18DCCN342</v>
          </cell>
          <cell r="D48763" t="str">
            <v>Đỗ Thanh</v>
          </cell>
          <cell r="E48763" t="str">
            <v>Long</v>
          </cell>
          <cell r="F48763" t="str">
            <v>D18CNPM1</v>
          </cell>
          <cell r="G48763" t="str">
            <v>INT1450</v>
          </cell>
          <cell r="H48763" t="str">
            <v>Nguyễn Thị Thanh Thủy</v>
          </cell>
          <cell r="I48763" t="str">
            <v>Hệ thống thông tin</v>
          </cell>
          <cell r="J48763" t="str">
            <v>Công nghệ thông tin</v>
          </cell>
        </row>
        <row r="48764">
          <cell r="A48764" t="str">
            <v>B18DCCN360</v>
          </cell>
          <cell r="B48764" t="str">
            <v>INT145006</v>
          </cell>
          <cell r="C48764" t="str">
            <v>B18DCCN360</v>
          </cell>
          <cell r="D48764" t="str">
            <v>Phùng Nguyễn Thanh</v>
          </cell>
          <cell r="E48764" t="str">
            <v>Long</v>
          </cell>
          <cell r="F48764" t="str">
            <v>D18HTTT5</v>
          </cell>
          <cell r="G48764" t="str">
            <v>INT1450</v>
          </cell>
          <cell r="H48764" t="str">
            <v>Nguyễn Thị Thanh Thủy</v>
          </cell>
          <cell r="I48764" t="str">
            <v>Hệ thống thông tin</v>
          </cell>
          <cell r="J48764" t="str">
            <v>Công nghệ thông tin</v>
          </cell>
        </row>
        <row r="48765">
          <cell r="A48765" t="str">
            <v>B18DCCN375</v>
          </cell>
          <cell r="B48765" t="str">
            <v>INT145006</v>
          </cell>
          <cell r="C48765" t="str">
            <v>B18DCCN375</v>
          </cell>
          <cell r="D48765" t="str">
            <v>Nguyễn Xuân</v>
          </cell>
          <cell r="E48765" t="str">
            <v>Lộc</v>
          </cell>
          <cell r="F48765" t="str">
            <v>D18HTTT1</v>
          </cell>
          <cell r="G48765" t="str">
            <v>INT1450</v>
          </cell>
          <cell r="H48765" t="str">
            <v>Nguyễn Thị Thanh Thủy</v>
          </cell>
          <cell r="I48765" t="str">
            <v>Hệ thống thông tin</v>
          </cell>
          <cell r="J48765" t="str">
            <v>Công nghệ thông tin</v>
          </cell>
        </row>
        <row r="48766">
          <cell r="A48766" t="str">
            <v>B18DCCN377</v>
          </cell>
          <cell r="B48766" t="str">
            <v>INT145006</v>
          </cell>
          <cell r="C48766" t="str">
            <v>B18DCCN377</v>
          </cell>
          <cell r="D48766" t="str">
            <v>Bùi Hữu</v>
          </cell>
          <cell r="E48766" t="str">
            <v>Lợi</v>
          </cell>
          <cell r="F48766" t="str">
            <v>D18HTTT2</v>
          </cell>
          <cell r="G48766" t="str">
            <v>INT1450</v>
          </cell>
          <cell r="H48766" t="str">
            <v>Nguyễn Thị Thanh Thủy</v>
          </cell>
          <cell r="I48766" t="str">
            <v>Hệ thống thông tin</v>
          </cell>
          <cell r="J48766" t="str">
            <v>Công nghệ thông tin</v>
          </cell>
        </row>
        <row r="48767">
          <cell r="A48767" t="str">
            <v>B18DCCN386</v>
          </cell>
          <cell r="B48767" t="str">
            <v>INT145006</v>
          </cell>
          <cell r="C48767" t="str">
            <v>B18DCCN386</v>
          </cell>
          <cell r="D48767" t="str">
            <v>Nguyễn Xuân</v>
          </cell>
          <cell r="E48767" t="str">
            <v>Lựu</v>
          </cell>
          <cell r="F48767" t="str">
            <v>D18HTTT1</v>
          </cell>
          <cell r="G48767" t="str">
            <v>INT1450</v>
          </cell>
          <cell r="H48767" t="str">
            <v>Nguyễn Thị Thanh Thủy</v>
          </cell>
          <cell r="I48767" t="str">
            <v>Hệ thống thông tin</v>
          </cell>
          <cell r="J48767" t="str">
            <v>Công nghệ thông tin</v>
          </cell>
        </row>
        <row r="48768">
          <cell r="A48768" t="str">
            <v>B18DCCN390</v>
          </cell>
          <cell r="B48768" t="str">
            <v>INT145006</v>
          </cell>
          <cell r="C48768" t="str">
            <v>B18DCCN390</v>
          </cell>
          <cell r="D48768" t="str">
            <v>Nguyễn Tiến</v>
          </cell>
          <cell r="E48768" t="str">
            <v>Mai</v>
          </cell>
          <cell r="F48768" t="str">
            <v>D18CNPM3</v>
          </cell>
          <cell r="G48768" t="str">
            <v>INT1450</v>
          </cell>
          <cell r="H48768" t="str">
            <v>Nguyễn Thị Thanh Thủy</v>
          </cell>
          <cell r="I48768" t="str">
            <v>Hệ thống thông tin</v>
          </cell>
          <cell r="J48768" t="str">
            <v>Công nghệ thông tin</v>
          </cell>
        </row>
        <row r="48769">
          <cell r="A48769" t="str">
            <v>B18DCCN393</v>
          </cell>
          <cell r="B48769" t="str">
            <v>INT145006</v>
          </cell>
          <cell r="C48769" t="str">
            <v>B18DCCN393</v>
          </cell>
          <cell r="D48769" t="str">
            <v>Đinh Quốc</v>
          </cell>
          <cell r="E48769" t="str">
            <v>Mạnh</v>
          </cell>
          <cell r="F48769" t="str">
            <v>D18CNPM5</v>
          </cell>
          <cell r="G48769" t="str">
            <v>INT1450</v>
          </cell>
          <cell r="H48769" t="str">
            <v>Nguyễn Thị Thanh Thủy</v>
          </cell>
          <cell r="I48769" t="str">
            <v>Hệ thống thông tin</v>
          </cell>
          <cell r="J48769" t="str">
            <v>Công nghệ thông tin</v>
          </cell>
        </row>
        <row r="48770">
          <cell r="A48770" t="str">
            <v>B18DCCN402</v>
          </cell>
          <cell r="B48770" t="str">
            <v>INT145006</v>
          </cell>
          <cell r="C48770" t="str">
            <v>B18DCCN402</v>
          </cell>
          <cell r="D48770" t="str">
            <v>Nguyễn Công</v>
          </cell>
          <cell r="E48770" t="str">
            <v>Minh</v>
          </cell>
          <cell r="F48770" t="str">
            <v>D18HTTT3</v>
          </cell>
          <cell r="G48770" t="str">
            <v>INT1450</v>
          </cell>
          <cell r="H48770" t="str">
            <v>Nguyễn Thị Thanh Thủy</v>
          </cell>
          <cell r="I48770" t="str">
            <v>Hệ thống thông tin</v>
          </cell>
          <cell r="J48770" t="str">
            <v>Công nghệ thông tin</v>
          </cell>
        </row>
        <row r="48771">
          <cell r="A48771" t="str">
            <v>B18DCCN405</v>
          </cell>
          <cell r="B48771" t="str">
            <v>INT145006</v>
          </cell>
          <cell r="C48771" t="str">
            <v>B18DCCN405</v>
          </cell>
          <cell r="D48771" t="str">
            <v>Nguyễn Quang</v>
          </cell>
          <cell r="E48771" t="str">
            <v>Minh</v>
          </cell>
          <cell r="F48771" t="str">
            <v>D18CNPM5</v>
          </cell>
          <cell r="G48771" t="str">
            <v>INT1450</v>
          </cell>
          <cell r="H48771" t="str">
            <v>Nguyễn Thị Thanh Thủy</v>
          </cell>
          <cell r="I48771" t="str">
            <v>Hệ thống thông tin</v>
          </cell>
          <cell r="J48771" t="str">
            <v>Công nghệ thông tin</v>
          </cell>
        </row>
        <row r="48772">
          <cell r="A48772" t="str">
            <v>B18DCCN415</v>
          </cell>
          <cell r="B48772" t="str">
            <v>INT145006</v>
          </cell>
          <cell r="C48772" t="str">
            <v>B18DCCN415</v>
          </cell>
          <cell r="D48772" t="str">
            <v>Trịnh Quang</v>
          </cell>
          <cell r="E48772" t="str">
            <v>Minh</v>
          </cell>
          <cell r="F48772" t="str">
            <v>D18HTTT5</v>
          </cell>
          <cell r="G48772" t="str">
            <v>INT1450</v>
          </cell>
          <cell r="H48772" t="str">
            <v>Nguyễn Thị Thanh Thủy</v>
          </cell>
          <cell r="I48772" t="str">
            <v>Hệ thống thông tin</v>
          </cell>
          <cell r="J48772" t="str">
            <v>Công nghệ thông tin</v>
          </cell>
        </row>
        <row r="48773">
          <cell r="A48773" t="str">
            <v>B18DCCN708</v>
          </cell>
          <cell r="B48773" t="str">
            <v>INT145006</v>
          </cell>
          <cell r="C48773" t="str">
            <v>B18DCCN708</v>
          </cell>
          <cell r="D48773" t="str">
            <v>Bùi Hải</v>
          </cell>
          <cell r="E48773" t="str">
            <v>Nam</v>
          </cell>
          <cell r="F48773" t="str">
            <v>D18HTTT4</v>
          </cell>
          <cell r="G48773" t="str">
            <v>INT1450</v>
          </cell>
          <cell r="H48773" t="str">
            <v>Nguyễn Thị Thanh Thủy</v>
          </cell>
          <cell r="I48773" t="str">
            <v>Hệ thống thông tin</v>
          </cell>
          <cell r="J48773" t="str">
            <v>Công nghệ thông tin</v>
          </cell>
        </row>
        <row r="48774">
          <cell r="A48774" t="str">
            <v>B18DCCN423</v>
          </cell>
          <cell r="B48774" t="str">
            <v>INT145006</v>
          </cell>
          <cell r="C48774" t="str">
            <v>B18DCCN423</v>
          </cell>
          <cell r="D48774" t="str">
            <v>Lê Hoàng</v>
          </cell>
          <cell r="E48774" t="str">
            <v>Nam</v>
          </cell>
          <cell r="F48774" t="str">
            <v>D18CNPM3</v>
          </cell>
          <cell r="G48774" t="str">
            <v>INT1450</v>
          </cell>
          <cell r="H48774" t="str">
            <v>Nguyễn Thị Thanh Thủy</v>
          </cell>
          <cell r="I48774" t="str">
            <v>Hệ thống thông tin</v>
          </cell>
          <cell r="J48774" t="str">
            <v>Công nghệ thông tin</v>
          </cell>
        </row>
        <row r="48775">
          <cell r="A48775" t="str">
            <v>B18DCCN429</v>
          </cell>
          <cell r="B48775" t="str">
            <v>INT145006</v>
          </cell>
          <cell r="C48775" t="str">
            <v>B18DCCN429</v>
          </cell>
          <cell r="D48775" t="str">
            <v>Nguyễn Thế</v>
          </cell>
          <cell r="E48775" t="str">
            <v>Nam</v>
          </cell>
          <cell r="F48775" t="str">
            <v>D18HTTT6</v>
          </cell>
          <cell r="G48775" t="str">
            <v>INT1450</v>
          </cell>
          <cell r="H48775" t="str">
            <v>Nguyễn Thị Thanh Thủy</v>
          </cell>
          <cell r="I48775" t="str">
            <v>Hệ thống thông tin</v>
          </cell>
          <cell r="J48775" t="str">
            <v>Công nghệ thông tin</v>
          </cell>
        </row>
        <row r="48776">
          <cell r="A48776" t="str">
            <v>B18DCCN430</v>
          </cell>
          <cell r="B48776" t="str">
            <v>INT145006</v>
          </cell>
          <cell r="C48776" t="str">
            <v>B18DCCN430</v>
          </cell>
          <cell r="D48776" t="str">
            <v>Nguyễn Trọng</v>
          </cell>
          <cell r="E48776" t="str">
            <v>Nam</v>
          </cell>
          <cell r="F48776" t="str">
            <v>D18HTTT1</v>
          </cell>
          <cell r="G48776" t="str">
            <v>INT1450</v>
          </cell>
          <cell r="H48776" t="str">
            <v>Nguyễn Thị Thanh Thủy</v>
          </cell>
          <cell r="I48776" t="str">
            <v>Hệ thống thông tin</v>
          </cell>
          <cell r="J48776" t="str">
            <v>Công nghệ thông tin</v>
          </cell>
        </row>
        <row r="48777">
          <cell r="A48777" t="str">
            <v>B18DCCN447</v>
          </cell>
          <cell r="B48777" t="str">
            <v>INT145006</v>
          </cell>
          <cell r="C48777" t="str">
            <v>B18DCCN447</v>
          </cell>
          <cell r="D48777" t="str">
            <v>Đoàn Đức</v>
          </cell>
          <cell r="E48777" t="str">
            <v>Nghĩa</v>
          </cell>
          <cell r="F48777" t="str">
            <v>D18HTTT4</v>
          </cell>
          <cell r="G48777" t="str">
            <v>INT1450</v>
          </cell>
          <cell r="H48777" t="str">
            <v>Nguyễn Thị Thanh Thủy</v>
          </cell>
          <cell r="I48777" t="str">
            <v>Hệ thống thông tin</v>
          </cell>
          <cell r="J48777" t="str">
            <v>Công nghệ thông tin</v>
          </cell>
        </row>
        <row r="48778">
          <cell r="A48778" t="str">
            <v>B18DCCN448</v>
          </cell>
          <cell r="B48778" t="str">
            <v>INT145006</v>
          </cell>
          <cell r="C48778" t="str">
            <v>B18DCCN448</v>
          </cell>
          <cell r="D48778" t="str">
            <v>Đỗ Đức</v>
          </cell>
          <cell r="E48778" t="str">
            <v>Nghĩa</v>
          </cell>
          <cell r="F48778" t="str">
            <v>D18CNPM5</v>
          </cell>
          <cell r="G48778" t="str">
            <v>INT1450</v>
          </cell>
          <cell r="H48778" t="str">
            <v>Nguyễn Thị Thanh Thủy</v>
          </cell>
          <cell r="I48778" t="str">
            <v>Hệ thống thông tin</v>
          </cell>
          <cell r="J48778" t="str">
            <v>Công nghệ thông tin</v>
          </cell>
        </row>
        <row r="48779">
          <cell r="A48779" t="str">
            <v>B18DCCN459</v>
          </cell>
          <cell r="B48779" t="str">
            <v>INT145006</v>
          </cell>
          <cell r="C48779" t="str">
            <v>B18DCCN459</v>
          </cell>
          <cell r="D48779" t="str">
            <v>Đinh Hữu</v>
          </cell>
          <cell r="E48779" t="str">
            <v>Nguyện</v>
          </cell>
          <cell r="F48779" t="str">
            <v>D18HTTT5</v>
          </cell>
          <cell r="G48779" t="str">
            <v>INT1450</v>
          </cell>
          <cell r="H48779" t="str">
            <v>Nguyễn Thị Thanh Thủy</v>
          </cell>
          <cell r="I48779" t="str">
            <v>Hệ thống thông tin</v>
          </cell>
          <cell r="J48779" t="str">
            <v>Công nghệ thông tin</v>
          </cell>
        </row>
        <row r="48780">
          <cell r="A48780" t="str">
            <v>B18DCCN463</v>
          </cell>
          <cell r="B48780" t="str">
            <v>INT145006</v>
          </cell>
          <cell r="C48780" t="str">
            <v>B18DCCN463</v>
          </cell>
          <cell r="D48780" t="str">
            <v>Nguyễn Văn</v>
          </cell>
          <cell r="E48780" t="str">
            <v>Nhật</v>
          </cell>
          <cell r="F48780" t="str">
            <v>D18HTTT1</v>
          </cell>
          <cell r="G48780" t="str">
            <v>INT1450</v>
          </cell>
          <cell r="H48780" t="str">
            <v>Nguyễn Thị Thanh Thủy</v>
          </cell>
          <cell r="I48780" t="str">
            <v>Hệ thống thông tin</v>
          </cell>
          <cell r="J48780" t="str">
            <v>Công nghệ thông tin</v>
          </cell>
        </row>
        <row r="48781">
          <cell r="A48781" t="str">
            <v>B18DCCN470</v>
          </cell>
          <cell r="B48781" t="str">
            <v>INT145006</v>
          </cell>
          <cell r="C48781" t="str">
            <v>B18DCCN470</v>
          </cell>
          <cell r="D48781" t="str">
            <v>Đỗ Văn</v>
          </cell>
          <cell r="E48781" t="str">
            <v>Phú</v>
          </cell>
          <cell r="F48781" t="str">
            <v>D18CNPM5</v>
          </cell>
          <cell r="G48781" t="str">
            <v>INT1450</v>
          </cell>
          <cell r="H48781" t="str">
            <v>Nguyễn Thị Thanh Thủy</v>
          </cell>
          <cell r="I48781" t="str">
            <v>Hệ thống thông tin</v>
          </cell>
          <cell r="J48781" t="str">
            <v>Công nghệ thông tin</v>
          </cell>
        </row>
        <row r="48782">
          <cell r="A48782" t="str">
            <v>B18DCCN502</v>
          </cell>
          <cell r="B48782" t="str">
            <v>INT145006</v>
          </cell>
          <cell r="C48782" t="str">
            <v>B18DCCN502</v>
          </cell>
          <cell r="D48782" t="str">
            <v>Nguyễn Bá</v>
          </cell>
          <cell r="E48782" t="str">
            <v>Quyết</v>
          </cell>
          <cell r="F48782" t="str">
            <v>D18CNPM4</v>
          </cell>
          <cell r="G48782" t="str">
            <v>INT1450</v>
          </cell>
          <cell r="H48782" t="str">
            <v>Nguyễn Thị Thanh Thủy</v>
          </cell>
          <cell r="I48782" t="str">
            <v>Hệ thống thông tin</v>
          </cell>
          <cell r="J48782" t="str">
            <v>Công nghệ thông tin</v>
          </cell>
        </row>
        <row r="48783">
          <cell r="A48783" t="str">
            <v>B18DCCN514</v>
          </cell>
          <cell r="B48783" t="str">
            <v>INT145006</v>
          </cell>
          <cell r="C48783" t="str">
            <v>B18DCCN514</v>
          </cell>
          <cell r="D48783" t="str">
            <v>Mai Thanh</v>
          </cell>
          <cell r="E48783" t="str">
            <v>Sơn</v>
          </cell>
          <cell r="F48783" t="str">
            <v>D18HTTT5</v>
          </cell>
          <cell r="G48783" t="str">
            <v>INT1450</v>
          </cell>
          <cell r="H48783" t="str">
            <v>Nguyễn Thị Thanh Thủy</v>
          </cell>
          <cell r="I48783" t="str">
            <v>Hệ thống thông tin</v>
          </cell>
          <cell r="J48783" t="str">
            <v>Công nghệ thông tin</v>
          </cell>
        </row>
        <row r="48784">
          <cell r="A48784" t="str">
            <v>B18DCCN594</v>
          </cell>
          <cell r="B48784" t="str">
            <v>INT145006</v>
          </cell>
          <cell r="C48784" t="str">
            <v>B18DCCN594</v>
          </cell>
          <cell r="D48784" t="str">
            <v>Đào Văn</v>
          </cell>
          <cell r="E48784" t="str">
            <v>Thái</v>
          </cell>
          <cell r="F48784" t="str">
            <v>D18CNPM6</v>
          </cell>
          <cell r="G48784" t="str">
            <v>INT1450</v>
          </cell>
          <cell r="H48784" t="str">
            <v>Nguyễn Thị Thanh Thủy</v>
          </cell>
          <cell r="I48784" t="str">
            <v>Hệ thống thông tin</v>
          </cell>
          <cell r="J48784" t="str">
            <v>Công nghệ thông tin</v>
          </cell>
        </row>
        <row r="48785">
          <cell r="A48785" t="str">
            <v>B18DCCN603</v>
          </cell>
          <cell r="B48785" t="str">
            <v>INT145006</v>
          </cell>
          <cell r="C48785" t="str">
            <v>B18DCCN603</v>
          </cell>
          <cell r="D48785" t="str">
            <v>Đỗ Văn</v>
          </cell>
          <cell r="E48785" t="str">
            <v>Thanh</v>
          </cell>
          <cell r="F48785" t="str">
            <v>D18HTTT5</v>
          </cell>
          <cell r="G48785" t="str">
            <v>INT1450</v>
          </cell>
          <cell r="H48785" t="str">
            <v>Nguyễn Thị Thanh Thủy</v>
          </cell>
          <cell r="I48785" t="str">
            <v>Hệ thống thông tin</v>
          </cell>
          <cell r="J48785" t="str">
            <v>Công nghệ thông tin</v>
          </cell>
        </row>
        <row r="48786">
          <cell r="A48786" t="str">
            <v>B18DCCN605</v>
          </cell>
          <cell r="B48786" t="str">
            <v>INT145006</v>
          </cell>
          <cell r="C48786" t="str">
            <v>B18DCCN605</v>
          </cell>
          <cell r="D48786" t="str">
            <v>Nguyễn Hoài</v>
          </cell>
          <cell r="E48786" t="str">
            <v>Thanh</v>
          </cell>
          <cell r="F48786" t="str">
            <v>D18CNPM6</v>
          </cell>
          <cell r="G48786" t="str">
            <v>INT1450</v>
          </cell>
          <cell r="H48786" t="str">
            <v>Nguyễn Thị Thanh Thủy</v>
          </cell>
          <cell r="I48786" t="str">
            <v>Hệ thống thông tin</v>
          </cell>
          <cell r="J48786" t="str">
            <v>Công nghệ thông tin</v>
          </cell>
        </row>
        <row r="48787">
          <cell r="A48787" t="str">
            <v>B18DCCN635</v>
          </cell>
          <cell r="B48787" t="str">
            <v>INT145006</v>
          </cell>
          <cell r="C48787" t="str">
            <v>B18DCCN635</v>
          </cell>
          <cell r="D48787" t="str">
            <v>Vũ Xuân</v>
          </cell>
          <cell r="E48787" t="str">
            <v>Thế</v>
          </cell>
          <cell r="F48787" t="str">
            <v>D18CNPM5</v>
          </cell>
          <cell r="G48787" t="str">
            <v>INT1450</v>
          </cell>
          <cell r="H48787" t="str">
            <v>Nguyễn Thị Thanh Thủy</v>
          </cell>
          <cell r="I48787" t="str">
            <v>Hệ thống thông tin</v>
          </cell>
          <cell r="J48787" t="str">
            <v>Công nghệ thông tin</v>
          </cell>
        </row>
        <row r="48788">
          <cell r="A48788" t="str">
            <v>B18DCCN639</v>
          </cell>
          <cell r="B48788" t="str">
            <v>INT145006</v>
          </cell>
          <cell r="C48788" t="str">
            <v>B18DCCN639</v>
          </cell>
          <cell r="D48788" t="str">
            <v>Nguyễn Khả</v>
          </cell>
          <cell r="E48788" t="str">
            <v>Thiết</v>
          </cell>
          <cell r="F48788" t="str">
            <v>D18HTTT1</v>
          </cell>
          <cell r="G48788" t="str">
            <v>INT1450</v>
          </cell>
          <cell r="H48788" t="str">
            <v>Nguyễn Thị Thanh Thủy</v>
          </cell>
          <cell r="I48788" t="str">
            <v>Hệ thống thông tin</v>
          </cell>
          <cell r="J48788" t="str">
            <v>Công nghệ thông tin</v>
          </cell>
        </row>
        <row r="48789">
          <cell r="A48789" t="str">
            <v>B18DCCN657</v>
          </cell>
          <cell r="B48789" t="str">
            <v>INT145006</v>
          </cell>
          <cell r="C48789" t="str">
            <v>B18DCCN657</v>
          </cell>
          <cell r="D48789" t="str">
            <v>Trần Thị</v>
          </cell>
          <cell r="E48789" t="str">
            <v>Thương</v>
          </cell>
          <cell r="F48789" t="str">
            <v>D18CNPM5</v>
          </cell>
          <cell r="G48789" t="str">
            <v>INT1450</v>
          </cell>
          <cell r="H48789" t="str">
            <v>Nguyễn Thị Thanh Thủy</v>
          </cell>
          <cell r="I48789" t="str">
            <v>Hệ thống thông tin</v>
          </cell>
          <cell r="J48789" t="str">
            <v>Công nghệ thông tin</v>
          </cell>
        </row>
        <row r="48790">
          <cell r="A48790" t="str">
            <v>B18DCCN535</v>
          </cell>
          <cell r="B48790" t="str">
            <v>INT145006</v>
          </cell>
          <cell r="C48790" t="str">
            <v>B18DCCN535</v>
          </cell>
          <cell r="D48790" t="str">
            <v>Nguyễn Văn</v>
          </cell>
          <cell r="E48790" t="str">
            <v>Tiến</v>
          </cell>
          <cell r="F48790" t="str">
            <v>D18CNPM4</v>
          </cell>
          <cell r="G48790" t="str">
            <v>INT1450</v>
          </cell>
          <cell r="H48790" t="str">
            <v>Nguyễn Thị Thanh Thủy</v>
          </cell>
          <cell r="I48790" t="str">
            <v>Hệ thống thông tin</v>
          </cell>
          <cell r="J48790" t="str">
            <v>Công nghệ thông tin</v>
          </cell>
        </row>
        <row r="48791">
          <cell r="A48791" t="str">
            <v>B18DCCN672</v>
          </cell>
          <cell r="B48791" t="str">
            <v>INT145006</v>
          </cell>
          <cell r="C48791" t="str">
            <v>B18DCCN672</v>
          </cell>
          <cell r="D48791" t="str">
            <v>Nguyễn Văn</v>
          </cell>
          <cell r="E48791" t="str">
            <v>Trung</v>
          </cell>
          <cell r="F48791" t="str">
            <v>D18CNPM1</v>
          </cell>
          <cell r="G48791" t="str">
            <v>INT1450</v>
          </cell>
          <cell r="H48791" t="str">
            <v>Nguyễn Thị Thanh Thủy</v>
          </cell>
          <cell r="I48791" t="str">
            <v>Hệ thống thông tin</v>
          </cell>
          <cell r="J48791" t="str">
            <v>Công nghệ thông tin</v>
          </cell>
        </row>
        <row r="48792">
          <cell r="A48792" t="str">
            <v>B18DCCN673</v>
          </cell>
          <cell r="B48792" t="str">
            <v>INT145006</v>
          </cell>
          <cell r="C48792" t="str">
            <v>B18DCCN673</v>
          </cell>
          <cell r="D48792" t="str">
            <v>Quản Thành</v>
          </cell>
          <cell r="E48792" t="str">
            <v>Trung</v>
          </cell>
          <cell r="F48792" t="str">
            <v>D18CNPM1</v>
          </cell>
          <cell r="G48792" t="str">
            <v>INT1450</v>
          </cell>
          <cell r="H48792" t="str">
            <v>Nguyễn Thị Thanh Thủy</v>
          </cell>
          <cell r="I48792" t="str">
            <v>Hệ thống thông tin</v>
          </cell>
          <cell r="J48792" t="str">
            <v>Công nghệ thông tin</v>
          </cell>
        </row>
        <row r="48793">
          <cell r="A48793" t="str">
            <v>B18DCCN550</v>
          </cell>
          <cell r="B48793" t="str">
            <v>INT145006</v>
          </cell>
          <cell r="C48793" t="str">
            <v>B18DCCN550</v>
          </cell>
          <cell r="D48793" t="str">
            <v>Nguyễn Minh</v>
          </cell>
          <cell r="E48793" t="str">
            <v>Tú</v>
          </cell>
          <cell r="F48793" t="str">
            <v>D18CNPM6</v>
          </cell>
          <cell r="G48793" t="str">
            <v>INT1450</v>
          </cell>
          <cell r="H48793" t="str">
            <v>Nguyễn Thị Thanh Thủy</v>
          </cell>
          <cell r="I48793" t="str">
            <v>Hệ thống thông tin</v>
          </cell>
          <cell r="J48793" t="str">
            <v>Công nghệ thông tin</v>
          </cell>
        </row>
        <row r="48794">
          <cell r="A48794" t="str">
            <v>B18DCCN553</v>
          </cell>
          <cell r="B48794" t="str">
            <v>INT145006</v>
          </cell>
          <cell r="C48794" t="str">
            <v>B18DCCN553</v>
          </cell>
          <cell r="D48794" t="str">
            <v>Trần Ngọc</v>
          </cell>
          <cell r="E48794" t="str">
            <v>Tú</v>
          </cell>
          <cell r="F48794" t="str">
            <v>D18HTTT2</v>
          </cell>
          <cell r="G48794" t="str">
            <v>INT1450</v>
          </cell>
          <cell r="H48794" t="str">
            <v>Nguyễn Thị Thanh Thủy</v>
          </cell>
          <cell r="I48794" t="str">
            <v>Hệ thống thông tin</v>
          </cell>
          <cell r="J48794" t="str">
            <v>Công nghệ thông tin</v>
          </cell>
        </row>
        <row r="48795">
          <cell r="A48795" t="str">
            <v>B18DCCN557</v>
          </cell>
          <cell r="B48795" t="str">
            <v>INT145006</v>
          </cell>
          <cell r="C48795" t="str">
            <v>B18DCCN557</v>
          </cell>
          <cell r="D48795" t="str">
            <v>Đặng Anh</v>
          </cell>
          <cell r="E48795" t="str">
            <v>Tuấn</v>
          </cell>
          <cell r="F48795" t="str">
            <v>D18HTTT4</v>
          </cell>
          <cell r="G48795" t="str">
            <v>INT1450</v>
          </cell>
          <cell r="H48795" t="str">
            <v>Nguyễn Thị Thanh Thủy</v>
          </cell>
          <cell r="I48795" t="str">
            <v>Hệ thống thông tin</v>
          </cell>
          <cell r="J48795" t="str">
            <v>Công nghệ thông tin</v>
          </cell>
        </row>
        <row r="48796">
          <cell r="A48796" t="str">
            <v>B18DCCN569</v>
          </cell>
          <cell r="B48796" t="str">
            <v>INT145006</v>
          </cell>
          <cell r="C48796" t="str">
            <v>B18DCCN569</v>
          </cell>
          <cell r="D48796" t="str">
            <v>Nguyễn Văn</v>
          </cell>
          <cell r="E48796" t="str">
            <v>Tuấn</v>
          </cell>
          <cell r="F48796" t="str">
            <v>D18HTTT5</v>
          </cell>
          <cell r="G48796" t="str">
            <v>INT1450</v>
          </cell>
          <cell r="H48796" t="str">
            <v>Nguyễn Thị Thanh Thủy</v>
          </cell>
          <cell r="I48796" t="str">
            <v>Hệ thống thông tin</v>
          </cell>
          <cell r="J48796" t="str">
            <v>Công nghệ thông tin</v>
          </cell>
        </row>
        <row r="48797">
          <cell r="A48797" t="str">
            <v>B18DCCN575</v>
          </cell>
          <cell r="B48797" t="str">
            <v>INT145006</v>
          </cell>
          <cell r="C48797" t="str">
            <v>B18DCCN575</v>
          </cell>
          <cell r="D48797" t="str">
            <v>Đỗ Tiến</v>
          </cell>
          <cell r="E48797" t="str">
            <v>Tùng</v>
          </cell>
          <cell r="F48797" t="str">
            <v>D18HTTT2</v>
          </cell>
          <cell r="G48797" t="str">
            <v>INT1450</v>
          </cell>
          <cell r="H48797" t="str">
            <v>Nguyễn Thị Thanh Thủy</v>
          </cell>
          <cell r="I48797" t="str">
            <v>Hệ thống thông tin</v>
          </cell>
          <cell r="J48797" t="str">
            <v>Công nghệ thông tin</v>
          </cell>
        </row>
        <row r="48798">
          <cell r="A48798" t="str">
            <v>B18DCCN580</v>
          </cell>
          <cell r="B48798" t="str">
            <v>INT145006</v>
          </cell>
          <cell r="C48798" t="str">
            <v>B18DCCN580</v>
          </cell>
          <cell r="D48798" t="str">
            <v>Lưu Quang</v>
          </cell>
          <cell r="E48798" t="str">
            <v>Tùng</v>
          </cell>
          <cell r="F48798" t="str">
            <v>D18HTTT4</v>
          </cell>
          <cell r="G48798" t="str">
            <v>INT1450</v>
          </cell>
          <cell r="H48798" t="str">
            <v>Nguyễn Thị Thanh Thủy</v>
          </cell>
          <cell r="I48798" t="str">
            <v>Hệ thống thông tin</v>
          </cell>
          <cell r="J48798" t="str">
            <v>Công nghệ thông tin</v>
          </cell>
        </row>
        <row r="48799">
          <cell r="A48799" t="str">
            <v>B18DCCN701</v>
          </cell>
          <cell r="B48799" t="str">
            <v>INT145006</v>
          </cell>
          <cell r="C48799" t="str">
            <v>B18DCCN701</v>
          </cell>
          <cell r="D48799" t="str">
            <v>Lại Văn</v>
          </cell>
          <cell r="E48799" t="str">
            <v>Xuân</v>
          </cell>
          <cell r="F48799" t="str">
            <v>D18CNPM5</v>
          </cell>
          <cell r="G48799" t="str">
            <v>INT1450</v>
          </cell>
          <cell r="H48799" t="str">
            <v>Nguyễn Thị Thanh Thủy</v>
          </cell>
          <cell r="I48799" t="str">
            <v>Hệ thống thông tin</v>
          </cell>
          <cell r="J48799" t="str">
            <v>Công nghệ thông tin</v>
          </cell>
        </row>
        <row r="48800">
          <cell r="A48800" t="str">
            <v>B18DCCN001</v>
          </cell>
          <cell r="B48800" t="str">
            <v>INT145007</v>
          </cell>
          <cell r="C48800" t="str">
            <v>B18DCCN001</v>
          </cell>
          <cell r="D48800" t="str">
            <v>Lê Quang</v>
          </cell>
          <cell r="E48800" t="str">
            <v>An</v>
          </cell>
          <cell r="F48800" t="str">
            <v>D18HTTT1</v>
          </cell>
          <cell r="G48800" t="str">
            <v>INT1450</v>
          </cell>
          <cell r="H48800" t="str">
            <v>Nguyễn Thị Thanh Thủy</v>
          </cell>
          <cell r="I48800" t="str">
            <v>Hệ thống thông tin</v>
          </cell>
          <cell r="J48800" t="str">
            <v>Công nghệ thông tin</v>
          </cell>
        </row>
        <row r="48801">
          <cell r="A48801" t="str">
            <v>B18DCCN010</v>
          </cell>
          <cell r="B48801" t="str">
            <v>INT145007</v>
          </cell>
          <cell r="C48801" t="str">
            <v>B18DCCN010</v>
          </cell>
          <cell r="D48801" t="str">
            <v>Đỗ Hùng</v>
          </cell>
          <cell r="E48801" t="str">
            <v>Anh</v>
          </cell>
          <cell r="F48801" t="str">
            <v>D18HTTT5</v>
          </cell>
          <cell r="G48801" t="str">
            <v>INT1450</v>
          </cell>
          <cell r="H48801" t="str">
            <v>Nguyễn Thị Thanh Thủy</v>
          </cell>
          <cell r="I48801" t="str">
            <v>Hệ thống thông tin</v>
          </cell>
          <cell r="J48801" t="str">
            <v>Công nghệ thông tin</v>
          </cell>
        </row>
        <row r="48802">
          <cell r="A48802" t="str">
            <v>B18DCCN011</v>
          </cell>
          <cell r="B48802" t="str">
            <v>INT145007</v>
          </cell>
          <cell r="C48802" t="str">
            <v>B18DCCN011</v>
          </cell>
          <cell r="D48802" t="str">
            <v>Đỗ Lan</v>
          </cell>
          <cell r="E48802" t="str">
            <v>Anh</v>
          </cell>
          <cell r="F48802" t="str">
            <v>D18HTTT6</v>
          </cell>
          <cell r="G48802" t="str">
            <v>INT1450</v>
          </cell>
          <cell r="H48802" t="str">
            <v>Nguyễn Thị Thanh Thủy</v>
          </cell>
          <cell r="I48802" t="str">
            <v>Hệ thống thông tin</v>
          </cell>
          <cell r="J48802" t="str">
            <v>Công nghệ thông tin</v>
          </cell>
        </row>
        <row r="48803">
          <cell r="A48803" t="str">
            <v>B18DCCN022</v>
          </cell>
          <cell r="B48803" t="str">
            <v>INT145007</v>
          </cell>
          <cell r="C48803" t="str">
            <v>B18DCCN022</v>
          </cell>
          <cell r="D48803" t="str">
            <v>Nguyễn Lâm</v>
          </cell>
          <cell r="E48803" t="str">
            <v>Anh</v>
          </cell>
          <cell r="F48803" t="str">
            <v>D18CNPM6</v>
          </cell>
          <cell r="G48803" t="str">
            <v>INT1450</v>
          </cell>
          <cell r="H48803" t="str">
            <v>Nguyễn Thị Thanh Thủy</v>
          </cell>
          <cell r="I48803" t="str">
            <v>Hệ thống thông tin</v>
          </cell>
          <cell r="J48803" t="str">
            <v>Công nghệ thông tin</v>
          </cell>
        </row>
        <row r="48804">
          <cell r="A48804" t="str">
            <v>B18DCCN023</v>
          </cell>
          <cell r="B48804" t="str">
            <v>INT145007</v>
          </cell>
          <cell r="C48804" t="str">
            <v>B18DCCN023</v>
          </cell>
          <cell r="D48804" t="str">
            <v>Nguyễn Nhân Hoàng</v>
          </cell>
          <cell r="E48804" t="str">
            <v>Anh</v>
          </cell>
          <cell r="F48804" t="str">
            <v>D18CNPM1</v>
          </cell>
          <cell r="G48804" t="str">
            <v>INT1450</v>
          </cell>
          <cell r="H48804" t="str">
            <v>Nguyễn Thị Thanh Thủy</v>
          </cell>
          <cell r="I48804" t="str">
            <v>Hệ thống thông tin</v>
          </cell>
          <cell r="J48804" t="str">
            <v>Công nghệ thông tin</v>
          </cell>
        </row>
        <row r="48805">
          <cell r="A48805" t="str">
            <v>B18DCCN026</v>
          </cell>
          <cell r="B48805" t="str">
            <v>INT145007</v>
          </cell>
          <cell r="C48805" t="str">
            <v>B18DCCN026</v>
          </cell>
          <cell r="D48805" t="str">
            <v>Nguyễn Thế</v>
          </cell>
          <cell r="E48805" t="str">
            <v>Anh</v>
          </cell>
          <cell r="F48805" t="str">
            <v>D18CNPM2</v>
          </cell>
          <cell r="G48805" t="str">
            <v>INT1450</v>
          </cell>
          <cell r="H48805" t="str">
            <v>Nguyễn Thị Thanh Thủy</v>
          </cell>
          <cell r="I48805" t="str">
            <v>Hệ thống thông tin</v>
          </cell>
          <cell r="J48805" t="str">
            <v>Công nghệ thông tin</v>
          </cell>
        </row>
        <row r="48806">
          <cell r="A48806" t="str">
            <v>B18DCCN029</v>
          </cell>
          <cell r="B48806" t="str">
            <v>INT145007</v>
          </cell>
          <cell r="C48806" t="str">
            <v>B18DCCN029</v>
          </cell>
          <cell r="D48806" t="str">
            <v>Nguyễn Viết</v>
          </cell>
          <cell r="E48806" t="str">
            <v>Anh</v>
          </cell>
          <cell r="F48806" t="str">
            <v>D18CNPM4</v>
          </cell>
          <cell r="G48806" t="str">
            <v>INT1450</v>
          </cell>
          <cell r="H48806" t="str">
            <v>Nguyễn Thị Thanh Thủy</v>
          </cell>
          <cell r="I48806" t="str">
            <v>Hệ thống thông tin</v>
          </cell>
          <cell r="J48806" t="str">
            <v>Công nghệ thông tin</v>
          </cell>
        </row>
        <row r="48807">
          <cell r="A48807" t="str">
            <v>B18DCCN042</v>
          </cell>
          <cell r="B48807" t="str">
            <v>INT145007</v>
          </cell>
          <cell r="C48807" t="str">
            <v>B18DCCN042</v>
          </cell>
          <cell r="D48807" t="str">
            <v>Vũ Tuấn</v>
          </cell>
          <cell r="E48807" t="str">
            <v>Anh</v>
          </cell>
          <cell r="F48807" t="str">
            <v>D18CNPM5</v>
          </cell>
          <cell r="G48807" t="str">
            <v>INT1450</v>
          </cell>
          <cell r="H48807" t="str">
            <v>Nguyễn Thị Thanh Thủy</v>
          </cell>
          <cell r="I48807" t="str">
            <v>Hệ thống thông tin</v>
          </cell>
          <cell r="J48807" t="str">
            <v>Công nghệ thông tin</v>
          </cell>
        </row>
        <row r="48808">
          <cell r="A48808" t="str">
            <v>B18DCCN045</v>
          </cell>
          <cell r="B48808" t="str">
            <v>INT145007</v>
          </cell>
          <cell r="C48808" t="str">
            <v>B18DCCN045</v>
          </cell>
          <cell r="D48808" t="str">
            <v>Hà Thị Ngọc</v>
          </cell>
          <cell r="E48808" t="str">
            <v>Ánh</v>
          </cell>
          <cell r="F48808" t="str">
            <v>D18HTTT1</v>
          </cell>
          <cell r="G48808" t="str">
            <v>INT1450</v>
          </cell>
          <cell r="H48808" t="str">
            <v>Nguyễn Thị Thanh Thủy</v>
          </cell>
          <cell r="I48808" t="str">
            <v>Hệ thống thông tin</v>
          </cell>
          <cell r="J48808" t="str">
            <v>Công nghệ thông tin</v>
          </cell>
        </row>
        <row r="48809">
          <cell r="A48809" t="str">
            <v>B18DCCN048</v>
          </cell>
          <cell r="B48809" t="str">
            <v>INT145007</v>
          </cell>
          <cell r="C48809" t="str">
            <v>B18DCCN048</v>
          </cell>
          <cell r="D48809" t="str">
            <v>Nguyễn Xuân</v>
          </cell>
          <cell r="E48809" t="str">
            <v>Bách</v>
          </cell>
          <cell r="F48809" t="str">
            <v>D18HTTT3</v>
          </cell>
          <cell r="G48809" t="str">
            <v>INT1450</v>
          </cell>
          <cell r="H48809" t="str">
            <v>Nguyễn Thị Thanh Thủy</v>
          </cell>
          <cell r="I48809" t="str">
            <v>Hệ thống thông tin</v>
          </cell>
          <cell r="J48809" t="str">
            <v>Công nghệ thông tin</v>
          </cell>
        </row>
        <row r="48810">
          <cell r="A48810" t="str">
            <v>B18DCCN075</v>
          </cell>
          <cell r="B48810" t="str">
            <v>INT145007</v>
          </cell>
          <cell r="C48810" t="str">
            <v>B18DCCN075</v>
          </cell>
          <cell r="D48810" t="str">
            <v>Nguyễn Thị Minh</v>
          </cell>
          <cell r="E48810" t="str">
            <v>Châu</v>
          </cell>
          <cell r="F48810" t="str">
            <v>D18HTTT5</v>
          </cell>
          <cell r="G48810" t="str">
            <v>INT1450</v>
          </cell>
          <cell r="H48810" t="str">
            <v>Nguyễn Thị Thanh Thủy</v>
          </cell>
          <cell r="I48810" t="str">
            <v>Hệ thống thông tin</v>
          </cell>
          <cell r="J48810" t="str">
            <v>Công nghệ thông tin</v>
          </cell>
        </row>
        <row r="48811">
          <cell r="A48811" t="str">
            <v>B18DCCN081</v>
          </cell>
          <cell r="B48811" t="str">
            <v>INT145007</v>
          </cell>
          <cell r="C48811" t="str">
            <v>B18DCCN081</v>
          </cell>
          <cell r="D48811" t="str">
            <v>Đỗ Đình</v>
          </cell>
          <cell r="E48811" t="str">
            <v>Chinh</v>
          </cell>
          <cell r="F48811" t="str">
            <v>D18CNPM2</v>
          </cell>
          <cell r="G48811" t="str">
            <v>INT1450</v>
          </cell>
          <cell r="H48811" t="str">
            <v>Nguyễn Thị Thanh Thủy</v>
          </cell>
          <cell r="I48811" t="str">
            <v>Hệ thống thông tin</v>
          </cell>
          <cell r="J48811" t="str">
            <v>Công nghệ thông tin</v>
          </cell>
        </row>
        <row r="48812">
          <cell r="A48812" t="str">
            <v>B18DCCN093</v>
          </cell>
          <cell r="B48812" t="str">
            <v>INT145007</v>
          </cell>
          <cell r="C48812" t="str">
            <v>B18DCCN093</v>
          </cell>
          <cell r="D48812" t="str">
            <v>Nguyễn Thế</v>
          </cell>
          <cell r="E48812" t="str">
            <v>Doanh</v>
          </cell>
          <cell r="F48812" t="str">
            <v>D18HTTT3</v>
          </cell>
          <cell r="G48812" t="str">
            <v>INT1450</v>
          </cell>
          <cell r="H48812" t="str">
            <v>Nguyễn Thị Thanh Thủy</v>
          </cell>
          <cell r="I48812" t="str">
            <v>Hệ thống thông tin</v>
          </cell>
          <cell r="J48812" t="str">
            <v>Công nghệ thông tin</v>
          </cell>
        </row>
        <row r="48813">
          <cell r="A48813" t="str">
            <v>B18DCCN111</v>
          </cell>
          <cell r="B48813" t="str">
            <v>INT145007</v>
          </cell>
          <cell r="C48813" t="str">
            <v>B18DCCN111</v>
          </cell>
          <cell r="D48813" t="str">
            <v>Nguyễn Văn</v>
          </cell>
          <cell r="E48813" t="str">
            <v>Duy</v>
          </cell>
          <cell r="F48813" t="str">
            <v>D18CNPM1</v>
          </cell>
          <cell r="G48813" t="str">
            <v>INT1450</v>
          </cell>
          <cell r="H48813" t="str">
            <v>Nguyễn Thị Thanh Thủy</v>
          </cell>
          <cell r="I48813" t="str">
            <v>Hệ thống thông tin</v>
          </cell>
          <cell r="J48813" t="str">
            <v>Công nghệ thông tin</v>
          </cell>
        </row>
        <row r="48814">
          <cell r="A48814" t="str">
            <v>B18DCCN113</v>
          </cell>
          <cell r="B48814" t="str">
            <v>INT145007</v>
          </cell>
          <cell r="C48814" t="str">
            <v>B18DCCN113</v>
          </cell>
          <cell r="D48814" t="str">
            <v>Văn Nhật</v>
          </cell>
          <cell r="E48814" t="str">
            <v>Duy</v>
          </cell>
          <cell r="F48814" t="str">
            <v>D18HTTT2</v>
          </cell>
          <cell r="G48814" t="str">
            <v>INT1450</v>
          </cell>
          <cell r="H48814" t="str">
            <v>Nguyễn Thị Thanh Thủy</v>
          </cell>
          <cell r="I48814" t="str">
            <v>Hệ thống thông tin</v>
          </cell>
          <cell r="J48814" t="str">
            <v>Công nghệ thông tin</v>
          </cell>
        </row>
        <row r="48815">
          <cell r="A48815" t="str">
            <v>B18DCCN123</v>
          </cell>
          <cell r="B48815" t="str">
            <v>INT145007</v>
          </cell>
          <cell r="C48815" t="str">
            <v>B18DCCN123</v>
          </cell>
          <cell r="D48815" t="str">
            <v>Phạm Thị Thuỳ</v>
          </cell>
          <cell r="E48815" t="str">
            <v>Dương</v>
          </cell>
          <cell r="F48815" t="str">
            <v>D18HTTT1</v>
          </cell>
          <cell r="G48815" t="str">
            <v>INT1450</v>
          </cell>
          <cell r="H48815" t="str">
            <v>Nguyễn Thị Thanh Thủy</v>
          </cell>
          <cell r="I48815" t="str">
            <v>Hệ thống thông tin</v>
          </cell>
          <cell r="J48815" t="str">
            <v>Công nghệ thông tin</v>
          </cell>
        </row>
        <row r="48816">
          <cell r="A48816" t="str">
            <v>B18DCCN124</v>
          </cell>
          <cell r="B48816" t="str">
            <v>INT145007</v>
          </cell>
          <cell r="C48816" t="str">
            <v>B18DCCN124</v>
          </cell>
          <cell r="D48816" t="str">
            <v>Trần Bình</v>
          </cell>
          <cell r="E48816" t="str">
            <v>Dương</v>
          </cell>
          <cell r="F48816" t="str">
            <v>D18HTTT2</v>
          </cell>
          <cell r="G48816" t="str">
            <v>INT1450</v>
          </cell>
          <cell r="H48816" t="str">
            <v>Nguyễn Thị Thanh Thủy</v>
          </cell>
          <cell r="I48816" t="str">
            <v>Hệ thống thông tin</v>
          </cell>
          <cell r="J48816" t="str">
            <v>Công nghệ thông tin</v>
          </cell>
        </row>
        <row r="48817">
          <cell r="A48817" t="str">
            <v>B18DCCN135</v>
          </cell>
          <cell r="B48817" t="str">
            <v>INT145007</v>
          </cell>
          <cell r="C48817" t="str">
            <v>B18DCCN135</v>
          </cell>
          <cell r="D48817" t="str">
            <v>Đặng Tiến</v>
          </cell>
          <cell r="E48817" t="str">
            <v>Đạt</v>
          </cell>
          <cell r="F48817" t="str">
            <v>D18CNPM1</v>
          </cell>
          <cell r="G48817" t="str">
            <v>INT1450</v>
          </cell>
          <cell r="H48817" t="str">
            <v>Nguyễn Thị Thanh Thủy</v>
          </cell>
          <cell r="I48817" t="str">
            <v>Hệ thống thông tin</v>
          </cell>
          <cell r="J48817" t="str">
            <v>Công nghệ thông tin</v>
          </cell>
        </row>
        <row r="48818">
          <cell r="A48818" t="str">
            <v>B18DCCN155</v>
          </cell>
          <cell r="B48818" t="str">
            <v>INT145007</v>
          </cell>
          <cell r="C48818" t="str">
            <v>B18DCCN155</v>
          </cell>
          <cell r="D48818" t="str">
            <v>Đinh Công</v>
          </cell>
          <cell r="E48818" t="str">
            <v>Đình</v>
          </cell>
          <cell r="F48818" t="str">
            <v>D18HTTT1</v>
          </cell>
          <cell r="G48818" t="str">
            <v>INT1450</v>
          </cell>
          <cell r="H48818" t="str">
            <v>Nguyễn Thị Thanh Thủy</v>
          </cell>
          <cell r="I48818" t="str">
            <v>Hệ thống thông tin</v>
          </cell>
          <cell r="J48818" t="str">
            <v>Công nghệ thông tin</v>
          </cell>
        </row>
        <row r="48819">
          <cell r="A48819" t="str">
            <v>B18DCCN160</v>
          </cell>
          <cell r="B48819" t="str">
            <v>INT145007</v>
          </cell>
          <cell r="C48819" t="str">
            <v>B18DCCN160</v>
          </cell>
          <cell r="D48819" t="str">
            <v>Lê Trung</v>
          </cell>
          <cell r="E48819" t="str">
            <v>Đông</v>
          </cell>
          <cell r="F48819" t="str">
            <v>D18HTTT3</v>
          </cell>
          <cell r="G48819" t="str">
            <v>INT1450</v>
          </cell>
          <cell r="H48819" t="str">
            <v>Nguyễn Thị Thanh Thủy</v>
          </cell>
          <cell r="I48819" t="str">
            <v>Hệ thống thông tin</v>
          </cell>
          <cell r="J48819" t="str">
            <v>Công nghệ thông tin</v>
          </cell>
        </row>
        <row r="48820">
          <cell r="A48820" t="str">
            <v>B18DCCN164</v>
          </cell>
          <cell r="B48820" t="str">
            <v>INT145007</v>
          </cell>
          <cell r="C48820" t="str">
            <v>B18DCCN164</v>
          </cell>
          <cell r="D48820" t="str">
            <v>Đặng Hoàng</v>
          </cell>
          <cell r="E48820" t="str">
            <v>Đức</v>
          </cell>
          <cell r="F48820" t="str">
            <v>D18HTTT6</v>
          </cell>
          <cell r="G48820" t="str">
            <v>INT1450</v>
          </cell>
          <cell r="H48820" t="str">
            <v>Nguyễn Thị Thanh Thủy</v>
          </cell>
          <cell r="I48820" t="str">
            <v>Hệ thống thông tin</v>
          </cell>
          <cell r="J48820" t="str">
            <v>Công nghệ thông tin</v>
          </cell>
        </row>
        <row r="48821">
          <cell r="A48821" t="str">
            <v>B18DCCN167</v>
          </cell>
          <cell r="B48821" t="str">
            <v>INT145007</v>
          </cell>
          <cell r="C48821" t="str">
            <v>B18DCCN167</v>
          </cell>
          <cell r="D48821" t="str">
            <v>Hoàng Minh</v>
          </cell>
          <cell r="E48821" t="str">
            <v>Đức</v>
          </cell>
          <cell r="F48821" t="str">
            <v>D18HTTT2</v>
          </cell>
          <cell r="G48821" t="str">
            <v>INT1450</v>
          </cell>
          <cell r="H48821" t="str">
            <v>Nguyễn Thị Thanh Thủy</v>
          </cell>
          <cell r="I48821" t="str">
            <v>Hệ thống thông tin</v>
          </cell>
          <cell r="J48821" t="str">
            <v>Công nghệ thông tin</v>
          </cell>
        </row>
        <row r="48822">
          <cell r="A48822" t="str">
            <v>B18DCCN169</v>
          </cell>
          <cell r="B48822" t="str">
            <v>INT145007</v>
          </cell>
          <cell r="C48822" t="str">
            <v>B18DCCN169</v>
          </cell>
          <cell r="D48822" t="str">
            <v>Nguyễn Duy</v>
          </cell>
          <cell r="E48822" t="str">
            <v>Đức</v>
          </cell>
          <cell r="F48822" t="str">
            <v>D18HTTT2</v>
          </cell>
          <cell r="G48822" t="str">
            <v>INT1450</v>
          </cell>
          <cell r="H48822" t="str">
            <v>Nguyễn Thị Thanh Thủy</v>
          </cell>
          <cell r="I48822" t="str">
            <v>Hệ thống thông tin</v>
          </cell>
          <cell r="J48822" t="str">
            <v>Công nghệ thông tin</v>
          </cell>
        </row>
        <row r="48823">
          <cell r="A48823" t="str">
            <v>B18DCCN176</v>
          </cell>
          <cell r="B48823" t="str">
            <v>INT145007</v>
          </cell>
          <cell r="C48823" t="str">
            <v>B18DCCN176</v>
          </cell>
          <cell r="D48823" t="str">
            <v>Nguyễn Minh</v>
          </cell>
          <cell r="E48823" t="str">
            <v>Đức</v>
          </cell>
          <cell r="F48823" t="str">
            <v>D18CNPM6</v>
          </cell>
          <cell r="G48823" t="str">
            <v>INT1450</v>
          </cell>
          <cell r="H48823" t="str">
            <v>Nguyễn Thị Thanh Thủy</v>
          </cell>
          <cell r="I48823" t="str">
            <v>Hệ thống thông tin</v>
          </cell>
          <cell r="J48823" t="str">
            <v>Công nghệ thông tin</v>
          </cell>
        </row>
        <row r="48824">
          <cell r="A48824" t="str">
            <v>B18DCCN181</v>
          </cell>
          <cell r="B48824" t="str">
            <v>INT145007</v>
          </cell>
          <cell r="C48824" t="str">
            <v>B18DCCN181</v>
          </cell>
          <cell r="D48824" t="str">
            <v>Phùng Minh</v>
          </cell>
          <cell r="E48824" t="str">
            <v>Đức</v>
          </cell>
          <cell r="F48824" t="str">
            <v>D18HTTT3</v>
          </cell>
          <cell r="G48824" t="str">
            <v>INT1450</v>
          </cell>
          <cell r="H48824" t="str">
            <v>Nguyễn Thị Thanh Thủy</v>
          </cell>
          <cell r="I48824" t="str">
            <v>Hệ thống thông tin</v>
          </cell>
          <cell r="J48824" t="str">
            <v>Công nghệ thông tin</v>
          </cell>
        </row>
        <row r="48825">
          <cell r="A48825" t="str">
            <v>B18DCCN190</v>
          </cell>
          <cell r="B48825" t="str">
            <v>INT145007</v>
          </cell>
          <cell r="C48825" t="str">
            <v>B18DCCN190</v>
          </cell>
          <cell r="D48825" t="str">
            <v>Lại Văn</v>
          </cell>
          <cell r="E48825" t="str">
            <v>Hà</v>
          </cell>
          <cell r="F48825" t="str">
            <v>D18CNPM1</v>
          </cell>
          <cell r="G48825" t="str">
            <v>INT1450</v>
          </cell>
          <cell r="H48825" t="str">
            <v>Nguyễn Thị Thanh Thủy</v>
          </cell>
          <cell r="I48825" t="str">
            <v>Hệ thống thông tin</v>
          </cell>
          <cell r="J48825" t="str">
            <v>Công nghệ thông tin</v>
          </cell>
        </row>
        <row r="48826">
          <cell r="A48826" t="str">
            <v>B18DCCN199</v>
          </cell>
          <cell r="B48826" t="str">
            <v>INT145007</v>
          </cell>
          <cell r="C48826" t="str">
            <v>B18DCCN199</v>
          </cell>
          <cell r="D48826" t="str">
            <v>Nguyễn Sỹ</v>
          </cell>
          <cell r="E48826" t="str">
            <v>Hải</v>
          </cell>
          <cell r="F48826" t="str">
            <v>D18CNPM1</v>
          </cell>
          <cell r="G48826" t="str">
            <v>INT1450</v>
          </cell>
          <cell r="H48826" t="str">
            <v>Nguyễn Thị Thanh Thủy</v>
          </cell>
          <cell r="I48826" t="str">
            <v>Hệ thống thông tin</v>
          </cell>
          <cell r="J48826" t="str">
            <v>Công nghệ thông tin</v>
          </cell>
        </row>
        <row r="48827">
          <cell r="A48827" t="str">
            <v>B18DCCN210</v>
          </cell>
          <cell r="B48827" t="str">
            <v>INT145007</v>
          </cell>
          <cell r="C48827" t="str">
            <v>B18DCCN210</v>
          </cell>
          <cell r="D48827" t="str">
            <v>Nguyễn Hoàng</v>
          </cell>
          <cell r="E48827" t="str">
            <v>Hiệp</v>
          </cell>
          <cell r="F48827" t="str">
            <v>D18HTTT1</v>
          </cell>
          <cell r="G48827" t="str">
            <v>INT1450</v>
          </cell>
          <cell r="H48827" t="str">
            <v>Nguyễn Thị Thanh Thủy</v>
          </cell>
          <cell r="I48827" t="str">
            <v>Hệ thống thông tin</v>
          </cell>
          <cell r="J48827" t="str">
            <v>Công nghệ thông tin</v>
          </cell>
        </row>
        <row r="48828">
          <cell r="A48828" t="str">
            <v>B18DCCN230</v>
          </cell>
          <cell r="B48828" t="str">
            <v>INT145007</v>
          </cell>
          <cell r="C48828" t="str">
            <v>B18DCCN230</v>
          </cell>
          <cell r="D48828" t="str">
            <v>Nguyễn Văn</v>
          </cell>
          <cell r="E48828" t="str">
            <v>Hiệu</v>
          </cell>
          <cell r="F48828" t="str">
            <v>D18HTTT6</v>
          </cell>
          <cell r="G48828" t="str">
            <v>INT1450</v>
          </cell>
          <cell r="H48828" t="str">
            <v>Nguyễn Thị Thanh Thủy</v>
          </cell>
          <cell r="I48828" t="str">
            <v>Hệ thống thông tin</v>
          </cell>
          <cell r="J48828" t="str">
            <v>Công nghệ thông tin</v>
          </cell>
        </row>
        <row r="48829">
          <cell r="A48829" t="str">
            <v>B18DCCN233</v>
          </cell>
          <cell r="B48829" t="str">
            <v>INT145007</v>
          </cell>
          <cell r="C48829" t="str">
            <v>B18DCCN233</v>
          </cell>
          <cell r="D48829" t="str">
            <v>Nguyễn Minh</v>
          </cell>
          <cell r="E48829" t="str">
            <v>Hòa</v>
          </cell>
          <cell r="F48829" t="str">
            <v>D18HTTT1</v>
          </cell>
          <cell r="G48829" t="str">
            <v>INT1450</v>
          </cell>
          <cell r="H48829" t="str">
            <v>Nguyễn Thị Thanh Thủy</v>
          </cell>
          <cell r="I48829" t="str">
            <v>Hệ thống thông tin</v>
          </cell>
          <cell r="J48829" t="str">
            <v>Công nghệ thông tin</v>
          </cell>
        </row>
        <row r="48830">
          <cell r="A48830" t="str">
            <v>B18DCCN235</v>
          </cell>
          <cell r="B48830" t="str">
            <v>INT145007</v>
          </cell>
          <cell r="C48830" t="str">
            <v>B18DCCN235</v>
          </cell>
          <cell r="D48830" t="str">
            <v>Nguyễn Văn</v>
          </cell>
          <cell r="E48830" t="str">
            <v>Hòa</v>
          </cell>
          <cell r="F48830" t="str">
            <v>D18HTTT3</v>
          </cell>
          <cell r="G48830" t="str">
            <v>INT1450</v>
          </cell>
          <cell r="H48830" t="str">
            <v>Nguyễn Thị Thanh Thủy</v>
          </cell>
          <cell r="I48830" t="str">
            <v>Hệ thống thông tin</v>
          </cell>
          <cell r="J48830" t="str">
            <v>Công nghệ thông tin</v>
          </cell>
        </row>
        <row r="48831">
          <cell r="A48831" t="str">
            <v>B18DCCN251</v>
          </cell>
          <cell r="B48831" t="str">
            <v>INT145007</v>
          </cell>
          <cell r="C48831" t="str">
            <v>B18DCCN251</v>
          </cell>
          <cell r="D48831" t="str">
            <v>Dương Bằng</v>
          </cell>
          <cell r="E48831" t="str">
            <v>Huân</v>
          </cell>
          <cell r="F48831" t="str">
            <v>D18CNPM5</v>
          </cell>
          <cell r="G48831" t="str">
            <v>INT1450</v>
          </cell>
          <cell r="H48831" t="str">
            <v>Nguyễn Thị Thanh Thủy</v>
          </cell>
          <cell r="I48831" t="str">
            <v>Hệ thống thông tin</v>
          </cell>
          <cell r="J48831" t="str">
            <v>Công nghệ thông tin</v>
          </cell>
        </row>
        <row r="48832">
          <cell r="A48832" t="str">
            <v>B18DCCN277</v>
          </cell>
          <cell r="B48832" t="str">
            <v>INT145007</v>
          </cell>
          <cell r="C48832" t="str">
            <v>B18DCCN277</v>
          </cell>
          <cell r="D48832" t="str">
            <v>Phạm Thị Thu</v>
          </cell>
          <cell r="E48832" t="str">
            <v>Huyền</v>
          </cell>
          <cell r="F48832" t="str">
            <v>D18HTTT2</v>
          </cell>
          <cell r="G48832" t="str">
            <v>INT1450</v>
          </cell>
          <cell r="H48832" t="str">
            <v>Nguyễn Thị Thanh Thủy</v>
          </cell>
          <cell r="I48832" t="str">
            <v>Hệ thống thông tin</v>
          </cell>
          <cell r="J48832" t="str">
            <v>Công nghệ thông tin</v>
          </cell>
        </row>
        <row r="48833">
          <cell r="A48833" t="str">
            <v>B18DCCN279</v>
          </cell>
          <cell r="B48833" t="str">
            <v>INT145007</v>
          </cell>
          <cell r="C48833" t="str">
            <v>B18DCCN279</v>
          </cell>
          <cell r="D48833" t="str">
            <v>Hoàng Vĩnh</v>
          </cell>
          <cell r="E48833" t="str">
            <v>Hưng</v>
          </cell>
          <cell r="F48833" t="str">
            <v>D18CNPM2</v>
          </cell>
          <cell r="G48833" t="str">
            <v>INT1450</v>
          </cell>
          <cell r="H48833" t="str">
            <v>Nguyễn Thị Thanh Thủy</v>
          </cell>
          <cell r="I48833" t="str">
            <v>Hệ thống thông tin</v>
          </cell>
          <cell r="J48833" t="str">
            <v>Công nghệ thông tin</v>
          </cell>
        </row>
        <row r="48834">
          <cell r="A48834" t="str">
            <v>B18DCCN283</v>
          </cell>
          <cell r="B48834" t="str">
            <v>INT145007</v>
          </cell>
          <cell r="C48834" t="str">
            <v>B18DCCN283</v>
          </cell>
          <cell r="D48834" t="str">
            <v>Lê Việt</v>
          </cell>
          <cell r="E48834" t="str">
            <v>Hưng</v>
          </cell>
          <cell r="F48834" t="str">
            <v>D18HTTT5</v>
          </cell>
          <cell r="G48834" t="str">
            <v>INT1450</v>
          </cell>
          <cell r="H48834" t="str">
            <v>Nguyễn Thị Thanh Thủy</v>
          </cell>
          <cell r="I48834" t="str">
            <v>Hệ thống thông tin</v>
          </cell>
          <cell r="J48834" t="str">
            <v>Công nghệ thông tin</v>
          </cell>
        </row>
        <row r="48835">
          <cell r="A48835" t="str">
            <v>B18DCCN288</v>
          </cell>
          <cell r="B48835" t="str">
            <v>INT145007</v>
          </cell>
          <cell r="C48835" t="str">
            <v>B18DCCN288</v>
          </cell>
          <cell r="D48835" t="str">
            <v>Phạm Thành</v>
          </cell>
          <cell r="E48835" t="str">
            <v>Hưng</v>
          </cell>
          <cell r="F48835" t="str">
            <v>D18HTTT2</v>
          </cell>
          <cell r="G48835" t="str">
            <v>INT1450</v>
          </cell>
          <cell r="H48835" t="str">
            <v>Nguyễn Thị Thanh Thủy</v>
          </cell>
          <cell r="I48835" t="str">
            <v>Hệ thống thông tin</v>
          </cell>
          <cell r="J48835" t="str">
            <v>Công nghệ thông tin</v>
          </cell>
        </row>
        <row r="48836">
          <cell r="A48836" t="str">
            <v>B18DCCN299</v>
          </cell>
          <cell r="B48836" t="str">
            <v>INT145007</v>
          </cell>
          <cell r="C48836" t="str">
            <v>B18DCCN299</v>
          </cell>
          <cell r="D48836" t="str">
            <v>Trần Thanh</v>
          </cell>
          <cell r="E48836" t="str">
            <v>Khải</v>
          </cell>
          <cell r="F48836" t="str">
            <v>D18HTTT1</v>
          </cell>
          <cell r="G48836" t="str">
            <v>INT1450</v>
          </cell>
          <cell r="H48836" t="str">
            <v>Nguyễn Thị Thanh Thủy</v>
          </cell>
          <cell r="I48836" t="str">
            <v>Hệ thống thông tin</v>
          </cell>
          <cell r="J48836" t="str">
            <v>Công nghệ thông tin</v>
          </cell>
        </row>
        <row r="48837">
          <cell r="A48837" t="str">
            <v>B18DCCN312</v>
          </cell>
          <cell r="B48837" t="str">
            <v>INT145007</v>
          </cell>
          <cell r="C48837" t="str">
            <v>B18DCCN312</v>
          </cell>
          <cell r="D48837" t="str">
            <v>Nguyễn Văn</v>
          </cell>
          <cell r="E48837" t="str">
            <v>Khánh</v>
          </cell>
          <cell r="F48837" t="str">
            <v>D18CNPM2</v>
          </cell>
          <cell r="G48837" t="str">
            <v>INT1450</v>
          </cell>
          <cell r="H48837" t="str">
            <v>Nguyễn Thị Thanh Thủy</v>
          </cell>
          <cell r="I48837" t="str">
            <v>Hệ thống thông tin</v>
          </cell>
          <cell r="J48837" t="str">
            <v>Công nghệ thông tin</v>
          </cell>
        </row>
        <row r="48838">
          <cell r="A48838" t="str">
            <v>B18DCCN296</v>
          </cell>
          <cell r="B48838" t="str">
            <v>INT145007</v>
          </cell>
          <cell r="C48838" t="str">
            <v>B18DCCN296</v>
          </cell>
          <cell r="D48838" t="str">
            <v>Nguyễn Trọng</v>
          </cell>
          <cell r="E48838" t="str">
            <v>Kiên</v>
          </cell>
          <cell r="F48838" t="str">
            <v>D18CNPM6</v>
          </cell>
          <cell r="G48838" t="str">
            <v>INT1450</v>
          </cell>
          <cell r="H48838" t="str">
            <v>Nguyễn Thị Thanh Thủy</v>
          </cell>
          <cell r="I48838" t="str">
            <v>Hệ thống thông tin</v>
          </cell>
          <cell r="J48838" t="str">
            <v>Công nghệ thông tin</v>
          </cell>
        </row>
        <row r="48839">
          <cell r="A48839" t="str">
            <v>B18DCCN323</v>
          </cell>
          <cell r="B48839" t="str">
            <v>INT145007</v>
          </cell>
          <cell r="C48839" t="str">
            <v>B18DCCN323</v>
          </cell>
          <cell r="D48839" t="str">
            <v>Nguyễn Thanh</v>
          </cell>
          <cell r="E48839" t="str">
            <v>Lâm</v>
          </cell>
          <cell r="F48839" t="str">
            <v>D18HTTT2</v>
          </cell>
          <cell r="G48839" t="str">
            <v>INT1450</v>
          </cell>
          <cell r="H48839" t="str">
            <v>Nguyễn Thị Thanh Thủy</v>
          </cell>
          <cell r="I48839" t="str">
            <v>Hệ thống thông tin</v>
          </cell>
          <cell r="J48839" t="str">
            <v>Công nghệ thông tin</v>
          </cell>
        </row>
        <row r="48840">
          <cell r="A48840" t="str">
            <v>B18DCCN329</v>
          </cell>
          <cell r="B48840" t="str">
            <v>INT145007</v>
          </cell>
          <cell r="C48840" t="str">
            <v>B18DCCN329</v>
          </cell>
          <cell r="D48840" t="str">
            <v>Nguyễn Thị Diệu</v>
          </cell>
          <cell r="E48840" t="str">
            <v>Linh</v>
          </cell>
          <cell r="F48840" t="str">
            <v>D18CNPM6</v>
          </cell>
          <cell r="G48840" t="str">
            <v>INT1450</v>
          </cell>
          <cell r="H48840" t="str">
            <v>Nguyễn Thị Thanh Thủy</v>
          </cell>
          <cell r="I48840" t="str">
            <v>Hệ thống thông tin</v>
          </cell>
          <cell r="J48840" t="str">
            <v>Công nghệ thông tin</v>
          </cell>
        </row>
        <row r="48841">
          <cell r="A48841" t="str">
            <v>B18DCCN332</v>
          </cell>
          <cell r="B48841" t="str">
            <v>INT145007</v>
          </cell>
          <cell r="C48841" t="str">
            <v>B18DCCN332</v>
          </cell>
          <cell r="D48841" t="str">
            <v>Phạm Thị Diệu</v>
          </cell>
          <cell r="E48841" t="str">
            <v>Linh</v>
          </cell>
          <cell r="F48841" t="str">
            <v>D18HTTT1</v>
          </cell>
          <cell r="G48841" t="str">
            <v>INT1450</v>
          </cell>
          <cell r="H48841" t="str">
            <v>Nguyễn Thị Thanh Thủy</v>
          </cell>
          <cell r="I48841" t="str">
            <v>Hệ thống thông tin</v>
          </cell>
          <cell r="J48841" t="str">
            <v>Công nghệ thông tin</v>
          </cell>
        </row>
        <row r="48842">
          <cell r="A48842" t="str">
            <v>B18DCCN343</v>
          </cell>
          <cell r="B48842" t="str">
            <v>INT145007</v>
          </cell>
          <cell r="C48842" t="str">
            <v>B18DCCN343</v>
          </cell>
          <cell r="D48842" t="str">
            <v>Đỗ Việt</v>
          </cell>
          <cell r="E48842" t="str">
            <v>Long</v>
          </cell>
          <cell r="F48842" t="str">
            <v>D18CNPM1</v>
          </cell>
          <cell r="G48842" t="str">
            <v>INT1450</v>
          </cell>
          <cell r="H48842" t="str">
            <v>Nguyễn Thị Thanh Thủy</v>
          </cell>
          <cell r="I48842" t="str">
            <v>Hệ thống thông tin</v>
          </cell>
          <cell r="J48842" t="str">
            <v>Công nghệ thông tin</v>
          </cell>
        </row>
        <row r="48843">
          <cell r="A48843" t="str">
            <v>B18DCCN353</v>
          </cell>
          <cell r="B48843" t="str">
            <v>INT145007</v>
          </cell>
          <cell r="C48843" t="str">
            <v>B18DCCN353</v>
          </cell>
          <cell r="D48843" t="str">
            <v>Nguyễn Ngọc</v>
          </cell>
          <cell r="E48843" t="str">
            <v>Long</v>
          </cell>
          <cell r="F48843" t="str">
            <v>D18HTTT1</v>
          </cell>
          <cell r="G48843" t="str">
            <v>INT1450</v>
          </cell>
          <cell r="H48843" t="str">
            <v>Nguyễn Thị Thanh Thủy</v>
          </cell>
          <cell r="I48843" t="str">
            <v>Hệ thống thông tin</v>
          </cell>
          <cell r="J48843" t="str">
            <v>Công nghệ thông tin</v>
          </cell>
        </row>
        <row r="48844">
          <cell r="A48844" t="str">
            <v>B18DCCN355</v>
          </cell>
          <cell r="B48844" t="str">
            <v>INT145007</v>
          </cell>
          <cell r="C48844" t="str">
            <v>B18DCCN355</v>
          </cell>
          <cell r="D48844" t="str">
            <v>Nguyễn Thành</v>
          </cell>
          <cell r="E48844" t="str">
            <v>Long</v>
          </cell>
          <cell r="F48844" t="str">
            <v>D18CNPM2</v>
          </cell>
          <cell r="G48844" t="str">
            <v>INT1450</v>
          </cell>
          <cell r="H48844" t="str">
            <v>Nguyễn Thị Thanh Thủy</v>
          </cell>
          <cell r="I48844" t="str">
            <v>Hệ thống thông tin</v>
          </cell>
          <cell r="J48844" t="str">
            <v>Công nghệ thông tin</v>
          </cell>
        </row>
        <row r="48845">
          <cell r="A48845" t="str">
            <v>B18DCCN388</v>
          </cell>
          <cell r="B48845" t="str">
            <v>INT145007</v>
          </cell>
          <cell r="C48845" t="str">
            <v>B18DCCN388</v>
          </cell>
          <cell r="D48845" t="str">
            <v>Ngô Thị</v>
          </cell>
          <cell r="E48845" t="str">
            <v>Mai</v>
          </cell>
          <cell r="F48845" t="str">
            <v>D18HTTT2</v>
          </cell>
          <cell r="G48845" t="str">
            <v>INT1450</v>
          </cell>
          <cell r="H48845" t="str">
            <v>Nguyễn Thị Thanh Thủy</v>
          </cell>
          <cell r="I48845" t="str">
            <v>Hệ thống thông tin</v>
          </cell>
          <cell r="J48845" t="str">
            <v>Công nghệ thông tin</v>
          </cell>
        </row>
        <row r="48846">
          <cell r="A48846" t="str">
            <v>B18DCCN392</v>
          </cell>
          <cell r="B48846" t="str">
            <v>INT145007</v>
          </cell>
          <cell r="C48846" t="str">
            <v>B18DCCN392</v>
          </cell>
          <cell r="D48846" t="str">
            <v>Bùi Đức</v>
          </cell>
          <cell r="E48846" t="str">
            <v>Mạnh</v>
          </cell>
          <cell r="F48846" t="str">
            <v>D18CNPM4</v>
          </cell>
          <cell r="G48846" t="str">
            <v>INT1450</v>
          </cell>
          <cell r="H48846" t="str">
            <v>Nguyễn Thị Thanh Thủy</v>
          </cell>
          <cell r="I48846" t="str">
            <v>Hệ thống thông tin</v>
          </cell>
          <cell r="J48846" t="str">
            <v>Công nghệ thông tin</v>
          </cell>
        </row>
        <row r="48847">
          <cell r="A48847" t="str">
            <v>B18DCCN394</v>
          </cell>
          <cell r="B48847" t="str">
            <v>INT145007</v>
          </cell>
          <cell r="C48847" t="str">
            <v>B18DCCN394</v>
          </cell>
          <cell r="D48847" t="str">
            <v>Đỗ Đăng</v>
          </cell>
          <cell r="E48847" t="str">
            <v>Mạnh</v>
          </cell>
          <cell r="F48847" t="str">
            <v>D18HTTT5</v>
          </cell>
          <cell r="G48847" t="str">
            <v>INT1450</v>
          </cell>
          <cell r="H48847" t="str">
            <v>Nguyễn Thị Thanh Thủy</v>
          </cell>
          <cell r="I48847" t="str">
            <v>Hệ thống thông tin</v>
          </cell>
          <cell r="J48847" t="str">
            <v>Công nghệ thông tin</v>
          </cell>
        </row>
        <row r="48848">
          <cell r="A48848" t="str">
            <v>B18DCCN397</v>
          </cell>
          <cell r="B48848" t="str">
            <v>INT145007</v>
          </cell>
          <cell r="C48848" t="str">
            <v>B18DCCN397</v>
          </cell>
          <cell r="D48848" t="str">
            <v>Võ Minh</v>
          </cell>
          <cell r="E48848" t="str">
            <v>Mạnh</v>
          </cell>
          <cell r="F48848" t="str">
            <v>D18CNPM1</v>
          </cell>
          <cell r="G48848" t="str">
            <v>INT1450</v>
          </cell>
          <cell r="H48848" t="str">
            <v>Nguyễn Thị Thanh Thủy</v>
          </cell>
          <cell r="I48848" t="str">
            <v>Hệ thống thông tin</v>
          </cell>
          <cell r="J48848" t="str">
            <v>Công nghệ thông tin</v>
          </cell>
        </row>
        <row r="48849">
          <cell r="A48849" t="str">
            <v>B18DCCN411</v>
          </cell>
          <cell r="B48849" t="str">
            <v>INT145007</v>
          </cell>
          <cell r="C48849" t="str">
            <v>B18DCCN411</v>
          </cell>
          <cell r="D48849" t="str">
            <v>Trần Đỗ</v>
          </cell>
          <cell r="E48849" t="str">
            <v>Minh</v>
          </cell>
          <cell r="F48849" t="str">
            <v>D18CNPM2</v>
          </cell>
          <cell r="G48849" t="str">
            <v>INT1450</v>
          </cell>
          <cell r="H48849" t="str">
            <v>Nguyễn Thị Thanh Thủy</v>
          </cell>
          <cell r="I48849" t="str">
            <v>Hệ thống thông tin</v>
          </cell>
          <cell r="J48849" t="str">
            <v>Công nghệ thông tin</v>
          </cell>
        </row>
        <row r="48850">
          <cell r="A48850" t="str">
            <v>B18DCCN412</v>
          </cell>
          <cell r="B48850" t="str">
            <v>INT145007</v>
          </cell>
          <cell r="C48850" t="str">
            <v>B18DCCN412</v>
          </cell>
          <cell r="D48850" t="str">
            <v>Trần Đức</v>
          </cell>
          <cell r="E48850" t="str">
            <v>Minh</v>
          </cell>
          <cell r="F48850" t="str">
            <v>D18HTTT3</v>
          </cell>
          <cell r="G48850" t="str">
            <v>INT1450</v>
          </cell>
          <cell r="H48850" t="str">
            <v>Nguyễn Thị Thanh Thủy</v>
          </cell>
          <cell r="I48850" t="str">
            <v>Hệ thống thông tin</v>
          </cell>
          <cell r="J48850" t="str">
            <v>Công nghệ thông tin</v>
          </cell>
        </row>
        <row r="48851">
          <cell r="A48851" t="str">
            <v>B18DCCN414</v>
          </cell>
          <cell r="B48851" t="str">
            <v>INT145007</v>
          </cell>
          <cell r="C48851" t="str">
            <v>B18DCCN414</v>
          </cell>
          <cell r="D48851" t="str">
            <v>Trần Lê</v>
          </cell>
          <cell r="E48851" t="str">
            <v>Minh</v>
          </cell>
          <cell r="F48851" t="str">
            <v>D18CNPM4</v>
          </cell>
          <cell r="G48851" t="str">
            <v>INT1450</v>
          </cell>
          <cell r="H48851" t="str">
            <v>Nguyễn Thị Thanh Thủy</v>
          </cell>
          <cell r="I48851" t="str">
            <v>Hệ thống thông tin</v>
          </cell>
          <cell r="J48851" t="str">
            <v>Công nghệ thông tin</v>
          </cell>
        </row>
        <row r="48852">
          <cell r="A48852" t="str">
            <v>B18DCCN419</v>
          </cell>
          <cell r="B48852" t="str">
            <v>INT145007</v>
          </cell>
          <cell r="C48852" t="str">
            <v>B18DCCN419</v>
          </cell>
          <cell r="D48852" t="str">
            <v>Nguyễn Hữu</v>
          </cell>
          <cell r="E48852" t="str">
            <v>Mừng</v>
          </cell>
          <cell r="F48852" t="str">
            <v>D18CNPM1</v>
          </cell>
          <cell r="G48852" t="str">
            <v>INT1450</v>
          </cell>
          <cell r="H48852" t="str">
            <v>Nguyễn Thị Thanh Thủy</v>
          </cell>
          <cell r="I48852" t="str">
            <v>Hệ thống thông tin</v>
          </cell>
          <cell r="J48852" t="str">
            <v>Công nghệ thông tin</v>
          </cell>
        </row>
        <row r="48853">
          <cell r="A48853" t="str">
            <v>B18DCCN436</v>
          </cell>
          <cell r="B48853" t="str">
            <v>INT145007</v>
          </cell>
          <cell r="C48853" t="str">
            <v>B18DCCN436</v>
          </cell>
          <cell r="D48853" t="str">
            <v>Trần Hoài</v>
          </cell>
          <cell r="E48853" t="str">
            <v>Nam</v>
          </cell>
          <cell r="F48853" t="str">
            <v>D18HTTT4</v>
          </cell>
          <cell r="G48853" t="str">
            <v>INT1450</v>
          </cell>
          <cell r="H48853" t="str">
            <v>Nguyễn Thị Thanh Thủy</v>
          </cell>
          <cell r="I48853" t="str">
            <v>Hệ thống thông tin</v>
          </cell>
          <cell r="J48853" t="str">
            <v>Công nghệ thông tin</v>
          </cell>
        </row>
        <row r="48854">
          <cell r="A48854" t="str">
            <v>B18DCCN442</v>
          </cell>
          <cell r="B48854" t="str">
            <v>INT145007</v>
          </cell>
          <cell r="C48854" t="str">
            <v>B18DCCN442</v>
          </cell>
          <cell r="D48854" t="str">
            <v>Trương Thị Thuý</v>
          </cell>
          <cell r="E48854" t="str">
            <v>Nga</v>
          </cell>
          <cell r="F48854" t="str">
            <v>D18HTTT2</v>
          </cell>
          <cell r="G48854" t="str">
            <v>INT1450</v>
          </cell>
          <cell r="H48854" t="str">
            <v>Nguyễn Thị Thanh Thủy</v>
          </cell>
          <cell r="I48854" t="str">
            <v>Hệ thống thông tin</v>
          </cell>
          <cell r="J48854" t="str">
            <v>Công nghệ thông tin</v>
          </cell>
        </row>
        <row r="48855">
          <cell r="A48855" t="str">
            <v>B18DCCN464</v>
          </cell>
          <cell r="B48855" t="str">
            <v>INT145007</v>
          </cell>
          <cell r="C48855" t="str">
            <v>B18DCCN464</v>
          </cell>
          <cell r="D48855" t="str">
            <v>Trần Thị Thùy</v>
          </cell>
          <cell r="E48855" t="str">
            <v>Nhung</v>
          </cell>
          <cell r="F48855" t="str">
            <v>D18HTTT1</v>
          </cell>
          <cell r="G48855" t="str">
            <v>INT1450</v>
          </cell>
          <cell r="H48855" t="str">
            <v>Nguyễn Thị Thanh Thủy</v>
          </cell>
          <cell r="I48855" t="str">
            <v>Hệ thống thông tin</v>
          </cell>
          <cell r="J48855" t="str">
            <v>Công nghệ thông tin</v>
          </cell>
        </row>
        <row r="48856">
          <cell r="A48856" t="str">
            <v>B18DCCN469</v>
          </cell>
          <cell r="B48856" t="str">
            <v>INT145007</v>
          </cell>
          <cell r="C48856" t="str">
            <v>B18DCCN469</v>
          </cell>
          <cell r="D48856" t="str">
            <v>Dương Hoàng</v>
          </cell>
          <cell r="E48856" t="str">
            <v>Phú</v>
          </cell>
          <cell r="F48856" t="str">
            <v>D18HTTT4</v>
          </cell>
          <cell r="G48856" t="str">
            <v>INT1450</v>
          </cell>
          <cell r="H48856" t="str">
            <v>Nguyễn Thị Thanh Thủy</v>
          </cell>
          <cell r="I48856" t="str">
            <v>Hệ thống thông tin</v>
          </cell>
          <cell r="J48856" t="str">
            <v>Công nghệ thông tin</v>
          </cell>
        </row>
        <row r="48857">
          <cell r="A48857" t="str">
            <v>B18DCCN471</v>
          </cell>
          <cell r="B48857" t="str">
            <v>INT145007</v>
          </cell>
          <cell r="C48857" t="str">
            <v>B18DCCN471</v>
          </cell>
          <cell r="D48857" t="str">
            <v>Phạm Đình</v>
          </cell>
          <cell r="E48857" t="str">
            <v>Phú</v>
          </cell>
          <cell r="F48857" t="str">
            <v>D18CNPM5</v>
          </cell>
          <cell r="G48857" t="str">
            <v>INT1450</v>
          </cell>
          <cell r="H48857" t="str">
            <v>Nguyễn Thị Thanh Thủy</v>
          </cell>
          <cell r="I48857" t="str">
            <v>Hệ thống thông tin</v>
          </cell>
          <cell r="J48857" t="str">
            <v>Công nghệ thông tin</v>
          </cell>
        </row>
        <row r="48858">
          <cell r="A48858" t="str">
            <v>B18DCCN472</v>
          </cell>
          <cell r="B48858" t="str">
            <v>INT145007</v>
          </cell>
          <cell r="C48858" t="str">
            <v>B18DCCN472</v>
          </cell>
          <cell r="D48858" t="str">
            <v>Phan Đình</v>
          </cell>
          <cell r="E48858" t="str">
            <v>Phú</v>
          </cell>
          <cell r="F48858" t="str">
            <v>D18CNPM6</v>
          </cell>
          <cell r="G48858" t="str">
            <v>INT1450</v>
          </cell>
          <cell r="H48858" t="str">
            <v>Nguyễn Thị Thanh Thủy</v>
          </cell>
          <cell r="I48858" t="str">
            <v>Hệ thống thông tin</v>
          </cell>
          <cell r="J48858" t="str">
            <v>Công nghệ thông tin</v>
          </cell>
        </row>
        <row r="48859">
          <cell r="A48859" t="str">
            <v>B18DCCN474</v>
          </cell>
          <cell r="B48859" t="str">
            <v>INT145007</v>
          </cell>
          <cell r="C48859" t="str">
            <v>B18DCCN474</v>
          </cell>
          <cell r="D48859" t="str">
            <v>Nguyễn Xuân</v>
          </cell>
          <cell r="E48859" t="str">
            <v>Phúc</v>
          </cell>
          <cell r="F48859" t="str">
            <v>D18CNPM1</v>
          </cell>
          <cell r="G48859" t="str">
            <v>INT1450</v>
          </cell>
          <cell r="H48859" t="str">
            <v>Nguyễn Thị Thanh Thủy</v>
          </cell>
          <cell r="I48859" t="str">
            <v>Hệ thống thông tin</v>
          </cell>
          <cell r="J48859" t="str">
            <v>Công nghệ thông tin</v>
          </cell>
        </row>
        <row r="48860">
          <cell r="A48860" t="str">
            <v>B18DCCN479</v>
          </cell>
          <cell r="B48860" t="str">
            <v>INT145007</v>
          </cell>
          <cell r="C48860" t="str">
            <v>B18DCCN479</v>
          </cell>
          <cell r="D48860" t="str">
            <v>Bùi Đình</v>
          </cell>
          <cell r="E48860" t="str">
            <v>Quang</v>
          </cell>
          <cell r="F48860" t="str">
            <v>D18CNPM4</v>
          </cell>
          <cell r="G48860" t="str">
            <v>INT1450</v>
          </cell>
          <cell r="H48860" t="str">
            <v>Nguyễn Thị Thanh Thủy</v>
          </cell>
          <cell r="I48860" t="str">
            <v>Hệ thống thông tin</v>
          </cell>
          <cell r="J48860" t="str">
            <v>Công nghệ thông tin</v>
          </cell>
        </row>
        <row r="48861">
          <cell r="A48861" t="str">
            <v>B18DCCN495</v>
          </cell>
          <cell r="B48861" t="str">
            <v>INT145007</v>
          </cell>
          <cell r="C48861" t="str">
            <v>B18DCCN495</v>
          </cell>
          <cell r="D48861" t="str">
            <v>Nguyễn Văn</v>
          </cell>
          <cell r="E48861" t="str">
            <v>Quân</v>
          </cell>
          <cell r="F48861" t="str">
            <v>D18HTTT6</v>
          </cell>
          <cell r="G48861" t="str">
            <v>INT1450</v>
          </cell>
          <cell r="H48861" t="str">
            <v>Nguyễn Thị Thanh Thủy</v>
          </cell>
          <cell r="I48861" t="str">
            <v>Hệ thống thông tin</v>
          </cell>
          <cell r="J48861" t="str">
            <v>Công nghệ thông tin</v>
          </cell>
        </row>
        <row r="48862">
          <cell r="A48862" t="str">
            <v>B18DCCN504</v>
          </cell>
          <cell r="B48862" t="str">
            <v>INT145007</v>
          </cell>
          <cell r="C48862" t="str">
            <v>B18DCCN504</v>
          </cell>
          <cell r="D48862" t="str">
            <v>Đặng Thị Như</v>
          </cell>
          <cell r="E48862" t="str">
            <v>Quỳnh</v>
          </cell>
          <cell r="F48862" t="str">
            <v>D18CNPM5</v>
          </cell>
          <cell r="G48862" t="str">
            <v>INT1450</v>
          </cell>
          <cell r="H48862" t="str">
            <v>Nguyễn Thị Thanh Thủy</v>
          </cell>
          <cell r="I48862" t="str">
            <v>Hệ thống thông tin</v>
          </cell>
          <cell r="J48862" t="str">
            <v>Công nghệ thông tin</v>
          </cell>
        </row>
        <row r="48863">
          <cell r="A48863" t="str">
            <v>B18DCCN518</v>
          </cell>
          <cell r="B48863" t="str">
            <v>INT145007</v>
          </cell>
          <cell r="C48863" t="str">
            <v>B18DCCN518</v>
          </cell>
          <cell r="D48863" t="str">
            <v>Nguyễn Thái</v>
          </cell>
          <cell r="E48863" t="str">
            <v>Sơn</v>
          </cell>
          <cell r="F48863" t="str">
            <v>D18CNPM1</v>
          </cell>
          <cell r="G48863" t="str">
            <v>INT1450</v>
          </cell>
          <cell r="H48863" t="str">
            <v>Nguyễn Thị Thanh Thủy</v>
          </cell>
          <cell r="I48863" t="str">
            <v>Hệ thống thông tin</v>
          </cell>
          <cell r="J48863" t="str">
            <v>Công nghệ thông tin</v>
          </cell>
        </row>
        <row r="48864">
          <cell r="A48864" t="str">
            <v>B18DCCN522</v>
          </cell>
          <cell r="B48864" t="str">
            <v>INT145007</v>
          </cell>
          <cell r="C48864" t="str">
            <v>B18DCCN522</v>
          </cell>
          <cell r="D48864" t="str">
            <v>Vũ Cao</v>
          </cell>
          <cell r="E48864" t="str">
            <v>Sơn</v>
          </cell>
          <cell r="F48864" t="str">
            <v>D18HTTT3</v>
          </cell>
          <cell r="G48864" t="str">
            <v>INT1450</v>
          </cell>
          <cell r="H48864" t="str">
            <v>Nguyễn Thị Thanh Thủy</v>
          </cell>
          <cell r="I48864" t="str">
            <v>Hệ thống thông tin</v>
          </cell>
          <cell r="J48864" t="str">
            <v>Công nghệ thông tin</v>
          </cell>
        </row>
        <row r="48865">
          <cell r="A48865" t="str">
            <v>B18DCCN611</v>
          </cell>
          <cell r="B48865" t="str">
            <v>INT145007</v>
          </cell>
          <cell r="C48865" t="str">
            <v>B18DCCN611</v>
          </cell>
          <cell r="D48865" t="str">
            <v>Đinh Như</v>
          </cell>
          <cell r="E48865" t="str">
            <v>Thành</v>
          </cell>
          <cell r="F48865" t="str">
            <v>D18CNPM4</v>
          </cell>
          <cell r="G48865" t="str">
            <v>INT1450</v>
          </cell>
          <cell r="H48865" t="str">
            <v>Nguyễn Thị Thanh Thủy</v>
          </cell>
          <cell r="I48865" t="str">
            <v>Hệ thống thông tin</v>
          </cell>
          <cell r="J48865" t="str">
            <v>Công nghệ thông tin</v>
          </cell>
        </row>
        <row r="48866">
          <cell r="A48866" t="str">
            <v>B18DCCN619</v>
          </cell>
          <cell r="B48866" t="str">
            <v>INT145007</v>
          </cell>
          <cell r="C48866" t="str">
            <v>B18DCCN619</v>
          </cell>
          <cell r="D48866" t="str">
            <v>Phạm Công</v>
          </cell>
          <cell r="E48866" t="str">
            <v>Thành</v>
          </cell>
          <cell r="F48866" t="str">
            <v>D18CNPM2</v>
          </cell>
          <cell r="G48866" t="str">
            <v>INT1450</v>
          </cell>
          <cell r="H48866" t="str">
            <v>Nguyễn Thị Thanh Thủy</v>
          </cell>
          <cell r="I48866" t="str">
            <v>Hệ thống thông tin</v>
          </cell>
          <cell r="J48866" t="str">
            <v>Công nghệ thông tin</v>
          </cell>
        </row>
        <row r="48867">
          <cell r="A48867" t="str">
            <v>B18DCCN623</v>
          </cell>
          <cell r="B48867" t="str">
            <v>INT145007</v>
          </cell>
          <cell r="C48867" t="str">
            <v>B18DCCN623</v>
          </cell>
          <cell r="D48867" t="str">
            <v>Nguyễn Xuân</v>
          </cell>
          <cell r="E48867" t="str">
            <v>Thảo</v>
          </cell>
          <cell r="F48867" t="str">
            <v>D18HTTT4</v>
          </cell>
          <cell r="G48867" t="str">
            <v>INT1450</v>
          </cell>
          <cell r="H48867" t="str">
            <v>Nguyễn Thị Thanh Thủy</v>
          </cell>
          <cell r="I48867" t="str">
            <v>Hệ thống thông tin</v>
          </cell>
          <cell r="J48867" t="str">
            <v>Công nghệ thông tin</v>
          </cell>
        </row>
        <row r="48868">
          <cell r="A48868" t="str">
            <v>B18DCCN624</v>
          </cell>
          <cell r="B48868" t="str">
            <v>INT145007</v>
          </cell>
          <cell r="C48868" t="str">
            <v>B18DCCN624</v>
          </cell>
          <cell r="D48868" t="str">
            <v>Nguyễn Văn</v>
          </cell>
          <cell r="E48868" t="str">
            <v>Thăng</v>
          </cell>
          <cell r="F48868" t="str">
            <v>D18HTTT5</v>
          </cell>
          <cell r="G48868" t="str">
            <v>INT1450</v>
          </cell>
          <cell r="H48868" t="str">
            <v>Nguyễn Thị Thanh Thủy</v>
          </cell>
          <cell r="I48868" t="str">
            <v>Hệ thống thông tin</v>
          </cell>
          <cell r="J48868" t="str">
            <v>Công nghệ thông tin</v>
          </cell>
        </row>
        <row r="48869">
          <cell r="A48869" t="str">
            <v>B18DCCN625</v>
          </cell>
          <cell r="B48869" t="str">
            <v>INT145007</v>
          </cell>
          <cell r="C48869" t="str">
            <v>B18DCCN625</v>
          </cell>
          <cell r="D48869" t="str">
            <v>Hoàng Văn</v>
          </cell>
          <cell r="E48869" t="str">
            <v>Thắng</v>
          </cell>
          <cell r="F48869" t="str">
            <v>D18CNPM5</v>
          </cell>
          <cell r="G48869" t="str">
            <v>INT1450</v>
          </cell>
          <cell r="H48869" t="str">
            <v>Nguyễn Thị Thanh Thủy</v>
          </cell>
          <cell r="I48869" t="str">
            <v>Hệ thống thông tin</v>
          </cell>
          <cell r="J48869" t="str">
            <v>Công nghệ thông tin</v>
          </cell>
        </row>
        <row r="48870">
          <cell r="A48870" t="str">
            <v>B18DCCN627</v>
          </cell>
          <cell r="B48870" t="str">
            <v>INT145007</v>
          </cell>
          <cell r="C48870" t="str">
            <v>B18DCCN627</v>
          </cell>
          <cell r="D48870" t="str">
            <v>Nguyễn Duy</v>
          </cell>
          <cell r="E48870" t="str">
            <v>Thắng</v>
          </cell>
          <cell r="F48870" t="str">
            <v>D18HTTT6</v>
          </cell>
          <cell r="G48870" t="str">
            <v>INT1450</v>
          </cell>
          <cell r="H48870" t="str">
            <v>Nguyễn Thị Thanh Thủy</v>
          </cell>
          <cell r="I48870" t="str">
            <v>Hệ thống thông tin</v>
          </cell>
          <cell r="J48870" t="str">
            <v>Công nghệ thông tin</v>
          </cell>
        </row>
        <row r="48871">
          <cell r="A48871" t="str">
            <v>B18DCCN632</v>
          </cell>
          <cell r="B48871" t="str">
            <v>INT145007</v>
          </cell>
          <cell r="C48871" t="str">
            <v>B18DCCN632</v>
          </cell>
          <cell r="D48871" t="str">
            <v>Trịnh Minh</v>
          </cell>
          <cell r="E48871" t="str">
            <v>Thắng</v>
          </cell>
          <cell r="F48871" t="str">
            <v>D18HTTT3</v>
          </cell>
          <cell r="G48871" t="str">
            <v>INT1450</v>
          </cell>
          <cell r="H48871" t="str">
            <v>Nguyễn Thị Thanh Thủy</v>
          </cell>
          <cell r="I48871" t="str">
            <v>Hệ thống thông tin</v>
          </cell>
          <cell r="J48871" t="str">
            <v>Công nghệ thông tin</v>
          </cell>
        </row>
        <row r="48872">
          <cell r="A48872" t="str">
            <v>B18DCCN640</v>
          </cell>
          <cell r="B48872" t="str">
            <v>INT145007</v>
          </cell>
          <cell r="C48872" t="str">
            <v>B18DCCN640</v>
          </cell>
          <cell r="D48872" t="str">
            <v>Đinh Văn</v>
          </cell>
          <cell r="E48872" t="str">
            <v>Thìn</v>
          </cell>
          <cell r="F48872" t="str">
            <v>D18CNPM1</v>
          </cell>
          <cell r="G48872" t="str">
            <v>INT1450</v>
          </cell>
          <cell r="H48872" t="str">
            <v>Nguyễn Thị Thanh Thủy</v>
          </cell>
          <cell r="I48872" t="str">
            <v>Hệ thống thông tin</v>
          </cell>
          <cell r="J48872" t="str">
            <v>Công nghệ thông tin</v>
          </cell>
        </row>
        <row r="48873">
          <cell r="A48873" t="str">
            <v>B18DCCN645</v>
          </cell>
          <cell r="B48873" t="str">
            <v>INT145007</v>
          </cell>
          <cell r="C48873" t="str">
            <v>B18DCCN645</v>
          </cell>
          <cell r="D48873" t="str">
            <v>Trần Nguyên</v>
          </cell>
          <cell r="E48873" t="str">
            <v>Thịnh</v>
          </cell>
          <cell r="F48873" t="str">
            <v>D18HTTT4</v>
          </cell>
          <cell r="G48873" t="str">
            <v>INT1450</v>
          </cell>
          <cell r="H48873" t="str">
            <v>Nguyễn Thị Thanh Thủy</v>
          </cell>
          <cell r="I48873" t="str">
            <v>Hệ thống thông tin</v>
          </cell>
          <cell r="J48873" t="str">
            <v>Công nghệ thông tin</v>
          </cell>
        </row>
        <row r="48874">
          <cell r="A48874" t="str">
            <v>B18DCCN534</v>
          </cell>
          <cell r="B48874" t="str">
            <v>INT145007</v>
          </cell>
          <cell r="C48874" t="str">
            <v>B18DCCN534</v>
          </cell>
          <cell r="D48874" t="str">
            <v>Nguyễn Minh</v>
          </cell>
          <cell r="E48874" t="str">
            <v>Tiến</v>
          </cell>
          <cell r="F48874" t="str">
            <v>D18CNPM4</v>
          </cell>
          <cell r="G48874" t="str">
            <v>INT1450</v>
          </cell>
          <cell r="H48874" t="str">
            <v>Nguyễn Thị Thanh Thủy</v>
          </cell>
          <cell r="I48874" t="str">
            <v>Hệ thống thông tin</v>
          </cell>
          <cell r="J48874" t="str">
            <v>Công nghệ thông tin</v>
          </cell>
        </row>
        <row r="48875">
          <cell r="A48875" t="str">
            <v>B18DCCN542</v>
          </cell>
          <cell r="B48875" t="str">
            <v>INT145007</v>
          </cell>
          <cell r="C48875" t="str">
            <v>B18DCCN542</v>
          </cell>
          <cell r="D48875" t="str">
            <v>Nguyễn Văn</v>
          </cell>
          <cell r="E48875" t="str">
            <v>Toàn</v>
          </cell>
          <cell r="F48875" t="str">
            <v>D18HTTT2</v>
          </cell>
          <cell r="G48875" t="str">
            <v>INT1450</v>
          </cell>
          <cell r="H48875" t="str">
            <v>Nguyễn Thị Thanh Thủy</v>
          </cell>
          <cell r="I48875" t="str">
            <v>Hệ thống thông tin</v>
          </cell>
          <cell r="J48875" t="str">
            <v>Công nghệ thông tin</v>
          </cell>
        </row>
        <row r="48876">
          <cell r="A48876" t="str">
            <v>B18DCCN661</v>
          </cell>
          <cell r="B48876" t="str">
            <v>INT145007</v>
          </cell>
          <cell r="C48876" t="str">
            <v>B18DCCN661</v>
          </cell>
          <cell r="D48876" t="str">
            <v>Nguyễn Thị Thu</v>
          </cell>
          <cell r="E48876" t="str">
            <v>Trang</v>
          </cell>
          <cell r="F48876" t="str">
            <v>D18HTTT1</v>
          </cell>
          <cell r="G48876" t="str">
            <v>INT1450</v>
          </cell>
          <cell r="H48876" t="str">
            <v>Nguyễn Thị Thanh Thủy</v>
          </cell>
          <cell r="I48876" t="str">
            <v>Hệ thống thông tin</v>
          </cell>
          <cell r="J48876" t="str">
            <v>Công nghệ thông tin</v>
          </cell>
        </row>
        <row r="48877">
          <cell r="A48877" t="str">
            <v>B18DCCN662</v>
          </cell>
          <cell r="B48877" t="str">
            <v>INT145007</v>
          </cell>
          <cell r="C48877" t="str">
            <v>B18DCCN662</v>
          </cell>
          <cell r="D48877" t="str">
            <v>Nguyễn Thu</v>
          </cell>
          <cell r="E48877" t="str">
            <v>Trang</v>
          </cell>
          <cell r="F48877" t="str">
            <v>D18HTTT1</v>
          </cell>
          <cell r="G48877" t="str">
            <v>INT1450</v>
          </cell>
          <cell r="H48877" t="str">
            <v>Nguyễn Thị Thanh Thủy</v>
          </cell>
          <cell r="I48877" t="str">
            <v>Hệ thống thông tin</v>
          </cell>
          <cell r="J48877" t="str">
            <v>Công nghệ thông tin</v>
          </cell>
        </row>
        <row r="48878">
          <cell r="A48878" t="str">
            <v>B18DCCN676</v>
          </cell>
          <cell r="B48878" t="str">
            <v>INT145007</v>
          </cell>
          <cell r="C48878" t="str">
            <v>B18DCCN676</v>
          </cell>
          <cell r="D48878" t="str">
            <v>Nguyễn Huy</v>
          </cell>
          <cell r="E48878" t="str">
            <v>Trường</v>
          </cell>
          <cell r="F48878" t="str">
            <v>D18HTTT3</v>
          </cell>
          <cell r="G48878" t="str">
            <v>INT1450</v>
          </cell>
          <cell r="H48878" t="str">
            <v>Nguyễn Thị Thanh Thủy</v>
          </cell>
          <cell r="I48878" t="str">
            <v>Hệ thống thông tin</v>
          </cell>
          <cell r="J48878" t="str">
            <v>Công nghệ thông tin</v>
          </cell>
        </row>
        <row r="48879">
          <cell r="A48879" t="str">
            <v>B18DCCN679</v>
          </cell>
          <cell r="B48879" t="str">
            <v>INT145007</v>
          </cell>
          <cell r="C48879" t="str">
            <v>B18DCCN679</v>
          </cell>
          <cell r="D48879" t="str">
            <v>Nguyễn Văn</v>
          </cell>
          <cell r="E48879" t="str">
            <v>Trường</v>
          </cell>
          <cell r="F48879" t="str">
            <v>D18HTTT5</v>
          </cell>
          <cell r="G48879" t="str">
            <v>INT1450</v>
          </cell>
          <cell r="H48879" t="str">
            <v>Nguyễn Thị Thanh Thủy</v>
          </cell>
          <cell r="I48879" t="str">
            <v>Hệ thống thông tin</v>
          </cell>
          <cell r="J48879" t="str">
            <v>Công nghệ thông tin</v>
          </cell>
        </row>
        <row r="48880">
          <cell r="A48880" t="str">
            <v>B18DCCN556</v>
          </cell>
          <cell r="B48880" t="str">
            <v>INT145007</v>
          </cell>
          <cell r="C48880" t="str">
            <v>B18DCCN556</v>
          </cell>
          <cell r="D48880" t="str">
            <v>Cao Anh</v>
          </cell>
          <cell r="E48880" t="str">
            <v>Tuấn</v>
          </cell>
          <cell r="F48880" t="str">
            <v>D18CNPM4</v>
          </cell>
          <cell r="G48880" t="str">
            <v>INT1450</v>
          </cell>
          <cell r="H48880" t="str">
            <v>Nguyễn Thị Thanh Thủy</v>
          </cell>
          <cell r="I48880" t="str">
            <v>Hệ thống thông tin</v>
          </cell>
          <cell r="J48880" t="str">
            <v>Công nghệ thông tin</v>
          </cell>
        </row>
        <row r="48881">
          <cell r="A48881" t="str">
            <v>B18DCCN567</v>
          </cell>
          <cell r="B48881" t="str">
            <v>INT145007</v>
          </cell>
          <cell r="C48881" t="str">
            <v>B18DCCN567</v>
          </cell>
          <cell r="D48881" t="str">
            <v>Nguyễn Hữu</v>
          </cell>
          <cell r="E48881" t="str">
            <v>Tuấn</v>
          </cell>
          <cell r="F48881" t="str">
            <v>D18HTTT3</v>
          </cell>
          <cell r="G48881" t="str">
            <v>INT1450</v>
          </cell>
          <cell r="H48881" t="str">
            <v>Nguyễn Thị Thanh Thủy</v>
          </cell>
          <cell r="I48881" t="str">
            <v>Hệ thống thông tin</v>
          </cell>
          <cell r="J48881" t="str">
            <v>Công nghệ thông tin</v>
          </cell>
        </row>
        <row r="48882">
          <cell r="A48882" t="str">
            <v>B18DCCN570</v>
          </cell>
          <cell r="B48882" t="str">
            <v>INT145007</v>
          </cell>
          <cell r="C48882" t="str">
            <v>B18DCCN570</v>
          </cell>
          <cell r="D48882" t="str">
            <v>Nguyễn Văn</v>
          </cell>
          <cell r="E48882" t="str">
            <v>Tuấn</v>
          </cell>
          <cell r="F48882" t="str">
            <v>D18HTTT5</v>
          </cell>
          <cell r="G48882" t="str">
            <v>INT1450</v>
          </cell>
          <cell r="H48882" t="str">
            <v>Nguyễn Thị Thanh Thủy</v>
          </cell>
          <cell r="I48882" t="str">
            <v>Hệ thống thông tin</v>
          </cell>
          <cell r="J48882" t="str">
            <v>Công nghệ thông tin</v>
          </cell>
        </row>
        <row r="48883">
          <cell r="A48883" t="str">
            <v>B18DCCN583</v>
          </cell>
          <cell r="B48883" t="str">
            <v>INT145007</v>
          </cell>
          <cell r="C48883" t="str">
            <v>B18DCCN583</v>
          </cell>
          <cell r="D48883" t="str">
            <v>Nguyễn Thanh</v>
          </cell>
          <cell r="E48883" t="str">
            <v>Tùng</v>
          </cell>
          <cell r="F48883" t="str">
            <v>D18CNPM6</v>
          </cell>
          <cell r="G48883" t="str">
            <v>INT1450</v>
          </cell>
          <cell r="H48883" t="str">
            <v>Nguyễn Thị Thanh Thủy</v>
          </cell>
          <cell r="I48883" t="str">
            <v>Hệ thống thông tin</v>
          </cell>
          <cell r="J48883" t="str">
            <v>Công nghệ thông tin</v>
          </cell>
        </row>
        <row r="48884">
          <cell r="A48884" t="str">
            <v>B18DCCN004</v>
          </cell>
          <cell r="B48884" t="str">
            <v>INT145008</v>
          </cell>
          <cell r="C48884" t="str">
            <v>B18DCCN004</v>
          </cell>
          <cell r="D48884" t="str">
            <v>Phạm Long</v>
          </cell>
          <cell r="E48884" t="str">
            <v>An</v>
          </cell>
          <cell r="F48884" t="str">
            <v>D18HTTT3</v>
          </cell>
          <cell r="G48884" t="str">
            <v>INT1450</v>
          </cell>
          <cell r="H48884" t="str">
            <v>Nguyễn Thị Thanh Thủy</v>
          </cell>
          <cell r="I48884" t="str">
            <v>Hệ thống thông tin</v>
          </cell>
          <cell r="J48884" t="str">
            <v>Công nghệ thông tin</v>
          </cell>
        </row>
        <row r="48885">
          <cell r="A48885" t="str">
            <v>B18DCCN009</v>
          </cell>
          <cell r="B48885" t="str">
            <v>INT145008</v>
          </cell>
          <cell r="C48885" t="str">
            <v>B18DCCN009</v>
          </cell>
          <cell r="D48885" t="str">
            <v>Đào Thị</v>
          </cell>
          <cell r="E48885" t="str">
            <v>Anh</v>
          </cell>
          <cell r="F48885" t="str">
            <v>D18HTTT5</v>
          </cell>
          <cell r="G48885" t="str">
            <v>INT1450</v>
          </cell>
          <cell r="H48885" t="str">
            <v>Nguyễn Thị Thanh Thủy</v>
          </cell>
          <cell r="I48885" t="str">
            <v>Hệ thống thông tin</v>
          </cell>
          <cell r="J48885" t="str">
            <v>Công nghệ thông tin</v>
          </cell>
        </row>
        <row r="48886">
          <cell r="A48886" t="str">
            <v>B18DCCN021</v>
          </cell>
          <cell r="B48886" t="str">
            <v>INT145008</v>
          </cell>
          <cell r="C48886" t="str">
            <v>B18DCCN021</v>
          </cell>
          <cell r="D48886" t="str">
            <v>Nguyễn Lan</v>
          </cell>
          <cell r="E48886" t="str">
            <v>Anh</v>
          </cell>
          <cell r="F48886" t="str">
            <v>D18CNPM5</v>
          </cell>
          <cell r="G48886" t="str">
            <v>INT1450</v>
          </cell>
          <cell r="H48886" t="str">
            <v>Nguyễn Thị Thanh Thủy</v>
          </cell>
          <cell r="I48886" t="str">
            <v>Hệ thống thông tin</v>
          </cell>
          <cell r="J48886" t="str">
            <v>Công nghệ thông tin</v>
          </cell>
        </row>
        <row r="48887">
          <cell r="A48887" t="str">
            <v>B18DCCN027</v>
          </cell>
          <cell r="B48887" t="str">
            <v>INT145008</v>
          </cell>
          <cell r="C48887" t="str">
            <v>B18DCCN027</v>
          </cell>
          <cell r="D48887" t="str">
            <v>Nguyễn Thị Kim</v>
          </cell>
          <cell r="E48887" t="str">
            <v>Anh</v>
          </cell>
          <cell r="F48887" t="str">
            <v>D18HTTT3</v>
          </cell>
          <cell r="G48887" t="str">
            <v>INT1450</v>
          </cell>
          <cell r="H48887" t="str">
            <v>Nguyễn Thị Thanh Thủy</v>
          </cell>
          <cell r="I48887" t="str">
            <v>Hệ thống thông tin</v>
          </cell>
          <cell r="J48887" t="str">
            <v>Công nghệ thông tin</v>
          </cell>
        </row>
        <row r="48888">
          <cell r="A48888" t="str">
            <v>B18DCCN040</v>
          </cell>
          <cell r="B48888" t="str">
            <v>INT145008</v>
          </cell>
          <cell r="C48888" t="str">
            <v>B18DCCN040</v>
          </cell>
          <cell r="D48888" t="str">
            <v>Trần Việt</v>
          </cell>
          <cell r="E48888" t="str">
            <v>Anh</v>
          </cell>
          <cell r="F48888" t="str">
            <v>D18HTTT4</v>
          </cell>
          <cell r="G48888" t="str">
            <v>INT1450</v>
          </cell>
          <cell r="H48888" t="str">
            <v>Nguyễn Thị Thanh Thủy</v>
          </cell>
          <cell r="I48888" t="str">
            <v>Hệ thống thông tin</v>
          </cell>
          <cell r="J48888" t="str">
            <v>Công nghệ thông tin</v>
          </cell>
        </row>
        <row r="48889">
          <cell r="A48889" t="str">
            <v>B18DCCN046</v>
          </cell>
          <cell r="B48889" t="str">
            <v>INT145008</v>
          </cell>
          <cell r="C48889" t="str">
            <v>B18DCCN046</v>
          </cell>
          <cell r="D48889" t="str">
            <v>Hoàng Duy</v>
          </cell>
          <cell r="E48889" t="str">
            <v>Ánh</v>
          </cell>
          <cell r="F48889" t="str">
            <v>D18HTTT2</v>
          </cell>
          <cell r="G48889" t="str">
            <v>INT1450</v>
          </cell>
          <cell r="H48889" t="str">
            <v>Nguyễn Thị Thanh Thủy</v>
          </cell>
          <cell r="I48889" t="str">
            <v>Hệ thống thông tin</v>
          </cell>
          <cell r="J48889" t="str">
            <v>Công nghệ thông tin</v>
          </cell>
        </row>
        <row r="48890">
          <cell r="A48890" t="str">
            <v>B18DCCN051</v>
          </cell>
          <cell r="B48890" t="str">
            <v>INT145008</v>
          </cell>
          <cell r="C48890" t="str">
            <v>B18DCCN051</v>
          </cell>
          <cell r="D48890" t="str">
            <v>Nguyễn Đình</v>
          </cell>
          <cell r="E48890" t="str">
            <v>Biên</v>
          </cell>
          <cell r="F48890" t="str">
            <v>D18HTTT4</v>
          </cell>
          <cell r="G48890" t="str">
            <v>INT1450</v>
          </cell>
          <cell r="H48890" t="str">
            <v>Nguyễn Thị Thanh Thủy</v>
          </cell>
          <cell r="I48890" t="str">
            <v>Hệ thống thông tin</v>
          </cell>
          <cell r="J48890" t="str">
            <v>Công nghệ thông tin</v>
          </cell>
        </row>
        <row r="48891">
          <cell r="A48891" t="str">
            <v>B18DCCN089</v>
          </cell>
          <cell r="B48891" t="str">
            <v>INT145008</v>
          </cell>
          <cell r="C48891" t="str">
            <v>B18DCCN089</v>
          </cell>
          <cell r="D48891" t="str">
            <v>Phạm Xuân</v>
          </cell>
          <cell r="E48891" t="str">
            <v>Chung</v>
          </cell>
          <cell r="F48891" t="str">
            <v>D18HTTT1</v>
          </cell>
          <cell r="G48891" t="str">
            <v>INT1450</v>
          </cell>
          <cell r="H48891" t="str">
            <v>Nguyễn Thị Thanh Thủy</v>
          </cell>
          <cell r="I48891" t="str">
            <v>Hệ thống thông tin</v>
          </cell>
          <cell r="J48891" t="str">
            <v>Công nghệ thông tin</v>
          </cell>
        </row>
        <row r="48892">
          <cell r="A48892" t="str">
            <v>B18DCCN090</v>
          </cell>
          <cell r="B48892" t="str">
            <v>INT145008</v>
          </cell>
          <cell r="C48892" t="str">
            <v>B18DCCN090</v>
          </cell>
          <cell r="D48892" t="str">
            <v>Quản Văn</v>
          </cell>
          <cell r="E48892" t="str">
            <v>Chung</v>
          </cell>
          <cell r="F48892" t="str">
            <v>D18CNPM1</v>
          </cell>
          <cell r="G48892" t="str">
            <v>INT1450</v>
          </cell>
          <cell r="H48892" t="str">
            <v>Nguyễn Thị Thanh Thủy</v>
          </cell>
          <cell r="I48892" t="str">
            <v>Hệ thống thông tin</v>
          </cell>
          <cell r="J48892" t="str">
            <v>Công nghệ thông tin</v>
          </cell>
        </row>
        <row r="48893">
          <cell r="A48893" t="str">
            <v>B18DCCN060</v>
          </cell>
          <cell r="B48893" t="str">
            <v>INT145008</v>
          </cell>
          <cell r="C48893" t="str">
            <v>B18DCCN060</v>
          </cell>
          <cell r="D48893" t="str">
            <v>Trần Thái</v>
          </cell>
          <cell r="E48893" t="str">
            <v>Công</v>
          </cell>
          <cell r="F48893" t="str">
            <v>D18HTTT3</v>
          </cell>
          <cell r="G48893" t="str">
            <v>INT1450</v>
          </cell>
          <cell r="H48893" t="str">
            <v>Nguyễn Thị Thanh Thủy</v>
          </cell>
          <cell r="I48893" t="str">
            <v>Hệ thống thông tin</v>
          </cell>
          <cell r="J48893" t="str">
            <v>Công nghệ thông tin</v>
          </cell>
        </row>
        <row r="48894">
          <cell r="A48894" t="str">
            <v>B18DCCN110</v>
          </cell>
          <cell r="B48894" t="str">
            <v>INT145008</v>
          </cell>
          <cell r="C48894" t="str">
            <v>B18DCCN110</v>
          </cell>
          <cell r="D48894" t="str">
            <v>Nguyễn Phương</v>
          </cell>
          <cell r="E48894" t="str">
            <v>Duy</v>
          </cell>
          <cell r="F48894" t="str">
            <v>D18CNPM6</v>
          </cell>
          <cell r="G48894" t="str">
            <v>INT1450</v>
          </cell>
          <cell r="H48894" t="str">
            <v>Nguyễn Thị Thanh Thủy</v>
          </cell>
          <cell r="I48894" t="str">
            <v>Hệ thống thông tin</v>
          </cell>
          <cell r="J48894" t="str">
            <v>Công nghệ thông tin</v>
          </cell>
        </row>
        <row r="48895">
          <cell r="A48895" t="str">
            <v>B18DCCN128</v>
          </cell>
          <cell r="B48895" t="str">
            <v>INT145008</v>
          </cell>
          <cell r="C48895" t="str">
            <v>B18DCCN128</v>
          </cell>
          <cell r="D48895" t="str">
            <v>Nguyễn Trọng</v>
          </cell>
          <cell r="E48895" t="str">
            <v>Đại</v>
          </cell>
          <cell r="F48895" t="str">
            <v>D18HTTT4</v>
          </cell>
          <cell r="G48895" t="str">
            <v>INT1450</v>
          </cell>
          <cell r="H48895" t="str">
            <v>Nguyễn Thị Thanh Thủy</v>
          </cell>
          <cell r="I48895" t="str">
            <v>Hệ thống thông tin</v>
          </cell>
          <cell r="J48895" t="str">
            <v>Công nghệ thông tin</v>
          </cell>
        </row>
        <row r="48896">
          <cell r="A48896" t="str">
            <v>B17DCCN101</v>
          </cell>
          <cell r="B48896" t="str">
            <v>INT145008</v>
          </cell>
          <cell r="C48896" t="str">
            <v>B17DCCN101</v>
          </cell>
          <cell r="D48896" t="str">
            <v>Trần Quang</v>
          </cell>
          <cell r="E48896" t="str">
            <v>Đại</v>
          </cell>
          <cell r="F48896" t="str">
            <v>D17HTTT3</v>
          </cell>
          <cell r="G48896" t="str">
            <v>INT1450</v>
          </cell>
          <cell r="H48896" t="str">
            <v>Nguyễn Thị Thanh Thủy</v>
          </cell>
          <cell r="I48896" t="str">
            <v>Hệ thống thông tin</v>
          </cell>
          <cell r="J48896" t="str">
            <v>Công nghệ thông tin</v>
          </cell>
        </row>
        <row r="48897">
          <cell r="A48897" t="str">
            <v>B18DCCN133</v>
          </cell>
          <cell r="B48897" t="str">
            <v>INT145008</v>
          </cell>
          <cell r="C48897" t="str">
            <v>B18DCCN133</v>
          </cell>
          <cell r="D48897" t="str">
            <v>Đặng Tiến</v>
          </cell>
          <cell r="E48897" t="str">
            <v>Đạo</v>
          </cell>
          <cell r="F48897" t="str">
            <v>D18HTTT1</v>
          </cell>
          <cell r="G48897" t="str">
            <v>INT1450</v>
          </cell>
          <cell r="H48897" t="str">
            <v>Nguyễn Thị Thanh Thủy</v>
          </cell>
          <cell r="I48897" t="str">
            <v>Hệ thống thông tin</v>
          </cell>
          <cell r="J48897" t="str">
            <v>Công nghệ thông tin</v>
          </cell>
        </row>
        <row r="48898">
          <cell r="A48898" t="str">
            <v>B18DCCN136</v>
          </cell>
          <cell r="B48898" t="str">
            <v>INT145008</v>
          </cell>
          <cell r="C48898" t="str">
            <v>B18DCCN136</v>
          </cell>
          <cell r="D48898" t="str">
            <v>Nguyễn Duy</v>
          </cell>
          <cell r="E48898" t="str">
            <v>Đạt</v>
          </cell>
          <cell r="F48898" t="str">
            <v>D18CNPM2</v>
          </cell>
          <cell r="G48898" t="str">
            <v>INT1450</v>
          </cell>
          <cell r="H48898" t="str">
            <v>Nguyễn Thị Thanh Thủy</v>
          </cell>
          <cell r="I48898" t="str">
            <v>Hệ thống thông tin</v>
          </cell>
          <cell r="J48898" t="str">
            <v>Công nghệ thông tin</v>
          </cell>
        </row>
        <row r="48899">
          <cell r="A48899" t="str">
            <v>B18DCCN139</v>
          </cell>
          <cell r="B48899" t="str">
            <v>INT145008</v>
          </cell>
          <cell r="C48899" t="str">
            <v>B18DCCN139</v>
          </cell>
          <cell r="D48899" t="str">
            <v>Nguyễn Tiến</v>
          </cell>
          <cell r="E48899" t="str">
            <v>Đạt</v>
          </cell>
          <cell r="F48899" t="str">
            <v>D18CNPM4</v>
          </cell>
          <cell r="G48899" t="str">
            <v>INT1450</v>
          </cell>
          <cell r="H48899" t="str">
            <v>Nguyễn Thị Thanh Thủy</v>
          </cell>
          <cell r="I48899" t="str">
            <v>Hệ thống thông tin</v>
          </cell>
          <cell r="J48899" t="str">
            <v>Công nghệ thông tin</v>
          </cell>
        </row>
        <row r="48900">
          <cell r="A48900" t="str">
            <v>B18DCCN146</v>
          </cell>
          <cell r="B48900" t="str">
            <v>INT145008</v>
          </cell>
          <cell r="C48900" t="str">
            <v>B18DCCN146</v>
          </cell>
          <cell r="D48900" t="str">
            <v>Trần Vương</v>
          </cell>
          <cell r="E48900" t="str">
            <v>Đạt</v>
          </cell>
          <cell r="F48900" t="str">
            <v>D18CNPM1</v>
          </cell>
          <cell r="G48900" t="str">
            <v>INT1450</v>
          </cell>
          <cell r="H48900" t="str">
            <v>Nguyễn Thị Thanh Thủy</v>
          </cell>
          <cell r="I48900" t="str">
            <v>Hệ thống thông tin</v>
          </cell>
          <cell r="J48900" t="str">
            <v>Công nghệ thông tin</v>
          </cell>
        </row>
        <row r="48901">
          <cell r="A48901" t="str">
            <v>B18DCCN152</v>
          </cell>
          <cell r="B48901" t="str">
            <v>INT145008</v>
          </cell>
          <cell r="C48901" t="str">
            <v>B18DCCN152</v>
          </cell>
          <cell r="D48901" t="str">
            <v>Nguyễn Minh</v>
          </cell>
          <cell r="E48901" t="str">
            <v>Đăng</v>
          </cell>
          <cell r="F48901" t="str">
            <v>D18CNPM5</v>
          </cell>
          <cell r="G48901" t="str">
            <v>INT1450</v>
          </cell>
          <cell r="H48901" t="str">
            <v>Nguyễn Thị Thanh Thủy</v>
          </cell>
          <cell r="I48901" t="str">
            <v>Hệ thống thông tin</v>
          </cell>
          <cell r="J48901" t="str">
            <v>Công nghệ thông tin</v>
          </cell>
        </row>
        <row r="48902">
          <cell r="A48902" t="str">
            <v>B17DCCN131</v>
          </cell>
          <cell r="B48902" t="str">
            <v>INT145008</v>
          </cell>
          <cell r="C48902" t="str">
            <v>B17DCCN131</v>
          </cell>
          <cell r="D48902" t="str">
            <v>Trương Văn</v>
          </cell>
          <cell r="E48902" t="str">
            <v>Đoàn</v>
          </cell>
          <cell r="F48902" t="str">
            <v>D17HTTT6</v>
          </cell>
          <cell r="G48902" t="str">
            <v>INT1450</v>
          </cell>
          <cell r="H48902" t="str">
            <v>Nguyễn Thị Thanh Thủy</v>
          </cell>
          <cell r="I48902" t="str">
            <v>Hệ thống thông tin</v>
          </cell>
          <cell r="J48902" t="str">
            <v>Công nghệ thông tin</v>
          </cell>
        </row>
        <row r="48903">
          <cell r="A48903" t="str">
            <v>B18DCCN161</v>
          </cell>
          <cell r="B48903" t="str">
            <v>INT145008</v>
          </cell>
          <cell r="C48903" t="str">
            <v>B18DCCN161</v>
          </cell>
          <cell r="D48903" t="str">
            <v>Vũ Đức</v>
          </cell>
          <cell r="E48903" t="str">
            <v>Đông</v>
          </cell>
          <cell r="F48903" t="str">
            <v>D18HTTT4</v>
          </cell>
          <cell r="G48903" t="str">
            <v>INT1450</v>
          </cell>
          <cell r="H48903" t="str">
            <v>Nguyễn Thị Thanh Thủy</v>
          </cell>
          <cell r="I48903" t="str">
            <v>Hệ thống thông tin</v>
          </cell>
          <cell r="J48903" t="str">
            <v>Công nghệ thông tin</v>
          </cell>
        </row>
        <row r="48904">
          <cell r="A48904" t="str">
            <v>B18DCCN170</v>
          </cell>
          <cell r="B48904" t="str">
            <v>INT145008</v>
          </cell>
          <cell r="C48904" t="str">
            <v>B18DCCN170</v>
          </cell>
          <cell r="D48904" t="str">
            <v>Nguyễn Huy</v>
          </cell>
          <cell r="E48904" t="str">
            <v>Đức</v>
          </cell>
          <cell r="F48904" t="str">
            <v>D18HTTT3</v>
          </cell>
          <cell r="G48904" t="str">
            <v>INT1450</v>
          </cell>
          <cell r="H48904" t="str">
            <v>Nguyễn Thị Thanh Thủy</v>
          </cell>
          <cell r="I48904" t="str">
            <v>Hệ thống thông tin</v>
          </cell>
          <cell r="J48904" t="str">
            <v>Công nghệ thông tin</v>
          </cell>
        </row>
        <row r="48905">
          <cell r="A48905" t="str">
            <v>B18DCCN172</v>
          </cell>
          <cell r="B48905" t="str">
            <v>INT145008</v>
          </cell>
          <cell r="C48905" t="str">
            <v>B18DCCN172</v>
          </cell>
          <cell r="D48905" t="str">
            <v>Nguyễn Hữu</v>
          </cell>
          <cell r="E48905" t="str">
            <v>Đức</v>
          </cell>
          <cell r="F48905" t="str">
            <v>D18HTTT4</v>
          </cell>
          <cell r="G48905" t="str">
            <v>INT1450</v>
          </cell>
          <cell r="H48905" t="str">
            <v>Nguyễn Thị Thanh Thủy</v>
          </cell>
          <cell r="I48905" t="str">
            <v>Hệ thống thông tin</v>
          </cell>
          <cell r="J48905" t="str">
            <v>Công nghệ thông tin</v>
          </cell>
        </row>
        <row r="48906">
          <cell r="A48906" t="str">
            <v>B18DCCN178</v>
          </cell>
          <cell r="B48906" t="str">
            <v>INT145008</v>
          </cell>
          <cell r="C48906" t="str">
            <v>B18DCCN178</v>
          </cell>
          <cell r="D48906" t="str">
            <v>Nguyễn Văn</v>
          </cell>
          <cell r="E48906" t="str">
            <v>Đức</v>
          </cell>
          <cell r="F48906" t="str">
            <v>D18CNPM1</v>
          </cell>
          <cell r="G48906" t="str">
            <v>INT1450</v>
          </cell>
          <cell r="H48906" t="str">
            <v>Nguyễn Thị Thanh Thủy</v>
          </cell>
          <cell r="I48906" t="str">
            <v>Hệ thống thông tin</v>
          </cell>
          <cell r="J48906" t="str">
            <v>Công nghệ thông tin</v>
          </cell>
        </row>
        <row r="48907">
          <cell r="A48907" t="str">
            <v>B18DCCN194</v>
          </cell>
          <cell r="B48907" t="str">
            <v>INT145008</v>
          </cell>
          <cell r="C48907" t="str">
            <v>B18DCCN194</v>
          </cell>
          <cell r="D48907" t="str">
            <v>Phạm Đình</v>
          </cell>
          <cell r="E48907" t="str">
            <v>Hai</v>
          </cell>
          <cell r="F48907" t="str">
            <v>D18HTTT4</v>
          </cell>
          <cell r="G48907" t="str">
            <v>INT1450</v>
          </cell>
          <cell r="H48907" t="str">
            <v>Nguyễn Thị Thanh Thủy</v>
          </cell>
          <cell r="I48907" t="str">
            <v>Hệ thống thông tin</v>
          </cell>
          <cell r="J48907" t="str">
            <v>Công nghệ thông tin</v>
          </cell>
        </row>
        <row r="48908">
          <cell r="A48908" t="str">
            <v>B18DCCN196</v>
          </cell>
          <cell r="B48908" t="str">
            <v>INT145008</v>
          </cell>
          <cell r="C48908" t="str">
            <v>B18DCCN196</v>
          </cell>
          <cell r="D48908" t="str">
            <v>Lăng Đức</v>
          </cell>
          <cell r="E48908" t="str">
            <v>Hải</v>
          </cell>
          <cell r="F48908" t="str">
            <v>D18HTTT5</v>
          </cell>
          <cell r="G48908" t="str">
            <v>INT1450</v>
          </cell>
          <cell r="H48908" t="str">
            <v>Nguyễn Thị Thanh Thủy</v>
          </cell>
          <cell r="I48908" t="str">
            <v>Hệ thống thông tin</v>
          </cell>
          <cell r="J48908" t="str">
            <v>Công nghệ thông tin</v>
          </cell>
        </row>
        <row r="48909">
          <cell r="A48909" t="str">
            <v>B18DCCN201</v>
          </cell>
          <cell r="B48909" t="str">
            <v>INT145008</v>
          </cell>
          <cell r="C48909" t="str">
            <v>B18DCCN201</v>
          </cell>
          <cell r="D48909" t="str">
            <v>Hoàng Thị Thu</v>
          </cell>
          <cell r="E48909" t="str">
            <v>Hằng</v>
          </cell>
          <cell r="F48909" t="str">
            <v>D18HTTT2</v>
          </cell>
          <cell r="G48909" t="str">
            <v>INT1450</v>
          </cell>
          <cell r="H48909" t="str">
            <v>Nguyễn Thị Thanh Thủy</v>
          </cell>
          <cell r="I48909" t="str">
            <v>Hệ thống thông tin</v>
          </cell>
          <cell r="J48909" t="str">
            <v>Công nghệ thông tin</v>
          </cell>
        </row>
        <row r="48910">
          <cell r="A48910" t="str">
            <v>B18DCCN206</v>
          </cell>
          <cell r="B48910" t="str">
            <v>INT145008</v>
          </cell>
          <cell r="C48910" t="str">
            <v>B18DCCN206</v>
          </cell>
          <cell r="D48910" t="str">
            <v>Nguyễn Minh</v>
          </cell>
          <cell r="E48910" t="str">
            <v>Hiển</v>
          </cell>
          <cell r="F48910" t="str">
            <v>D18HTTT5</v>
          </cell>
          <cell r="G48910" t="str">
            <v>INT1450</v>
          </cell>
          <cell r="H48910" t="str">
            <v>Nguyễn Thị Thanh Thủy</v>
          </cell>
          <cell r="I48910" t="str">
            <v>Hệ thống thông tin</v>
          </cell>
          <cell r="J48910" t="str">
            <v>Công nghệ thông tin</v>
          </cell>
        </row>
        <row r="48911">
          <cell r="A48911" t="str">
            <v>B18DCCN238</v>
          </cell>
          <cell r="B48911" t="str">
            <v>INT145008</v>
          </cell>
          <cell r="C48911" t="str">
            <v>B18DCCN238</v>
          </cell>
          <cell r="D48911" t="str">
            <v>Bùi Tiến</v>
          </cell>
          <cell r="E48911" t="str">
            <v>Hoàng</v>
          </cell>
          <cell r="F48911" t="str">
            <v>D18HTTT4</v>
          </cell>
          <cell r="G48911" t="str">
            <v>INT1450</v>
          </cell>
          <cell r="H48911" t="str">
            <v>Nguyễn Thị Thanh Thủy</v>
          </cell>
          <cell r="I48911" t="str">
            <v>Hệ thống thông tin</v>
          </cell>
          <cell r="J48911" t="str">
            <v>Công nghệ thông tin</v>
          </cell>
        </row>
        <row r="48912">
          <cell r="A48912" t="str">
            <v>B18DCCN241</v>
          </cell>
          <cell r="B48912" t="str">
            <v>INT145008</v>
          </cell>
          <cell r="C48912" t="str">
            <v>B18DCCN241</v>
          </cell>
          <cell r="D48912" t="str">
            <v>Lê Huy</v>
          </cell>
          <cell r="E48912" t="str">
            <v>Hoàng</v>
          </cell>
          <cell r="F48912" t="str">
            <v>D18HTTT6</v>
          </cell>
          <cell r="G48912" t="str">
            <v>INT1450</v>
          </cell>
          <cell r="H48912" t="str">
            <v>Nguyễn Thị Thanh Thủy</v>
          </cell>
          <cell r="I48912" t="str">
            <v>Hệ thống thông tin</v>
          </cell>
          <cell r="J48912" t="str">
            <v>Công nghệ thông tin</v>
          </cell>
        </row>
        <row r="48913">
          <cell r="A48913" t="str">
            <v>B17DCCN262</v>
          </cell>
          <cell r="B48913" t="str">
            <v>INT145008</v>
          </cell>
          <cell r="C48913" t="str">
            <v>B17DCCN262</v>
          </cell>
          <cell r="D48913" t="str">
            <v>Nguyễn Ngọc</v>
          </cell>
          <cell r="E48913" t="str">
            <v>Hoàng</v>
          </cell>
          <cell r="F48913" t="str">
            <v>D17CNPM5</v>
          </cell>
          <cell r="G48913" t="str">
            <v>INT1450</v>
          </cell>
          <cell r="H48913" t="str">
            <v>Nguyễn Thị Thanh Thủy</v>
          </cell>
          <cell r="I48913" t="str">
            <v>Hệ thống thông tin</v>
          </cell>
          <cell r="J48913" t="str">
            <v>Công nghệ thông tin</v>
          </cell>
        </row>
        <row r="48914">
          <cell r="A48914" t="str">
            <v>B18DCCN245</v>
          </cell>
          <cell r="B48914" t="str">
            <v>INT145008</v>
          </cell>
          <cell r="C48914" t="str">
            <v>B18DCCN245</v>
          </cell>
          <cell r="D48914" t="str">
            <v>Phạm Huy</v>
          </cell>
          <cell r="E48914" t="str">
            <v>Hoàng</v>
          </cell>
          <cell r="F48914" t="str">
            <v>D18CNPM2</v>
          </cell>
          <cell r="G48914" t="str">
            <v>INT1450</v>
          </cell>
          <cell r="H48914" t="str">
            <v>Nguyễn Thị Thanh Thủy</v>
          </cell>
          <cell r="I48914" t="str">
            <v>Hệ thống thông tin</v>
          </cell>
          <cell r="J48914" t="str">
            <v>Công nghệ thông tin</v>
          </cell>
        </row>
        <row r="48915">
          <cell r="A48915" t="str">
            <v>B18DCCN246</v>
          </cell>
          <cell r="B48915" t="str">
            <v>INT145008</v>
          </cell>
          <cell r="C48915" t="str">
            <v>B18DCCN246</v>
          </cell>
          <cell r="D48915" t="str">
            <v>Phạm Huy</v>
          </cell>
          <cell r="E48915" t="str">
            <v>Hoàng</v>
          </cell>
          <cell r="F48915" t="str">
            <v>D18HTTT3</v>
          </cell>
          <cell r="G48915" t="str">
            <v>INT1450</v>
          </cell>
          <cell r="H48915" t="str">
            <v>Nguyễn Thị Thanh Thủy</v>
          </cell>
          <cell r="I48915" t="str">
            <v>Hệ thống thông tin</v>
          </cell>
          <cell r="J48915" t="str">
            <v>Công nghệ thông tin</v>
          </cell>
        </row>
        <row r="48916">
          <cell r="A48916" t="str">
            <v>B17DCCN289</v>
          </cell>
          <cell r="B48916" t="str">
            <v>INT145008</v>
          </cell>
          <cell r="C48916" t="str">
            <v>B17DCCN289</v>
          </cell>
          <cell r="D48916" t="str">
            <v>Nguyễn Văn</v>
          </cell>
          <cell r="E48916" t="str">
            <v>Hùng</v>
          </cell>
          <cell r="F48916" t="str">
            <v>D17HTTT1</v>
          </cell>
          <cell r="G48916" t="str">
            <v>INT1450</v>
          </cell>
          <cell r="H48916" t="str">
            <v>Nguyễn Thị Thanh Thủy</v>
          </cell>
          <cell r="I48916" t="str">
            <v>Hệ thống thông tin</v>
          </cell>
          <cell r="J48916" t="str">
            <v>Công nghệ thông tin</v>
          </cell>
        </row>
        <row r="48917">
          <cell r="A48917" t="str">
            <v>B18DCCN260</v>
          </cell>
          <cell r="B48917" t="str">
            <v>INT145008</v>
          </cell>
          <cell r="C48917" t="str">
            <v>B18DCCN260</v>
          </cell>
          <cell r="D48917" t="str">
            <v>Vũ Huy</v>
          </cell>
          <cell r="E48917" t="str">
            <v>Hùng</v>
          </cell>
          <cell r="F48917" t="str">
            <v>D18HTTT4</v>
          </cell>
          <cell r="G48917" t="str">
            <v>INT1450</v>
          </cell>
          <cell r="H48917" t="str">
            <v>Nguyễn Thị Thanh Thủy</v>
          </cell>
          <cell r="I48917" t="str">
            <v>Hệ thống thông tin</v>
          </cell>
          <cell r="J48917" t="str">
            <v>Công nghệ thông tin</v>
          </cell>
        </row>
        <row r="48918">
          <cell r="A48918" t="str">
            <v>B18DCCN282</v>
          </cell>
          <cell r="B48918" t="str">
            <v>INT145008</v>
          </cell>
          <cell r="C48918" t="str">
            <v>B18DCCN282</v>
          </cell>
          <cell r="D48918" t="str">
            <v>Lê Quốc</v>
          </cell>
          <cell r="E48918" t="str">
            <v>Hưng</v>
          </cell>
          <cell r="F48918" t="str">
            <v>D18HTTT4</v>
          </cell>
          <cell r="G48918" t="str">
            <v>INT1450</v>
          </cell>
          <cell r="H48918" t="str">
            <v>Nguyễn Thị Thanh Thủy</v>
          </cell>
          <cell r="I48918" t="str">
            <v>Hệ thống thông tin</v>
          </cell>
          <cell r="J48918" t="str">
            <v>Công nghệ thông tin</v>
          </cell>
        </row>
        <row r="48919">
          <cell r="A48919" t="str">
            <v>B17DCCN296</v>
          </cell>
          <cell r="B48919" t="str">
            <v>INT145008</v>
          </cell>
          <cell r="C48919" t="str">
            <v>B17DCCN296</v>
          </cell>
          <cell r="D48919" t="str">
            <v>Nguyễn Đức</v>
          </cell>
          <cell r="E48919" t="str">
            <v>Hưng</v>
          </cell>
          <cell r="F48919" t="str">
            <v>D17CNPM4</v>
          </cell>
          <cell r="G48919" t="str">
            <v>INT1450</v>
          </cell>
          <cell r="H48919" t="str">
            <v>Nguyễn Thị Thanh Thủy</v>
          </cell>
          <cell r="I48919" t="str">
            <v>Hệ thống thông tin</v>
          </cell>
          <cell r="J48919" t="str">
            <v>Công nghệ thông tin</v>
          </cell>
        </row>
        <row r="48920">
          <cell r="A48920" t="str">
            <v>B18DCCN289</v>
          </cell>
          <cell r="B48920" t="str">
            <v>INT145008</v>
          </cell>
          <cell r="C48920" t="str">
            <v>B18DCCN289</v>
          </cell>
          <cell r="D48920" t="str">
            <v>Nguyễn Lan</v>
          </cell>
          <cell r="E48920" t="str">
            <v>Hương</v>
          </cell>
          <cell r="F48920" t="str">
            <v>D18CNPM2</v>
          </cell>
          <cell r="G48920" t="str">
            <v>INT1450</v>
          </cell>
          <cell r="H48920" t="str">
            <v>Nguyễn Thị Thanh Thủy</v>
          </cell>
          <cell r="I48920" t="str">
            <v>Hệ thống thông tin</v>
          </cell>
          <cell r="J48920" t="str">
            <v>Công nghệ thông tin</v>
          </cell>
        </row>
        <row r="48921">
          <cell r="A48921" t="str">
            <v>B18DCCN290</v>
          </cell>
          <cell r="B48921" t="str">
            <v>INT145008</v>
          </cell>
          <cell r="C48921" t="str">
            <v>B18DCCN290</v>
          </cell>
          <cell r="D48921" t="str">
            <v>Nguyễn Thị Thu</v>
          </cell>
          <cell r="E48921" t="str">
            <v>Hường</v>
          </cell>
          <cell r="F48921" t="str">
            <v>D18CNPM2</v>
          </cell>
          <cell r="G48921" t="str">
            <v>INT1450</v>
          </cell>
          <cell r="H48921" t="str">
            <v>Nguyễn Thị Thanh Thủy</v>
          </cell>
          <cell r="I48921" t="str">
            <v>Hệ thống thông tin</v>
          </cell>
          <cell r="J48921" t="str">
            <v>Công nghệ thông tin</v>
          </cell>
        </row>
        <row r="48922">
          <cell r="A48922" t="str">
            <v>B17DCCN338</v>
          </cell>
          <cell r="B48922" t="str">
            <v>INT145008</v>
          </cell>
          <cell r="C48922" t="str">
            <v>B17DCCN338</v>
          </cell>
          <cell r="D48922" t="str">
            <v>Tạ Duy</v>
          </cell>
          <cell r="E48922" t="str">
            <v>Khang</v>
          </cell>
          <cell r="F48922" t="str">
            <v>D17HTTT2</v>
          </cell>
          <cell r="G48922" t="str">
            <v>INT1450</v>
          </cell>
          <cell r="H48922" t="str">
            <v>Nguyễn Thị Thanh Thủy</v>
          </cell>
          <cell r="I48922" t="str">
            <v>Hệ thống thông tin</v>
          </cell>
          <cell r="J48922" t="str">
            <v>Công nghệ thông tin</v>
          </cell>
        </row>
        <row r="48923">
          <cell r="A48923" t="str">
            <v>B18DCCN313</v>
          </cell>
          <cell r="B48923" t="str">
            <v>INT145008</v>
          </cell>
          <cell r="C48923" t="str">
            <v>B18DCCN313</v>
          </cell>
          <cell r="D48923" t="str">
            <v>Nguyễn Khả</v>
          </cell>
          <cell r="E48923" t="str">
            <v>Khiêm</v>
          </cell>
          <cell r="F48923" t="str">
            <v>D18HTTT3</v>
          </cell>
          <cell r="G48923" t="str">
            <v>INT1450</v>
          </cell>
          <cell r="H48923" t="str">
            <v>Nguyễn Thị Thanh Thủy</v>
          </cell>
          <cell r="I48923" t="str">
            <v>Hệ thống thông tin</v>
          </cell>
          <cell r="J48923" t="str">
            <v>Công nghệ thông tin</v>
          </cell>
        </row>
        <row r="48924">
          <cell r="A48924" t="str">
            <v>B18DCCN321</v>
          </cell>
          <cell r="B48924" t="str">
            <v>INT145008</v>
          </cell>
          <cell r="C48924" t="str">
            <v>B18DCCN321</v>
          </cell>
          <cell r="D48924" t="str">
            <v>Ninh Thị</v>
          </cell>
          <cell r="E48924" t="str">
            <v>Lan</v>
          </cell>
          <cell r="F48924" t="str">
            <v>D18HTTT1</v>
          </cell>
          <cell r="G48924" t="str">
            <v>INT1450</v>
          </cell>
          <cell r="H48924" t="str">
            <v>Nguyễn Thị Thanh Thủy</v>
          </cell>
          <cell r="I48924" t="str">
            <v>Hệ thống thông tin</v>
          </cell>
          <cell r="J48924" t="str">
            <v>Công nghệ thông tin</v>
          </cell>
        </row>
        <row r="48925">
          <cell r="A48925" t="str">
            <v>B18DCCN333</v>
          </cell>
          <cell r="B48925" t="str">
            <v>INT145008</v>
          </cell>
          <cell r="C48925" t="str">
            <v>B18DCCN333</v>
          </cell>
          <cell r="D48925" t="str">
            <v>Phạm Thị Khánh</v>
          </cell>
          <cell r="E48925" t="str">
            <v>Linh</v>
          </cell>
          <cell r="F48925" t="str">
            <v>D18HTTT2</v>
          </cell>
          <cell r="G48925" t="str">
            <v>INT1450</v>
          </cell>
          <cell r="H48925" t="str">
            <v>Nguyễn Thị Thanh Thủy</v>
          </cell>
          <cell r="I48925" t="str">
            <v>Hệ thống thông tin</v>
          </cell>
          <cell r="J48925" t="str">
            <v>Công nghệ thông tin</v>
          </cell>
        </row>
        <row r="48926">
          <cell r="A48926" t="str">
            <v>B18DCCN364</v>
          </cell>
          <cell r="B48926" t="str">
            <v>INT145008</v>
          </cell>
          <cell r="C48926" t="str">
            <v>B18DCCN364</v>
          </cell>
          <cell r="D48926" t="str">
            <v>Trịnh Xuân</v>
          </cell>
          <cell r="E48926" t="str">
            <v>Long</v>
          </cell>
          <cell r="F48926" t="str">
            <v>D18CNPM1</v>
          </cell>
          <cell r="G48926" t="str">
            <v>INT1450</v>
          </cell>
          <cell r="H48926" t="str">
            <v>Nguyễn Thị Thanh Thủy</v>
          </cell>
          <cell r="I48926" t="str">
            <v>Hệ thống thông tin</v>
          </cell>
          <cell r="J48926" t="str">
            <v>Công nghệ thông tin</v>
          </cell>
        </row>
        <row r="48927">
          <cell r="A48927" t="str">
            <v>B18DCCN366</v>
          </cell>
          <cell r="B48927" t="str">
            <v>INT145008</v>
          </cell>
          <cell r="C48927" t="str">
            <v>B18DCCN366</v>
          </cell>
          <cell r="D48927" t="str">
            <v>Vũ Bảo</v>
          </cell>
          <cell r="E48927" t="str">
            <v>Long</v>
          </cell>
          <cell r="F48927" t="str">
            <v>D18CNPM2</v>
          </cell>
          <cell r="G48927" t="str">
            <v>INT1450</v>
          </cell>
          <cell r="H48927" t="str">
            <v>Nguyễn Thị Thanh Thủy</v>
          </cell>
          <cell r="I48927" t="str">
            <v>Hệ thống thông tin</v>
          </cell>
          <cell r="J48927" t="str">
            <v>Công nghệ thông tin</v>
          </cell>
        </row>
        <row r="48928">
          <cell r="A48928" t="str">
            <v>B18DCCN367</v>
          </cell>
          <cell r="B48928" t="str">
            <v>INT145008</v>
          </cell>
          <cell r="C48928" t="str">
            <v>B18DCCN367</v>
          </cell>
          <cell r="D48928" t="str">
            <v>Vũ Duy</v>
          </cell>
          <cell r="E48928" t="str">
            <v>Long</v>
          </cell>
          <cell r="F48928" t="str">
            <v>D18HTTT3</v>
          </cell>
          <cell r="G48928" t="str">
            <v>INT1450</v>
          </cell>
          <cell r="H48928" t="str">
            <v>Nguyễn Thị Thanh Thủy</v>
          </cell>
          <cell r="I48928" t="str">
            <v>Hệ thống thông tin</v>
          </cell>
          <cell r="J48928" t="str">
            <v>Công nghệ thông tin</v>
          </cell>
        </row>
        <row r="48929">
          <cell r="A48929" t="str">
            <v>B18DCCN370</v>
          </cell>
          <cell r="B48929" t="str">
            <v>INT145008</v>
          </cell>
          <cell r="C48929" t="str">
            <v>B18DCCN370</v>
          </cell>
          <cell r="D48929" t="str">
            <v>Vũ Hoàng</v>
          </cell>
          <cell r="E48929" t="str">
            <v>Long</v>
          </cell>
          <cell r="F48929" t="str">
            <v>D18HTTT4</v>
          </cell>
          <cell r="G48929" t="str">
            <v>INT1450</v>
          </cell>
          <cell r="H48929" t="str">
            <v>Nguyễn Thị Thanh Thủy</v>
          </cell>
          <cell r="I48929" t="str">
            <v>Hệ thống thông tin</v>
          </cell>
          <cell r="J48929" t="str">
            <v>Công nghệ thông tin</v>
          </cell>
        </row>
        <row r="48930">
          <cell r="A48930" t="str">
            <v>B18DCCN381</v>
          </cell>
          <cell r="B48930" t="str">
            <v>INT145008</v>
          </cell>
          <cell r="C48930" t="str">
            <v>B18DCCN381</v>
          </cell>
          <cell r="D48930" t="str">
            <v>Phạm Văn</v>
          </cell>
          <cell r="E48930" t="str">
            <v>Lực</v>
          </cell>
          <cell r="F48930" t="str">
            <v>D18HTTT4</v>
          </cell>
          <cell r="G48930" t="str">
            <v>INT1450</v>
          </cell>
          <cell r="H48930" t="str">
            <v>Nguyễn Thị Thanh Thủy</v>
          </cell>
          <cell r="I48930" t="str">
            <v>Hệ thống thông tin</v>
          </cell>
          <cell r="J48930" t="str">
            <v>Công nghệ thông tin</v>
          </cell>
        </row>
        <row r="48931">
          <cell r="A48931" t="str">
            <v>B16DCCN542</v>
          </cell>
          <cell r="B48931" t="str">
            <v>INT145008</v>
          </cell>
          <cell r="C48931" t="str">
            <v>B16DCCN542</v>
          </cell>
          <cell r="D48931" t="str">
            <v>Anousit</v>
          </cell>
          <cell r="E48931" t="str">
            <v>Malavong</v>
          </cell>
          <cell r="F48931" t="str">
            <v>D16HTTT4</v>
          </cell>
          <cell r="G48931" t="str">
            <v>INT1450</v>
          </cell>
          <cell r="H48931" t="str">
            <v>Nguyễn Thị Thanh Thủy</v>
          </cell>
          <cell r="I48931" t="str">
            <v>Hệ thống thông tin</v>
          </cell>
          <cell r="J48931" t="str">
            <v>Công nghệ thông tin</v>
          </cell>
        </row>
        <row r="48932">
          <cell r="A48932" t="str">
            <v>B18DCCN427</v>
          </cell>
          <cell r="B48932" t="str">
            <v>INT145008</v>
          </cell>
          <cell r="C48932" t="str">
            <v>B18DCCN427</v>
          </cell>
          <cell r="D48932" t="str">
            <v>Nguyễn Giang</v>
          </cell>
          <cell r="E48932" t="str">
            <v>Nam</v>
          </cell>
          <cell r="F48932" t="str">
            <v>D18CNPM5</v>
          </cell>
          <cell r="G48932" t="str">
            <v>INT1450</v>
          </cell>
          <cell r="H48932" t="str">
            <v>Nguyễn Thị Thanh Thủy</v>
          </cell>
          <cell r="I48932" t="str">
            <v>Hệ thống thông tin</v>
          </cell>
          <cell r="J48932" t="str">
            <v>Công nghệ thông tin</v>
          </cell>
        </row>
        <row r="48933">
          <cell r="A48933" t="str">
            <v>B17DCCN443</v>
          </cell>
          <cell r="B48933" t="str">
            <v>INT145008</v>
          </cell>
          <cell r="C48933" t="str">
            <v>B17DCCN443</v>
          </cell>
          <cell r="D48933" t="str">
            <v>Nguyễn Thanh</v>
          </cell>
          <cell r="E48933" t="str">
            <v>Nam</v>
          </cell>
          <cell r="F48933" t="str">
            <v>D17HTTT6</v>
          </cell>
          <cell r="G48933" t="str">
            <v>INT1450</v>
          </cell>
          <cell r="H48933" t="str">
            <v>Nguyễn Thị Thanh Thủy</v>
          </cell>
          <cell r="I48933" t="str">
            <v>Hệ thống thông tin</v>
          </cell>
          <cell r="J48933" t="str">
            <v>Công nghệ thông tin</v>
          </cell>
        </row>
        <row r="48934">
          <cell r="A48934" t="str">
            <v>B18DCCN438</v>
          </cell>
          <cell r="B48934" t="str">
            <v>INT145008</v>
          </cell>
          <cell r="C48934" t="str">
            <v>B18DCCN438</v>
          </cell>
          <cell r="D48934" t="str">
            <v>Vũ Phương</v>
          </cell>
          <cell r="E48934" t="str">
            <v>Nam</v>
          </cell>
          <cell r="F48934" t="str">
            <v>D18HTTT5</v>
          </cell>
          <cell r="G48934" t="str">
            <v>INT1450</v>
          </cell>
          <cell r="H48934" t="str">
            <v>Nguyễn Thị Thanh Thủy</v>
          </cell>
          <cell r="I48934" t="str">
            <v>Hệ thống thông tin</v>
          </cell>
          <cell r="J48934" t="str">
            <v>Công nghệ thông tin</v>
          </cell>
        </row>
        <row r="48935">
          <cell r="A48935" t="str">
            <v>B18DCCN441</v>
          </cell>
          <cell r="B48935" t="str">
            <v>INT145008</v>
          </cell>
          <cell r="C48935" t="str">
            <v>B18DCCN441</v>
          </cell>
          <cell r="D48935" t="str">
            <v>Lê Thị Quỳnh</v>
          </cell>
          <cell r="E48935" t="str">
            <v>Nga</v>
          </cell>
          <cell r="F48935" t="str">
            <v>D18HTTT1</v>
          </cell>
          <cell r="G48935" t="str">
            <v>INT1450</v>
          </cell>
          <cell r="H48935" t="str">
            <v>Nguyễn Thị Thanh Thủy</v>
          </cell>
          <cell r="I48935" t="str">
            <v>Hệ thống thông tin</v>
          </cell>
          <cell r="J48935" t="str">
            <v>Công nghệ thông tin</v>
          </cell>
        </row>
        <row r="48936">
          <cell r="A48936" t="str">
            <v>B17DCCN458</v>
          </cell>
          <cell r="B48936" t="str">
            <v>INT145008</v>
          </cell>
          <cell r="C48936" t="str">
            <v>B17DCCN458</v>
          </cell>
          <cell r="D48936" t="str">
            <v>Phạm Thanh</v>
          </cell>
          <cell r="E48936" t="str">
            <v>Ngân</v>
          </cell>
          <cell r="F48936" t="str">
            <v>D17HTTT2</v>
          </cell>
          <cell r="G48936" t="str">
            <v>INT1450</v>
          </cell>
          <cell r="H48936" t="str">
            <v>Nguyễn Thị Thanh Thủy</v>
          </cell>
          <cell r="I48936" t="str">
            <v>Hệ thống thông tin</v>
          </cell>
          <cell r="J48936" t="str">
            <v>Công nghệ thông tin</v>
          </cell>
        </row>
        <row r="48937">
          <cell r="A48937" t="str">
            <v>B18DCCN440</v>
          </cell>
          <cell r="B48937" t="str">
            <v>INT145008</v>
          </cell>
          <cell r="C48937" t="str">
            <v>B18DCCN440</v>
          </cell>
          <cell r="D48937" t="str">
            <v>Nguyễn Hoài</v>
          </cell>
          <cell r="E48937" t="str">
            <v>Ninh</v>
          </cell>
          <cell r="F48937" t="str">
            <v>D18HTTT6</v>
          </cell>
          <cell r="G48937" t="str">
            <v>INT1450</v>
          </cell>
          <cell r="H48937" t="str">
            <v>Nguyễn Thị Thanh Thủy</v>
          </cell>
          <cell r="I48937" t="str">
            <v>Hệ thống thông tin</v>
          </cell>
          <cell r="J48937" t="str">
            <v>Công nghệ thông tin</v>
          </cell>
        </row>
        <row r="48938">
          <cell r="A48938" t="str">
            <v>B18DCCN466</v>
          </cell>
          <cell r="B48938" t="str">
            <v>INT145008</v>
          </cell>
          <cell r="C48938" t="str">
            <v>B18DCCN466</v>
          </cell>
          <cell r="D48938" t="str">
            <v>Nguyễn Thị Hồng</v>
          </cell>
          <cell r="E48938" t="str">
            <v>Oanh</v>
          </cell>
          <cell r="F48938" t="str">
            <v>D18HTTT2</v>
          </cell>
          <cell r="G48938" t="str">
            <v>INT1450</v>
          </cell>
          <cell r="H48938" t="str">
            <v>Nguyễn Thị Thanh Thủy</v>
          </cell>
          <cell r="I48938" t="str">
            <v>Hệ thống thông tin</v>
          </cell>
          <cell r="J48938" t="str">
            <v>Công nghệ thông tin</v>
          </cell>
        </row>
        <row r="48939">
          <cell r="A48939" t="str">
            <v>B15DCCN423</v>
          </cell>
          <cell r="B48939" t="str">
            <v>INT145008</v>
          </cell>
          <cell r="C48939" t="str">
            <v>B15DCCN423</v>
          </cell>
          <cell r="D48939" t="str">
            <v>Nguyễn Việt</v>
          </cell>
          <cell r="E48939" t="str">
            <v>Phương</v>
          </cell>
          <cell r="F48939" t="str">
            <v>D15CNPM3</v>
          </cell>
          <cell r="G48939" t="str">
            <v>INT1450</v>
          </cell>
          <cell r="H48939" t="str">
            <v>Nguyễn Thị Thanh Thủy</v>
          </cell>
          <cell r="I48939" t="str">
            <v>Hệ thống thông tin</v>
          </cell>
          <cell r="J48939" t="str">
            <v>Công nghệ thông tin</v>
          </cell>
        </row>
        <row r="48940">
          <cell r="A48940" t="str">
            <v>B18DCCN484</v>
          </cell>
          <cell r="B48940" t="str">
            <v>INT145008</v>
          </cell>
          <cell r="C48940" t="str">
            <v>B18DCCN484</v>
          </cell>
          <cell r="D48940" t="str">
            <v>Nguyễn Văn Đức</v>
          </cell>
          <cell r="E48940" t="str">
            <v>Quang</v>
          </cell>
          <cell r="F48940" t="str">
            <v>D18HTTT6</v>
          </cell>
          <cell r="G48940" t="str">
            <v>INT1450</v>
          </cell>
          <cell r="H48940" t="str">
            <v>Nguyễn Thị Thanh Thủy</v>
          </cell>
          <cell r="I48940" t="str">
            <v>Hệ thống thông tin</v>
          </cell>
          <cell r="J48940" t="str">
            <v>Công nghệ thông tin</v>
          </cell>
        </row>
        <row r="48941">
          <cell r="A48941" t="str">
            <v>B17DCCN518</v>
          </cell>
          <cell r="B48941" t="str">
            <v>INT145008</v>
          </cell>
          <cell r="C48941" t="str">
            <v>B17DCCN518</v>
          </cell>
          <cell r="D48941" t="str">
            <v>Tống Duy</v>
          </cell>
          <cell r="E48941" t="str">
            <v>Quang</v>
          </cell>
          <cell r="F48941" t="str">
            <v>D17HTTT1</v>
          </cell>
          <cell r="G48941" t="str">
            <v>INT1450</v>
          </cell>
          <cell r="H48941" t="str">
            <v>Nguyễn Thị Thanh Thủy</v>
          </cell>
          <cell r="I48941" t="str">
            <v>Hệ thống thông tin</v>
          </cell>
          <cell r="J48941" t="str">
            <v>Công nghệ thông tin</v>
          </cell>
        </row>
        <row r="48942">
          <cell r="A48942" t="str">
            <v>B18DCCN489</v>
          </cell>
          <cell r="B48942" t="str">
            <v>INT145008</v>
          </cell>
          <cell r="C48942" t="str">
            <v>B18DCCN489</v>
          </cell>
          <cell r="D48942" t="str">
            <v>Bùi Anh</v>
          </cell>
          <cell r="E48942" t="str">
            <v>Quân</v>
          </cell>
          <cell r="F48942" t="str">
            <v>D18CNPM3</v>
          </cell>
          <cell r="G48942" t="str">
            <v>INT1450</v>
          </cell>
          <cell r="H48942" t="str">
            <v>Nguyễn Thị Thanh Thủy</v>
          </cell>
          <cell r="I48942" t="str">
            <v>Hệ thống thông tin</v>
          </cell>
          <cell r="J48942" t="str">
            <v>Công nghệ thông tin</v>
          </cell>
        </row>
        <row r="48943">
          <cell r="A48943" t="str">
            <v>B18DCCN499</v>
          </cell>
          <cell r="B48943" t="str">
            <v>INT145008</v>
          </cell>
          <cell r="C48943" t="str">
            <v>B18DCCN499</v>
          </cell>
          <cell r="D48943" t="str">
            <v>Nguyễn Hưng</v>
          </cell>
          <cell r="E48943" t="str">
            <v>Quốc</v>
          </cell>
          <cell r="F48943" t="str">
            <v>D18CNPM2</v>
          </cell>
          <cell r="G48943" t="str">
            <v>INT1450</v>
          </cell>
          <cell r="H48943" t="str">
            <v>Nguyễn Thị Thanh Thủy</v>
          </cell>
          <cell r="I48943" t="str">
            <v>Hệ thống thông tin</v>
          </cell>
          <cell r="J48943" t="str">
            <v>Công nghệ thông tin</v>
          </cell>
        </row>
        <row r="48944">
          <cell r="A48944" t="str">
            <v>B18DCCN509</v>
          </cell>
          <cell r="B48944" t="str">
            <v>INT145008</v>
          </cell>
          <cell r="C48944" t="str">
            <v>B18DCCN509</v>
          </cell>
          <cell r="D48944" t="str">
            <v>Đinh Thái</v>
          </cell>
          <cell r="E48944" t="str">
            <v>Sơn</v>
          </cell>
          <cell r="F48944" t="str">
            <v>D18CNPM2</v>
          </cell>
          <cell r="G48944" t="str">
            <v>INT1450</v>
          </cell>
          <cell r="H48944" t="str">
            <v>Nguyễn Thị Thanh Thủy</v>
          </cell>
          <cell r="I48944" t="str">
            <v>Hệ thống thông tin</v>
          </cell>
          <cell r="J48944" t="str">
            <v>Công nghệ thông tin</v>
          </cell>
        </row>
        <row r="48945">
          <cell r="A48945" t="str">
            <v>B18DCCN604</v>
          </cell>
          <cell r="B48945" t="str">
            <v>INT145008</v>
          </cell>
          <cell r="C48945" t="str">
            <v>B18DCCN604</v>
          </cell>
          <cell r="D48945" t="str">
            <v>Mỵ Duy</v>
          </cell>
          <cell r="E48945" t="str">
            <v>Thanh</v>
          </cell>
          <cell r="F48945" t="str">
            <v>D18HTTT5</v>
          </cell>
          <cell r="G48945" t="str">
            <v>INT1450</v>
          </cell>
          <cell r="H48945" t="str">
            <v>Nguyễn Thị Thanh Thủy</v>
          </cell>
          <cell r="I48945" t="str">
            <v>Hệ thống thông tin</v>
          </cell>
          <cell r="J48945" t="str">
            <v>Công nghệ thông tin</v>
          </cell>
        </row>
        <row r="48946">
          <cell r="A48946" t="str">
            <v>B18DCCN615</v>
          </cell>
          <cell r="B48946" t="str">
            <v>INT145008</v>
          </cell>
          <cell r="C48946" t="str">
            <v>B18DCCN615</v>
          </cell>
          <cell r="D48946" t="str">
            <v>Nguyễn Duy</v>
          </cell>
          <cell r="E48946" t="str">
            <v>Thành</v>
          </cell>
          <cell r="F48946" t="str">
            <v>D18HTTT5</v>
          </cell>
          <cell r="G48946" t="str">
            <v>INT1450</v>
          </cell>
          <cell r="H48946" t="str">
            <v>Nguyễn Thị Thanh Thủy</v>
          </cell>
          <cell r="I48946" t="str">
            <v>Hệ thống thông tin</v>
          </cell>
          <cell r="J48946" t="str">
            <v>Công nghệ thông tin</v>
          </cell>
        </row>
        <row r="48947">
          <cell r="A48947" t="str">
            <v>B18DCCN633</v>
          </cell>
          <cell r="B48947" t="str">
            <v>INT145008</v>
          </cell>
          <cell r="C48947" t="str">
            <v>B18DCCN633</v>
          </cell>
          <cell r="D48947" t="str">
            <v>Trương Văn</v>
          </cell>
          <cell r="E48947" t="str">
            <v>Thắng</v>
          </cell>
          <cell r="F48947" t="str">
            <v>D18CNPM4</v>
          </cell>
          <cell r="G48947" t="str">
            <v>INT1450</v>
          </cell>
          <cell r="H48947" t="str">
            <v>Nguyễn Thị Thanh Thủy</v>
          </cell>
          <cell r="I48947" t="str">
            <v>Hệ thống thông tin</v>
          </cell>
          <cell r="J48947" t="str">
            <v>Công nghệ thông tin</v>
          </cell>
        </row>
        <row r="48948">
          <cell r="A48948" t="str">
            <v>B18DCCN641</v>
          </cell>
          <cell r="B48948" t="str">
            <v>INT145008</v>
          </cell>
          <cell r="C48948" t="str">
            <v>B18DCCN641</v>
          </cell>
          <cell r="D48948" t="str">
            <v>Nguyễn Xuân</v>
          </cell>
          <cell r="E48948" t="str">
            <v>Thìn</v>
          </cell>
          <cell r="F48948" t="str">
            <v>D18CNPM2</v>
          </cell>
          <cell r="G48948" t="str">
            <v>INT1450</v>
          </cell>
          <cell r="H48948" t="str">
            <v>Nguyễn Thị Thanh Thủy</v>
          </cell>
          <cell r="I48948" t="str">
            <v>Hệ thống thông tin</v>
          </cell>
          <cell r="J48948" t="str">
            <v>Công nghệ thông tin</v>
          </cell>
        </row>
        <row r="48949">
          <cell r="A48949" t="str">
            <v>B18DCCN648</v>
          </cell>
          <cell r="B48949" t="str">
            <v>INT145008</v>
          </cell>
          <cell r="C48949" t="str">
            <v>B18DCCN648</v>
          </cell>
          <cell r="D48949" t="str">
            <v>Phạm Hữu</v>
          </cell>
          <cell r="E48949" t="str">
            <v>Thuần</v>
          </cell>
          <cell r="F48949" t="str">
            <v>D18HTTT6</v>
          </cell>
          <cell r="G48949" t="str">
            <v>INT1450</v>
          </cell>
          <cell r="H48949" t="str">
            <v>Nguyễn Thị Thanh Thủy</v>
          </cell>
          <cell r="I48949" t="str">
            <v>Hệ thống thông tin</v>
          </cell>
          <cell r="J48949" t="str">
            <v>Công nghệ thông tin</v>
          </cell>
        </row>
        <row r="48950">
          <cell r="A48950" t="str">
            <v>B18DCCN649</v>
          </cell>
          <cell r="B48950" t="str">
            <v>INT145008</v>
          </cell>
          <cell r="C48950" t="str">
            <v>B18DCCN649</v>
          </cell>
          <cell r="D48950" t="str">
            <v>Bùi Xuân</v>
          </cell>
          <cell r="E48950" t="str">
            <v>Thuận</v>
          </cell>
          <cell r="F48950" t="str">
            <v>D18HTTT6</v>
          </cell>
          <cell r="G48950" t="str">
            <v>INT1450</v>
          </cell>
          <cell r="H48950" t="str">
            <v>Nguyễn Thị Thanh Thủy</v>
          </cell>
          <cell r="I48950" t="str">
            <v>Hệ thống thông tin</v>
          </cell>
          <cell r="J48950" t="str">
            <v>Công nghệ thông tin</v>
          </cell>
        </row>
        <row r="48951">
          <cell r="A48951" t="str">
            <v>B17DCCN593</v>
          </cell>
          <cell r="B48951" t="str">
            <v>INT145008</v>
          </cell>
          <cell r="C48951" t="str">
            <v>B17DCCN593</v>
          </cell>
          <cell r="D48951" t="str">
            <v>Vũ Văn</v>
          </cell>
          <cell r="E48951" t="str">
            <v>Thức</v>
          </cell>
          <cell r="F48951" t="str">
            <v>D17HTTT3</v>
          </cell>
          <cell r="G48951" t="str">
            <v>INT1450</v>
          </cell>
          <cell r="H48951" t="str">
            <v>Nguyễn Thị Thanh Thủy</v>
          </cell>
          <cell r="I48951" t="str">
            <v>Hệ thống thông tin</v>
          </cell>
          <cell r="J48951" t="str">
            <v>Công nghệ thông tin</v>
          </cell>
        </row>
        <row r="48952">
          <cell r="A48952" t="str">
            <v>B18DCCN656</v>
          </cell>
          <cell r="B48952" t="str">
            <v>INT145008</v>
          </cell>
          <cell r="C48952" t="str">
            <v>B18DCCN656</v>
          </cell>
          <cell r="D48952" t="str">
            <v>Nguyễn Lê</v>
          </cell>
          <cell r="E48952" t="str">
            <v>Thương</v>
          </cell>
          <cell r="F48952" t="str">
            <v>D18CNPM4</v>
          </cell>
          <cell r="G48952" t="str">
            <v>INT1450</v>
          </cell>
          <cell r="H48952" t="str">
            <v>Nguyễn Thị Thanh Thủy</v>
          </cell>
          <cell r="I48952" t="str">
            <v>Hệ thống thông tin</v>
          </cell>
          <cell r="J48952" t="str">
            <v>Công nghệ thông tin</v>
          </cell>
        </row>
        <row r="48953">
          <cell r="A48953" t="str">
            <v>B17DCCN602</v>
          </cell>
          <cell r="B48953" t="str">
            <v>INT145008</v>
          </cell>
          <cell r="C48953" t="str">
            <v>B17DCCN602</v>
          </cell>
          <cell r="D48953" t="str">
            <v>Đỗ Minh</v>
          </cell>
          <cell r="E48953" t="str">
            <v>Tiến</v>
          </cell>
          <cell r="F48953" t="str">
            <v>D17CNPM1</v>
          </cell>
          <cell r="G48953" t="str">
            <v>INT1450</v>
          </cell>
          <cell r="H48953" t="str">
            <v>Nguyễn Thị Thanh Thủy</v>
          </cell>
          <cell r="I48953" t="str">
            <v>Hệ thống thông tin</v>
          </cell>
          <cell r="J48953" t="str">
            <v>Công nghệ thông tin</v>
          </cell>
        </row>
        <row r="48954">
          <cell r="A48954" t="str">
            <v>B17DCCN605</v>
          </cell>
          <cell r="B48954" t="str">
            <v>INT145008</v>
          </cell>
          <cell r="C48954" t="str">
            <v>B17DCCN605</v>
          </cell>
          <cell r="D48954" t="str">
            <v>Nguyễn Minh</v>
          </cell>
          <cell r="E48954" t="str">
            <v>Tiến</v>
          </cell>
          <cell r="F48954" t="str">
            <v>D17CNPM2</v>
          </cell>
          <cell r="G48954" t="str">
            <v>INT1450</v>
          </cell>
          <cell r="H48954" t="str">
            <v>Nguyễn Thị Thanh Thủy</v>
          </cell>
          <cell r="I48954" t="str">
            <v>Hệ thống thông tin</v>
          </cell>
          <cell r="J48954" t="str">
            <v>Công nghệ thông tin</v>
          </cell>
        </row>
        <row r="48955">
          <cell r="A48955" t="str">
            <v>B18DCCN663</v>
          </cell>
          <cell r="B48955" t="str">
            <v>INT145008</v>
          </cell>
          <cell r="C48955" t="str">
            <v>B18DCCN663</v>
          </cell>
          <cell r="D48955" t="str">
            <v>Phạm Thị Huyền</v>
          </cell>
          <cell r="E48955" t="str">
            <v>Trang</v>
          </cell>
          <cell r="F48955" t="str">
            <v>D18HTTT2</v>
          </cell>
          <cell r="G48955" t="str">
            <v>INT1450</v>
          </cell>
          <cell r="H48955" t="str">
            <v>Nguyễn Thị Thanh Thủy</v>
          </cell>
          <cell r="I48955" t="str">
            <v>Hệ thống thông tin</v>
          </cell>
          <cell r="J48955" t="str">
            <v>Công nghệ thông tin</v>
          </cell>
        </row>
        <row r="48956">
          <cell r="A48956" t="str">
            <v>B18DCCN664</v>
          </cell>
          <cell r="B48956" t="str">
            <v>INT145008</v>
          </cell>
          <cell r="C48956" t="str">
            <v>B18DCCN664</v>
          </cell>
          <cell r="D48956" t="str">
            <v>Phạm Thị Quỳnh</v>
          </cell>
          <cell r="E48956" t="str">
            <v>Trang</v>
          </cell>
          <cell r="F48956" t="str">
            <v>D18HTTT2</v>
          </cell>
          <cell r="G48956" t="str">
            <v>INT1450</v>
          </cell>
          <cell r="H48956" t="str">
            <v>Nguyễn Thị Thanh Thủy</v>
          </cell>
          <cell r="I48956" t="str">
            <v>Hệ thống thông tin</v>
          </cell>
          <cell r="J48956" t="str">
            <v>Công nghệ thông tin</v>
          </cell>
        </row>
        <row r="48957">
          <cell r="A48957" t="str">
            <v>B17DCCN629</v>
          </cell>
          <cell r="B48957" t="str">
            <v>INT145008</v>
          </cell>
          <cell r="C48957" t="str">
            <v>B17DCCN629</v>
          </cell>
          <cell r="D48957" t="str">
            <v>Nguyễn Hữu</v>
          </cell>
          <cell r="E48957" t="str">
            <v>Trung</v>
          </cell>
          <cell r="F48957" t="str">
            <v>D17HTTT3</v>
          </cell>
          <cell r="G48957" t="str">
            <v>INT1450</v>
          </cell>
          <cell r="H48957" t="str">
            <v>Nguyễn Thị Thanh Thủy</v>
          </cell>
          <cell r="I48957" t="str">
            <v>Hệ thống thông tin</v>
          </cell>
          <cell r="J48957" t="str">
            <v>Công nghệ thông tin</v>
          </cell>
        </row>
        <row r="48958">
          <cell r="A48958" t="str">
            <v>B18DCCN671</v>
          </cell>
          <cell r="B48958" t="str">
            <v>INT145008</v>
          </cell>
          <cell r="C48958" t="str">
            <v>B18DCCN671</v>
          </cell>
          <cell r="D48958" t="str">
            <v>Nguyễn Trọng</v>
          </cell>
          <cell r="E48958" t="str">
            <v>Trung</v>
          </cell>
          <cell r="F48958" t="str">
            <v>D18HTTT6</v>
          </cell>
          <cell r="G48958" t="str">
            <v>INT1450</v>
          </cell>
          <cell r="H48958" t="str">
            <v>Nguyễn Thị Thanh Thủy</v>
          </cell>
          <cell r="I48958" t="str">
            <v>Hệ thống thông tin</v>
          </cell>
          <cell r="J48958" t="str">
            <v>Công nghệ thông tin</v>
          </cell>
        </row>
        <row r="48959">
          <cell r="A48959" t="str">
            <v>B17DCCN660</v>
          </cell>
          <cell r="B48959" t="str">
            <v>INT145008</v>
          </cell>
          <cell r="C48959" t="str">
            <v>B17DCCN660</v>
          </cell>
          <cell r="D48959" t="str">
            <v>Phạm Văn</v>
          </cell>
          <cell r="E48959" t="str">
            <v>Tuấn</v>
          </cell>
          <cell r="F48959" t="str">
            <v>D17HTTT6</v>
          </cell>
          <cell r="G48959" t="str">
            <v>INT1450</v>
          </cell>
          <cell r="H48959" t="str">
            <v>Nguyễn Thị Thanh Thủy</v>
          </cell>
          <cell r="I48959" t="str">
            <v>Hệ thống thông tin</v>
          </cell>
          <cell r="J48959" t="str">
            <v>Công nghệ thông tin</v>
          </cell>
        </row>
        <row r="48960">
          <cell r="A48960" t="str">
            <v>B17DCCN662</v>
          </cell>
          <cell r="B48960" t="str">
            <v>INT145008</v>
          </cell>
          <cell r="C48960" t="str">
            <v>B17DCCN662</v>
          </cell>
          <cell r="D48960" t="str">
            <v>Trịnh Văn</v>
          </cell>
          <cell r="E48960" t="str">
            <v>Tuấn</v>
          </cell>
          <cell r="F48960" t="str">
            <v>D17CNPM1</v>
          </cell>
          <cell r="G48960" t="str">
            <v>INT1450</v>
          </cell>
          <cell r="H48960" t="str">
            <v>Nguyễn Thị Thanh Thủy</v>
          </cell>
          <cell r="I48960" t="str">
            <v>Hệ thống thông tin</v>
          </cell>
          <cell r="J48960" t="str">
            <v>Công nghệ thông tin</v>
          </cell>
        </row>
        <row r="48961">
          <cell r="A48961" t="str">
            <v>B17DCCN665</v>
          </cell>
          <cell r="B48961" t="str">
            <v>INT145008</v>
          </cell>
          <cell r="C48961" t="str">
            <v>B17DCCN665</v>
          </cell>
          <cell r="D48961" t="str">
            <v>Nguyễn Thanh</v>
          </cell>
          <cell r="E48961" t="str">
            <v>Tùng</v>
          </cell>
          <cell r="F48961" t="str">
            <v>D17CNPM2</v>
          </cell>
          <cell r="G48961" t="str">
            <v>INT1450</v>
          </cell>
          <cell r="H48961" t="str">
            <v>Nguyễn Thị Thanh Thủy</v>
          </cell>
          <cell r="I48961" t="str">
            <v>Hệ thống thông tin</v>
          </cell>
          <cell r="J48961" t="str">
            <v>Công nghệ thông tin</v>
          </cell>
        </row>
        <row r="48962">
          <cell r="A48962" t="str">
            <v>B18DCCN692</v>
          </cell>
          <cell r="B48962" t="str">
            <v>INT145008</v>
          </cell>
          <cell r="C48962" t="str">
            <v>B18DCCN692</v>
          </cell>
          <cell r="D48962" t="str">
            <v>Vũ Quang</v>
          </cell>
          <cell r="E48962" t="str">
            <v>Vinh</v>
          </cell>
          <cell r="F48962" t="str">
            <v>D18HTTT6</v>
          </cell>
          <cell r="G48962" t="str">
            <v>INT1450</v>
          </cell>
          <cell r="H48962" t="str">
            <v>Nguyễn Thị Thanh Thủy</v>
          </cell>
          <cell r="I48962" t="str">
            <v>Hệ thống thông tin</v>
          </cell>
          <cell r="J48962" t="str">
            <v>Công nghệ thông tin</v>
          </cell>
        </row>
        <row r="48963">
          <cell r="A48963" t="str">
            <v>B18DCCN693</v>
          </cell>
          <cell r="B48963" t="str">
            <v>INT145008</v>
          </cell>
          <cell r="C48963" t="str">
            <v>B18DCCN693</v>
          </cell>
          <cell r="D48963" t="str">
            <v>Trần Quang</v>
          </cell>
          <cell r="E48963" t="str">
            <v>Vịnh</v>
          </cell>
          <cell r="F48963" t="str">
            <v>D18CNPM6</v>
          </cell>
          <cell r="G48963" t="str">
            <v>INT1450</v>
          </cell>
          <cell r="H48963" t="str">
            <v>Nguyễn Thị Thanh Thủy</v>
          </cell>
          <cell r="I48963" t="str">
            <v>Hệ thống thông tin</v>
          </cell>
          <cell r="J48963" t="str">
            <v>Công nghệ thông tin</v>
          </cell>
        </row>
        <row r="48964">
          <cell r="A48964" t="str">
            <v>B18DCCN695</v>
          </cell>
          <cell r="B48964" t="str">
            <v>INT145008</v>
          </cell>
          <cell r="C48964" t="str">
            <v>B18DCCN695</v>
          </cell>
          <cell r="D48964" t="str">
            <v>Hoàng Phi</v>
          </cell>
          <cell r="E48964" t="str">
            <v>Vũ</v>
          </cell>
          <cell r="F48964" t="str">
            <v>D18CNPM1</v>
          </cell>
          <cell r="G48964" t="str">
            <v>INT1450</v>
          </cell>
          <cell r="H48964" t="str">
            <v>Nguyễn Thị Thanh Thủy</v>
          </cell>
          <cell r="I48964" t="str">
            <v>Hệ thống thông tin</v>
          </cell>
          <cell r="J48964" t="str">
            <v>Công nghệ thông tin</v>
          </cell>
        </row>
        <row r="48965">
          <cell r="A48965" t="str">
            <v>B18DCCN700</v>
          </cell>
          <cell r="B48965" t="str">
            <v>INT145008</v>
          </cell>
          <cell r="C48965" t="str">
            <v>B18DCCN700</v>
          </cell>
          <cell r="D48965" t="str">
            <v>Đỗ Quý</v>
          </cell>
          <cell r="E48965" t="str">
            <v>Xuân</v>
          </cell>
          <cell r="F48965" t="str">
            <v>D18CNPM4</v>
          </cell>
          <cell r="G48965" t="str">
            <v>INT1450</v>
          </cell>
          <cell r="H48965" t="str">
            <v>Nguyễn Thị Thanh Thủy</v>
          </cell>
          <cell r="I48965" t="str">
            <v>Hệ thống thông tin</v>
          </cell>
          <cell r="J48965" t="str">
            <v>Công nghệ thông tin</v>
          </cell>
        </row>
        <row r="48966">
          <cell r="A48966" t="str">
            <v>B18DCCN702</v>
          </cell>
          <cell r="B48966" t="str">
            <v>INT145008</v>
          </cell>
          <cell r="C48966" t="str">
            <v>B18DCCN702</v>
          </cell>
          <cell r="D48966" t="str">
            <v>Lê Bảo</v>
          </cell>
          <cell r="E48966" t="str">
            <v>Yến</v>
          </cell>
          <cell r="F48966" t="str">
            <v>D18CNPM5</v>
          </cell>
          <cell r="G48966" t="str">
            <v>INT1450</v>
          </cell>
          <cell r="H48966" t="str">
            <v>Nguyễn Thị Thanh Thủy</v>
          </cell>
          <cell r="I48966" t="str">
            <v>Hệ thống thông tin</v>
          </cell>
          <cell r="J48966" t="str">
            <v>Công nghệ thông tin</v>
          </cell>
        </row>
        <row r="48967">
          <cell r="A48967" t="str">
            <v>B18DCCN036</v>
          </cell>
          <cell r="B48967" t="str">
            <v>INT145010</v>
          </cell>
          <cell r="C48967" t="str">
            <v>B18DCCN036</v>
          </cell>
          <cell r="D48967" t="str">
            <v>Tô Nguyễn Hoàng</v>
          </cell>
          <cell r="E48967" t="str">
            <v>Anh</v>
          </cell>
          <cell r="F48967" t="str">
            <v>E18CQCN01-B</v>
          </cell>
          <cell r="G48967" t="str">
            <v>INT1450</v>
          </cell>
          <cell r="H48967" t="str">
            <v>Nguyễn Thị Thanh Thủy</v>
          </cell>
          <cell r="I48967" t="str">
            <v>Hệ thống thông tin</v>
          </cell>
          <cell r="J48967" t="str">
            <v>Công nghệ thông tin</v>
          </cell>
        </row>
        <row r="48968">
          <cell r="A48968" t="str">
            <v>B18DCAT016</v>
          </cell>
          <cell r="B48968" t="str">
            <v>INT145010</v>
          </cell>
          <cell r="C48968" t="str">
            <v>B18DCAT016</v>
          </cell>
          <cell r="D48968" t="str">
            <v>Trần Quang</v>
          </cell>
          <cell r="E48968" t="str">
            <v>Bách</v>
          </cell>
          <cell r="F48968" t="str">
            <v>E18CQCN01-B</v>
          </cell>
          <cell r="G48968" t="str">
            <v>INT1450</v>
          </cell>
          <cell r="H48968" t="str">
            <v>Nguyễn Thị Thanh Thủy</v>
          </cell>
          <cell r="I48968" t="str">
            <v>Hệ thống thông tin</v>
          </cell>
          <cell r="J48968" t="str">
            <v>Công nghệ thông tin</v>
          </cell>
        </row>
        <row r="48969">
          <cell r="A48969" t="str">
            <v>B17DCVT046</v>
          </cell>
          <cell r="B48969" t="str">
            <v>INT145010</v>
          </cell>
          <cell r="C48969" t="str">
            <v>B17DCVT046</v>
          </cell>
          <cell r="D48969" t="str">
            <v>Nguyễn Như</v>
          </cell>
          <cell r="E48969" t="str">
            <v>Cương</v>
          </cell>
          <cell r="F48969" t="str">
            <v>E18CQCN01-B</v>
          </cell>
          <cell r="G48969" t="str">
            <v>INT1450</v>
          </cell>
          <cell r="H48969" t="str">
            <v>Nguyễn Thị Thanh Thủy</v>
          </cell>
          <cell r="I48969" t="str">
            <v>Hệ thống thông tin</v>
          </cell>
          <cell r="J48969" t="str">
            <v>Công nghệ thông tin</v>
          </cell>
        </row>
        <row r="48970">
          <cell r="A48970" t="str">
            <v>B17DCVT071</v>
          </cell>
          <cell r="B48970" t="str">
            <v>INT145010</v>
          </cell>
          <cell r="C48970" t="str">
            <v>B17DCVT071</v>
          </cell>
          <cell r="D48970" t="str">
            <v>Nguyễn Quang</v>
          </cell>
          <cell r="E48970" t="str">
            <v>Du</v>
          </cell>
          <cell r="F48970" t="str">
            <v>E18CQCN01-B</v>
          </cell>
          <cell r="G48970" t="str">
            <v>INT1450</v>
          </cell>
          <cell r="H48970" t="str">
            <v>Nguyễn Thị Thanh Thủy</v>
          </cell>
          <cell r="I48970" t="str">
            <v>Hệ thống thông tin</v>
          </cell>
          <cell r="J48970" t="str">
            <v>Công nghệ thông tin</v>
          </cell>
        </row>
        <row r="48971">
          <cell r="A48971" t="str">
            <v>B18DCCN103</v>
          </cell>
          <cell r="B48971" t="str">
            <v>INT145010</v>
          </cell>
          <cell r="C48971" t="str">
            <v>B18DCCN103</v>
          </cell>
          <cell r="D48971" t="str">
            <v>Trương Xuân</v>
          </cell>
          <cell r="E48971" t="str">
            <v>Dũng</v>
          </cell>
          <cell r="F48971" t="str">
            <v>E18CQCN01-B</v>
          </cell>
          <cell r="G48971" t="str">
            <v>INT1450</v>
          </cell>
          <cell r="H48971" t="str">
            <v>Nguyễn Thị Thanh Thủy</v>
          </cell>
          <cell r="I48971" t="str">
            <v>Hệ thống thông tin</v>
          </cell>
          <cell r="J48971" t="str">
            <v>Công nghệ thông tin</v>
          </cell>
        </row>
        <row r="48972">
          <cell r="A48972" t="str">
            <v>B18DCCN130</v>
          </cell>
          <cell r="B48972" t="str">
            <v>INT145010</v>
          </cell>
          <cell r="C48972" t="str">
            <v>B18DCCN130</v>
          </cell>
          <cell r="D48972" t="str">
            <v>Vũ Minh</v>
          </cell>
          <cell r="E48972" t="str">
            <v>Đam</v>
          </cell>
          <cell r="F48972" t="str">
            <v>E18CQCN01-B</v>
          </cell>
          <cell r="G48972" t="str">
            <v>INT1450</v>
          </cell>
          <cell r="H48972" t="str">
            <v>Nguyễn Thị Thanh Thủy</v>
          </cell>
          <cell r="I48972" t="str">
            <v>Hệ thống thông tin</v>
          </cell>
          <cell r="J48972" t="str">
            <v>Công nghệ thông tin</v>
          </cell>
        </row>
        <row r="48973">
          <cell r="A48973" t="str">
            <v>B18DCCN141</v>
          </cell>
          <cell r="B48973" t="str">
            <v>INT145010</v>
          </cell>
          <cell r="C48973" t="str">
            <v>B18DCCN141</v>
          </cell>
          <cell r="D48973" t="str">
            <v>Nguyễn Thành</v>
          </cell>
          <cell r="E48973" t="str">
            <v>Đạt</v>
          </cell>
          <cell r="F48973" t="str">
            <v>E18CQCN01-B</v>
          </cell>
          <cell r="G48973" t="str">
            <v>INT1450</v>
          </cell>
          <cell r="H48973" t="str">
            <v>Nguyễn Thị Thanh Thủy</v>
          </cell>
          <cell r="I48973" t="str">
            <v>Hệ thống thông tin</v>
          </cell>
          <cell r="J48973" t="str">
            <v>Công nghệ thông tin</v>
          </cell>
        </row>
        <row r="48974">
          <cell r="A48974" t="str">
            <v>B18DCCN175</v>
          </cell>
          <cell r="B48974" t="str">
            <v>INT145010</v>
          </cell>
          <cell r="C48974" t="str">
            <v>B18DCCN175</v>
          </cell>
          <cell r="D48974" t="str">
            <v>Nguyễn Minh</v>
          </cell>
          <cell r="E48974" t="str">
            <v>Đức</v>
          </cell>
          <cell r="F48974" t="str">
            <v>E18CQCN01-B</v>
          </cell>
          <cell r="G48974" t="str">
            <v>INT1450</v>
          </cell>
          <cell r="H48974" t="str">
            <v>Nguyễn Thị Thanh Thủy</v>
          </cell>
          <cell r="I48974" t="str">
            <v>Hệ thống thông tin</v>
          </cell>
          <cell r="J48974" t="str">
            <v>Công nghệ thông tin</v>
          </cell>
        </row>
        <row r="48975">
          <cell r="A48975" t="str">
            <v>B18DCAT068</v>
          </cell>
          <cell r="B48975" t="str">
            <v>INT145010</v>
          </cell>
          <cell r="C48975" t="str">
            <v>B18DCAT068</v>
          </cell>
          <cell r="D48975" t="str">
            <v>Bạch Hoàng</v>
          </cell>
          <cell r="E48975" t="str">
            <v>Hạ</v>
          </cell>
          <cell r="F48975" t="str">
            <v>E18CQCN01-B</v>
          </cell>
          <cell r="G48975" t="str">
            <v>INT1450</v>
          </cell>
          <cell r="H48975" t="str">
            <v>Nguyễn Thị Thanh Thủy</v>
          </cell>
          <cell r="I48975" t="str">
            <v>Hệ thống thông tin</v>
          </cell>
          <cell r="J48975" t="str">
            <v>Công nghệ thông tin</v>
          </cell>
        </row>
        <row r="48976">
          <cell r="A48976" t="str">
            <v>B18DCAT080</v>
          </cell>
          <cell r="B48976" t="str">
            <v>INT145010</v>
          </cell>
          <cell r="C48976" t="str">
            <v>B18DCAT080</v>
          </cell>
          <cell r="D48976" t="str">
            <v>Trần Quang</v>
          </cell>
          <cell r="E48976" t="str">
            <v>Hiệp</v>
          </cell>
          <cell r="F48976" t="str">
            <v>E18CQCN01-B</v>
          </cell>
          <cell r="G48976" t="str">
            <v>INT1450</v>
          </cell>
          <cell r="H48976" t="str">
            <v>Nguyễn Thị Thanh Thủy</v>
          </cell>
          <cell r="I48976" t="str">
            <v>Hệ thống thông tin</v>
          </cell>
          <cell r="J48976" t="str">
            <v>Công nghệ thông tin</v>
          </cell>
        </row>
        <row r="48977">
          <cell r="A48977" t="str">
            <v>B18DCAT099</v>
          </cell>
          <cell r="B48977" t="str">
            <v>INT145010</v>
          </cell>
          <cell r="C48977" t="str">
            <v>B18DCAT099</v>
          </cell>
          <cell r="D48977" t="str">
            <v>Nguyễn Huy</v>
          </cell>
          <cell r="E48977" t="str">
            <v>Hoàng</v>
          </cell>
          <cell r="F48977" t="str">
            <v>E18CQCN01-B</v>
          </cell>
          <cell r="G48977" t="str">
            <v>INT1450</v>
          </cell>
          <cell r="H48977" t="str">
            <v>Nguyễn Thị Thanh Thủy</v>
          </cell>
          <cell r="I48977" t="str">
            <v>Hệ thống thông tin</v>
          </cell>
          <cell r="J48977" t="str">
            <v>Công nghệ thông tin</v>
          </cell>
        </row>
        <row r="48978">
          <cell r="A48978" t="str">
            <v>B18DCCN263</v>
          </cell>
          <cell r="B48978" t="str">
            <v>INT145010</v>
          </cell>
          <cell r="C48978" t="str">
            <v>B18DCCN263</v>
          </cell>
          <cell r="D48978" t="str">
            <v>Hà Quốc</v>
          </cell>
          <cell r="E48978" t="str">
            <v>Huy</v>
          </cell>
          <cell r="F48978" t="str">
            <v>E18CQCN01-B</v>
          </cell>
          <cell r="G48978" t="str">
            <v>INT1450</v>
          </cell>
          <cell r="H48978" t="str">
            <v>Nguyễn Thị Thanh Thủy</v>
          </cell>
          <cell r="I48978" t="str">
            <v>Hệ thống thông tin</v>
          </cell>
          <cell r="J48978" t="str">
            <v>Công nghệ thông tin</v>
          </cell>
        </row>
        <row r="48979">
          <cell r="A48979" t="str">
            <v>B18DCVT204</v>
          </cell>
          <cell r="B48979" t="str">
            <v>INT145010</v>
          </cell>
          <cell r="C48979" t="str">
            <v>B18DCVT204</v>
          </cell>
          <cell r="D48979" t="str">
            <v>Trần Quang</v>
          </cell>
          <cell r="E48979" t="str">
            <v>Huy</v>
          </cell>
          <cell r="F48979" t="str">
            <v>E18CQCN01-B</v>
          </cell>
          <cell r="G48979" t="str">
            <v>INT1450</v>
          </cell>
          <cell r="H48979" t="str">
            <v>Nguyễn Thị Thanh Thủy</v>
          </cell>
          <cell r="I48979" t="str">
            <v>Hệ thống thông tin</v>
          </cell>
          <cell r="J48979" t="str">
            <v>Công nghệ thông tin</v>
          </cell>
        </row>
        <row r="48980">
          <cell r="A48980" t="str">
            <v>B18DCCN271</v>
          </cell>
          <cell r="B48980" t="str">
            <v>INT145010</v>
          </cell>
          <cell r="C48980" t="str">
            <v>B18DCCN271</v>
          </cell>
          <cell r="D48980" t="str">
            <v>Từ Xuân</v>
          </cell>
          <cell r="E48980" t="str">
            <v>Huy</v>
          </cell>
          <cell r="F48980" t="str">
            <v>E18CQCN01-B</v>
          </cell>
          <cell r="G48980" t="str">
            <v>INT1450</v>
          </cell>
          <cell r="H48980" t="str">
            <v>Nguyễn Thị Thanh Thủy</v>
          </cell>
          <cell r="I48980" t="str">
            <v>Hệ thống thông tin</v>
          </cell>
          <cell r="J48980" t="str">
            <v>Công nghệ thông tin</v>
          </cell>
        </row>
        <row r="48981">
          <cell r="A48981" t="str">
            <v>B18DCAT115</v>
          </cell>
          <cell r="B48981" t="str">
            <v>INT145010</v>
          </cell>
          <cell r="C48981" t="str">
            <v>B18DCAT115</v>
          </cell>
          <cell r="D48981" t="str">
            <v>Trần Bảo</v>
          </cell>
          <cell r="E48981" t="str">
            <v>Huyền</v>
          </cell>
          <cell r="F48981" t="str">
            <v>E18CQCN01-B</v>
          </cell>
          <cell r="G48981" t="str">
            <v>INT1450</v>
          </cell>
          <cell r="H48981" t="str">
            <v>Nguyễn Thị Thanh Thủy</v>
          </cell>
          <cell r="I48981" t="str">
            <v>Hệ thống thông tin</v>
          </cell>
          <cell r="J48981" t="str">
            <v>Công nghệ thông tin</v>
          </cell>
        </row>
        <row r="48982">
          <cell r="A48982" t="str">
            <v>B18DCCN285</v>
          </cell>
          <cell r="B48982" t="str">
            <v>INT145010</v>
          </cell>
          <cell r="C48982" t="str">
            <v>B18DCCN285</v>
          </cell>
          <cell r="D48982" t="str">
            <v>Nguyễn Quốc</v>
          </cell>
          <cell r="E48982" t="str">
            <v>Hưng</v>
          </cell>
          <cell r="F48982" t="str">
            <v>E18CQCN01-B</v>
          </cell>
          <cell r="G48982" t="str">
            <v>INT1450</v>
          </cell>
          <cell r="H48982" t="str">
            <v>Nguyễn Thị Thanh Thủy</v>
          </cell>
          <cell r="I48982" t="str">
            <v>Hệ thống thông tin</v>
          </cell>
          <cell r="J48982" t="str">
            <v>Công nghệ thông tin</v>
          </cell>
        </row>
        <row r="48983">
          <cell r="A48983" t="str">
            <v>B18DCDT107</v>
          </cell>
          <cell r="B48983" t="str">
            <v>INT145010</v>
          </cell>
          <cell r="C48983" t="str">
            <v>B18DCDT107</v>
          </cell>
          <cell r="D48983" t="str">
            <v>Phạm Ngọc An</v>
          </cell>
          <cell r="E48983" t="str">
            <v>Khang</v>
          </cell>
          <cell r="F48983" t="str">
            <v>E18CQCN01-B</v>
          </cell>
          <cell r="G48983" t="str">
            <v>INT1450</v>
          </cell>
          <cell r="H48983" t="str">
            <v>Nguyễn Thị Thanh Thủy</v>
          </cell>
          <cell r="I48983" t="str">
            <v>Hệ thống thông tin</v>
          </cell>
          <cell r="J48983" t="str">
            <v>Công nghệ thông tin</v>
          </cell>
        </row>
        <row r="48984">
          <cell r="A48984" t="str">
            <v>B18DCVT236</v>
          </cell>
          <cell r="B48984" t="str">
            <v>INT145010</v>
          </cell>
          <cell r="C48984" t="str">
            <v>B18DCVT236</v>
          </cell>
          <cell r="D48984" t="str">
            <v>Nguyễn Đức</v>
          </cell>
          <cell r="E48984" t="str">
            <v>Khoa</v>
          </cell>
          <cell r="F48984" t="str">
            <v>E18CQCN01-B</v>
          </cell>
          <cell r="G48984" t="str">
            <v>INT1450</v>
          </cell>
          <cell r="H48984" t="str">
            <v>Nguyễn Thị Thanh Thủy</v>
          </cell>
          <cell r="I48984" t="str">
            <v>Hệ thống thông tin</v>
          </cell>
          <cell r="J48984" t="str">
            <v>Công nghệ thông tin</v>
          </cell>
        </row>
        <row r="48985">
          <cell r="A48985" t="str">
            <v>B18DCDT119</v>
          </cell>
          <cell r="B48985" t="str">
            <v>INT145010</v>
          </cell>
          <cell r="C48985" t="str">
            <v>B18DCDT119</v>
          </cell>
          <cell r="D48985" t="str">
            <v>Nguyễn Thanh</v>
          </cell>
          <cell r="E48985" t="str">
            <v>Lâm</v>
          </cell>
          <cell r="F48985" t="str">
            <v>E18CQCN01-B</v>
          </cell>
          <cell r="G48985" t="str">
            <v>INT1450</v>
          </cell>
          <cell r="H48985" t="str">
            <v>Nguyễn Thị Thanh Thủy</v>
          </cell>
          <cell r="I48985" t="str">
            <v>Hệ thống thông tin</v>
          </cell>
          <cell r="J48985" t="str">
            <v>Công nghệ thông tin</v>
          </cell>
        </row>
        <row r="48986">
          <cell r="A48986" t="str">
            <v>B18DCAT140</v>
          </cell>
          <cell r="B48986" t="str">
            <v>INT145010</v>
          </cell>
          <cell r="C48986" t="str">
            <v>B18DCAT140</v>
          </cell>
          <cell r="D48986" t="str">
            <v>Hoàng Ngọc</v>
          </cell>
          <cell r="E48986" t="str">
            <v>Long</v>
          </cell>
          <cell r="F48986" t="str">
            <v>E18CQCN01-B</v>
          </cell>
          <cell r="G48986" t="str">
            <v>INT1450</v>
          </cell>
          <cell r="H48986" t="str">
            <v>Nguyễn Thị Thanh Thủy</v>
          </cell>
          <cell r="I48986" t="str">
            <v>Hệ thống thông tin</v>
          </cell>
          <cell r="J48986" t="str">
            <v>Công nghệ thông tin</v>
          </cell>
        </row>
        <row r="48987">
          <cell r="A48987" t="str">
            <v>B18DCCN345</v>
          </cell>
          <cell r="B48987" t="str">
            <v>INT145010</v>
          </cell>
          <cell r="C48987" t="str">
            <v>B18DCCN345</v>
          </cell>
          <cell r="D48987" t="str">
            <v>Lại Đức</v>
          </cell>
          <cell r="E48987" t="str">
            <v>Long</v>
          </cell>
          <cell r="F48987" t="str">
            <v>E18CQCN01-B</v>
          </cell>
          <cell r="G48987" t="str">
            <v>INT1450</v>
          </cell>
          <cell r="H48987" t="str">
            <v>Nguyễn Thị Thanh Thủy</v>
          </cell>
          <cell r="I48987" t="str">
            <v>Hệ thống thông tin</v>
          </cell>
          <cell r="J48987" t="str">
            <v>Công nghệ thông tin</v>
          </cell>
        </row>
        <row r="48988">
          <cell r="A48988" t="str">
            <v>B18DCDT128</v>
          </cell>
          <cell r="B48988" t="str">
            <v>INT145010</v>
          </cell>
          <cell r="C48988" t="str">
            <v>B18DCDT128</v>
          </cell>
          <cell r="D48988" t="str">
            <v>Lê Hữu Thăng</v>
          </cell>
          <cell r="E48988" t="str">
            <v>Long</v>
          </cell>
          <cell r="F48988" t="str">
            <v>E18CQCN01-B</v>
          </cell>
          <cell r="G48988" t="str">
            <v>INT1450</v>
          </cell>
          <cell r="H48988" t="str">
            <v>Nguyễn Thị Thanh Thủy</v>
          </cell>
          <cell r="I48988" t="str">
            <v>Hệ thống thông tin</v>
          </cell>
          <cell r="J48988" t="str">
            <v>Công nghệ thông tin</v>
          </cell>
        </row>
        <row r="48989">
          <cell r="A48989" t="str">
            <v>B18DCVT259</v>
          </cell>
          <cell r="B48989" t="str">
            <v>INT145010</v>
          </cell>
          <cell r="C48989" t="str">
            <v>B18DCVT259</v>
          </cell>
          <cell r="D48989" t="str">
            <v>Nguyễn Huy</v>
          </cell>
          <cell r="E48989" t="str">
            <v>Long</v>
          </cell>
          <cell r="F48989" t="str">
            <v>E18CQCN01-B</v>
          </cell>
          <cell r="G48989" t="str">
            <v>INT1450</v>
          </cell>
          <cell r="H48989" t="str">
            <v>Nguyễn Thị Thanh Thủy</v>
          </cell>
          <cell r="I48989" t="str">
            <v>Hệ thống thông tin</v>
          </cell>
          <cell r="J48989" t="str">
            <v>Công nghệ thông tin</v>
          </cell>
        </row>
        <row r="48990">
          <cell r="A48990" t="str">
            <v>B18DCCN382</v>
          </cell>
          <cell r="B48990" t="str">
            <v>INT145010</v>
          </cell>
          <cell r="C48990" t="str">
            <v>B18DCCN382</v>
          </cell>
          <cell r="D48990" t="str">
            <v>Trần Tấn</v>
          </cell>
          <cell r="E48990" t="str">
            <v>Lực</v>
          </cell>
          <cell r="F48990" t="str">
            <v>E18CQCN01-B</v>
          </cell>
          <cell r="G48990" t="str">
            <v>INT1450</v>
          </cell>
          <cell r="H48990" t="str">
            <v>Nguyễn Thị Thanh Thủy</v>
          </cell>
          <cell r="I48990" t="str">
            <v>Hệ thống thông tin</v>
          </cell>
          <cell r="J48990" t="str">
            <v>Công nghệ thông tin</v>
          </cell>
        </row>
        <row r="48991">
          <cell r="A48991" t="str">
            <v>B18DCCN395</v>
          </cell>
          <cell r="B48991" t="str">
            <v>INT145010</v>
          </cell>
          <cell r="C48991" t="str">
            <v>B18DCCN395</v>
          </cell>
          <cell r="D48991" t="str">
            <v>Nguyễn Đức</v>
          </cell>
          <cell r="E48991" t="str">
            <v>Mạnh</v>
          </cell>
          <cell r="F48991" t="str">
            <v>E18CQCN01-B</v>
          </cell>
          <cell r="G48991" t="str">
            <v>INT1450</v>
          </cell>
          <cell r="H48991" t="str">
            <v>Nguyễn Thị Thanh Thủy</v>
          </cell>
          <cell r="I48991" t="str">
            <v>Hệ thống thông tin</v>
          </cell>
          <cell r="J48991" t="str">
            <v>Công nghệ thông tin</v>
          </cell>
        </row>
        <row r="48992">
          <cell r="A48992" t="str">
            <v>B18DCCN426</v>
          </cell>
          <cell r="B48992" t="str">
            <v>INT145010</v>
          </cell>
          <cell r="C48992" t="str">
            <v>B18DCCN426</v>
          </cell>
          <cell r="D48992" t="str">
            <v>Nguyễn Đức</v>
          </cell>
          <cell r="E48992" t="str">
            <v>Nam</v>
          </cell>
          <cell r="F48992" t="str">
            <v>E18CQCN01-B</v>
          </cell>
          <cell r="G48992" t="str">
            <v>INT1450</v>
          </cell>
          <cell r="H48992" t="str">
            <v>Nguyễn Thị Thanh Thủy</v>
          </cell>
          <cell r="I48992" t="str">
            <v>Hệ thống thông tin</v>
          </cell>
          <cell r="J48992" t="str">
            <v>Công nghệ thông tin</v>
          </cell>
        </row>
        <row r="48993">
          <cell r="A48993" t="str">
            <v>B18DCDT171</v>
          </cell>
          <cell r="B48993" t="str">
            <v>INT145010</v>
          </cell>
          <cell r="C48993" t="str">
            <v>B18DCDT171</v>
          </cell>
          <cell r="D48993" t="str">
            <v>Trần Huy</v>
          </cell>
          <cell r="E48993" t="str">
            <v>Nam</v>
          </cell>
          <cell r="F48993" t="str">
            <v>E18CQCN01-B</v>
          </cell>
          <cell r="G48993" t="str">
            <v>INT1450</v>
          </cell>
          <cell r="H48993" t="str">
            <v>Nguyễn Thị Thanh Thủy</v>
          </cell>
          <cell r="I48993" t="str">
            <v>Hệ thống thông tin</v>
          </cell>
          <cell r="J48993" t="str">
            <v>Công nghệ thông tin</v>
          </cell>
        </row>
        <row r="48994">
          <cell r="A48994" t="str">
            <v>B18DCCN477</v>
          </cell>
          <cell r="B48994" t="str">
            <v>INT145010</v>
          </cell>
          <cell r="C48994" t="str">
            <v>B18DCCN477</v>
          </cell>
          <cell r="D48994" t="str">
            <v>Nguyễn Hoàng</v>
          </cell>
          <cell r="E48994" t="str">
            <v>Phương</v>
          </cell>
          <cell r="F48994" t="str">
            <v>E18CQCN01-B</v>
          </cell>
          <cell r="G48994" t="str">
            <v>INT1450</v>
          </cell>
          <cell r="H48994" t="str">
            <v>Nguyễn Thị Thanh Thủy</v>
          </cell>
          <cell r="I48994" t="str">
            <v>Hệ thống thông tin</v>
          </cell>
          <cell r="J48994" t="str">
            <v>Công nghệ thông tin</v>
          </cell>
        </row>
        <row r="48995">
          <cell r="A48995" t="str">
            <v>B18DCCN476</v>
          </cell>
          <cell r="B48995" t="str">
            <v>INT145010</v>
          </cell>
          <cell r="C48995" t="str">
            <v>B18DCCN476</v>
          </cell>
          <cell r="D48995" t="str">
            <v>Nông Nguyễn Nguyên</v>
          </cell>
          <cell r="E48995" t="str">
            <v>Phương</v>
          </cell>
          <cell r="F48995" t="str">
            <v>E18CQCN01-B</v>
          </cell>
          <cell r="G48995" t="str">
            <v>INT1450</v>
          </cell>
          <cell r="H48995" t="str">
            <v>Nguyễn Thị Thanh Thủy</v>
          </cell>
          <cell r="I48995" t="str">
            <v>Hệ thống thông tin</v>
          </cell>
          <cell r="J48995" t="str">
            <v>Công nghệ thông tin</v>
          </cell>
        </row>
        <row r="48996">
          <cell r="A48996" t="str">
            <v>B18DCCN614</v>
          </cell>
          <cell r="B48996" t="str">
            <v>INT145010</v>
          </cell>
          <cell r="C48996" t="str">
            <v>B18DCCN614</v>
          </cell>
          <cell r="D48996" t="str">
            <v>Lưu Công</v>
          </cell>
          <cell r="E48996" t="str">
            <v>Thành</v>
          </cell>
          <cell r="F48996" t="str">
            <v>E18CQCN01-B</v>
          </cell>
          <cell r="G48996" t="str">
            <v>INT1450</v>
          </cell>
          <cell r="H48996" t="str">
            <v>Nguyễn Thị Thanh Thủy</v>
          </cell>
          <cell r="I48996" t="str">
            <v>Hệ thống thông tin</v>
          </cell>
          <cell r="J48996" t="str">
            <v>Công nghệ thông tin</v>
          </cell>
        </row>
        <row r="48997">
          <cell r="A48997" t="str">
            <v>B18DCCN531</v>
          </cell>
          <cell r="B48997" t="str">
            <v>INT145010</v>
          </cell>
          <cell r="C48997" t="str">
            <v>B18DCCN531</v>
          </cell>
          <cell r="D48997" t="str">
            <v>Lê Văn</v>
          </cell>
          <cell r="E48997" t="str">
            <v>Tiến</v>
          </cell>
          <cell r="F48997" t="str">
            <v>E18CQCN01-B</v>
          </cell>
          <cell r="G48997" t="str">
            <v>INT1450</v>
          </cell>
          <cell r="H48997" t="str">
            <v>Nguyễn Thị Thanh Thủy</v>
          </cell>
          <cell r="I48997" t="str">
            <v>Hệ thống thông tin</v>
          </cell>
          <cell r="J48997" t="str">
            <v>Công nghệ thông tin</v>
          </cell>
        </row>
        <row r="48998">
          <cell r="A48998" t="str">
            <v>B18DCVT424</v>
          </cell>
          <cell r="B48998" t="str">
            <v>INT145010</v>
          </cell>
          <cell r="C48998" t="str">
            <v>B18DCVT424</v>
          </cell>
          <cell r="D48998" t="str">
            <v>Cái Xuân</v>
          </cell>
          <cell r="E48998" t="str">
            <v>Trung</v>
          </cell>
          <cell r="F48998" t="str">
            <v>E18CQCN01-B</v>
          </cell>
          <cell r="G48998" t="str">
            <v>INT1450</v>
          </cell>
          <cell r="H48998" t="str">
            <v>Nguyễn Thị Thanh Thủy</v>
          </cell>
          <cell r="I48998" t="str">
            <v>Hệ thống thông tin</v>
          </cell>
          <cell r="J48998" t="str">
            <v>Công nghệ thông tin</v>
          </cell>
        </row>
        <row r="48999">
          <cell r="A48999" t="str">
            <v>B18DCVT428</v>
          </cell>
          <cell r="B48999" t="str">
            <v>INT145010</v>
          </cell>
          <cell r="C48999" t="str">
            <v>B18DCVT428</v>
          </cell>
          <cell r="D48999" t="str">
            <v>Nguyễn Viết</v>
          </cell>
          <cell r="E48999" t="str">
            <v>Trung</v>
          </cell>
          <cell r="F48999" t="str">
            <v>E18CQCN01-B</v>
          </cell>
          <cell r="G48999" t="str">
            <v>INT1450</v>
          </cell>
          <cell r="H48999" t="str">
            <v>Nguyễn Thị Thanh Thủy</v>
          </cell>
          <cell r="I48999" t="str">
            <v>Hệ thống thông tin</v>
          </cell>
          <cell r="J48999" t="str">
            <v>Công nghệ thông tin</v>
          </cell>
        </row>
        <row r="49000">
          <cell r="A49000" t="str">
            <v>B18DCCN560</v>
          </cell>
          <cell r="B49000" t="str">
            <v>INT145010</v>
          </cell>
          <cell r="C49000" t="str">
            <v>B18DCCN560</v>
          </cell>
          <cell r="D49000" t="str">
            <v>Lê Sỹ</v>
          </cell>
          <cell r="E49000" t="str">
            <v>Tuấn</v>
          </cell>
          <cell r="F49000" t="str">
            <v>E18CQCN01-B</v>
          </cell>
          <cell r="G49000" t="str">
            <v>INT1450</v>
          </cell>
          <cell r="H49000" t="str">
            <v>Nguyễn Thị Thanh Thủy</v>
          </cell>
          <cell r="I49000" t="str">
            <v>Hệ thống thông tin</v>
          </cell>
          <cell r="J49000" t="str">
            <v>Công nghệ thông tin</v>
          </cell>
        </row>
        <row r="49001">
          <cell r="A49001" t="str">
            <v>B18DCVT380</v>
          </cell>
          <cell r="B49001" t="str">
            <v>INT145010</v>
          </cell>
          <cell r="C49001" t="str">
            <v>B18DCVT380</v>
          </cell>
          <cell r="D49001" t="str">
            <v>Nguyễn Anh</v>
          </cell>
          <cell r="E49001" t="str">
            <v>Tuấn</v>
          </cell>
          <cell r="F49001" t="str">
            <v>E18CQCN01-B</v>
          </cell>
          <cell r="G49001" t="str">
            <v>INT1450</v>
          </cell>
          <cell r="H49001" t="str">
            <v>Nguyễn Thị Thanh Thủy</v>
          </cell>
          <cell r="I49001" t="str">
            <v>Hệ thống thông tin</v>
          </cell>
          <cell r="J49001" t="str">
            <v>Công nghệ thông tin</v>
          </cell>
        </row>
        <row r="49002">
          <cell r="A49002" t="str">
            <v>B18DCVT383</v>
          </cell>
          <cell r="B49002" t="str">
            <v>INT145010</v>
          </cell>
          <cell r="C49002" t="str">
            <v>B18DCVT383</v>
          </cell>
          <cell r="D49002" t="str">
            <v>Phạm Minh</v>
          </cell>
          <cell r="E49002" t="str">
            <v>Tuấn</v>
          </cell>
          <cell r="F49002" t="str">
            <v>E18CQCN01-B</v>
          </cell>
          <cell r="G49002" t="str">
            <v>INT1450</v>
          </cell>
          <cell r="H49002" t="str">
            <v>Nguyễn Thị Thanh Thủy</v>
          </cell>
          <cell r="I49002" t="str">
            <v>Hệ thống thông tin</v>
          </cell>
          <cell r="J49002" t="str">
            <v>Công nghệ thông tin</v>
          </cell>
        </row>
        <row r="49003">
          <cell r="A49003" t="str">
            <v>B18DCCN577</v>
          </cell>
          <cell r="B49003" t="str">
            <v>INT145010</v>
          </cell>
          <cell r="C49003" t="str">
            <v>B18DCCN577</v>
          </cell>
          <cell r="D49003" t="str">
            <v>Lê Anh</v>
          </cell>
          <cell r="E49003" t="str">
            <v>Tùng</v>
          </cell>
          <cell r="F49003" t="str">
            <v>E18CQCN01-B</v>
          </cell>
          <cell r="G49003" t="str">
            <v>INT1450</v>
          </cell>
          <cell r="H49003" t="str">
            <v>Nguyễn Thị Thanh Thủy</v>
          </cell>
          <cell r="I49003" t="str">
            <v>Hệ thống thông tin</v>
          </cell>
          <cell r="J49003" t="str">
            <v>Công nghệ thông tin</v>
          </cell>
        </row>
        <row r="49004">
          <cell r="A49004" t="str">
            <v>B18DCAT001</v>
          </cell>
          <cell r="B49004" t="str">
            <v>INT145009</v>
          </cell>
          <cell r="C49004" t="str">
            <v>B18DCAT001</v>
          </cell>
          <cell r="D49004" t="str">
            <v>Bùi Hải</v>
          </cell>
          <cell r="E49004" t="str">
            <v>An</v>
          </cell>
          <cell r="F49004" t="str">
            <v>E18CQCN02-B</v>
          </cell>
          <cell r="G49004" t="str">
            <v>INT1450</v>
          </cell>
          <cell r="H49004" t="str">
            <v>Nguyễn Quỳnh Chi</v>
          </cell>
          <cell r="I49004" t="str">
            <v>Hệ thống thông tin</v>
          </cell>
          <cell r="J49004" t="str">
            <v>Công nghệ thông tin</v>
          </cell>
        </row>
        <row r="49005">
          <cell r="A49005" t="str">
            <v>B18DCDT009</v>
          </cell>
          <cell r="B49005" t="str">
            <v>INT145009</v>
          </cell>
          <cell r="C49005" t="str">
            <v>B18DCDT009</v>
          </cell>
          <cell r="D49005" t="str">
            <v>Nguyễn Nam</v>
          </cell>
          <cell r="E49005" t="str">
            <v>Anh</v>
          </cell>
          <cell r="F49005" t="str">
            <v>E18CQCN02-B</v>
          </cell>
          <cell r="G49005" t="str">
            <v>INT1450</v>
          </cell>
          <cell r="H49005" t="str">
            <v>Nguyễn Quỳnh Chi</v>
          </cell>
          <cell r="I49005" t="str">
            <v>Hệ thống thông tin</v>
          </cell>
          <cell r="J49005" t="str">
            <v>Công nghệ thông tin</v>
          </cell>
        </row>
        <row r="49006">
          <cell r="A49006" t="str">
            <v>B17DCAT016</v>
          </cell>
          <cell r="B49006" t="str">
            <v>INT145009</v>
          </cell>
          <cell r="C49006" t="str">
            <v>B17DCAT016</v>
          </cell>
          <cell r="D49006" t="str">
            <v>Trần Quỳnh</v>
          </cell>
          <cell r="E49006" t="str">
            <v>Anh</v>
          </cell>
          <cell r="F49006" t="str">
            <v>E17CQCN02-B</v>
          </cell>
          <cell r="G49006" t="str">
            <v>INT1450</v>
          </cell>
          <cell r="H49006" t="str">
            <v>Nguyễn Quỳnh Chi</v>
          </cell>
          <cell r="I49006" t="str">
            <v>Hệ thống thông tin</v>
          </cell>
          <cell r="J49006" t="str">
            <v>Công nghệ thông tin</v>
          </cell>
        </row>
        <row r="49007">
          <cell r="A49007" t="str">
            <v>B18DCDT018</v>
          </cell>
          <cell r="B49007" t="str">
            <v>INT145009</v>
          </cell>
          <cell r="C49007" t="str">
            <v>B18DCDT018</v>
          </cell>
          <cell r="D49007" t="str">
            <v>Khổng Xuân</v>
          </cell>
          <cell r="E49007" t="str">
            <v>Bách</v>
          </cell>
          <cell r="F49007" t="str">
            <v>E18CQCN02-B</v>
          </cell>
          <cell r="G49007" t="str">
            <v>INT1450</v>
          </cell>
          <cell r="H49007" t="str">
            <v>Nguyễn Quỳnh Chi</v>
          </cell>
          <cell r="I49007" t="str">
            <v>Hệ thống thông tin</v>
          </cell>
          <cell r="J49007" t="str">
            <v>Công nghệ thông tin</v>
          </cell>
        </row>
        <row r="49008">
          <cell r="A49008" t="str">
            <v>B18DCCN053</v>
          </cell>
          <cell r="B49008" t="str">
            <v>INT145009</v>
          </cell>
          <cell r="C49008" t="str">
            <v>B18DCCN053</v>
          </cell>
          <cell r="D49008" t="str">
            <v>Nguyễn Thanh</v>
          </cell>
          <cell r="E49008" t="str">
            <v>Bình</v>
          </cell>
          <cell r="F49008" t="str">
            <v>E18CQCN02-B</v>
          </cell>
          <cell r="G49008" t="str">
            <v>INT1450</v>
          </cell>
          <cell r="H49008" t="str">
            <v>Nguyễn Quỳnh Chi</v>
          </cell>
          <cell r="I49008" t="str">
            <v>Hệ thống thông tin</v>
          </cell>
          <cell r="J49008" t="str">
            <v>Công nghệ thông tin</v>
          </cell>
        </row>
        <row r="49009">
          <cell r="A49009" t="str">
            <v>B18DCDT025</v>
          </cell>
          <cell r="B49009" t="str">
            <v>INT145009</v>
          </cell>
          <cell r="C49009" t="str">
            <v>B18DCDT025</v>
          </cell>
          <cell r="D49009" t="str">
            <v>Nguyễn Đắc</v>
          </cell>
          <cell r="E49009" t="str">
            <v>Chung</v>
          </cell>
          <cell r="F49009" t="str">
            <v>E18CQCN02-B</v>
          </cell>
          <cell r="G49009" t="str">
            <v>INT1450</v>
          </cell>
          <cell r="H49009" t="str">
            <v>Nguyễn Quỳnh Chi</v>
          </cell>
          <cell r="I49009" t="str">
            <v>Hệ thống thông tin</v>
          </cell>
          <cell r="J49009" t="str">
            <v>Công nghệ thông tin</v>
          </cell>
        </row>
        <row r="49010">
          <cell r="A49010" t="str">
            <v>B18DCAT034</v>
          </cell>
          <cell r="B49010" t="str">
            <v>INT145009</v>
          </cell>
          <cell r="C49010" t="str">
            <v>B18DCAT034</v>
          </cell>
          <cell r="D49010" t="str">
            <v>Nguyễn Hoàng</v>
          </cell>
          <cell r="E49010" t="str">
            <v>Dũng</v>
          </cell>
          <cell r="F49010" t="str">
            <v>E18CQCN02-B</v>
          </cell>
          <cell r="G49010" t="str">
            <v>INT1450</v>
          </cell>
          <cell r="H49010" t="str">
            <v>Nguyễn Quỳnh Chi</v>
          </cell>
          <cell r="I49010" t="str">
            <v>Hệ thống thông tin</v>
          </cell>
          <cell r="J49010" t="str">
            <v>Công nghệ thông tin</v>
          </cell>
        </row>
        <row r="49011">
          <cell r="A49011" t="str">
            <v>B18DCVT066</v>
          </cell>
          <cell r="B49011" t="str">
            <v>INT145009</v>
          </cell>
          <cell r="C49011" t="str">
            <v>B18DCVT066</v>
          </cell>
          <cell r="D49011" t="str">
            <v>Nguyễn Tiến</v>
          </cell>
          <cell r="E49011" t="str">
            <v>Dũng</v>
          </cell>
          <cell r="F49011" t="str">
            <v>E18CQCN02-B</v>
          </cell>
          <cell r="G49011" t="str">
            <v>INT1450</v>
          </cell>
          <cell r="H49011" t="str">
            <v>Nguyễn Quỳnh Chi</v>
          </cell>
          <cell r="I49011" t="str">
            <v>Hệ thống thông tin</v>
          </cell>
          <cell r="J49011" t="str">
            <v>Công nghệ thông tin</v>
          </cell>
        </row>
        <row r="49012">
          <cell r="A49012" t="str">
            <v>B18DCAT042</v>
          </cell>
          <cell r="B49012" t="str">
            <v>INT145009</v>
          </cell>
          <cell r="C49012" t="str">
            <v>B18DCAT042</v>
          </cell>
          <cell r="D49012" t="str">
            <v>Vũ Đức</v>
          </cell>
          <cell r="E49012" t="str">
            <v>Duy</v>
          </cell>
          <cell r="F49012" t="str">
            <v>E18CQCN02-B</v>
          </cell>
          <cell r="G49012" t="str">
            <v>INT1450</v>
          </cell>
          <cell r="H49012" t="str">
            <v>Nguyễn Quỳnh Chi</v>
          </cell>
          <cell r="I49012" t="str">
            <v>Hệ thống thông tin</v>
          </cell>
          <cell r="J49012" t="str">
            <v>Công nghệ thông tin</v>
          </cell>
        </row>
        <row r="49013">
          <cell r="A49013" t="str">
            <v>B18DCCN122</v>
          </cell>
          <cell r="B49013" t="str">
            <v>INT145009</v>
          </cell>
          <cell r="C49013" t="str">
            <v>B18DCCN122</v>
          </cell>
          <cell r="D49013" t="str">
            <v>Nguyễn Trần Tuấn</v>
          </cell>
          <cell r="E49013" t="str">
            <v>Dương</v>
          </cell>
          <cell r="F49013" t="str">
            <v>E18CQCN02-B</v>
          </cell>
          <cell r="G49013" t="str">
            <v>INT1450</v>
          </cell>
          <cell r="H49013" t="str">
            <v>Nguyễn Quỳnh Chi</v>
          </cell>
          <cell r="I49013" t="str">
            <v>Hệ thống thông tin</v>
          </cell>
          <cell r="J49013" t="str">
            <v>Công nghệ thông tin</v>
          </cell>
        </row>
        <row r="49014">
          <cell r="A49014" t="str">
            <v>B18DCDT045</v>
          </cell>
          <cell r="B49014" t="str">
            <v>INT145009</v>
          </cell>
          <cell r="C49014" t="str">
            <v>B18DCDT045</v>
          </cell>
          <cell r="D49014" t="str">
            <v>Hoàng Duy</v>
          </cell>
          <cell r="E49014" t="str">
            <v>Đạt</v>
          </cell>
          <cell r="F49014" t="str">
            <v>E18CQCN02-B</v>
          </cell>
          <cell r="G49014" t="str">
            <v>INT1450</v>
          </cell>
          <cell r="H49014" t="str">
            <v>Nguyễn Quỳnh Chi</v>
          </cell>
          <cell r="I49014" t="str">
            <v>Hệ thống thông tin</v>
          </cell>
          <cell r="J49014" t="str">
            <v>Công nghệ thông tin</v>
          </cell>
        </row>
        <row r="49015">
          <cell r="A49015" t="str">
            <v>B18DCDT046</v>
          </cell>
          <cell r="B49015" t="str">
            <v>INT145009</v>
          </cell>
          <cell r="C49015" t="str">
            <v>B18DCDT046</v>
          </cell>
          <cell r="D49015" t="str">
            <v>Hoàng Thành</v>
          </cell>
          <cell r="E49015" t="str">
            <v>Đạt</v>
          </cell>
          <cell r="F49015" t="str">
            <v>E18CQCN02-B</v>
          </cell>
          <cell r="G49015" t="str">
            <v>INT1450</v>
          </cell>
          <cell r="H49015" t="str">
            <v>Nguyễn Quỳnh Chi</v>
          </cell>
          <cell r="I49015" t="str">
            <v>Hệ thống thông tin</v>
          </cell>
          <cell r="J49015" t="str">
            <v>Công nghệ thông tin</v>
          </cell>
        </row>
        <row r="49016">
          <cell r="A49016" t="str">
            <v>B18DCAT057</v>
          </cell>
          <cell r="B49016" t="str">
            <v>INT145009</v>
          </cell>
          <cell r="C49016" t="str">
            <v>B18DCAT057</v>
          </cell>
          <cell r="D49016" t="str">
            <v>Khuất Văn Dương</v>
          </cell>
          <cell r="E49016" t="str">
            <v>Đức</v>
          </cell>
          <cell r="F49016" t="str">
            <v>E18CQCN02-B</v>
          </cell>
          <cell r="G49016" t="str">
            <v>INT1450</v>
          </cell>
          <cell r="H49016" t="str">
            <v>Nguyễn Quỳnh Chi</v>
          </cell>
          <cell r="I49016" t="str">
            <v>Hệ thống thông tin</v>
          </cell>
          <cell r="J49016" t="str">
            <v>Công nghệ thông tin</v>
          </cell>
        </row>
        <row r="49017">
          <cell r="A49017" t="str">
            <v>B18DCDT058</v>
          </cell>
          <cell r="B49017" t="str">
            <v>INT145009</v>
          </cell>
          <cell r="C49017" t="str">
            <v>B18DCDT058</v>
          </cell>
          <cell r="D49017" t="str">
            <v>Phạm Văn</v>
          </cell>
          <cell r="E49017" t="str">
            <v>Đức</v>
          </cell>
          <cell r="F49017" t="str">
            <v>E18CQCN02-B</v>
          </cell>
          <cell r="G49017" t="str">
            <v>INT1450</v>
          </cell>
          <cell r="H49017" t="str">
            <v>Nguyễn Quỳnh Chi</v>
          </cell>
          <cell r="I49017" t="str">
            <v>Hệ thống thông tin</v>
          </cell>
          <cell r="J49017" t="str">
            <v>Công nghệ thông tin</v>
          </cell>
        </row>
        <row r="49018">
          <cell r="A49018" t="str">
            <v>B18DCDT073</v>
          </cell>
          <cell r="B49018" t="str">
            <v>INT145009</v>
          </cell>
          <cell r="C49018" t="str">
            <v>B18DCDT073</v>
          </cell>
          <cell r="D49018" t="str">
            <v>Đỗ Xuân</v>
          </cell>
          <cell r="E49018" t="str">
            <v>Hiếu</v>
          </cell>
          <cell r="F49018" t="str">
            <v>E18CQCN02-B</v>
          </cell>
          <cell r="G49018" t="str">
            <v>INT1450</v>
          </cell>
          <cell r="H49018" t="str">
            <v>Nguyễn Quỳnh Chi</v>
          </cell>
          <cell r="I49018" t="str">
            <v>Hệ thống thông tin</v>
          </cell>
          <cell r="J49018" t="str">
            <v>Công nghệ thông tin</v>
          </cell>
        </row>
        <row r="49019">
          <cell r="A49019" t="str">
            <v>B18DCVT162</v>
          </cell>
          <cell r="B49019" t="str">
            <v>INT145009</v>
          </cell>
          <cell r="C49019" t="str">
            <v>B18DCVT162</v>
          </cell>
          <cell r="D49019" t="str">
            <v>Trần Trung</v>
          </cell>
          <cell r="E49019" t="str">
            <v>Hiếu</v>
          </cell>
          <cell r="F49019" t="str">
            <v>E18CQCN02-B</v>
          </cell>
          <cell r="G49019" t="str">
            <v>INT1450</v>
          </cell>
          <cell r="H49019" t="str">
            <v>Nguyễn Quỳnh Chi</v>
          </cell>
          <cell r="I49019" t="str">
            <v>Hệ thống thông tin</v>
          </cell>
          <cell r="J49019" t="str">
            <v>Công nghệ thông tin</v>
          </cell>
        </row>
        <row r="49020">
          <cell r="A49020" t="str">
            <v>B18DCDT089</v>
          </cell>
          <cell r="B49020" t="str">
            <v>INT145009</v>
          </cell>
          <cell r="C49020" t="str">
            <v>B18DCDT089</v>
          </cell>
          <cell r="D49020" t="str">
            <v>Đỗ Ngọc</v>
          </cell>
          <cell r="E49020" t="str">
            <v>Hùng</v>
          </cell>
          <cell r="F49020" t="str">
            <v>E18CQCN02-B</v>
          </cell>
          <cell r="G49020" t="str">
            <v>INT1450</v>
          </cell>
          <cell r="H49020" t="str">
            <v>Nguyễn Quỳnh Chi</v>
          </cell>
          <cell r="I49020" t="str">
            <v>Hệ thống thông tin</v>
          </cell>
          <cell r="J49020" t="str">
            <v>Công nghệ thông tin</v>
          </cell>
        </row>
        <row r="49021">
          <cell r="A49021" t="str">
            <v>B18DCDT098</v>
          </cell>
          <cell r="B49021" t="str">
            <v>INT145009</v>
          </cell>
          <cell r="C49021" t="str">
            <v>B18DCDT098</v>
          </cell>
          <cell r="D49021" t="str">
            <v>Quản Trường</v>
          </cell>
          <cell r="E49021" t="str">
            <v>Huy</v>
          </cell>
          <cell r="F49021" t="str">
            <v>E18CQCN02-B</v>
          </cell>
          <cell r="G49021" t="str">
            <v>INT1450</v>
          </cell>
          <cell r="H49021" t="str">
            <v>Nguyễn Quỳnh Chi</v>
          </cell>
          <cell r="I49021" t="str">
            <v>Hệ thống thông tin</v>
          </cell>
          <cell r="J49021" t="str">
            <v>Công nghệ thông tin</v>
          </cell>
        </row>
        <row r="49022">
          <cell r="A49022" t="str">
            <v>B18DCVT229</v>
          </cell>
          <cell r="B49022" t="str">
            <v>INT145009</v>
          </cell>
          <cell r="C49022" t="str">
            <v>B18DCVT229</v>
          </cell>
          <cell r="D49022" t="str">
            <v>Trương Quang</v>
          </cell>
          <cell r="E49022" t="str">
            <v>Khải</v>
          </cell>
          <cell r="F49022" t="str">
            <v>E18CQCN02-B</v>
          </cell>
          <cell r="G49022" t="str">
            <v>INT1450</v>
          </cell>
          <cell r="H49022" t="str">
            <v>Nguyễn Quỳnh Chi</v>
          </cell>
          <cell r="I49022" t="str">
            <v>Hệ thống thông tin</v>
          </cell>
          <cell r="J49022" t="str">
            <v>Công nghệ thông tin</v>
          </cell>
        </row>
        <row r="49023">
          <cell r="A49023" t="str">
            <v>B18DCDT110</v>
          </cell>
          <cell r="B49023" t="str">
            <v>INT145009</v>
          </cell>
          <cell r="C49023" t="str">
            <v>B18DCDT110</v>
          </cell>
          <cell r="D49023" t="str">
            <v>Đỗ Duy</v>
          </cell>
          <cell r="E49023" t="str">
            <v>Khánh</v>
          </cell>
          <cell r="F49023" t="str">
            <v>E18CQCN02-B</v>
          </cell>
          <cell r="G49023" t="str">
            <v>INT1450</v>
          </cell>
          <cell r="H49023" t="str">
            <v>Nguyễn Quỳnh Chi</v>
          </cell>
          <cell r="I49023" t="str">
            <v>Hệ thống thông tin</v>
          </cell>
          <cell r="J49023" t="str">
            <v>Công nghệ thông tin</v>
          </cell>
        </row>
        <row r="49024">
          <cell r="A49024" t="str">
            <v>B18DCDT126</v>
          </cell>
          <cell r="B49024" t="str">
            <v>INT145009</v>
          </cell>
          <cell r="C49024" t="str">
            <v>B18DCDT126</v>
          </cell>
          <cell r="D49024" t="str">
            <v>Đào Hải</v>
          </cell>
          <cell r="E49024" t="str">
            <v>Long</v>
          </cell>
          <cell r="F49024" t="str">
            <v>E18CQCN02-B</v>
          </cell>
          <cell r="G49024" t="str">
            <v>INT1450</v>
          </cell>
          <cell r="H49024" t="str">
            <v>Nguyễn Quỳnh Chi</v>
          </cell>
          <cell r="I49024" t="str">
            <v>Hệ thống thông tin</v>
          </cell>
          <cell r="J49024" t="str">
            <v>Công nghệ thông tin</v>
          </cell>
        </row>
        <row r="49025">
          <cell r="A49025" t="str">
            <v>B18DCVT257</v>
          </cell>
          <cell r="B49025" t="str">
            <v>INT145009</v>
          </cell>
          <cell r="C49025" t="str">
            <v>B18DCVT257</v>
          </cell>
          <cell r="D49025" t="str">
            <v>Nguyễn Bảo</v>
          </cell>
          <cell r="E49025" t="str">
            <v>Long</v>
          </cell>
          <cell r="F49025" t="str">
            <v>E18CQCN02-B</v>
          </cell>
          <cell r="G49025" t="str">
            <v>INT1450</v>
          </cell>
          <cell r="H49025" t="str">
            <v>Nguyễn Quỳnh Chi</v>
          </cell>
          <cell r="I49025" t="str">
            <v>Hệ thống thông tin</v>
          </cell>
          <cell r="J49025" t="str">
            <v>Công nghệ thông tin</v>
          </cell>
        </row>
        <row r="49026">
          <cell r="A49026" t="str">
            <v>B18DCAT145</v>
          </cell>
          <cell r="B49026" t="str">
            <v>INT145009</v>
          </cell>
          <cell r="C49026" t="str">
            <v>B18DCAT145</v>
          </cell>
          <cell r="D49026" t="str">
            <v>Nguyễn Hải</v>
          </cell>
          <cell r="E49026" t="str">
            <v>Long</v>
          </cell>
          <cell r="F49026" t="str">
            <v>E18CQCN02-B</v>
          </cell>
          <cell r="G49026" t="str">
            <v>INT1450</v>
          </cell>
          <cell r="H49026" t="str">
            <v>Nguyễn Quỳnh Chi</v>
          </cell>
          <cell r="I49026" t="str">
            <v>Hệ thống thông tin</v>
          </cell>
          <cell r="J49026" t="str">
            <v>Công nghệ thông tin</v>
          </cell>
        </row>
        <row r="49027">
          <cell r="A49027" t="str">
            <v>B18DCVT269</v>
          </cell>
          <cell r="B49027" t="str">
            <v>INT145009</v>
          </cell>
          <cell r="C49027" t="str">
            <v>B18DCVT269</v>
          </cell>
          <cell r="D49027" t="str">
            <v>Trần Đình</v>
          </cell>
          <cell r="E49027" t="str">
            <v>Long</v>
          </cell>
          <cell r="F49027" t="str">
            <v>E18CQCN02-B</v>
          </cell>
          <cell r="G49027" t="str">
            <v>INT1450</v>
          </cell>
          <cell r="H49027" t="str">
            <v>Nguyễn Quỳnh Chi</v>
          </cell>
          <cell r="I49027" t="str">
            <v>Hệ thống thông tin</v>
          </cell>
          <cell r="J49027" t="str">
            <v>Công nghệ thông tin</v>
          </cell>
        </row>
        <row r="49028">
          <cell r="A49028" t="str">
            <v>B18DCVT274</v>
          </cell>
          <cell r="B49028" t="str">
            <v>INT145009</v>
          </cell>
          <cell r="C49028" t="str">
            <v>B18DCVT274</v>
          </cell>
          <cell r="D49028" t="str">
            <v>Hoàng Đình</v>
          </cell>
          <cell r="E49028" t="str">
            <v>Lộc</v>
          </cell>
          <cell r="F49028" t="str">
            <v>E18CQCN02-B</v>
          </cell>
          <cell r="G49028" t="str">
            <v>INT1450</v>
          </cell>
          <cell r="H49028" t="str">
            <v>Nguyễn Quỳnh Chi</v>
          </cell>
          <cell r="I49028" t="str">
            <v>Hệ thống thông tin</v>
          </cell>
          <cell r="J49028" t="str">
            <v>Công nghệ thông tin</v>
          </cell>
        </row>
        <row r="49029">
          <cell r="A49029" t="str">
            <v>B18DCCN376</v>
          </cell>
          <cell r="B49029" t="str">
            <v>INT145009</v>
          </cell>
          <cell r="C49029" t="str">
            <v>B18DCCN376</v>
          </cell>
          <cell r="D49029" t="str">
            <v>Nguyễn Xuân</v>
          </cell>
          <cell r="E49029" t="str">
            <v>Lộc</v>
          </cell>
          <cell r="F49029" t="str">
            <v>E18CQCN02-B</v>
          </cell>
          <cell r="G49029" t="str">
            <v>INT1450</v>
          </cell>
          <cell r="H49029" t="str">
            <v>Nguyễn Quỳnh Chi</v>
          </cell>
          <cell r="I49029" t="str">
            <v>Hệ thống thông tin</v>
          </cell>
          <cell r="J49029" t="str">
            <v>Công nghệ thông tin</v>
          </cell>
        </row>
        <row r="49030">
          <cell r="A49030" t="str">
            <v>B18DCVT293</v>
          </cell>
          <cell r="B49030" t="str">
            <v>INT145009</v>
          </cell>
          <cell r="C49030" t="str">
            <v>B18DCVT293</v>
          </cell>
          <cell r="D49030" t="str">
            <v>Nguyễn Vũ</v>
          </cell>
          <cell r="E49030" t="str">
            <v>Minh</v>
          </cell>
          <cell r="F49030" t="str">
            <v>E18CQCN02-B</v>
          </cell>
          <cell r="G49030" t="str">
            <v>INT1450</v>
          </cell>
          <cell r="H49030" t="str">
            <v>Nguyễn Quỳnh Chi</v>
          </cell>
          <cell r="I49030" t="str">
            <v>Hệ thống thông tin</v>
          </cell>
          <cell r="J49030" t="str">
            <v>Công nghệ thông tin</v>
          </cell>
        </row>
        <row r="49031">
          <cell r="A49031" t="str">
            <v>B18DCCN409</v>
          </cell>
          <cell r="B49031" t="str">
            <v>INT145009</v>
          </cell>
          <cell r="C49031" t="str">
            <v>B18DCCN409</v>
          </cell>
          <cell r="D49031" t="str">
            <v>Phạm Ngọc</v>
          </cell>
          <cell r="E49031" t="str">
            <v>Minh</v>
          </cell>
          <cell r="F49031" t="str">
            <v>E18CQCN02-B</v>
          </cell>
          <cell r="G49031" t="str">
            <v>INT1450</v>
          </cell>
          <cell r="H49031" t="str">
            <v>Nguyễn Quỳnh Chi</v>
          </cell>
          <cell r="I49031" t="str">
            <v>Hệ thống thông tin</v>
          </cell>
          <cell r="J49031" t="str">
            <v>Công nghệ thông tin</v>
          </cell>
        </row>
        <row r="49032">
          <cell r="A49032" t="str">
            <v>B18DCCN468</v>
          </cell>
          <cell r="B49032" t="str">
            <v>INT145009</v>
          </cell>
          <cell r="C49032" t="str">
            <v>B18DCCN468</v>
          </cell>
          <cell r="D49032" t="str">
            <v>Nguyễn Trung</v>
          </cell>
          <cell r="E49032" t="str">
            <v>Phong</v>
          </cell>
          <cell r="F49032" t="str">
            <v>E18CQCN02-B</v>
          </cell>
          <cell r="G49032" t="str">
            <v>INT1450</v>
          </cell>
          <cell r="H49032" t="str">
            <v>Nguyễn Quỳnh Chi</v>
          </cell>
          <cell r="I49032" t="str">
            <v>Hệ thống thông tin</v>
          </cell>
          <cell r="J49032" t="str">
            <v>Công nghệ thông tin</v>
          </cell>
        </row>
        <row r="49033">
          <cell r="A49033" t="str">
            <v>B18DCCN517</v>
          </cell>
          <cell r="B49033" t="str">
            <v>INT145009</v>
          </cell>
          <cell r="C49033" t="str">
            <v>B18DCCN517</v>
          </cell>
          <cell r="D49033" t="str">
            <v>Nguyễn Hoàng</v>
          </cell>
          <cell r="E49033" t="str">
            <v>Sơn</v>
          </cell>
          <cell r="F49033" t="str">
            <v>E18CQCN02-B</v>
          </cell>
          <cell r="G49033" t="str">
            <v>INT1450</v>
          </cell>
          <cell r="H49033" t="str">
            <v>Nguyễn Quỳnh Chi</v>
          </cell>
          <cell r="I49033" t="str">
            <v>Hệ thống thông tin</v>
          </cell>
          <cell r="J49033" t="str">
            <v>Công nghệ thông tin</v>
          </cell>
        </row>
        <row r="49034">
          <cell r="A49034" t="str">
            <v>B18DCCN595</v>
          </cell>
          <cell r="B49034" t="str">
            <v>INT145009</v>
          </cell>
          <cell r="C49034" t="str">
            <v>B18DCCN595</v>
          </cell>
          <cell r="D49034" t="str">
            <v>Ngô Đăng</v>
          </cell>
          <cell r="E49034" t="str">
            <v>Thái</v>
          </cell>
          <cell r="F49034" t="str">
            <v>E18CQCN02-B</v>
          </cell>
          <cell r="G49034" t="str">
            <v>INT1450</v>
          </cell>
          <cell r="H49034" t="str">
            <v>Nguyễn Quỳnh Chi</v>
          </cell>
          <cell r="I49034" t="str">
            <v>Hệ thống thông tin</v>
          </cell>
          <cell r="J49034" t="str">
            <v>Công nghệ thông tin</v>
          </cell>
        </row>
        <row r="49035">
          <cell r="A49035" t="str">
            <v>B18DCDT238</v>
          </cell>
          <cell r="B49035" t="str">
            <v>INT145009</v>
          </cell>
          <cell r="C49035" t="str">
            <v>B18DCDT238</v>
          </cell>
          <cell r="D49035" t="str">
            <v>Hoàng Nguyễn Long</v>
          </cell>
          <cell r="E49035" t="str">
            <v>Thảo</v>
          </cell>
          <cell r="F49035" t="str">
            <v>E18CQCN02-B</v>
          </cell>
          <cell r="G49035" t="str">
            <v>INT1450</v>
          </cell>
          <cell r="H49035" t="str">
            <v>Nguyễn Quỳnh Chi</v>
          </cell>
          <cell r="I49035" t="str">
            <v>Hệ thống thông tin</v>
          </cell>
          <cell r="J49035" t="str">
            <v>Công nghệ thông tin</v>
          </cell>
        </row>
        <row r="49036">
          <cell r="A49036" t="str">
            <v>B18DCAT249</v>
          </cell>
          <cell r="B49036" t="str">
            <v>INT145009</v>
          </cell>
          <cell r="C49036" t="str">
            <v>B18DCAT249</v>
          </cell>
          <cell r="D49036" t="str">
            <v>Nguyễn Phú</v>
          </cell>
          <cell r="E49036" t="str">
            <v>Trọng</v>
          </cell>
          <cell r="F49036" t="str">
            <v>E18CQCN02-B</v>
          </cell>
          <cell r="G49036" t="str">
            <v>INT1450</v>
          </cell>
          <cell r="H49036" t="str">
            <v>Nguyễn Quỳnh Chi</v>
          </cell>
          <cell r="I49036" t="str">
            <v>Hệ thống thông tin</v>
          </cell>
          <cell r="J49036" t="str">
            <v>Công nghệ thông tin</v>
          </cell>
        </row>
        <row r="49037">
          <cell r="A49037" t="str">
            <v>B18DCVT377</v>
          </cell>
          <cell r="B49037" t="str">
            <v>INT145009</v>
          </cell>
          <cell r="C49037" t="str">
            <v>B18DCVT377</v>
          </cell>
          <cell r="D49037" t="str">
            <v>Nghiêm Anh</v>
          </cell>
          <cell r="E49037" t="str">
            <v>Tuấn</v>
          </cell>
          <cell r="F49037" t="str">
            <v>E18CQCN02-B</v>
          </cell>
          <cell r="G49037" t="str">
            <v>INT1450</v>
          </cell>
          <cell r="H49037" t="str">
            <v>Nguyễn Quỳnh Chi</v>
          </cell>
          <cell r="I49037" t="str">
            <v>Hệ thống thông tin</v>
          </cell>
          <cell r="J49037" t="str">
            <v>Công nghệ thông tin</v>
          </cell>
        </row>
        <row r="49038">
          <cell r="A49038" t="str">
            <v>B18DCVT441</v>
          </cell>
          <cell r="B49038" t="str">
            <v>INT145009</v>
          </cell>
          <cell r="C49038" t="str">
            <v>B18DCVT441</v>
          </cell>
          <cell r="D49038" t="str">
            <v>Nguyễn Quốc</v>
          </cell>
          <cell r="E49038" t="str">
            <v>Việt</v>
          </cell>
          <cell r="F49038" t="str">
            <v>E18CQCN02-B</v>
          </cell>
          <cell r="G49038" t="str">
            <v>INT1450</v>
          </cell>
          <cell r="H49038" t="str">
            <v>Nguyễn Quỳnh Chi</v>
          </cell>
          <cell r="I49038" t="str">
            <v>Hệ thống thông tin</v>
          </cell>
          <cell r="J49038" t="str">
            <v>Công nghệ thông tin</v>
          </cell>
        </row>
        <row r="49039">
          <cell r="A49039" t="str">
            <v>B18DCCN694</v>
          </cell>
          <cell r="B49039" t="str">
            <v>INT145009</v>
          </cell>
          <cell r="C49039" t="str">
            <v>B18DCCN694</v>
          </cell>
          <cell r="D49039" t="str">
            <v>Dương Hoàng</v>
          </cell>
          <cell r="E49039" t="str">
            <v>Vũ</v>
          </cell>
          <cell r="F49039" t="str">
            <v>E18CQCN02-B</v>
          </cell>
          <cell r="G49039" t="str">
            <v>INT1450</v>
          </cell>
          <cell r="H49039" t="str">
            <v>Nguyễn Quỳnh Chi</v>
          </cell>
          <cell r="I49039" t="str">
            <v>Hệ thống thông tin</v>
          </cell>
          <cell r="J49039" t="str">
            <v>Công nghệ thông tin</v>
          </cell>
        </row>
        <row r="49040">
          <cell r="A49040" t="str">
            <v>B19DCAT001</v>
          </cell>
          <cell r="B49040" t="str">
            <v>INT147201</v>
          </cell>
          <cell r="C49040" t="str">
            <v>B19DCAT001</v>
          </cell>
          <cell r="D49040" t="str">
            <v>Nguyễn Tiến</v>
          </cell>
          <cell r="E49040" t="str">
            <v>An</v>
          </cell>
          <cell r="F49040" t="str">
            <v>D19CQAT01-B</v>
          </cell>
          <cell r="G49040" t="str">
            <v>INT1472</v>
          </cell>
          <cell r="H49040" t="str">
            <v>Hoàng Xuân Dậu</v>
          </cell>
          <cell r="I49040" t="str">
            <v>An toàn thông tin</v>
          </cell>
          <cell r="J49040" t="str">
            <v>Công nghệ thông tin</v>
          </cell>
        </row>
        <row r="49041">
          <cell r="A49041" t="str">
            <v>B19DCAT003</v>
          </cell>
          <cell r="B49041" t="str">
            <v>INT147201</v>
          </cell>
          <cell r="C49041" t="str">
            <v>B19DCAT003</v>
          </cell>
          <cell r="D49041" t="str">
            <v>Đỗ Đức Quốc</v>
          </cell>
          <cell r="E49041" t="str">
            <v>Anh</v>
          </cell>
          <cell r="F49041" t="str">
            <v>D19CQAT03-B</v>
          </cell>
          <cell r="G49041" t="str">
            <v>INT1472</v>
          </cell>
          <cell r="H49041" t="str">
            <v>Hoàng Xuân Dậu</v>
          </cell>
          <cell r="I49041" t="str">
            <v>An toàn thông tin</v>
          </cell>
          <cell r="J49041" t="str">
            <v>Công nghệ thông tin</v>
          </cell>
        </row>
        <row r="49042">
          <cell r="A49042" t="str">
            <v>B19DCAT004</v>
          </cell>
          <cell r="B49042" t="str">
            <v>INT147201</v>
          </cell>
          <cell r="C49042" t="str">
            <v>B19DCAT004</v>
          </cell>
          <cell r="D49042" t="str">
            <v>Hà Thị Ngọc</v>
          </cell>
          <cell r="E49042" t="str">
            <v>Anh</v>
          </cell>
          <cell r="F49042" t="str">
            <v>D19CQAT04-B</v>
          </cell>
          <cell r="G49042" t="str">
            <v>INT1472</v>
          </cell>
          <cell r="H49042" t="str">
            <v>Hoàng Xuân Dậu</v>
          </cell>
          <cell r="I49042" t="str">
            <v>An toàn thông tin</v>
          </cell>
          <cell r="J49042" t="str">
            <v>Công nghệ thông tin</v>
          </cell>
        </row>
        <row r="49043">
          <cell r="A49043" t="str">
            <v>B19DCAT005</v>
          </cell>
          <cell r="B49043" t="str">
            <v>INT147201</v>
          </cell>
          <cell r="C49043" t="str">
            <v>B19DCAT005</v>
          </cell>
          <cell r="D49043" t="str">
            <v>Nguyễn Bá Thế</v>
          </cell>
          <cell r="E49043" t="str">
            <v>Anh</v>
          </cell>
          <cell r="F49043" t="str">
            <v>D19CQAT01-B</v>
          </cell>
          <cell r="G49043" t="str">
            <v>INT1472</v>
          </cell>
          <cell r="H49043" t="str">
            <v>Hoàng Xuân Dậu</v>
          </cell>
          <cell r="I49043" t="str">
            <v>An toàn thông tin</v>
          </cell>
          <cell r="J49043" t="str">
            <v>Công nghệ thông tin</v>
          </cell>
        </row>
        <row r="49044">
          <cell r="A49044" t="str">
            <v>B19DCAT012</v>
          </cell>
          <cell r="B49044" t="str">
            <v>INT147201</v>
          </cell>
          <cell r="C49044" t="str">
            <v>B19DCAT012</v>
          </cell>
          <cell r="D49044" t="str">
            <v>Đào Ngọc</v>
          </cell>
          <cell r="E49044" t="str">
            <v>Ánh</v>
          </cell>
          <cell r="F49044" t="str">
            <v>D19CQAT04-B</v>
          </cell>
          <cell r="G49044" t="str">
            <v>INT1472</v>
          </cell>
          <cell r="H49044" t="str">
            <v>Hoàng Xuân Dậu</v>
          </cell>
          <cell r="I49044" t="str">
            <v>An toàn thông tin</v>
          </cell>
          <cell r="J49044" t="str">
            <v>Công nghệ thông tin</v>
          </cell>
        </row>
        <row r="49045">
          <cell r="A49045" t="str">
            <v>B19DCAT013</v>
          </cell>
          <cell r="B49045" t="str">
            <v>INT147201</v>
          </cell>
          <cell r="C49045" t="str">
            <v>B19DCAT013</v>
          </cell>
          <cell r="D49045" t="str">
            <v>Cấn Ngọc</v>
          </cell>
          <cell r="E49045" t="str">
            <v>Bình</v>
          </cell>
          <cell r="F49045" t="str">
            <v>D19CQAT01-B</v>
          </cell>
          <cell r="G49045" t="str">
            <v>INT1472</v>
          </cell>
          <cell r="H49045" t="str">
            <v>Hoàng Xuân Dậu</v>
          </cell>
          <cell r="I49045" t="str">
            <v>An toàn thông tin</v>
          </cell>
          <cell r="J49045" t="str">
            <v>Công nghệ thông tin</v>
          </cell>
        </row>
        <row r="49046">
          <cell r="A49046" t="str">
            <v>B19DCAT023</v>
          </cell>
          <cell r="B49046" t="str">
            <v>INT147201</v>
          </cell>
          <cell r="C49046" t="str">
            <v>B19DCAT023</v>
          </cell>
          <cell r="D49046" t="str">
            <v>Lại Quang</v>
          </cell>
          <cell r="E49046" t="str">
            <v>Chính</v>
          </cell>
          <cell r="F49046" t="str">
            <v>D19CQAT03-B</v>
          </cell>
          <cell r="G49046" t="str">
            <v>INT1472</v>
          </cell>
          <cell r="H49046" t="str">
            <v>Hoàng Xuân Dậu</v>
          </cell>
          <cell r="I49046" t="str">
            <v>An toàn thông tin</v>
          </cell>
          <cell r="J49046" t="str">
            <v>Công nghệ thông tin</v>
          </cell>
        </row>
        <row r="49047">
          <cell r="A49047" t="str">
            <v>B19DCAT025</v>
          </cell>
          <cell r="B49047" t="str">
            <v>INT147201</v>
          </cell>
          <cell r="C49047" t="str">
            <v>B19DCAT025</v>
          </cell>
          <cell r="D49047" t="str">
            <v>Nguyễn Văn</v>
          </cell>
          <cell r="E49047" t="str">
            <v>Chương</v>
          </cell>
          <cell r="F49047" t="str">
            <v>D19CQAT01-B</v>
          </cell>
          <cell r="G49047" t="str">
            <v>INT1472</v>
          </cell>
          <cell r="H49047" t="str">
            <v>Hoàng Xuân Dậu</v>
          </cell>
          <cell r="I49047" t="str">
            <v>An toàn thông tin</v>
          </cell>
          <cell r="J49047" t="str">
            <v>Công nghệ thông tin</v>
          </cell>
        </row>
        <row r="49048">
          <cell r="A49048" t="str">
            <v>B19DCAT015</v>
          </cell>
          <cell r="B49048" t="str">
            <v>INT147201</v>
          </cell>
          <cell r="C49048" t="str">
            <v>B19DCAT015</v>
          </cell>
          <cell r="D49048" t="str">
            <v>Nguyễn Đức Sinh</v>
          </cell>
          <cell r="E49048" t="str">
            <v>Cung</v>
          </cell>
          <cell r="F49048" t="str">
            <v>D19CQAT03-B</v>
          </cell>
          <cell r="G49048" t="str">
            <v>INT1472</v>
          </cell>
          <cell r="H49048" t="str">
            <v>Hoàng Xuân Dậu</v>
          </cell>
          <cell r="I49048" t="str">
            <v>An toàn thông tin</v>
          </cell>
          <cell r="J49048" t="str">
            <v>Công nghệ thông tin</v>
          </cell>
        </row>
        <row r="49049">
          <cell r="A49049" t="str">
            <v>B19DCAT016</v>
          </cell>
          <cell r="B49049" t="str">
            <v>INT147201</v>
          </cell>
          <cell r="C49049" t="str">
            <v>B19DCAT016</v>
          </cell>
          <cell r="D49049" t="str">
            <v>Nguyễn Thế</v>
          </cell>
          <cell r="E49049" t="str">
            <v>Cương</v>
          </cell>
          <cell r="F49049" t="str">
            <v>D19CQAT04-B</v>
          </cell>
          <cell r="G49049" t="str">
            <v>INT1472</v>
          </cell>
          <cell r="H49049" t="str">
            <v>Hoàng Xuân Dậu</v>
          </cell>
          <cell r="I49049" t="str">
            <v>An toàn thông tin</v>
          </cell>
          <cell r="J49049" t="str">
            <v>Công nghệ thông tin</v>
          </cell>
        </row>
        <row r="49050">
          <cell r="A49050" t="str">
            <v>B19DCAT020</v>
          </cell>
          <cell r="B49050" t="str">
            <v>INT147201</v>
          </cell>
          <cell r="C49050" t="str">
            <v>B19DCAT020</v>
          </cell>
          <cell r="D49050" t="str">
            <v>Lê Mạnh</v>
          </cell>
          <cell r="E49050" t="str">
            <v>Cường</v>
          </cell>
          <cell r="F49050" t="str">
            <v>D19CQAT04-B</v>
          </cell>
          <cell r="G49050" t="str">
            <v>INT1472</v>
          </cell>
          <cell r="H49050" t="str">
            <v>Hoàng Xuân Dậu</v>
          </cell>
          <cell r="I49050" t="str">
            <v>An toàn thông tin</v>
          </cell>
          <cell r="J49050" t="str">
            <v>Công nghệ thông tin</v>
          </cell>
        </row>
        <row r="49051">
          <cell r="A49051" t="str">
            <v>B19DCAT029</v>
          </cell>
          <cell r="B49051" t="str">
            <v>INT147201</v>
          </cell>
          <cell r="C49051" t="str">
            <v>B19DCAT029</v>
          </cell>
          <cell r="D49051" t="str">
            <v>Kiều Khánh</v>
          </cell>
          <cell r="E49051" t="str">
            <v>Duy</v>
          </cell>
          <cell r="F49051" t="str">
            <v>D19CQAT01-B</v>
          </cell>
          <cell r="G49051" t="str">
            <v>INT1472</v>
          </cell>
          <cell r="H49051" t="str">
            <v>Hoàng Xuân Dậu</v>
          </cell>
          <cell r="I49051" t="str">
            <v>An toàn thông tin</v>
          </cell>
          <cell r="J49051" t="str">
            <v>Công nghệ thông tin</v>
          </cell>
        </row>
        <row r="49052">
          <cell r="A49052" t="str">
            <v>B19DCAT031</v>
          </cell>
          <cell r="B49052" t="str">
            <v>INT147201</v>
          </cell>
          <cell r="C49052" t="str">
            <v>B19DCAT031</v>
          </cell>
          <cell r="D49052" t="str">
            <v>Bùi Quang</v>
          </cell>
          <cell r="E49052" t="str">
            <v>Dương</v>
          </cell>
          <cell r="F49052" t="str">
            <v>D19CQAT03-B</v>
          </cell>
          <cell r="G49052" t="str">
            <v>INT1472</v>
          </cell>
          <cell r="H49052" t="str">
            <v>Hoàng Xuân Dậu</v>
          </cell>
          <cell r="I49052" t="str">
            <v>An toàn thông tin</v>
          </cell>
          <cell r="J49052" t="str">
            <v>Công nghệ thông tin</v>
          </cell>
        </row>
        <row r="49053">
          <cell r="A49053" t="str">
            <v>B19DCAT034</v>
          </cell>
          <cell r="B49053" t="str">
            <v>INT147201</v>
          </cell>
          <cell r="C49053" t="str">
            <v>B19DCAT034</v>
          </cell>
          <cell r="D49053" t="str">
            <v>Nguyễn Công</v>
          </cell>
          <cell r="E49053" t="str">
            <v>Đạo</v>
          </cell>
          <cell r="F49053" t="str">
            <v>D19CQAT02-B</v>
          </cell>
          <cell r="G49053" t="str">
            <v>INT1472</v>
          </cell>
          <cell r="H49053" t="str">
            <v>Hoàng Xuân Dậu</v>
          </cell>
          <cell r="I49053" t="str">
            <v>An toàn thông tin</v>
          </cell>
          <cell r="J49053" t="str">
            <v>Công nghệ thông tin</v>
          </cell>
        </row>
        <row r="49054">
          <cell r="A49054" t="str">
            <v>B19DCAT035</v>
          </cell>
          <cell r="B49054" t="str">
            <v>INT147201</v>
          </cell>
          <cell r="C49054" t="str">
            <v>B19DCAT035</v>
          </cell>
          <cell r="D49054" t="str">
            <v>Ngô Quý</v>
          </cell>
          <cell r="E49054" t="str">
            <v>Đạt</v>
          </cell>
          <cell r="F49054" t="str">
            <v>D19CQAT03-B</v>
          </cell>
          <cell r="G49054" t="str">
            <v>INT1472</v>
          </cell>
          <cell r="H49054" t="str">
            <v>Hoàng Xuân Dậu</v>
          </cell>
          <cell r="I49054" t="str">
            <v>An toàn thông tin</v>
          </cell>
          <cell r="J49054" t="str">
            <v>Công nghệ thông tin</v>
          </cell>
        </row>
        <row r="49055">
          <cell r="A49055" t="str">
            <v>B19DCAT037</v>
          </cell>
          <cell r="B49055" t="str">
            <v>INT147201</v>
          </cell>
          <cell r="C49055" t="str">
            <v>B19DCAT037</v>
          </cell>
          <cell r="D49055" t="str">
            <v>Nguyễn Trọng</v>
          </cell>
          <cell r="E49055" t="str">
            <v>Đạt</v>
          </cell>
          <cell r="F49055" t="str">
            <v>D19CQAT01-B</v>
          </cell>
          <cell r="G49055" t="str">
            <v>INT1472</v>
          </cell>
          <cell r="H49055" t="str">
            <v>Hoàng Xuân Dậu</v>
          </cell>
          <cell r="I49055" t="str">
            <v>An toàn thông tin</v>
          </cell>
          <cell r="J49055" t="str">
            <v>Công nghệ thông tin</v>
          </cell>
        </row>
        <row r="49056">
          <cell r="A49056" t="str">
            <v>B19DCAT043</v>
          </cell>
          <cell r="B49056" t="str">
            <v>INT147201</v>
          </cell>
          <cell r="C49056" t="str">
            <v>B19DCAT043</v>
          </cell>
          <cell r="D49056" t="str">
            <v>Chu Tam</v>
          </cell>
          <cell r="E49056" t="str">
            <v>Định</v>
          </cell>
          <cell r="F49056" t="str">
            <v>D19CQAT03-B</v>
          </cell>
          <cell r="G49056" t="str">
            <v>INT1472</v>
          </cell>
          <cell r="H49056" t="str">
            <v>Hoàng Xuân Dậu</v>
          </cell>
          <cell r="I49056" t="str">
            <v>An toàn thông tin</v>
          </cell>
          <cell r="J49056" t="str">
            <v>Công nghệ thông tin</v>
          </cell>
        </row>
        <row r="49057">
          <cell r="A49057" t="str">
            <v>B19DCAT044</v>
          </cell>
          <cell r="B49057" t="str">
            <v>INT147201</v>
          </cell>
          <cell r="C49057" t="str">
            <v>B19DCAT044</v>
          </cell>
          <cell r="D49057" t="str">
            <v>Hoàng Ngọc Việt</v>
          </cell>
          <cell r="E49057" t="str">
            <v>Đức</v>
          </cell>
          <cell r="F49057" t="str">
            <v>D19CQAT04-B</v>
          </cell>
          <cell r="G49057" t="str">
            <v>INT1472</v>
          </cell>
          <cell r="H49057" t="str">
            <v>Hoàng Xuân Dậu</v>
          </cell>
          <cell r="I49057" t="str">
            <v>An toàn thông tin</v>
          </cell>
          <cell r="J49057" t="str">
            <v>Công nghệ thông tin</v>
          </cell>
        </row>
        <row r="49058">
          <cell r="A49058" t="str">
            <v>B19DCAT046</v>
          </cell>
          <cell r="B49058" t="str">
            <v>INT147201</v>
          </cell>
          <cell r="C49058" t="str">
            <v>B19DCAT046</v>
          </cell>
          <cell r="D49058" t="str">
            <v>Nguyễn Minh</v>
          </cell>
          <cell r="E49058" t="str">
            <v>Đức</v>
          </cell>
          <cell r="F49058" t="str">
            <v>D19CQAT02-B</v>
          </cell>
          <cell r="G49058" t="str">
            <v>INT1472</v>
          </cell>
          <cell r="H49058" t="str">
            <v>Hoàng Xuân Dậu</v>
          </cell>
          <cell r="I49058" t="str">
            <v>An toàn thông tin</v>
          </cell>
          <cell r="J49058" t="str">
            <v>Công nghệ thông tin</v>
          </cell>
        </row>
        <row r="49059">
          <cell r="A49059" t="str">
            <v>B19DCAT047</v>
          </cell>
          <cell r="B49059" t="str">
            <v>INT147201</v>
          </cell>
          <cell r="C49059" t="str">
            <v>B19DCAT047</v>
          </cell>
          <cell r="D49059" t="str">
            <v>Trần Anh</v>
          </cell>
          <cell r="E49059" t="str">
            <v>Đức</v>
          </cell>
          <cell r="F49059" t="str">
            <v>D19CQAT03-B</v>
          </cell>
          <cell r="G49059" t="str">
            <v>INT1472</v>
          </cell>
          <cell r="H49059" t="str">
            <v>Hoàng Xuân Dậu</v>
          </cell>
          <cell r="I49059" t="str">
            <v>An toàn thông tin</v>
          </cell>
          <cell r="J49059" t="str">
            <v>Công nghệ thông tin</v>
          </cell>
        </row>
        <row r="49060">
          <cell r="A49060" t="str">
            <v>B19DCAT049</v>
          </cell>
          <cell r="B49060" t="str">
            <v>INT147201</v>
          </cell>
          <cell r="C49060" t="str">
            <v>B19DCAT049</v>
          </cell>
          <cell r="D49060" t="str">
            <v>Trần Trung</v>
          </cell>
          <cell r="E49060" t="str">
            <v>Đức</v>
          </cell>
          <cell r="F49060" t="str">
            <v>D19CQAT01-B</v>
          </cell>
          <cell r="G49060" t="str">
            <v>INT1472</v>
          </cell>
          <cell r="H49060" t="str">
            <v>Hoàng Xuân Dậu</v>
          </cell>
          <cell r="I49060" t="str">
            <v>An toàn thông tin</v>
          </cell>
          <cell r="J49060" t="str">
            <v>Công nghệ thông tin</v>
          </cell>
        </row>
        <row r="49061">
          <cell r="A49061" t="str">
            <v>B19DCAT051</v>
          </cell>
          <cell r="B49061" t="str">
            <v>INT147201</v>
          </cell>
          <cell r="C49061" t="str">
            <v>B19DCAT051</v>
          </cell>
          <cell r="D49061" t="str">
            <v>Đặng Thị Hồng</v>
          </cell>
          <cell r="E49061" t="str">
            <v>Gấm</v>
          </cell>
          <cell r="F49061" t="str">
            <v>D19CQAT03-B</v>
          </cell>
          <cell r="G49061" t="str">
            <v>INT1472</v>
          </cell>
          <cell r="H49061" t="str">
            <v>Hoàng Xuân Dậu</v>
          </cell>
          <cell r="I49061" t="str">
            <v>An toàn thông tin</v>
          </cell>
          <cell r="J49061" t="str">
            <v>Công nghệ thông tin</v>
          </cell>
        </row>
        <row r="49062">
          <cell r="A49062" t="str">
            <v>B19DCAT053</v>
          </cell>
          <cell r="B49062" t="str">
            <v>INT147201</v>
          </cell>
          <cell r="C49062" t="str">
            <v>B19DCAT053</v>
          </cell>
          <cell r="D49062" t="str">
            <v>Nguyễn Quang</v>
          </cell>
          <cell r="E49062" t="str">
            <v>Hà</v>
          </cell>
          <cell r="F49062" t="str">
            <v>D19CQAT01-B</v>
          </cell>
          <cell r="G49062" t="str">
            <v>INT1472</v>
          </cell>
          <cell r="H49062" t="str">
            <v>Hoàng Xuân Dậu</v>
          </cell>
          <cell r="I49062" t="str">
            <v>An toàn thông tin</v>
          </cell>
          <cell r="J49062" t="str">
            <v>Công nghệ thông tin</v>
          </cell>
        </row>
        <row r="49063">
          <cell r="A49063" t="str">
            <v>B19DCAT055</v>
          </cell>
          <cell r="B49063" t="str">
            <v>INT147201</v>
          </cell>
          <cell r="C49063" t="str">
            <v>B19DCAT055</v>
          </cell>
          <cell r="D49063" t="str">
            <v>Kiều Tiến</v>
          </cell>
          <cell r="E49063" t="str">
            <v>Hải</v>
          </cell>
          <cell r="F49063" t="str">
            <v>D19CQAT03-B</v>
          </cell>
          <cell r="G49063" t="str">
            <v>INT1472</v>
          </cell>
          <cell r="H49063" t="str">
            <v>Hoàng Xuân Dậu</v>
          </cell>
          <cell r="I49063" t="str">
            <v>An toàn thông tin</v>
          </cell>
          <cell r="J49063" t="str">
            <v>Công nghệ thông tin</v>
          </cell>
        </row>
        <row r="49064">
          <cell r="A49064" t="str">
            <v>B19DCAT057</v>
          </cell>
          <cell r="B49064" t="str">
            <v>INT147201</v>
          </cell>
          <cell r="C49064" t="str">
            <v>B19DCAT057</v>
          </cell>
          <cell r="D49064" t="str">
            <v>Nguyễn Hoàng</v>
          </cell>
          <cell r="E49064" t="str">
            <v>Hải</v>
          </cell>
          <cell r="F49064" t="str">
            <v>D19CQAT01-B</v>
          </cell>
          <cell r="G49064" t="str">
            <v>INT1472</v>
          </cell>
          <cell r="H49064" t="str">
            <v>Hoàng Xuân Dậu</v>
          </cell>
          <cell r="I49064" t="str">
            <v>An toàn thông tin</v>
          </cell>
          <cell r="J49064" t="str">
            <v>Công nghệ thông tin</v>
          </cell>
        </row>
        <row r="49065">
          <cell r="A49065" t="str">
            <v>B19DCAT061</v>
          </cell>
          <cell r="B49065" t="str">
            <v>INT147201</v>
          </cell>
          <cell r="C49065" t="str">
            <v>B19DCAT061</v>
          </cell>
          <cell r="D49065" t="str">
            <v>Nguyễn Minh</v>
          </cell>
          <cell r="E49065" t="str">
            <v>Hằng</v>
          </cell>
          <cell r="F49065" t="str">
            <v>D19CQAT01-B</v>
          </cell>
          <cell r="G49065" t="str">
            <v>INT1472</v>
          </cell>
          <cell r="H49065" t="str">
            <v>Hoàng Xuân Dậu</v>
          </cell>
          <cell r="I49065" t="str">
            <v>An toàn thông tin</v>
          </cell>
          <cell r="J49065" t="str">
            <v>Công nghệ thông tin</v>
          </cell>
        </row>
        <row r="49066">
          <cell r="A49066" t="str">
            <v>B19DCAT062</v>
          </cell>
          <cell r="B49066" t="str">
            <v>INT147201</v>
          </cell>
          <cell r="C49066" t="str">
            <v>B19DCAT062</v>
          </cell>
          <cell r="D49066" t="str">
            <v>Hoàng Vũ</v>
          </cell>
          <cell r="E49066" t="str">
            <v>Hiến</v>
          </cell>
          <cell r="F49066" t="str">
            <v>D19CQAT02-B</v>
          </cell>
          <cell r="G49066" t="str">
            <v>INT1472</v>
          </cell>
          <cell r="H49066" t="str">
            <v>Hoàng Xuân Dậu</v>
          </cell>
          <cell r="I49066" t="str">
            <v>An toàn thông tin</v>
          </cell>
          <cell r="J49066" t="str">
            <v>Công nghệ thông tin</v>
          </cell>
        </row>
        <row r="49067">
          <cell r="A49067" t="str">
            <v>B19DCAT063</v>
          </cell>
          <cell r="B49067" t="str">
            <v>INT147201</v>
          </cell>
          <cell r="C49067" t="str">
            <v>B19DCAT063</v>
          </cell>
          <cell r="D49067" t="str">
            <v>Bùi Đức</v>
          </cell>
          <cell r="E49067" t="str">
            <v>Hiệp</v>
          </cell>
          <cell r="F49067" t="str">
            <v>D19CQAT03-B</v>
          </cell>
          <cell r="G49067" t="str">
            <v>INT1472</v>
          </cell>
          <cell r="H49067" t="str">
            <v>Hoàng Xuân Dậu</v>
          </cell>
          <cell r="I49067" t="str">
            <v>An toàn thông tin</v>
          </cell>
          <cell r="J49067" t="str">
            <v>Công nghệ thông tin</v>
          </cell>
        </row>
        <row r="49068">
          <cell r="A49068" t="str">
            <v>B19DCAT065</v>
          </cell>
          <cell r="B49068" t="str">
            <v>INT147201</v>
          </cell>
          <cell r="C49068" t="str">
            <v>B19DCAT065</v>
          </cell>
          <cell r="D49068" t="str">
            <v>Đinh Quang</v>
          </cell>
          <cell r="E49068" t="str">
            <v>Hiếu</v>
          </cell>
          <cell r="F49068" t="str">
            <v>D19CQAT01-B</v>
          </cell>
          <cell r="G49068" t="str">
            <v>INT1472</v>
          </cell>
          <cell r="H49068" t="str">
            <v>Hoàng Xuân Dậu</v>
          </cell>
          <cell r="I49068" t="str">
            <v>An toàn thông tin</v>
          </cell>
          <cell r="J49068" t="str">
            <v>Công nghệ thông tin</v>
          </cell>
        </row>
        <row r="49069">
          <cell r="A49069" t="str">
            <v>B19DCAT071</v>
          </cell>
          <cell r="B49069" t="str">
            <v>INT147201</v>
          </cell>
          <cell r="C49069" t="str">
            <v>B19DCAT071</v>
          </cell>
          <cell r="D49069" t="str">
            <v>Phạm Ngọc</v>
          </cell>
          <cell r="E49069" t="str">
            <v>Hiếu</v>
          </cell>
          <cell r="F49069" t="str">
            <v>D19CQAT03-B</v>
          </cell>
          <cell r="G49069" t="str">
            <v>INT1472</v>
          </cell>
          <cell r="H49069" t="str">
            <v>Hoàng Xuân Dậu</v>
          </cell>
          <cell r="I49069" t="str">
            <v>An toàn thông tin</v>
          </cell>
          <cell r="J49069" t="str">
            <v>Công nghệ thông tin</v>
          </cell>
        </row>
        <row r="49070">
          <cell r="A49070" t="str">
            <v>B19DCAT072</v>
          </cell>
          <cell r="B49070" t="str">
            <v>INT147201</v>
          </cell>
          <cell r="C49070" t="str">
            <v>B19DCAT072</v>
          </cell>
          <cell r="D49070" t="str">
            <v>Trần Đình</v>
          </cell>
          <cell r="E49070" t="str">
            <v>Hiếu</v>
          </cell>
          <cell r="F49070" t="str">
            <v>D19CQAT04-B</v>
          </cell>
          <cell r="G49070" t="str">
            <v>INT1472</v>
          </cell>
          <cell r="H49070" t="str">
            <v>Hoàng Xuân Dậu</v>
          </cell>
          <cell r="I49070" t="str">
            <v>An toàn thông tin</v>
          </cell>
          <cell r="J49070" t="str">
            <v>Công nghệ thông tin</v>
          </cell>
        </row>
        <row r="49071">
          <cell r="A49071" t="str">
            <v>B19DCAT073</v>
          </cell>
          <cell r="B49071" t="str">
            <v>INT147201</v>
          </cell>
          <cell r="C49071" t="str">
            <v>B19DCAT073</v>
          </cell>
          <cell r="D49071" t="str">
            <v>Trần Trung</v>
          </cell>
          <cell r="E49071" t="str">
            <v>Hiếu</v>
          </cell>
          <cell r="F49071" t="str">
            <v>D19CQAT01-B</v>
          </cell>
          <cell r="G49071" t="str">
            <v>INT1472</v>
          </cell>
          <cell r="H49071" t="str">
            <v>Hoàng Xuân Dậu</v>
          </cell>
          <cell r="I49071" t="str">
            <v>An toàn thông tin</v>
          </cell>
          <cell r="J49071" t="str">
            <v>Công nghệ thông tin</v>
          </cell>
        </row>
        <row r="49072">
          <cell r="A49072" t="str">
            <v>B19DCAT081</v>
          </cell>
          <cell r="B49072" t="str">
            <v>INT147201</v>
          </cell>
          <cell r="C49072" t="str">
            <v>B19DCAT081</v>
          </cell>
          <cell r="D49072" t="str">
            <v>Lê Quốc</v>
          </cell>
          <cell r="E49072" t="str">
            <v>Hùng</v>
          </cell>
          <cell r="F49072" t="str">
            <v>D19CQAT01-B</v>
          </cell>
          <cell r="G49072" t="str">
            <v>INT1472</v>
          </cell>
          <cell r="H49072" t="str">
            <v>Hoàng Xuân Dậu</v>
          </cell>
          <cell r="I49072" t="str">
            <v>An toàn thông tin</v>
          </cell>
          <cell r="J49072" t="str">
            <v>Công nghệ thông tin</v>
          </cell>
        </row>
        <row r="49073">
          <cell r="A49073" t="str">
            <v>B19DCAT083</v>
          </cell>
          <cell r="B49073" t="str">
            <v>INT147201</v>
          </cell>
          <cell r="C49073" t="str">
            <v>B19DCAT083</v>
          </cell>
          <cell r="D49073" t="str">
            <v>Triệu Xuân</v>
          </cell>
          <cell r="E49073" t="str">
            <v>Hùng</v>
          </cell>
          <cell r="F49073" t="str">
            <v>D19CQAT03-B</v>
          </cell>
          <cell r="G49073" t="str">
            <v>INT1472</v>
          </cell>
          <cell r="H49073" t="str">
            <v>Hoàng Xuân Dậu</v>
          </cell>
          <cell r="I49073" t="str">
            <v>An toàn thông tin</v>
          </cell>
          <cell r="J49073" t="str">
            <v>Công nghệ thông tin</v>
          </cell>
        </row>
        <row r="49074">
          <cell r="A49074" t="str">
            <v>B19DCAT085</v>
          </cell>
          <cell r="B49074" t="str">
            <v>INT147201</v>
          </cell>
          <cell r="C49074" t="str">
            <v>B19DCAT085</v>
          </cell>
          <cell r="D49074" t="str">
            <v>Đặng Quang</v>
          </cell>
          <cell r="E49074" t="str">
            <v>Huy</v>
          </cell>
          <cell r="F49074" t="str">
            <v>D19CQAT01-B</v>
          </cell>
          <cell r="G49074" t="str">
            <v>INT1472</v>
          </cell>
          <cell r="H49074" t="str">
            <v>Hoàng Xuân Dậu</v>
          </cell>
          <cell r="I49074" t="str">
            <v>An toàn thông tin</v>
          </cell>
          <cell r="J49074" t="str">
            <v>Công nghệ thông tin</v>
          </cell>
        </row>
        <row r="49075">
          <cell r="A49075" t="str">
            <v>B19DCAT089</v>
          </cell>
          <cell r="B49075" t="str">
            <v>INT147201</v>
          </cell>
          <cell r="C49075" t="str">
            <v>B19DCAT089</v>
          </cell>
          <cell r="D49075" t="str">
            <v>Nguyễn Quang</v>
          </cell>
          <cell r="E49075" t="str">
            <v>Huy</v>
          </cell>
          <cell r="F49075" t="str">
            <v>D19CQAT01-B</v>
          </cell>
          <cell r="G49075" t="str">
            <v>INT1472</v>
          </cell>
          <cell r="H49075" t="str">
            <v>Hoàng Xuân Dậu</v>
          </cell>
          <cell r="I49075" t="str">
            <v>An toàn thông tin</v>
          </cell>
          <cell r="J49075" t="str">
            <v>Công nghệ thông tin</v>
          </cell>
        </row>
        <row r="49076">
          <cell r="A49076" t="str">
            <v>B19DCAT091</v>
          </cell>
          <cell r="B49076" t="str">
            <v>INT147201</v>
          </cell>
          <cell r="C49076" t="str">
            <v>B19DCAT091</v>
          </cell>
          <cell r="D49076" t="str">
            <v>Phạm Quang</v>
          </cell>
          <cell r="E49076" t="str">
            <v>Huy</v>
          </cell>
          <cell r="F49076" t="str">
            <v>D19CQAT03-B</v>
          </cell>
          <cell r="G49076" t="str">
            <v>INT1472</v>
          </cell>
          <cell r="H49076" t="str">
            <v>Hoàng Xuân Dậu</v>
          </cell>
          <cell r="I49076" t="str">
            <v>An toàn thông tin</v>
          </cell>
          <cell r="J49076" t="str">
            <v>Công nghệ thông tin</v>
          </cell>
        </row>
        <row r="49077">
          <cell r="A49077" t="str">
            <v>B19DCAT093</v>
          </cell>
          <cell r="B49077" t="str">
            <v>INT147201</v>
          </cell>
          <cell r="C49077" t="str">
            <v>B19DCAT093</v>
          </cell>
          <cell r="D49077" t="str">
            <v>Vũ Quang</v>
          </cell>
          <cell r="E49077" t="str">
            <v>Huy</v>
          </cell>
          <cell r="F49077" t="str">
            <v>D19CQAT01-B</v>
          </cell>
          <cell r="G49077" t="str">
            <v>INT1472</v>
          </cell>
          <cell r="H49077" t="str">
            <v>Hoàng Xuân Dậu</v>
          </cell>
          <cell r="I49077" t="str">
            <v>An toàn thông tin</v>
          </cell>
          <cell r="J49077" t="str">
            <v>Công nghệ thông tin</v>
          </cell>
        </row>
        <row r="49078">
          <cell r="A49078" t="str">
            <v>B19DCAT094</v>
          </cell>
          <cell r="B49078" t="str">
            <v>INT147201</v>
          </cell>
          <cell r="C49078" t="str">
            <v>B19DCAT094</v>
          </cell>
          <cell r="D49078" t="str">
            <v>Đoàn Việt</v>
          </cell>
          <cell r="E49078" t="str">
            <v>Hưng</v>
          </cell>
          <cell r="F49078" t="str">
            <v>D19CQAT02-B</v>
          </cell>
          <cell r="G49078" t="str">
            <v>INT1472</v>
          </cell>
          <cell r="H49078" t="str">
            <v>Hoàng Xuân Dậu</v>
          </cell>
          <cell r="I49078" t="str">
            <v>An toàn thông tin</v>
          </cell>
          <cell r="J49078" t="str">
            <v>Công nghệ thông tin</v>
          </cell>
        </row>
        <row r="49079">
          <cell r="A49079" t="str">
            <v>B19DCAT095</v>
          </cell>
          <cell r="B49079" t="str">
            <v>INT147201</v>
          </cell>
          <cell r="C49079" t="str">
            <v>B19DCAT095</v>
          </cell>
          <cell r="D49079" t="str">
            <v>Nguyễn Khánh</v>
          </cell>
          <cell r="E49079" t="str">
            <v>Hưng</v>
          </cell>
          <cell r="F49079" t="str">
            <v>D19CQAT03-B</v>
          </cell>
          <cell r="G49079" t="str">
            <v>INT1472</v>
          </cell>
          <cell r="H49079" t="str">
            <v>Hoàng Xuân Dậu</v>
          </cell>
          <cell r="I49079" t="str">
            <v>An toàn thông tin</v>
          </cell>
          <cell r="J49079" t="str">
            <v>Công nghệ thông tin</v>
          </cell>
        </row>
        <row r="49080">
          <cell r="A49080" t="str">
            <v>B19DCAT096</v>
          </cell>
          <cell r="B49080" t="str">
            <v>INT147201</v>
          </cell>
          <cell r="C49080" t="str">
            <v>B19DCAT096</v>
          </cell>
          <cell r="D49080" t="str">
            <v>Phạm Khánh</v>
          </cell>
          <cell r="E49080" t="str">
            <v>Hưng</v>
          </cell>
          <cell r="F49080" t="str">
            <v>D19CQAT04-B</v>
          </cell>
          <cell r="G49080" t="str">
            <v>INT1472</v>
          </cell>
          <cell r="H49080" t="str">
            <v>Hoàng Xuân Dậu</v>
          </cell>
          <cell r="I49080" t="str">
            <v>An toàn thông tin</v>
          </cell>
          <cell r="J49080" t="str">
            <v>Công nghệ thông tin</v>
          </cell>
        </row>
        <row r="49081">
          <cell r="A49081" t="str">
            <v>B19DCAT098</v>
          </cell>
          <cell r="B49081" t="str">
            <v>INT147201</v>
          </cell>
          <cell r="C49081" t="str">
            <v>B19DCAT098</v>
          </cell>
          <cell r="D49081" t="str">
            <v>Phạm Thị Thu</v>
          </cell>
          <cell r="E49081" t="str">
            <v>Hương</v>
          </cell>
          <cell r="F49081" t="str">
            <v>D19CQAT02-B</v>
          </cell>
          <cell r="G49081" t="str">
            <v>INT1472</v>
          </cell>
          <cell r="H49081" t="str">
            <v>Hoàng Xuân Dậu</v>
          </cell>
          <cell r="I49081" t="str">
            <v>An toàn thông tin</v>
          </cell>
          <cell r="J49081" t="str">
            <v>Công nghệ thông tin</v>
          </cell>
        </row>
        <row r="49082">
          <cell r="A49082" t="str">
            <v>B19DCAT103</v>
          </cell>
          <cell r="B49082" t="str">
            <v>INT147201</v>
          </cell>
          <cell r="C49082" t="str">
            <v>B19DCAT103</v>
          </cell>
          <cell r="D49082" t="str">
            <v>Nguyễn Văn</v>
          </cell>
          <cell r="E49082" t="str">
            <v>Khải</v>
          </cell>
          <cell r="F49082" t="str">
            <v>D19CQAT03-B</v>
          </cell>
          <cell r="G49082" t="str">
            <v>INT1472</v>
          </cell>
          <cell r="H49082" t="str">
            <v>Hoàng Xuân Dậu</v>
          </cell>
          <cell r="I49082" t="str">
            <v>An toàn thông tin</v>
          </cell>
          <cell r="J49082" t="str">
            <v>Công nghệ thông tin</v>
          </cell>
        </row>
        <row r="49083">
          <cell r="A49083" t="str">
            <v>B19DCAT104</v>
          </cell>
          <cell r="B49083" t="str">
            <v>INT147201</v>
          </cell>
          <cell r="C49083" t="str">
            <v>B19DCAT104</v>
          </cell>
          <cell r="D49083" t="str">
            <v>Nguyễn Bá</v>
          </cell>
          <cell r="E49083" t="str">
            <v>Khánh</v>
          </cell>
          <cell r="F49083" t="str">
            <v>D19CQAT04-B</v>
          </cell>
          <cell r="G49083" t="str">
            <v>INT1472</v>
          </cell>
          <cell r="H49083" t="str">
            <v>Hoàng Xuân Dậu</v>
          </cell>
          <cell r="I49083" t="str">
            <v>An toàn thông tin</v>
          </cell>
          <cell r="J49083" t="str">
            <v>Công nghệ thông tin</v>
          </cell>
        </row>
        <row r="49084">
          <cell r="A49084" t="str">
            <v>B19DCAT099</v>
          </cell>
          <cell r="B49084" t="str">
            <v>INT147201</v>
          </cell>
          <cell r="C49084" t="str">
            <v>B19DCAT099</v>
          </cell>
          <cell r="D49084" t="str">
            <v>La Văn</v>
          </cell>
          <cell r="E49084" t="str">
            <v>Kiên</v>
          </cell>
          <cell r="F49084" t="str">
            <v>D19CQAT03-B</v>
          </cell>
          <cell r="G49084" t="str">
            <v>INT1472</v>
          </cell>
          <cell r="H49084" t="str">
            <v>Hoàng Xuân Dậu</v>
          </cell>
          <cell r="I49084" t="str">
            <v>An toàn thông tin</v>
          </cell>
          <cell r="J49084" t="str">
            <v>Công nghệ thông tin</v>
          </cell>
        </row>
        <row r="49085">
          <cell r="A49085" t="str">
            <v>B19DCAT102</v>
          </cell>
          <cell r="B49085" t="str">
            <v>INT147201</v>
          </cell>
          <cell r="C49085" t="str">
            <v>B19DCAT102</v>
          </cell>
          <cell r="D49085" t="str">
            <v>Nguyễn Trung</v>
          </cell>
          <cell r="E49085" t="str">
            <v>Kiên</v>
          </cell>
          <cell r="F49085" t="str">
            <v>D19CQAT02-B</v>
          </cell>
          <cell r="G49085" t="str">
            <v>INT1472</v>
          </cell>
          <cell r="H49085" t="str">
            <v>Hoàng Xuân Dậu</v>
          </cell>
          <cell r="I49085" t="str">
            <v>An toàn thông tin</v>
          </cell>
          <cell r="J49085" t="str">
            <v>Công nghệ thông tin</v>
          </cell>
        </row>
        <row r="49086">
          <cell r="A49086" t="str">
            <v>B19DCAT113</v>
          </cell>
          <cell r="B49086" t="str">
            <v>INT147201</v>
          </cell>
          <cell r="C49086" t="str">
            <v>B19DCAT113</v>
          </cell>
          <cell r="D49086" t="str">
            <v>Đặng Thế</v>
          </cell>
          <cell r="E49086" t="str">
            <v>Long</v>
          </cell>
          <cell r="F49086" t="str">
            <v>D19CQAT01-B</v>
          </cell>
          <cell r="G49086" t="str">
            <v>INT1472</v>
          </cell>
          <cell r="H49086" t="str">
            <v>Hoàng Xuân Dậu</v>
          </cell>
          <cell r="I49086" t="str">
            <v>An toàn thông tin</v>
          </cell>
          <cell r="J49086" t="str">
            <v>Công nghệ thông tin</v>
          </cell>
        </row>
        <row r="49087">
          <cell r="A49087" t="str">
            <v>B19DCAT123</v>
          </cell>
          <cell r="B49087" t="str">
            <v>INT147201</v>
          </cell>
          <cell r="C49087" t="str">
            <v>B19DCAT123</v>
          </cell>
          <cell r="D49087" t="str">
            <v>Nguyễn Công</v>
          </cell>
          <cell r="E49087" t="str">
            <v>Mạnh</v>
          </cell>
          <cell r="F49087" t="str">
            <v>D19CQAT03-B</v>
          </cell>
          <cell r="G49087" t="str">
            <v>INT1472</v>
          </cell>
          <cell r="H49087" t="str">
            <v>Hoàng Xuân Dậu</v>
          </cell>
          <cell r="I49087" t="str">
            <v>An toàn thông tin</v>
          </cell>
          <cell r="J49087" t="str">
            <v>Công nghệ thông tin</v>
          </cell>
        </row>
        <row r="49088">
          <cell r="A49088" t="str">
            <v>B19DCAT127</v>
          </cell>
          <cell r="B49088" t="str">
            <v>INT147201</v>
          </cell>
          <cell r="C49088" t="str">
            <v>B19DCAT127</v>
          </cell>
          <cell r="D49088" t="str">
            <v>Trần Tuấn</v>
          </cell>
          <cell r="E49088" t="str">
            <v>Minh</v>
          </cell>
          <cell r="F49088" t="str">
            <v>D19CQAT03-B</v>
          </cell>
          <cell r="G49088" t="str">
            <v>INT1472</v>
          </cell>
          <cell r="H49088" t="str">
            <v>Hoàng Xuân Dậu</v>
          </cell>
          <cell r="I49088" t="str">
            <v>An toàn thông tin</v>
          </cell>
          <cell r="J49088" t="str">
            <v>Công nghệ thông tin</v>
          </cell>
        </row>
        <row r="49089">
          <cell r="A49089" t="str">
            <v>B19DCAT135</v>
          </cell>
          <cell r="B49089" t="str">
            <v>INT147201</v>
          </cell>
          <cell r="C49089" t="str">
            <v>B19DCAT135</v>
          </cell>
          <cell r="D49089" t="str">
            <v>Bùi Thanh</v>
          </cell>
          <cell r="E49089" t="str">
            <v>Phong</v>
          </cell>
          <cell r="F49089" t="str">
            <v>D19CQAT03-B</v>
          </cell>
          <cell r="G49089" t="str">
            <v>INT1472</v>
          </cell>
          <cell r="H49089" t="str">
            <v>Hoàng Xuân Dậu</v>
          </cell>
          <cell r="I49089" t="str">
            <v>An toàn thông tin</v>
          </cell>
          <cell r="J49089" t="str">
            <v>Công nghệ thông tin</v>
          </cell>
        </row>
        <row r="49090">
          <cell r="A49090" t="str">
            <v>B19DCAT138</v>
          </cell>
          <cell r="B49090" t="str">
            <v>INT147201</v>
          </cell>
          <cell r="C49090" t="str">
            <v>B19DCAT138</v>
          </cell>
          <cell r="D49090" t="str">
            <v>Trần Hoàng</v>
          </cell>
          <cell r="E49090" t="str">
            <v>Phong</v>
          </cell>
          <cell r="F49090" t="str">
            <v>D19CQAT02-B</v>
          </cell>
          <cell r="G49090" t="str">
            <v>INT1472</v>
          </cell>
          <cell r="H49090" t="str">
            <v>Hoàng Xuân Dậu</v>
          </cell>
          <cell r="I49090" t="str">
            <v>An toàn thông tin</v>
          </cell>
          <cell r="J49090" t="str">
            <v>Công nghệ thông tin</v>
          </cell>
        </row>
        <row r="49091">
          <cell r="A49091" t="str">
            <v>B19DCAT141</v>
          </cell>
          <cell r="B49091" t="str">
            <v>INT147201</v>
          </cell>
          <cell r="C49091" t="str">
            <v>B19DCAT141</v>
          </cell>
          <cell r="D49091" t="str">
            <v>Nguyễn Minh</v>
          </cell>
          <cell r="E49091" t="str">
            <v>Phương</v>
          </cell>
          <cell r="F49091" t="str">
            <v>D19CQAT01-B</v>
          </cell>
          <cell r="G49091" t="str">
            <v>INT1472</v>
          </cell>
          <cell r="H49091" t="str">
            <v>Hoàng Xuân Dậu</v>
          </cell>
          <cell r="I49091" t="str">
            <v>An toàn thông tin</v>
          </cell>
          <cell r="J49091" t="str">
            <v>Công nghệ thông tin</v>
          </cell>
        </row>
        <row r="49092">
          <cell r="A49092" t="str">
            <v>B19DCAT142</v>
          </cell>
          <cell r="B49092" t="str">
            <v>INT147201</v>
          </cell>
          <cell r="C49092" t="str">
            <v>B19DCAT142</v>
          </cell>
          <cell r="D49092" t="str">
            <v>Vũ Lan</v>
          </cell>
          <cell r="E49092" t="str">
            <v>Phương</v>
          </cell>
          <cell r="F49092" t="str">
            <v>D19CQAT02-B</v>
          </cell>
          <cell r="G49092" t="str">
            <v>INT1472</v>
          </cell>
          <cell r="H49092" t="str">
            <v>Hoàng Xuân Dậu</v>
          </cell>
          <cell r="I49092" t="str">
            <v>An toàn thông tin</v>
          </cell>
          <cell r="J49092" t="str">
            <v>Công nghệ thông tin</v>
          </cell>
        </row>
        <row r="49093">
          <cell r="A49093" t="str">
            <v>B19DCAT143</v>
          </cell>
          <cell r="B49093" t="str">
            <v>INT147201</v>
          </cell>
          <cell r="C49093" t="str">
            <v>B19DCAT143</v>
          </cell>
          <cell r="D49093" t="str">
            <v>Nguyễn Công</v>
          </cell>
          <cell r="E49093" t="str">
            <v>Phượng</v>
          </cell>
          <cell r="F49093" t="str">
            <v>D19CQAT03-B</v>
          </cell>
          <cell r="G49093" t="str">
            <v>INT1472</v>
          </cell>
          <cell r="H49093" t="str">
            <v>Hoàng Xuân Dậu</v>
          </cell>
          <cell r="I49093" t="str">
            <v>An toàn thông tin</v>
          </cell>
          <cell r="J49093" t="str">
            <v>Công nghệ thông tin</v>
          </cell>
        </row>
        <row r="49094">
          <cell r="A49094" t="str">
            <v>B19DCAT147</v>
          </cell>
          <cell r="B49094" t="str">
            <v>INT147201</v>
          </cell>
          <cell r="C49094" t="str">
            <v>B19DCAT147</v>
          </cell>
          <cell r="D49094" t="str">
            <v>Nguyễn Văn</v>
          </cell>
          <cell r="E49094" t="str">
            <v>Quốc</v>
          </cell>
          <cell r="F49094" t="str">
            <v>D19CQAT03-B</v>
          </cell>
          <cell r="G49094" t="str">
            <v>INT1472</v>
          </cell>
          <cell r="H49094" t="str">
            <v>Hoàng Xuân Dậu</v>
          </cell>
          <cell r="I49094" t="str">
            <v>An toàn thông tin</v>
          </cell>
          <cell r="J49094" t="str">
            <v>Công nghệ thông tin</v>
          </cell>
        </row>
        <row r="49095">
          <cell r="A49095" t="str">
            <v>B19DCAT152</v>
          </cell>
          <cell r="B49095" t="str">
            <v>INT147201</v>
          </cell>
          <cell r="C49095" t="str">
            <v>B19DCAT152</v>
          </cell>
          <cell r="D49095" t="str">
            <v>Ngô Hoàng Trường</v>
          </cell>
          <cell r="E49095" t="str">
            <v>Sơn</v>
          </cell>
          <cell r="F49095" t="str">
            <v>D19CQAT04-B</v>
          </cell>
          <cell r="G49095" t="str">
            <v>INT1472</v>
          </cell>
          <cell r="H49095" t="str">
            <v>Hoàng Xuân Dậu</v>
          </cell>
          <cell r="I49095" t="str">
            <v>An toàn thông tin</v>
          </cell>
          <cell r="J49095" t="str">
            <v>Công nghệ thông tin</v>
          </cell>
        </row>
        <row r="49096">
          <cell r="A49096" t="str">
            <v>B19DCAT177</v>
          </cell>
          <cell r="B49096" t="str">
            <v>INT147201</v>
          </cell>
          <cell r="C49096" t="str">
            <v>B19DCAT177</v>
          </cell>
          <cell r="D49096" t="str">
            <v>Nguyễn Minh</v>
          </cell>
          <cell r="E49096" t="str">
            <v>Thành</v>
          </cell>
          <cell r="F49096" t="str">
            <v>D19CQAT01-B</v>
          </cell>
          <cell r="G49096" t="str">
            <v>INT1472</v>
          </cell>
          <cell r="H49096" t="str">
            <v>Hoàng Xuân Dậu</v>
          </cell>
          <cell r="I49096" t="str">
            <v>An toàn thông tin</v>
          </cell>
          <cell r="J49096" t="str">
            <v>Công nghệ thông tin</v>
          </cell>
        </row>
        <row r="49097">
          <cell r="A49097" t="str">
            <v>B19DCAT179</v>
          </cell>
          <cell r="B49097" t="str">
            <v>INT147201</v>
          </cell>
          <cell r="C49097" t="str">
            <v>B19DCAT179</v>
          </cell>
          <cell r="D49097" t="str">
            <v>Nguyễn Tuấn</v>
          </cell>
          <cell r="E49097" t="str">
            <v>Thành</v>
          </cell>
          <cell r="F49097" t="str">
            <v>D19CQAT03-B</v>
          </cell>
          <cell r="G49097" t="str">
            <v>INT1472</v>
          </cell>
          <cell r="H49097" t="str">
            <v>Hoàng Xuân Dậu</v>
          </cell>
          <cell r="I49097" t="str">
            <v>An toàn thông tin</v>
          </cell>
          <cell r="J49097" t="str">
            <v>Công nghệ thông tin</v>
          </cell>
        </row>
        <row r="49098">
          <cell r="A49098" t="str">
            <v>B19DCAT181</v>
          </cell>
          <cell r="B49098" t="str">
            <v>INT147201</v>
          </cell>
          <cell r="C49098" t="str">
            <v>B19DCAT181</v>
          </cell>
          <cell r="D49098" t="str">
            <v>Trần Chung</v>
          </cell>
          <cell r="E49098" t="str">
            <v>Thành</v>
          </cell>
          <cell r="F49098" t="str">
            <v>D19CQAT01-B</v>
          </cell>
          <cell r="G49098" t="str">
            <v>INT1472</v>
          </cell>
          <cell r="H49098" t="str">
            <v>Hoàng Xuân Dậu</v>
          </cell>
          <cell r="I49098" t="str">
            <v>An toàn thông tin</v>
          </cell>
          <cell r="J49098" t="str">
            <v>Công nghệ thông tin</v>
          </cell>
        </row>
        <row r="49099">
          <cell r="A49099" t="str">
            <v>B19DCAT183</v>
          </cell>
          <cell r="B49099" t="str">
            <v>INT147201</v>
          </cell>
          <cell r="C49099" t="str">
            <v>B19DCAT183</v>
          </cell>
          <cell r="D49099" t="str">
            <v>Phùng Thị Phương</v>
          </cell>
          <cell r="E49099" t="str">
            <v>Thảo</v>
          </cell>
          <cell r="F49099" t="str">
            <v>D19CQAT03-B</v>
          </cell>
          <cell r="G49099" t="str">
            <v>INT1472</v>
          </cell>
          <cell r="H49099" t="str">
            <v>Hoàng Xuân Dậu</v>
          </cell>
          <cell r="I49099" t="str">
            <v>An toàn thông tin</v>
          </cell>
          <cell r="J49099" t="str">
            <v>Công nghệ thông tin</v>
          </cell>
        </row>
        <row r="49100">
          <cell r="A49100" t="str">
            <v>B19DCAT187</v>
          </cell>
          <cell r="B49100" t="str">
            <v>INT147201</v>
          </cell>
          <cell r="C49100" t="str">
            <v>B19DCAT187</v>
          </cell>
          <cell r="D49100" t="str">
            <v>Nguyễn Hữu</v>
          </cell>
          <cell r="E49100" t="str">
            <v>Thắng</v>
          </cell>
          <cell r="F49100" t="str">
            <v>D19CQAT03-B</v>
          </cell>
          <cell r="G49100" t="str">
            <v>INT1472</v>
          </cell>
          <cell r="H49100" t="str">
            <v>Hoàng Xuân Dậu</v>
          </cell>
          <cell r="I49100" t="str">
            <v>An toàn thông tin</v>
          </cell>
          <cell r="J49100" t="str">
            <v>Công nghệ thông tin</v>
          </cell>
        </row>
        <row r="49101">
          <cell r="A49101" t="str">
            <v>B19DCAT192</v>
          </cell>
          <cell r="B49101" t="str">
            <v>INT147201</v>
          </cell>
          <cell r="C49101" t="str">
            <v>B19DCAT192</v>
          </cell>
          <cell r="D49101" t="str">
            <v>Nguyễn Hữu</v>
          </cell>
          <cell r="E49101" t="str">
            <v>Thọ</v>
          </cell>
          <cell r="F49101" t="str">
            <v>D19CQAT04-B</v>
          </cell>
          <cell r="G49101" t="str">
            <v>INT1472</v>
          </cell>
          <cell r="H49101" t="str">
            <v>Hoàng Xuân Dậu</v>
          </cell>
          <cell r="I49101" t="str">
            <v>An toàn thông tin</v>
          </cell>
          <cell r="J49101" t="str">
            <v>Công nghệ thông tin</v>
          </cell>
        </row>
        <row r="49102">
          <cell r="A49102" t="str">
            <v>B19DCAT197</v>
          </cell>
          <cell r="B49102" t="str">
            <v>INT147201</v>
          </cell>
          <cell r="C49102" t="str">
            <v>B19DCAT197</v>
          </cell>
          <cell r="D49102" t="str">
            <v>Nguyễn Kiều</v>
          </cell>
          <cell r="E49102" t="str">
            <v>Trinh</v>
          </cell>
          <cell r="F49102" t="str">
            <v>D19CQAT01-B</v>
          </cell>
          <cell r="G49102" t="str">
            <v>INT1472</v>
          </cell>
          <cell r="H49102" t="str">
            <v>Hoàng Xuân Dậu</v>
          </cell>
          <cell r="I49102" t="str">
            <v>An toàn thông tin</v>
          </cell>
          <cell r="J49102" t="str">
            <v>Công nghệ thông tin</v>
          </cell>
        </row>
        <row r="49103">
          <cell r="A49103" t="str">
            <v>B19DCAT199</v>
          </cell>
          <cell r="B49103" t="str">
            <v>INT147201</v>
          </cell>
          <cell r="C49103" t="str">
            <v>B19DCAT199</v>
          </cell>
          <cell r="D49103" t="str">
            <v>Tưởng Quốc</v>
          </cell>
          <cell r="E49103" t="str">
            <v>Trung</v>
          </cell>
          <cell r="F49103" t="str">
            <v>D19CQAT03-B</v>
          </cell>
          <cell r="G49103" t="str">
            <v>INT1472</v>
          </cell>
          <cell r="H49103" t="str">
            <v>Hoàng Xuân Dậu</v>
          </cell>
          <cell r="I49103" t="str">
            <v>An toàn thông tin</v>
          </cell>
          <cell r="J49103" t="str">
            <v>Công nghệ thông tin</v>
          </cell>
        </row>
        <row r="49104">
          <cell r="A49104" t="str">
            <v>B19DCAT200</v>
          </cell>
          <cell r="B49104" t="str">
            <v>INT147201</v>
          </cell>
          <cell r="C49104" t="str">
            <v>B19DCAT200</v>
          </cell>
          <cell r="D49104" t="str">
            <v>Vũ Đức</v>
          </cell>
          <cell r="E49104" t="str">
            <v>Trung</v>
          </cell>
          <cell r="F49104" t="str">
            <v>D19CQAT04-B</v>
          </cell>
          <cell r="G49104" t="str">
            <v>INT1472</v>
          </cell>
          <cell r="H49104" t="str">
            <v>Hoàng Xuân Dậu</v>
          </cell>
          <cell r="I49104" t="str">
            <v>An toàn thông tin</v>
          </cell>
          <cell r="J49104" t="str">
            <v>Công nghệ thông tin</v>
          </cell>
        </row>
        <row r="49105">
          <cell r="A49105" t="str">
            <v>B19DCAT163</v>
          </cell>
          <cell r="B49105" t="str">
            <v>INT147201</v>
          </cell>
          <cell r="C49105" t="str">
            <v>B19DCAT163</v>
          </cell>
          <cell r="D49105" t="str">
            <v>Nguyễn Quang</v>
          </cell>
          <cell r="E49105" t="str">
            <v>Tú</v>
          </cell>
          <cell r="F49105" t="str">
            <v>D19CQAT03-B</v>
          </cell>
          <cell r="G49105" t="str">
            <v>INT1472</v>
          </cell>
          <cell r="H49105" t="str">
            <v>Hoàng Xuân Dậu</v>
          </cell>
          <cell r="I49105" t="str">
            <v>An toàn thông tin</v>
          </cell>
          <cell r="J49105" t="str">
            <v>Công nghệ thông tin</v>
          </cell>
        </row>
        <row r="49106">
          <cell r="A49106" t="str">
            <v>B19DCAT164</v>
          </cell>
          <cell r="B49106" t="str">
            <v>INT147201</v>
          </cell>
          <cell r="C49106" t="str">
            <v>B19DCAT164</v>
          </cell>
          <cell r="D49106" t="str">
            <v>Phạm Bá</v>
          </cell>
          <cell r="E49106" t="str">
            <v>Tú</v>
          </cell>
          <cell r="F49106" t="str">
            <v>D19CQAT04-B</v>
          </cell>
          <cell r="G49106" t="str">
            <v>INT1472</v>
          </cell>
          <cell r="H49106" t="str">
            <v>Hoàng Xuân Dậu</v>
          </cell>
          <cell r="I49106" t="str">
            <v>An toàn thông tin</v>
          </cell>
          <cell r="J49106" t="str">
            <v>Công nghệ thông tin</v>
          </cell>
        </row>
        <row r="49107">
          <cell r="A49107" t="str">
            <v>B19DCAT168</v>
          </cell>
          <cell r="B49107" t="str">
            <v>INT147201</v>
          </cell>
          <cell r="C49107" t="str">
            <v>B19DCAT168</v>
          </cell>
          <cell r="D49107" t="str">
            <v>Thái Minh</v>
          </cell>
          <cell r="E49107" t="str">
            <v>Tuấn</v>
          </cell>
          <cell r="F49107" t="str">
            <v>D19CQAT04-B</v>
          </cell>
          <cell r="G49107" t="str">
            <v>INT1472</v>
          </cell>
          <cell r="H49107" t="str">
            <v>Hoàng Xuân Dậu</v>
          </cell>
          <cell r="I49107" t="str">
            <v>An toàn thông tin</v>
          </cell>
          <cell r="J49107" t="str">
            <v>Công nghệ thông tin</v>
          </cell>
        </row>
        <row r="49108">
          <cell r="A49108" t="str">
            <v>B19DCAT208</v>
          </cell>
          <cell r="B49108" t="str">
            <v>INT147201</v>
          </cell>
          <cell r="C49108" t="str">
            <v>B19DCAT208</v>
          </cell>
          <cell r="D49108" t="str">
            <v>Nguyễn Minh</v>
          </cell>
          <cell r="E49108" t="str">
            <v>Vũ</v>
          </cell>
          <cell r="F49108" t="str">
            <v>D19CQAT04-B</v>
          </cell>
          <cell r="G49108" t="str">
            <v>INT1472</v>
          </cell>
          <cell r="H49108" t="str">
            <v>Hoàng Xuân Dậu</v>
          </cell>
          <cell r="I49108" t="str">
            <v>An toàn thông tin</v>
          </cell>
          <cell r="J49108" t="str">
            <v>Công nghệ thông tin</v>
          </cell>
        </row>
        <row r="49109">
          <cell r="A49109" t="str">
            <v>B19DCAT006</v>
          </cell>
          <cell r="B49109" t="str">
            <v>INT147202</v>
          </cell>
          <cell r="C49109" t="str">
            <v>B19DCAT006</v>
          </cell>
          <cell r="D49109" t="str">
            <v>Nguyễn Lê Đức</v>
          </cell>
          <cell r="E49109" t="str">
            <v>Anh</v>
          </cell>
          <cell r="F49109" t="str">
            <v>D19CQAT02-B</v>
          </cell>
          <cell r="G49109" t="str">
            <v>INT1472</v>
          </cell>
          <cell r="H49109" t="str">
            <v>Hoàng Xuân Dậu</v>
          </cell>
          <cell r="I49109" t="str">
            <v>An toàn thông tin</v>
          </cell>
          <cell r="J49109" t="str">
            <v>Công nghệ thông tin</v>
          </cell>
        </row>
        <row r="49110">
          <cell r="A49110" t="str">
            <v>B19DCAT007</v>
          </cell>
          <cell r="B49110" t="str">
            <v>INT147202</v>
          </cell>
          <cell r="C49110" t="str">
            <v>B19DCAT007</v>
          </cell>
          <cell r="D49110" t="str">
            <v>Nguyễn Phương</v>
          </cell>
          <cell r="E49110" t="str">
            <v>Anh</v>
          </cell>
          <cell r="F49110" t="str">
            <v>D19CQAT03-B</v>
          </cell>
          <cell r="G49110" t="str">
            <v>INT1472</v>
          </cell>
          <cell r="H49110" t="str">
            <v>Hoàng Xuân Dậu</v>
          </cell>
          <cell r="I49110" t="str">
            <v>An toàn thông tin</v>
          </cell>
          <cell r="J49110" t="str">
            <v>Công nghệ thông tin</v>
          </cell>
        </row>
        <row r="49111">
          <cell r="A49111" t="str">
            <v>B19DCAT014</v>
          </cell>
          <cell r="B49111" t="str">
            <v>INT147202</v>
          </cell>
          <cell r="C49111" t="str">
            <v>B19DCAT014</v>
          </cell>
          <cell r="D49111" t="str">
            <v>Lê Chí</v>
          </cell>
          <cell r="E49111" t="str">
            <v>Công</v>
          </cell>
          <cell r="F49111" t="str">
            <v>D19CQAT02-B</v>
          </cell>
          <cell r="G49111" t="str">
            <v>INT1472</v>
          </cell>
          <cell r="H49111" t="str">
            <v>Hoàng Xuân Dậu</v>
          </cell>
          <cell r="I49111" t="str">
            <v>An toàn thông tin</v>
          </cell>
          <cell r="J49111" t="str">
            <v>Công nghệ thông tin</v>
          </cell>
        </row>
        <row r="49112">
          <cell r="A49112" t="str">
            <v>B19DCAT017</v>
          </cell>
          <cell r="B49112" t="str">
            <v>INT147202</v>
          </cell>
          <cell r="C49112" t="str">
            <v>B19DCAT017</v>
          </cell>
          <cell r="D49112" t="str">
            <v>Trần Hữu</v>
          </cell>
          <cell r="E49112" t="str">
            <v>Cương</v>
          </cell>
          <cell r="F49112" t="str">
            <v>D19CQAT01-B</v>
          </cell>
          <cell r="G49112" t="str">
            <v>INT1472</v>
          </cell>
          <cell r="H49112" t="str">
            <v>Hoàng Xuân Dậu</v>
          </cell>
          <cell r="I49112" t="str">
            <v>An toàn thông tin</v>
          </cell>
          <cell r="J49112" t="str">
            <v>Công nghệ thông tin</v>
          </cell>
        </row>
        <row r="49113">
          <cell r="A49113" t="str">
            <v>B19DCAT018</v>
          </cell>
          <cell r="B49113" t="str">
            <v>INT147202</v>
          </cell>
          <cell r="C49113" t="str">
            <v>B19DCAT018</v>
          </cell>
          <cell r="D49113" t="str">
            <v>Bùi Kim</v>
          </cell>
          <cell r="E49113" t="str">
            <v>Cường</v>
          </cell>
          <cell r="F49113" t="str">
            <v>D19CQAT02-B</v>
          </cell>
          <cell r="G49113" t="str">
            <v>INT1472</v>
          </cell>
          <cell r="H49113" t="str">
            <v>Hoàng Xuân Dậu</v>
          </cell>
          <cell r="I49113" t="str">
            <v>An toàn thông tin</v>
          </cell>
          <cell r="J49113" t="str">
            <v>Công nghệ thông tin</v>
          </cell>
        </row>
        <row r="49114">
          <cell r="A49114" t="str">
            <v>B19DCAT019</v>
          </cell>
          <cell r="B49114" t="str">
            <v>INT147202</v>
          </cell>
          <cell r="C49114" t="str">
            <v>B19DCAT019</v>
          </cell>
          <cell r="D49114" t="str">
            <v>Lã Mạnh</v>
          </cell>
          <cell r="E49114" t="str">
            <v>Cường</v>
          </cell>
          <cell r="F49114" t="str">
            <v>D19CQAT03-B</v>
          </cell>
          <cell r="G49114" t="str">
            <v>INT1472</v>
          </cell>
          <cell r="H49114" t="str">
            <v>Hoàng Xuân Dậu</v>
          </cell>
          <cell r="I49114" t="str">
            <v>An toàn thông tin</v>
          </cell>
          <cell r="J49114" t="str">
            <v>Công nghệ thông tin</v>
          </cell>
        </row>
        <row r="49115">
          <cell r="A49115" t="str">
            <v>B19DCAT210</v>
          </cell>
          <cell r="B49115" t="str">
            <v>INT147202</v>
          </cell>
          <cell r="C49115" t="str">
            <v>B19DCAT210</v>
          </cell>
          <cell r="D49115" t="str">
            <v>Trịnh Hoàng Ánh</v>
          </cell>
          <cell r="E49115" t="str">
            <v>Dương</v>
          </cell>
          <cell r="F49115" t="str">
            <v>D19CQAT01-B</v>
          </cell>
          <cell r="G49115" t="str">
            <v>INT1472</v>
          </cell>
          <cell r="H49115" t="str">
            <v>Hoàng Xuân Dậu</v>
          </cell>
          <cell r="I49115" t="str">
            <v>An toàn thông tin</v>
          </cell>
          <cell r="J49115" t="str">
            <v>Công nghệ thông tin</v>
          </cell>
        </row>
        <row r="49116">
          <cell r="A49116" t="str">
            <v>B19DCAT033</v>
          </cell>
          <cell r="B49116" t="str">
            <v>INT147202</v>
          </cell>
          <cell r="C49116" t="str">
            <v>B19DCAT033</v>
          </cell>
          <cell r="D49116" t="str">
            <v>Vũ Mạnh</v>
          </cell>
          <cell r="E49116" t="str">
            <v>Dương</v>
          </cell>
          <cell r="F49116" t="str">
            <v>D19CQAT01-B</v>
          </cell>
          <cell r="G49116" t="str">
            <v>INT1472</v>
          </cell>
          <cell r="H49116" t="str">
            <v>Hoàng Xuân Dậu</v>
          </cell>
          <cell r="I49116" t="str">
            <v>An toàn thông tin</v>
          </cell>
          <cell r="J49116" t="str">
            <v>Công nghệ thông tin</v>
          </cell>
        </row>
        <row r="49117">
          <cell r="A49117" t="str">
            <v>B19DCAT036</v>
          </cell>
          <cell r="B49117" t="str">
            <v>INT147202</v>
          </cell>
          <cell r="C49117" t="str">
            <v>B19DCAT036</v>
          </cell>
          <cell r="D49117" t="str">
            <v>Nguyễn Tiến</v>
          </cell>
          <cell r="E49117" t="str">
            <v>Đạt</v>
          </cell>
          <cell r="F49117" t="str">
            <v>D19CQAT04-B</v>
          </cell>
          <cell r="G49117" t="str">
            <v>INT1472</v>
          </cell>
          <cell r="H49117" t="str">
            <v>Hoàng Xuân Dậu</v>
          </cell>
          <cell r="I49117" t="str">
            <v>An toàn thông tin</v>
          </cell>
          <cell r="J49117" t="str">
            <v>Công nghệ thông tin</v>
          </cell>
        </row>
        <row r="49118">
          <cell r="A49118" t="str">
            <v>B19DCAT039</v>
          </cell>
          <cell r="B49118" t="str">
            <v>INT147202</v>
          </cell>
          <cell r="C49118" t="str">
            <v>B19DCAT039</v>
          </cell>
          <cell r="D49118" t="str">
            <v>Trương Như</v>
          </cell>
          <cell r="E49118" t="str">
            <v>Đạt</v>
          </cell>
          <cell r="F49118" t="str">
            <v>D19CQAT03-B</v>
          </cell>
          <cell r="G49118" t="str">
            <v>INT1472</v>
          </cell>
          <cell r="H49118" t="str">
            <v>Hoàng Xuân Dậu</v>
          </cell>
          <cell r="I49118" t="str">
            <v>An toàn thông tin</v>
          </cell>
          <cell r="J49118" t="str">
            <v>Công nghệ thông tin</v>
          </cell>
        </row>
        <row r="49119">
          <cell r="A49119" t="str">
            <v>B19DCAT040</v>
          </cell>
          <cell r="B49119" t="str">
            <v>INT147202</v>
          </cell>
          <cell r="C49119" t="str">
            <v>B19DCAT040</v>
          </cell>
          <cell r="D49119" t="str">
            <v>Trương Phúc</v>
          </cell>
          <cell r="E49119" t="str">
            <v>Đạt</v>
          </cell>
          <cell r="F49119" t="str">
            <v>D19CQAT04-B</v>
          </cell>
          <cell r="G49119" t="str">
            <v>INT1472</v>
          </cell>
          <cell r="H49119" t="str">
            <v>Hoàng Xuân Dậu</v>
          </cell>
          <cell r="I49119" t="str">
            <v>An toàn thông tin</v>
          </cell>
          <cell r="J49119" t="str">
            <v>Công nghệ thông tin</v>
          </cell>
        </row>
        <row r="49120">
          <cell r="A49120" t="str">
            <v>B19DCAT041</v>
          </cell>
          <cell r="B49120" t="str">
            <v>INT147202</v>
          </cell>
          <cell r="C49120" t="str">
            <v>B19DCAT041</v>
          </cell>
          <cell r="D49120" t="str">
            <v>Nguyễn Ngọc</v>
          </cell>
          <cell r="E49120" t="str">
            <v>Đề</v>
          </cell>
          <cell r="F49120" t="str">
            <v>D19CQAT01-B</v>
          </cell>
          <cell r="G49120" t="str">
            <v>INT1472</v>
          </cell>
          <cell r="H49120" t="str">
            <v>Hoàng Xuân Dậu</v>
          </cell>
          <cell r="I49120" t="str">
            <v>An toàn thông tin</v>
          </cell>
          <cell r="J49120" t="str">
            <v>Công nghệ thông tin</v>
          </cell>
        </row>
        <row r="49121">
          <cell r="A49121" t="str">
            <v>B19DCAT048</v>
          </cell>
          <cell r="B49121" t="str">
            <v>INT147202</v>
          </cell>
          <cell r="C49121" t="str">
            <v>B19DCAT048</v>
          </cell>
          <cell r="D49121" t="str">
            <v>Trần Minh</v>
          </cell>
          <cell r="E49121" t="str">
            <v>Đức</v>
          </cell>
          <cell r="F49121" t="str">
            <v>D19CQAT04-B</v>
          </cell>
          <cell r="G49121" t="str">
            <v>INT1472</v>
          </cell>
          <cell r="H49121" t="str">
            <v>Hoàng Xuân Dậu</v>
          </cell>
          <cell r="I49121" t="str">
            <v>An toàn thông tin</v>
          </cell>
          <cell r="J49121" t="str">
            <v>Công nghệ thông tin</v>
          </cell>
        </row>
        <row r="49122">
          <cell r="A49122" t="str">
            <v>B19DCAT050</v>
          </cell>
          <cell r="B49122" t="str">
            <v>INT147202</v>
          </cell>
          <cell r="C49122" t="str">
            <v>B19DCAT050</v>
          </cell>
          <cell r="D49122" t="str">
            <v>Vũ Tiến</v>
          </cell>
          <cell r="E49122" t="str">
            <v>Đức</v>
          </cell>
          <cell r="F49122" t="str">
            <v>D19CQAT02-B</v>
          </cell>
          <cell r="G49122" t="str">
            <v>INT1472</v>
          </cell>
          <cell r="H49122" t="str">
            <v>Hoàng Xuân Dậu</v>
          </cell>
          <cell r="I49122" t="str">
            <v>An toàn thông tin</v>
          </cell>
          <cell r="J49122" t="str">
            <v>Công nghệ thông tin</v>
          </cell>
        </row>
        <row r="49123">
          <cell r="A49123" t="str">
            <v>B19DCAT052</v>
          </cell>
          <cell r="B49123" t="str">
            <v>INT147202</v>
          </cell>
          <cell r="C49123" t="str">
            <v>B19DCAT052</v>
          </cell>
          <cell r="D49123" t="str">
            <v>Hán Việt</v>
          </cell>
          <cell r="E49123" t="str">
            <v>Hà</v>
          </cell>
          <cell r="F49123" t="str">
            <v>D19CQAT04-B</v>
          </cell>
          <cell r="G49123" t="str">
            <v>INT1472</v>
          </cell>
          <cell r="H49123" t="str">
            <v>Hoàng Xuân Dậu</v>
          </cell>
          <cell r="I49123" t="str">
            <v>An toàn thông tin</v>
          </cell>
          <cell r="J49123" t="str">
            <v>Công nghệ thông tin</v>
          </cell>
        </row>
        <row r="49124">
          <cell r="A49124" t="str">
            <v>B19DCAT064</v>
          </cell>
          <cell r="B49124" t="str">
            <v>INT147202</v>
          </cell>
          <cell r="C49124" t="str">
            <v>B19DCAT064</v>
          </cell>
          <cell r="D49124" t="str">
            <v>Đào Quang</v>
          </cell>
          <cell r="E49124" t="str">
            <v>Hiếu</v>
          </cell>
          <cell r="F49124" t="str">
            <v>D19CQAT04-B</v>
          </cell>
          <cell r="G49124" t="str">
            <v>INT1472</v>
          </cell>
          <cell r="H49124" t="str">
            <v>Hoàng Xuân Dậu</v>
          </cell>
          <cell r="I49124" t="str">
            <v>An toàn thông tin</v>
          </cell>
          <cell r="J49124" t="str">
            <v>Công nghệ thông tin</v>
          </cell>
        </row>
        <row r="49125">
          <cell r="A49125" t="str">
            <v>B19DCAT066</v>
          </cell>
          <cell r="B49125" t="str">
            <v>INT147202</v>
          </cell>
          <cell r="C49125" t="str">
            <v>B19DCAT066</v>
          </cell>
          <cell r="D49125" t="str">
            <v>Đỗ Văn</v>
          </cell>
          <cell r="E49125" t="str">
            <v>Hiếu</v>
          </cell>
          <cell r="F49125" t="str">
            <v>D19CQAT02-B</v>
          </cell>
          <cell r="G49125" t="str">
            <v>INT1472</v>
          </cell>
          <cell r="H49125" t="str">
            <v>Hoàng Xuân Dậu</v>
          </cell>
          <cell r="I49125" t="str">
            <v>An toàn thông tin</v>
          </cell>
          <cell r="J49125" t="str">
            <v>Công nghệ thông tin</v>
          </cell>
        </row>
        <row r="49126">
          <cell r="A49126" t="str">
            <v>B19DCAT067</v>
          </cell>
          <cell r="B49126" t="str">
            <v>INT147202</v>
          </cell>
          <cell r="C49126" t="str">
            <v>B19DCAT067</v>
          </cell>
          <cell r="D49126" t="str">
            <v>Nghiêm Đức</v>
          </cell>
          <cell r="E49126" t="str">
            <v>Hiếu</v>
          </cell>
          <cell r="F49126" t="str">
            <v>D19CQAT03-B</v>
          </cell>
          <cell r="G49126" t="str">
            <v>INT1472</v>
          </cell>
          <cell r="H49126" t="str">
            <v>Hoàng Xuân Dậu</v>
          </cell>
          <cell r="I49126" t="str">
            <v>An toàn thông tin</v>
          </cell>
          <cell r="J49126" t="str">
            <v>Công nghệ thông tin</v>
          </cell>
        </row>
        <row r="49127">
          <cell r="A49127" t="str">
            <v>B19DCAT069</v>
          </cell>
          <cell r="B49127" t="str">
            <v>INT147202</v>
          </cell>
          <cell r="C49127" t="str">
            <v>B19DCAT069</v>
          </cell>
          <cell r="D49127" t="str">
            <v>Nguyễn Văn</v>
          </cell>
          <cell r="E49127" t="str">
            <v>Hiếu</v>
          </cell>
          <cell r="F49127" t="str">
            <v>D19CQAT01-B</v>
          </cell>
          <cell r="G49127" t="str">
            <v>INT1472</v>
          </cell>
          <cell r="H49127" t="str">
            <v>Hoàng Xuân Dậu</v>
          </cell>
          <cell r="I49127" t="str">
            <v>An toàn thông tin</v>
          </cell>
          <cell r="J49127" t="str">
            <v>Công nghệ thông tin</v>
          </cell>
        </row>
        <row r="49128">
          <cell r="A49128" t="str">
            <v>B19DCAT075</v>
          </cell>
          <cell r="B49128" t="str">
            <v>INT147202</v>
          </cell>
          <cell r="C49128" t="str">
            <v>B19DCAT075</v>
          </cell>
          <cell r="D49128" t="str">
            <v>Phạm Khải</v>
          </cell>
          <cell r="E49128" t="str">
            <v>Hoàn</v>
          </cell>
          <cell r="F49128" t="str">
            <v>D19CQAT03-B</v>
          </cell>
          <cell r="G49128" t="str">
            <v>INT1472</v>
          </cell>
          <cell r="H49128" t="str">
            <v>Hoàng Xuân Dậu</v>
          </cell>
          <cell r="I49128" t="str">
            <v>An toàn thông tin</v>
          </cell>
          <cell r="J49128" t="str">
            <v>Công nghệ thông tin</v>
          </cell>
        </row>
        <row r="49129">
          <cell r="A49129" t="str">
            <v>B19DCAT087</v>
          </cell>
          <cell r="B49129" t="str">
            <v>INT147202</v>
          </cell>
          <cell r="C49129" t="str">
            <v>B19DCAT087</v>
          </cell>
          <cell r="D49129" t="str">
            <v>Nguyễn Gia</v>
          </cell>
          <cell r="E49129" t="str">
            <v>Huy</v>
          </cell>
          <cell r="F49129" t="str">
            <v>D19CQAT03-B</v>
          </cell>
          <cell r="G49129" t="str">
            <v>INT1472</v>
          </cell>
          <cell r="H49129" t="str">
            <v>Hoàng Xuân Dậu</v>
          </cell>
          <cell r="I49129" t="str">
            <v>An toàn thông tin</v>
          </cell>
          <cell r="J49129" t="str">
            <v>Công nghệ thông tin</v>
          </cell>
        </row>
        <row r="49130">
          <cell r="A49130" t="str">
            <v>B19DCAT088</v>
          </cell>
          <cell r="B49130" t="str">
            <v>INT147202</v>
          </cell>
          <cell r="C49130" t="str">
            <v>B19DCAT088</v>
          </cell>
          <cell r="D49130" t="str">
            <v>Nguyễn Khắc</v>
          </cell>
          <cell r="E49130" t="str">
            <v>Huy</v>
          </cell>
          <cell r="F49130" t="str">
            <v>D19CQAT04-B</v>
          </cell>
          <cell r="G49130" t="str">
            <v>INT1472</v>
          </cell>
          <cell r="H49130" t="str">
            <v>Hoàng Xuân Dậu</v>
          </cell>
          <cell r="I49130" t="str">
            <v>An toàn thông tin</v>
          </cell>
          <cell r="J49130" t="str">
            <v>Công nghệ thông tin</v>
          </cell>
        </row>
        <row r="49131">
          <cell r="A49131" t="str">
            <v>B19DCAT092</v>
          </cell>
          <cell r="B49131" t="str">
            <v>INT147202</v>
          </cell>
          <cell r="C49131" t="str">
            <v>B19DCAT092</v>
          </cell>
          <cell r="D49131" t="str">
            <v>Trần Ngọc</v>
          </cell>
          <cell r="E49131" t="str">
            <v>Huy</v>
          </cell>
          <cell r="F49131" t="str">
            <v>D19CQAT04-B</v>
          </cell>
          <cell r="G49131" t="str">
            <v>INT1472</v>
          </cell>
          <cell r="H49131" t="str">
            <v>Hoàng Xuân Dậu</v>
          </cell>
          <cell r="I49131" t="str">
            <v>An toàn thông tin</v>
          </cell>
          <cell r="J49131" t="str">
            <v>Công nghệ thông tin</v>
          </cell>
        </row>
        <row r="49132">
          <cell r="A49132" t="str">
            <v>B19DCAT097</v>
          </cell>
          <cell r="B49132" t="str">
            <v>INT147202</v>
          </cell>
          <cell r="C49132" t="str">
            <v>B19DCAT097</v>
          </cell>
          <cell r="D49132" t="str">
            <v>Phan Thế</v>
          </cell>
          <cell r="E49132" t="str">
            <v>Hưng</v>
          </cell>
          <cell r="F49132" t="str">
            <v>D19CQAT01-B</v>
          </cell>
          <cell r="G49132" t="str">
            <v>INT1472</v>
          </cell>
          <cell r="H49132" t="str">
            <v>Hoàng Xuân Dậu</v>
          </cell>
          <cell r="I49132" t="str">
            <v>An toàn thông tin</v>
          </cell>
          <cell r="J49132" t="str">
            <v>Công nghệ thông tin</v>
          </cell>
        </row>
        <row r="49133">
          <cell r="A49133" t="str">
            <v>B19DCAT106</v>
          </cell>
          <cell r="B49133" t="str">
            <v>INT147202</v>
          </cell>
          <cell r="C49133" t="str">
            <v>B19DCAT106</v>
          </cell>
          <cell r="D49133" t="str">
            <v>Nguyễn Quốc</v>
          </cell>
          <cell r="E49133" t="str">
            <v>Khánh</v>
          </cell>
          <cell r="F49133" t="str">
            <v>D19CQAT02-B</v>
          </cell>
          <cell r="G49133" t="str">
            <v>INT1472</v>
          </cell>
          <cell r="H49133" t="str">
            <v>Hoàng Xuân Dậu</v>
          </cell>
          <cell r="I49133" t="str">
            <v>An toàn thông tin</v>
          </cell>
          <cell r="J49133" t="str">
            <v>Công nghệ thông tin</v>
          </cell>
        </row>
        <row r="49134">
          <cell r="A49134" t="str">
            <v>B19DCAT101</v>
          </cell>
          <cell r="B49134" t="str">
            <v>INT147202</v>
          </cell>
          <cell r="C49134" t="str">
            <v>B19DCAT101</v>
          </cell>
          <cell r="D49134" t="str">
            <v>Nguyễn Chí</v>
          </cell>
          <cell r="E49134" t="str">
            <v>Kiên</v>
          </cell>
          <cell r="F49134" t="str">
            <v>D19CQAT01-B</v>
          </cell>
          <cell r="G49134" t="str">
            <v>INT1472</v>
          </cell>
          <cell r="H49134" t="str">
            <v>Hoàng Xuân Dậu</v>
          </cell>
          <cell r="I49134" t="str">
            <v>An toàn thông tin</v>
          </cell>
          <cell r="J49134" t="str">
            <v>Công nghệ thông tin</v>
          </cell>
        </row>
        <row r="49135">
          <cell r="A49135" t="str">
            <v>B19DCAT115</v>
          </cell>
          <cell r="B49135" t="str">
            <v>INT147202</v>
          </cell>
          <cell r="C49135" t="str">
            <v>B19DCAT115</v>
          </cell>
          <cell r="D49135" t="str">
            <v>Nguyễn Hải</v>
          </cell>
          <cell r="E49135" t="str">
            <v>Long</v>
          </cell>
          <cell r="F49135" t="str">
            <v>D19CQAT03-B</v>
          </cell>
          <cell r="G49135" t="str">
            <v>INT1472</v>
          </cell>
          <cell r="H49135" t="str">
            <v>Hoàng Xuân Dậu</v>
          </cell>
          <cell r="I49135" t="str">
            <v>An toàn thông tin</v>
          </cell>
          <cell r="J49135" t="str">
            <v>Công nghệ thông tin</v>
          </cell>
        </row>
        <row r="49136">
          <cell r="A49136" t="str">
            <v>B19DCAT116</v>
          </cell>
          <cell r="B49136" t="str">
            <v>INT147202</v>
          </cell>
          <cell r="C49136" t="str">
            <v>B19DCAT116</v>
          </cell>
          <cell r="D49136" t="str">
            <v>Phạm Văn</v>
          </cell>
          <cell r="E49136" t="str">
            <v>Long</v>
          </cell>
          <cell r="F49136" t="str">
            <v>D19CQAT04-B</v>
          </cell>
          <cell r="G49136" t="str">
            <v>INT1472</v>
          </cell>
          <cell r="H49136" t="str">
            <v>Hoàng Xuân Dậu</v>
          </cell>
          <cell r="I49136" t="str">
            <v>An toàn thông tin</v>
          </cell>
          <cell r="J49136" t="str">
            <v>Công nghệ thông tin</v>
          </cell>
        </row>
        <row r="49137">
          <cell r="A49137" t="str">
            <v>B19DCAT118</v>
          </cell>
          <cell r="B49137" t="str">
            <v>INT147202</v>
          </cell>
          <cell r="C49137" t="str">
            <v>B19DCAT118</v>
          </cell>
          <cell r="D49137" t="str">
            <v>Trần Ngọc</v>
          </cell>
          <cell r="E49137" t="str">
            <v>Long</v>
          </cell>
          <cell r="F49137" t="str">
            <v>D19CQAT02-B</v>
          </cell>
          <cell r="G49137" t="str">
            <v>INT1472</v>
          </cell>
          <cell r="H49137" t="str">
            <v>Hoàng Xuân Dậu</v>
          </cell>
          <cell r="I49137" t="str">
            <v>An toàn thông tin</v>
          </cell>
          <cell r="J49137" t="str">
            <v>Công nghệ thông tin</v>
          </cell>
        </row>
        <row r="49138">
          <cell r="A49138" t="str">
            <v>B19DCAT119</v>
          </cell>
          <cell r="B49138" t="str">
            <v>INT147202</v>
          </cell>
          <cell r="C49138" t="str">
            <v>B19DCAT119</v>
          </cell>
          <cell r="D49138" t="str">
            <v>Trần Việt</v>
          </cell>
          <cell r="E49138" t="str">
            <v>Long</v>
          </cell>
          <cell r="F49138" t="str">
            <v>D19CQAT03-B</v>
          </cell>
          <cell r="G49138" t="str">
            <v>INT1472</v>
          </cell>
          <cell r="H49138" t="str">
            <v>Hoàng Xuân Dậu</v>
          </cell>
          <cell r="I49138" t="str">
            <v>An toàn thông tin</v>
          </cell>
          <cell r="J49138" t="str">
            <v>Công nghệ thông tin</v>
          </cell>
        </row>
        <row r="49139">
          <cell r="A49139" t="str">
            <v>B19DCAT120</v>
          </cell>
          <cell r="B49139" t="str">
            <v>INT147202</v>
          </cell>
          <cell r="C49139" t="str">
            <v>B19DCAT120</v>
          </cell>
          <cell r="D49139" t="str">
            <v>Nguyễn Thị Ngọc</v>
          </cell>
          <cell r="E49139" t="str">
            <v>Mai</v>
          </cell>
          <cell r="F49139" t="str">
            <v>D19CQAT04-B</v>
          </cell>
          <cell r="G49139" t="str">
            <v>INT1472</v>
          </cell>
          <cell r="H49139" t="str">
            <v>Hoàng Xuân Dậu</v>
          </cell>
          <cell r="I49139" t="str">
            <v>An toàn thông tin</v>
          </cell>
          <cell r="J49139" t="str">
            <v>Công nghệ thông tin</v>
          </cell>
        </row>
        <row r="49140">
          <cell r="A49140" t="str">
            <v>B19DCAT122</v>
          </cell>
          <cell r="B49140" t="str">
            <v>INT147202</v>
          </cell>
          <cell r="C49140" t="str">
            <v>B19DCAT122</v>
          </cell>
          <cell r="D49140" t="str">
            <v>Nguyễn Thị Quỳnh</v>
          </cell>
          <cell r="E49140" t="str">
            <v>Mai</v>
          </cell>
          <cell r="F49140" t="str">
            <v>D19CQAT02-B</v>
          </cell>
          <cell r="G49140" t="str">
            <v>INT1472</v>
          </cell>
          <cell r="H49140" t="str">
            <v>Hoàng Xuân Dậu</v>
          </cell>
          <cell r="I49140" t="str">
            <v>An toàn thông tin</v>
          </cell>
          <cell r="J49140" t="str">
            <v>Công nghệ thông tin</v>
          </cell>
        </row>
        <row r="49141">
          <cell r="A49141" t="str">
            <v>B19DCAT124</v>
          </cell>
          <cell r="B49141" t="str">
            <v>INT147202</v>
          </cell>
          <cell r="C49141" t="str">
            <v>B19DCAT124</v>
          </cell>
          <cell r="D49141" t="str">
            <v>Nguyễn Văn</v>
          </cell>
          <cell r="E49141" t="str">
            <v>Mạnh</v>
          </cell>
          <cell r="F49141" t="str">
            <v>D19CQAT04-B</v>
          </cell>
          <cell r="G49141" t="str">
            <v>INT1472</v>
          </cell>
          <cell r="H49141" t="str">
            <v>Hoàng Xuân Dậu</v>
          </cell>
          <cell r="I49141" t="str">
            <v>An toàn thông tin</v>
          </cell>
          <cell r="J49141" t="str">
            <v>Công nghệ thông tin</v>
          </cell>
        </row>
        <row r="49142">
          <cell r="A49142" t="str">
            <v>B19DCAT125</v>
          </cell>
          <cell r="B49142" t="str">
            <v>INT147202</v>
          </cell>
          <cell r="C49142" t="str">
            <v>B19DCAT125</v>
          </cell>
          <cell r="D49142" t="str">
            <v>Nguyễn Tuấn</v>
          </cell>
          <cell r="E49142" t="str">
            <v>Minh</v>
          </cell>
          <cell r="F49142" t="str">
            <v>D19CQAT01-B</v>
          </cell>
          <cell r="G49142" t="str">
            <v>INT1472</v>
          </cell>
          <cell r="H49142" t="str">
            <v>Hoàng Xuân Dậu</v>
          </cell>
          <cell r="I49142" t="str">
            <v>An toàn thông tin</v>
          </cell>
          <cell r="J49142" t="str">
            <v>Công nghệ thông tin</v>
          </cell>
        </row>
        <row r="49143">
          <cell r="A49143" t="str">
            <v>B19DCAT126</v>
          </cell>
          <cell r="B49143" t="str">
            <v>INT147202</v>
          </cell>
          <cell r="C49143" t="str">
            <v>B19DCAT126</v>
          </cell>
          <cell r="D49143" t="str">
            <v>Phạm Thanh</v>
          </cell>
          <cell r="E49143" t="str">
            <v>Minh</v>
          </cell>
          <cell r="F49143" t="str">
            <v>D19CQAT02-B</v>
          </cell>
          <cell r="G49143" t="str">
            <v>INT1472</v>
          </cell>
          <cell r="H49143" t="str">
            <v>Hoàng Xuân Dậu</v>
          </cell>
          <cell r="I49143" t="str">
            <v>An toàn thông tin</v>
          </cell>
          <cell r="J49143" t="str">
            <v>Công nghệ thông tin</v>
          </cell>
        </row>
        <row r="49144">
          <cell r="A49144" t="str">
            <v>B19DCAT131</v>
          </cell>
          <cell r="B49144" t="str">
            <v>INT147202</v>
          </cell>
          <cell r="C49144" t="str">
            <v>B19DCAT131</v>
          </cell>
          <cell r="D49144" t="str">
            <v>Nguyễn Đức</v>
          </cell>
          <cell r="E49144" t="str">
            <v>Nhật</v>
          </cell>
          <cell r="F49144" t="str">
            <v>D19CQAT03-B</v>
          </cell>
          <cell r="G49144" t="str">
            <v>INT1472</v>
          </cell>
          <cell r="H49144" t="str">
            <v>Hoàng Xuân Dậu</v>
          </cell>
          <cell r="I49144" t="str">
            <v>An toàn thông tin</v>
          </cell>
          <cell r="J49144" t="str">
            <v>Công nghệ thông tin</v>
          </cell>
        </row>
        <row r="49145">
          <cell r="A49145" t="str">
            <v>B19DCAT134</v>
          </cell>
          <cell r="B49145" t="str">
            <v>INT147202</v>
          </cell>
          <cell r="C49145" t="str">
            <v>B19DCAT134</v>
          </cell>
          <cell r="D49145" t="str">
            <v>Phạm Thị Kiều</v>
          </cell>
          <cell r="E49145" t="str">
            <v>Oanh</v>
          </cell>
          <cell r="F49145" t="str">
            <v>D19CQAT02-B</v>
          </cell>
          <cell r="G49145" t="str">
            <v>INT1472</v>
          </cell>
          <cell r="H49145" t="str">
            <v>Hoàng Xuân Dậu</v>
          </cell>
          <cell r="I49145" t="str">
            <v>An toàn thông tin</v>
          </cell>
          <cell r="J49145" t="str">
            <v>Công nghệ thông tin</v>
          </cell>
        </row>
        <row r="49146">
          <cell r="A49146" t="str">
            <v>B19DCAT145</v>
          </cell>
          <cell r="B49146" t="str">
            <v>INT147202</v>
          </cell>
          <cell r="C49146" t="str">
            <v>B19DCAT145</v>
          </cell>
          <cell r="D49146" t="str">
            <v>Nguyễn Đoàn</v>
          </cell>
          <cell r="E49146" t="str">
            <v>Quân</v>
          </cell>
          <cell r="F49146" t="str">
            <v>D19CQAT01-B</v>
          </cell>
          <cell r="G49146" t="str">
            <v>INT1472</v>
          </cell>
          <cell r="H49146" t="str">
            <v>Hoàng Xuân Dậu</v>
          </cell>
          <cell r="I49146" t="str">
            <v>An toàn thông tin</v>
          </cell>
          <cell r="J49146" t="str">
            <v>Công nghệ thông tin</v>
          </cell>
        </row>
        <row r="49147">
          <cell r="A49147" t="str">
            <v>B19DCAT146</v>
          </cell>
          <cell r="B49147" t="str">
            <v>INT147202</v>
          </cell>
          <cell r="C49147" t="str">
            <v>B19DCAT146</v>
          </cell>
          <cell r="D49147" t="str">
            <v>Nguyễn Văn</v>
          </cell>
          <cell r="E49147" t="str">
            <v>Quân</v>
          </cell>
          <cell r="F49147" t="str">
            <v>D19CQAT02-B</v>
          </cell>
          <cell r="G49147" t="str">
            <v>INT1472</v>
          </cell>
          <cell r="H49147" t="str">
            <v>Hoàng Xuân Dậu</v>
          </cell>
          <cell r="I49147" t="str">
            <v>An toàn thông tin</v>
          </cell>
          <cell r="J49147" t="str">
            <v>Công nghệ thông tin</v>
          </cell>
        </row>
        <row r="49148">
          <cell r="A49148" t="str">
            <v>B19DCAT148</v>
          </cell>
          <cell r="B49148" t="str">
            <v>INT147202</v>
          </cell>
          <cell r="C49148" t="str">
            <v>B19DCAT148</v>
          </cell>
          <cell r="D49148" t="str">
            <v>Nguyễn Đình</v>
          </cell>
          <cell r="E49148" t="str">
            <v>Sáng</v>
          </cell>
          <cell r="F49148" t="str">
            <v>D19CQAT04-B</v>
          </cell>
          <cell r="G49148" t="str">
            <v>INT1472</v>
          </cell>
          <cell r="H49148" t="str">
            <v>Hoàng Xuân Dậu</v>
          </cell>
          <cell r="I49148" t="str">
            <v>An toàn thông tin</v>
          </cell>
          <cell r="J49148" t="str">
            <v>Công nghệ thông tin</v>
          </cell>
        </row>
        <row r="49149">
          <cell r="A49149" t="str">
            <v>B19DCAT149</v>
          </cell>
          <cell r="B49149" t="str">
            <v>INT147202</v>
          </cell>
          <cell r="C49149" t="str">
            <v>B19DCAT149</v>
          </cell>
          <cell r="D49149" t="str">
            <v>Tạ Quang</v>
          </cell>
          <cell r="E49149" t="str">
            <v>Sáng</v>
          </cell>
          <cell r="F49149" t="str">
            <v>D19CQAT01-B</v>
          </cell>
          <cell r="G49149" t="str">
            <v>INT1472</v>
          </cell>
          <cell r="H49149" t="str">
            <v>Hoàng Xuân Dậu</v>
          </cell>
          <cell r="I49149" t="str">
            <v>An toàn thông tin</v>
          </cell>
          <cell r="J49149" t="str">
            <v>Công nghệ thông tin</v>
          </cell>
        </row>
        <row r="49150">
          <cell r="A49150" t="str">
            <v>B19DCAT153</v>
          </cell>
          <cell r="B49150" t="str">
            <v>INT147202</v>
          </cell>
          <cell r="C49150" t="str">
            <v>B19DCAT153</v>
          </cell>
          <cell r="D49150" t="str">
            <v>Nguyễn Đức</v>
          </cell>
          <cell r="E49150" t="str">
            <v>Sơn</v>
          </cell>
          <cell r="F49150" t="str">
            <v>D19CQAT01-B</v>
          </cell>
          <cell r="G49150" t="str">
            <v>INT1472</v>
          </cell>
          <cell r="H49150" t="str">
            <v>Hoàng Xuân Dậu</v>
          </cell>
          <cell r="I49150" t="str">
            <v>An toàn thông tin</v>
          </cell>
          <cell r="J49150" t="str">
            <v>Công nghệ thông tin</v>
          </cell>
        </row>
        <row r="49151">
          <cell r="A49151" t="str">
            <v>B19DCAT154</v>
          </cell>
          <cell r="B49151" t="str">
            <v>INT147202</v>
          </cell>
          <cell r="C49151" t="str">
            <v>B19DCAT154</v>
          </cell>
          <cell r="D49151" t="str">
            <v>Nguyễn Tùng</v>
          </cell>
          <cell r="E49151" t="str">
            <v>Sơn</v>
          </cell>
          <cell r="F49151" t="str">
            <v>D19CQAT02-B</v>
          </cell>
          <cell r="G49151" t="str">
            <v>INT1472</v>
          </cell>
          <cell r="H49151" t="str">
            <v>Hoàng Xuân Dậu</v>
          </cell>
          <cell r="I49151" t="str">
            <v>An toàn thông tin</v>
          </cell>
          <cell r="J49151" t="str">
            <v>Công nghệ thông tin</v>
          </cell>
        </row>
        <row r="49152">
          <cell r="A49152" t="str">
            <v>B19DCAT155</v>
          </cell>
          <cell r="B49152" t="str">
            <v>INT147202</v>
          </cell>
          <cell r="C49152" t="str">
            <v>B19DCAT155</v>
          </cell>
          <cell r="D49152" t="str">
            <v>Nguyễn Vũ Tuấn</v>
          </cell>
          <cell r="E49152" t="str">
            <v>Sơn</v>
          </cell>
          <cell r="F49152" t="str">
            <v>D19CQAT03-B</v>
          </cell>
          <cell r="G49152" t="str">
            <v>INT1472</v>
          </cell>
          <cell r="H49152" t="str">
            <v>Hoàng Xuân Dậu</v>
          </cell>
          <cell r="I49152" t="str">
            <v>An toàn thông tin</v>
          </cell>
          <cell r="J49152" t="str">
            <v>Công nghệ thông tin</v>
          </cell>
        </row>
        <row r="49153">
          <cell r="A49153" t="str">
            <v>B19DCAT174</v>
          </cell>
          <cell r="B49153" t="str">
            <v>INT147202</v>
          </cell>
          <cell r="C49153" t="str">
            <v>B19DCAT174</v>
          </cell>
          <cell r="D49153" t="str">
            <v>Phạm Văn</v>
          </cell>
          <cell r="E49153" t="str">
            <v>Thanh</v>
          </cell>
          <cell r="F49153" t="str">
            <v>D19CQAT02-B</v>
          </cell>
          <cell r="G49153" t="str">
            <v>INT1472</v>
          </cell>
          <cell r="H49153" t="str">
            <v>Hoàng Xuân Dậu</v>
          </cell>
          <cell r="I49153" t="str">
            <v>An toàn thông tin</v>
          </cell>
          <cell r="J49153" t="str">
            <v>Công nghệ thông tin</v>
          </cell>
        </row>
        <row r="49154">
          <cell r="A49154" t="str">
            <v>B19DCAT175</v>
          </cell>
          <cell r="B49154" t="str">
            <v>INT147202</v>
          </cell>
          <cell r="C49154" t="str">
            <v>B19DCAT175</v>
          </cell>
          <cell r="D49154" t="str">
            <v>Đặng Văn</v>
          </cell>
          <cell r="E49154" t="str">
            <v>Thành</v>
          </cell>
          <cell r="F49154" t="str">
            <v>D19CQAT03-B</v>
          </cell>
          <cell r="G49154" t="str">
            <v>INT1472</v>
          </cell>
          <cell r="H49154" t="str">
            <v>Hoàng Xuân Dậu</v>
          </cell>
          <cell r="I49154" t="str">
            <v>An toàn thông tin</v>
          </cell>
          <cell r="J49154" t="str">
            <v>Công nghệ thông tin</v>
          </cell>
        </row>
        <row r="49155">
          <cell r="A49155" t="str">
            <v>B19DCAT176</v>
          </cell>
          <cell r="B49155" t="str">
            <v>INT147202</v>
          </cell>
          <cell r="C49155" t="str">
            <v>B19DCAT176</v>
          </cell>
          <cell r="D49155" t="str">
            <v>Nguyễn Đình</v>
          </cell>
          <cell r="E49155" t="str">
            <v>Thành</v>
          </cell>
          <cell r="F49155" t="str">
            <v>D19CQAT04-B</v>
          </cell>
          <cell r="G49155" t="str">
            <v>INT1472</v>
          </cell>
          <cell r="H49155" t="str">
            <v>Hoàng Xuân Dậu</v>
          </cell>
          <cell r="I49155" t="str">
            <v>An toàn thông tin</v>
          </cell>
          <cell r="J49155" t="str">
            <v>Công nghệ thông tin</v>
          </cell>
        </row>
        <row r="49156">
          <cell r="A49156" t="str">
            <v>B19DCAT178</v>
          </cell>
          <cell r="B49156" t="str">
            <v>INT147202</v>
          </cell>
          <cell r="C49156" t="str">
            <v>B19DCAT178</v>
          </cell>
          <cell r="D49156" t="str">
            <v>Nguyễn Tuấn</v>
          </cell>
          <cell r="E49156" t="str">
            <v>Thành</v>
          </cell>
          <cell r="F49156" t="str">
            <v>D19CQAT02-B</v>
          </cell>
          <cell r="G49156" t="str">
            <v>INT1472</v>
          </cell>
          <cell r="H49156" t="str">
            <v>Hoàng Xuân Dậu</v>
          </cell>
          <cell r="I49156" t="str">
            <v>An toàn thông tin</v>
          </cell>
          <cell r="J49156" t="str">
            <v>Công nghệ thông tin</v>
          </cell>
        </row>
        <row r="49157">
          <cell r="A49157" t="str">
            <v>B19DCAT180</v>
          </cell>
          <cell r="B49157" t="str">
            <v>INT147202</v>
          </cell>
          <cell r="C49157" t="str">
            <v>B19DCAT180</v>
          </cell>
          <cell r="D49157" t="str">
            <v>Phạm Tiến</v>
          </cell>
          <cell r="E49157" t="str">
            <v>Thành</v>
          </cell>
          <cell r="F49157" t="str">
            <v>D19CQAT04-B</v>
          </cell>
          <cell r="G49157" t="str">
            <v>INT1472</v>
          </cell>
          <cell r="H49157" t="str">
            <v>Hoàng Xuân Dậu</v>
          </cell>
          <cell r="I49157" t="str">
            <v>An toàn thông tin</v>
          </cell>
          <cell r="J49157" t="str">
            <v>Công nghệ thông tin</v>
          </cell>
        </row>
        <row r="49158">
          <cell r="A49158" t="str">
            <v>B19DCAT186</v>
          </cell>
          <cell r="B49158" t="str">
            <v>INT147202</v>
          </cell>
          <cell r="C49158" t="str">
            <v>B19DCAT186</v>
          </cell>
          <cell r="D49158" t="str">
            <v>Hoàng Ngọc</v>
          </cell>
          <cell r="E49158" t="str">
            <v>Thắng</v>
          </cell>
          <cell r="F49158" t="str">
            <v>D19CQAT02-B</v>
          </cell>
          <cell r="G49158" t="str">
            <v>INT1472</v>
          </cell>
          <cell r="H49158" t="str">
            <v>Hoàng Xuân Dậu</v>
          </cell>
          <cell r="I49158" t="str">
            <v>An toàn thông tin</v>
          </cell>
          <cell r="J49158" t="str">
            <v>Công nghệ thông tin</v>
          </cell>
        </row>
        <row r="49159">
          <cell r="A49159" t="str">
            <v>B19DCAT189</v>
          </cell>
          <cell r="B49159" t="str">
            <v>INT147202</v>
          </cell>
          <cell r="C49159" t="str">
            <v>B19DCAT189</v>
          </cell>
          <cell r="D49159" t="str">
            <v>Nguyễn Anh</v>
          </cell>
          <cell r="E49159" t="str">
            <v>Thiên</v>
          </cell>
          <cell r="F49159" t="str">
            <v>D19CQAT01-B</v>
          </cell>
          <cell r="G49159" t="str">
            <v>INT1472</v>
          </cell>
          <cell r="H49159" t="str">
            <v>Hoàng Xuân Dậu</v>
          </cell>
          <cell r="I49159" t="str">
            <v>An toàn thông tin</v>
          </cell>
          <cell r="J49159" t="str">
            <v>Công nghệ thông tin</v>
          </cell>
        </row>
        <row r="49160">
          <cell r="A49160" t="str">
            <v>B19DCAT191</v>
          </cell>
          <cell r="B49160" t="str">
            <v>INT147202</v>
          </cell>
          <cell r="C49160" t="str">
            <v>B19DCAT191</v>
          </cell>
          <cell r="D49160" t="str">
            <v>Hoàng Quốc</v>
          </cell>
          <cell r="E49160" t="str">
            <v>Thịnh</v>
          </cell>
          <cell r="F49160" t="str">
            <v>D19CQAT03-B</v>
          </cell>
          <cell r="G49160" t="str">
            <v>INT1472</v>
          </cell>
          <cell r="H49160" t="str">
            <v>Hoàng Xuân Dậu</v>
          </cell>
          <cell r="I49160" t="str">
            <v>An toàn thông tin</v>
          </cell>
          <cell r="J49160" t="str">
            <v>Công nghệ thông tin</v>
          </cell>
        </row>
        <row r="49161">
          <cell r="A49161" t="str">
            <v>B19DCAT194</v>
          </cell>
          <cell r="B49161" t="str">
            <v>INT147202</v>
          </cell>
          <cell r="C49161" t="str">
            <v>B19DCAT194</v>
          </cell>
          <cell r="D49161" t="str">
            <v>Ngô Thị</v>
          </cell>
          <cell r="E49161" t="str">
            <v>Thơm</v>
          </cell>
          <cell r="F49161" t="str">
            <v>D19CQAT02-B</v>
          </cell>
          <cell r="G49161" t="str">
            <v>INT1472</v>
          </cell>
          <cell r="H49161" t="str">
            <v>Hoàng Xuân Dậu</v>
          </cell>
          <cell r="I49161" t="str">
            <v>An toàn thông tin</v>
          </cell>
          <cell r="J49161" t="str">
            <v>Công nghệ thông tin</v>
          </cell>
        </row>
        <row r="49162">
          <cell r="A49162" t="str">
            <v>B19DCAT195</v>
          </cell>
          <cell r="B49162" t="str">
            <v>INT147202</v>
          </cell>
          <cell r="C49162" t="str">
            <v>B19DCAT195</v>
          </cell>
          <cell r="D49162" t="str">
            <v>Nguyễn Minh</v>
          </cell>
          <cell r="E49162" t="str">
            <v>Thuận</v>
          </cell>
          <cell r="F49162" t="str">
            <v>D19CQAT03-B</v>
          </cell>
          <cell r="G49162" t="str">
            <v>INT1472</v>
          </cell>
          <cell r="H49162" t="str">
            <v>Hoàng Xuân Dậu</v>
          </cell>
          <cell r="I49162" t="str">
            <v>An toàn thông tin</v>
          </cell>
          <cell r="J49162" t="str">
            <v>Công nghệ thông tin</v>
          </cell>
        </row>
        <row r="49163">
          <cell r="A49163" t="str">
            <v>B19DCAT159</v>
          </cell>
          <cell r="B49163" t="str">
            <v>INT147202</v>
          </cell>
          <cell r="C49163" t="str">
            <v>B19DCAT159</v>
          </cell>
          <cell r="D49163" t="str">
            <v>Mai Hoàng</v>
          </cell>
          <cell r="E49163" t="str">
            <v>Tiến</v>
          </cell>
          <cell r="F49163" t="str">
            <v>D19CQAT03-B</v>
          </cell>
          <cell r="G49163" t="str">
            <v>INT1472</v>
          </cell>
          <cell r="H49163" t="str">
            <v>Hoàng Xuân Dậu</v>
          </cell>
          <cell r="I49163" t="str">
            <v>An toàn thông tin</v>
          </cell>
          <cell r="J49163" t="str">
            <v>Công nghệ thông tin</v>
          </cell>
        </row>
        <row r="49164">
          <cell r="A49164" t="str">
            <v>B19DCAT162</v>
          </cell>
          <cell r="B49164" t="str">
            <v>INT147202</v>
          </cell>
          <cell r="C49164" t="str">
            <v>B19DCAT162</v>
          </cell>
          <cell r="D49164" t="str">
            <v>Trịnh Công</v>
          </cell>
          <cell r="E49164" t="str">
            <v>Toàn</v>
          </cell>
          <cell r="F49164" t="str">
            <v>D19CQAT02-B</v>
          </cell>
          <cell r="G49164" t="str">
            <v>INT1472</v>
          </cell>
          <cell r="H49164" t="str">
            <v>Hoàng Xuân Dậu</v>
          </cell>
          <cell r="I49164" t="str">
            <v>An toàn thông tin</v>
          </cell>
          <cell r="J49164" t="str">
            <v>Công nghệ thông tin</v>
          </cell>
        </row>
        <row r="49165">
          <cell r="A49165" t="str">
            <v>B19DCAT196</v>
          </cell>
          <cell r="B49165" t="str">
            <v>INT147202</v>
          </cell>
          <cell r="C49165" t="str">
            <v>B19DCAT196</v>
          </cell>
          <cell r="D49165" t="str">
            <v>Vũ Thu</v>
          </cell>
          <cell r="E49165" t="str">
            <v>Trang</v>
          </cell>
          <cell r="F49165" t="str">
            <v>D19CQAT04-B</v>
          </cell>
          <cell r="G49165" t="str">
            <v>INT1472</v>
          </cell>
          <cell r="H49165" t="str">
            <v>Hoàng Xuân Dậu</v>
          </cell>
          <cell r="I49165" t="str">
            <v>An toàn thông tin</v>
          </cell>
          <cell r="J49165" t="str">
            <v>Công nghệ thông tin</v>
          </cell>
        </row>
        <row r="49166">
          <cell r="A49166" t="str">
            <v>B19DCAT198</v>
          </cell>
          <cell r="B49166" t="str">
            <v>INT147202</v>
          </cell>
          <cell r="C49166" t="str">
            <v>B19DCAT198</v>
          </cell>
          <cell r="D49166" t="str">
            <v>Đàm Văn</v>
          </cell>
          <cell r="E49166" t="str">
            <v>Trung</v>
          </cell>
          <cell r="F49166" t="str">
            <v>D19CQAT02-B</v>
          </cell>
          <cell r="G49166" t="str">
            <v>INT1472</v>
          </cell>
          <cell r="H49166" t="str">
            <v>Hoàng Xuân Dậu</v>
          </cell>
          <cell r="I49166" t="str">
            <v>An toàn thông tin</v>
          </cell>
          <cell r="J49166" t="str">
            <v>Công nghệ thông tin</v>
          </cell>
        </row>
        <row r="49167">
          <cell r="A49167" t="str">
            <v>B19DCAT165</v>
          </cell>
          <cell r="B49167" t="str">
            <v>INT147202</v>
          </cell>
          <cell r="C49167" t="str">
            <v>B19DCAT165</v>
          </cell>
          <cell r="D49167" t="str">
            <v>Vũ Thanh</v>
          </cell>
          <cell r="E49167" t="str">
            <v>Tú</v>
          </cell>
          <cell r="F49167" t="str">
            <v>D19CQAT01-B</v>
          </cell>
          <cell r="G49167" t="str">
            <v>INT1472</v>
          </cell>
          <cell r="H49167" t="str">
            <v>Hoàng Xuân Dậu</v>
          </cell>
          <cell r="I49167" t="str">
            <v>An toàn thông tin</v>
          </cell>
          <cell r="J49167" t="str">
            <v>Công nghệ thông tin</v>
          </cell>
        </row>
        <row r="49168">
          <cell r="A49168" t="str">
            <v>B19DCAT166</v>
          </cell>
          <cell r="B49168" t="str">
            <v>INT147202</v>
          </cell>
          <cell r="C49168" t="str">
            <v>B19DCAT166</v>
          </cell>
          <cell r="D49168" t="str">
            <v>Nguyễn Anh</v>
          </cell>
          <cell r="E49168" t="str">
            <v>Tuấn</v>
          </cell>
          <cell r="F49168" t="str">
            <v>D19CQAT02-B</v>
          </cell>
          <cell r="G49168" t="str">
            <v>INT1472</v>
          </cell>
          <cell r="H49168" t="str">
            <v>Hoàng Xuân Dậu</v>
          </cell>
          <cell r="I49168" t="str">
            <v>An toàn thông tin</v>
          </cell>
          <cell r="J49168" t="str">
            <v>Công nghệ thông tin</v>
          </cell>
        </row>
        <row r="49169">
          <cell r="A49169" t="str">
            <v>B19DCAT169</v>
          </cell>
          <cell r="B49169" t="str">
            <v>INT147202</v>
          </cell>
          <cell r="C49169" t="str">
            <v>B19DCAT169</v>
          </cell>
          <cell r="D49169" t="str">
            <v>Doãn Thanh</v>
          </cell>
          <cell r="E49169" t="str">
            <v>Tùng</v>
          </cell>
          <cell r="F49169" t="str">
            <v>D19CQAT01-B</v>
          </cell>
          <cell r="G49169" t="str">
            <v>INT1472</v>
          </cell>
          <cell r="H49169" t="str">
            <v>Hoàng Xuân Dậu</v>
          </cell>
          <cell r="I49169" t="str">
            <v>An toàn thông tin</v>
          </cell>
          <cell r="J49169" t="str">
            <v>Công nghệ thông tin</v>
          </cell>
        </row>
        <row r="49170">
          <cell r="A49170" t="str">
            <v>B19DCAT171</v>
          </cell>
          <cell r="B49170" t="str">
            <v>INT147202</v>
          </cell>
          <cell r="C49170" t="str">
            <v>B19DCAT171</v>
          </cell>
          <cell r="D49170" t="str">
            <v>Nguyễn Xuân</v>
          </cell>
          <cell r="E49170" t="str">
            <v>Tùng</v>
          </cell>
          <cell r="F49170" t="str">
            <v>D19CQAT03-B</v>
          </cell>
          <cell r="G49170" t="str">
            <v>INT1472</v>
          </cell>
          <cell r="H49170" t="str">
            <v>Hoàng Xuân Dậu</v>
          </cell>
          <cell r="I49170" t="str">
            <v>An toàn thông tin</v>
          </cell>
          <cell r="J49170" t="str">
            <v>Công nghệ thông tin</v>
          </cell>
        </row>
        <row r="49171">
          <cell r="A49171" t="str">
            <v>B19DCAT204</v>
          </cell>
          <cell r="B49171" t="str">
            <v>INT147202</v>
          </cell>
          <cell r="C49171" t="str">
            <v>B19DCAT204</v>
          </cell>
          <cell r="D49171" t="str">
            <v>Cao Huy</v>
          </cell>
          <cell r="E49171" t="str">
            <v>Ứng</v>
          </cell>
          <cell r="F49171" t="str">
            <v>D19CQAT04-B</v>
          </cell>
          <cell r="G49171" t="str">
            <v>INT1472</v>
          </cell>
          <cell r="H49171" t="str">
            <v>Hoàng Xuân Dậu</v>
          </cell>
          <cell r="I49171" t="str">
            <v>An toàn thông tin</v>
          </cell>
          <cell r="J49171" t="str">
            <v>Công nghệ thông tin</v>
          </cell>
        </row>
        <row r="49172">
          <cell r="A49172" t="str">
            <v>B19DCAT205</v>
          </cell>
          <cell r="B49172" t="str">
            <v>INT147202</v>
          </cell>
          <cell r="C49172" t="str">
            <v>B19DCAT205</v>
          </cell>
          <cell r="D49172" t="str">
            <v>Phạm Quốc</v>
          </cell>
          <cell r="E49172" t="str">
            <v>Việt</v>
          </cell>
          <cell r="F49172" t="str">
            <v>D19CQAT01-B</v>
          </cell>
          <cell r="G49172" t="str">
            <v>INT1472</v>
          </cell>
          <cell r="H49172" t="str">
            <v>Hoàng Xuân Dậu</v>
          </cell>
          <cell r="I49172" t="str">
            <v>An toàn thông tin</v>
          </cell>
          <cell r="J49172" t="str">
            <v>Công nghệ thông tin</v>
          </cell>
        </row>
        <row r="49173">
          <cell r="A49173" t="str">
            <v>B19DCAT206</v>
          </cell>
          <cell r="B49173" t="str">
            <v>INT147202</v>
          </cell>
          <cell r="C49173" t="str">
            <v>B19DCAT206</v>
          </cell>
          <cell r="D49173" t="str">
            <v>Lê Đức</v>
          </cell>
          <cell r="E49173" t="str">
            <v>Vinh</v>
          </cell>
          <cell r="F49173" t="str">
            <v>D19CQAT02-B</v>
          </cell>
          <cell r="G49173" t="str">
            <v>INT1472</v>
          </cell>
          <cell r="H49173" t="str">
            <v>Hoàng Xuân Dậu</v>
          </cell>
          <cell r="I49173" t="str">
            <v>An toàn thông tin</v>
          </cell>
          <cell r="J49173" t="str">
            <v>Công nghệ thông tin</v>
          </cell>
        </row>
        <row r="49174">
          <cell r="A49174" t="str">
            <v>B19DCAT207</v>
          </cell>
          <cell r="B49174" t="str">
            <v>INT147202</v>
          </cell>
          <cell r="C49174" t="str">
            <v>B19DCAT207</v>
          </cell>
          <cell r="D49174" t="str">
            <v>Vũ Quang</v>
          </cell>
          <cell r="E49174" t="str">
            <v>Vinh</v>
          </cell>
          <cell r="F49174" t="str">
            <v>D19CQAT03-B</v>
          </cell>
          <cell r="G49174" t="str">
            <v>INT1472</v>
          </cell>
          <cell r="H49174" t="str">
            <v>Hoàng Xuân Dậu</v>
          </cell>
          <cell r="I49174" t="str">
            <v>An toàn thông tin</v>
          </cell>
          <cell r="J49174" t="str">
            <v>Công nghệ thông tin</v>
          </cell>
        </row>
        <row r="49175">
          <cell r="A49175" t="str">
            <v>B19DCAT209</v>
          </cell>
          <cell r="B49175" t="str">
            <v>INT147202</v>
          </cell>
          <cell r="C49175" t="str">
            <v>B19DCAT209</v>
          </cell>
          <cell r="D49175" t="str">
            <v>Nguyễn Thị</v>
          </cell>
          <cell r="E49175" t="str">
            <v>Xuân</v>
          </cell>
          <cell r="F49175" t="str">
            <v>D19CQAT01-B</v>
          </cell>
          <cell r="G49175" t="str">
            <v>INT1472</v>
          </cell>
          <cell r="H49175" t="str">
            <v>Hoàng Xuân Dậu</v>
          </cell>
          <cell r="I49175" t="str">
            <v>An toàn thông tin</v>
          </cell>
          <cell r="J49175" t="str">
            <v>Công nghệ thông tin</v>
          </cell>
        </row>
        <row r="49176">
          <cell r="A49176" t="str">
            <v>B19DCAT002</v>
          </cell>
          <cell r="B49176" t="str">
            <v>INT147203</v>
          </cell>
          <cell r="C49176" t="str">
            <v>B19DCAT002</v>
          </cell>
          <cell r="D49176" t="str">
            <v>Nguyễn Thanh</v>
          </cell>
          <cell r="E49176" t="str">
            <v>An</v>
          </cell>
          <cell r="F49176" t="str">
            <v>D19CQAT02-B</v>
          </cell>
          <cell r="G49176" t="str">
            <v>INT1472</v>
          </cell>
          <cell r="H49176" t="str">
            <v>Hoàng Xuân Dậu</v>
          </cell>
          <cell r="I49176" t="str">
            <v>An toàn thông tin</v>
          </cell>
          <cell r="J49176" t="str">
            <v>Công nghệ thông tin</v>
          </cell>
        </row>
        <row r="49177">
          <cell r="A49177" t="str">
            <v>B19DCAT008</v>
          </cell>
          <cell r="B49177" t="str">
            <v>INT147203</v>
          </cell>
          <cell r="C49177" t="str">
            <v>B19DCAT008</v>
          </cell>
          <cell r="D49177" t="str">
            <v>Nguyễn Việt</v>
          </cell>
          <cell r="E49177" t="str">
            <v>Anh</v>
          </cell>
          <cell r="F49177" t="str">
            <v>D19CQAT04-B</v>
          </cell>
          <cell r="G49177" t="str">
            <v>INT1472</v>
          </cell>
          <cell r="H49177" t="str">
            <v>Hoàng Xuân Dậu</v>
          </cell>
          <cell r="I49177" t="str">
            <v>An toàn thông tin</v>
          </cell>
          <cell r="J49177" t="str">
            <v>Công nghệ thông tin</v>
          </cell>
        </row>
        <row r="49178">
          <cell r="A49178" t="str">
            <v>B19DCAT010</v>
          </cell>
          <cell r="B49178" t="str">
            <v>INT147203</v>
          </cell>
          <cell r="C49178" t="str">
            <v>B19DCAT010</v>
          </cell>
          <cell r="D49178" t="str">
            <v>Trần Tuấn</v>
          </cell>
          <cell r="E49178" t="str">
            <v>Anh</v>
          </cell>
          <cell r="F49178" t="str">
            <v>D19CQAT02-B</v>
          </cell>
          <cell r="G49178" t="str">
            <v>INT1472</v>
          </cell>
          <cell r="H49178" t="str">
            <v>Hoàng Xuân Dậu</v>
          </cell>
          <cell r="I49178" t="str">
            <v>An toàn thông tin</v>
          </cell>
          <cell r="J49178" t="str">
            <v>Công nghệ thông tin</v>
          </cell>
        </row>
        <row r="49179">
          <cell r="A49179" t="str">
            <v>B19DCAT022</v>
          </cell>
          <cell r="B49179" t="str">
            <v>INT147203</v>
          </cell>
          <cell r="C49179" t="str">
            <v>B19DCAT022</v>
          </cell>
          <cell r="D49179" t="str">
            <v>Nguyễn Văn</v>
          </cell>
          <cell r="E49179" t="str">
            <v>Chiến</v>
          </cell>
          <cell r="F49179" t="str">
            <v>D19CQAT02-B</v>
          </cell>
          <cell r="G49179" t="str">
            <v>INT1472</v>
          </cell>
          <cell r="H49179" t="str">
            <v>Hoàng Xuân Dậu</v>
          </cell>
          <cell r="I49179" t="str">
            <v>An toàn thông tin</v>
          </cell>
          <cell r="J49179" t="str">
            <v>Công nghệ thông tin</v>
          </cell>
        </row>
        <row r="49180">
          <cell r="A49180" t="str">
            <v>B19DCAT024</v>
          </cell>
          <cell r="B49180" t="str">
            <v>INT147203</v>
          </cell>
          <cell r="C49180" t="str">
            <v>B19DCAT024</v>
          </cell>
          <cell r="D49180" t="str">
            <v>Đặng Công</v>
          </cell>
          <cell r="E49180" t="str">
            <v>Chức</v>
          </cell>
          <cell r="F49180" t="str">
            <v>D19CQAT04-B</v>
          </cell>
          <cell r="G49180" t="str">
            <v>INT1472</v>
          </cell>
          <cell r="H49180" t="str">
            <v>Hoàng Xuân Dậu</v>
          </cell>
          <cell r="I49180" t="str">
            <v>An toàn thông tin</v>
          </cell>
          <cell r="J49180" t="str">
            <v>Công nghệ thông tin</v>
          </cell>
        </row>
        <row r="49181">
          <cell r="A49181" t="str">
            <v>B19DCAT021</v>
          </cell>
          <cell r="B49181" t="str">
            <v>INT147203</v>
          </cell>
          <cell r="C49181" t="str">
            <v>B19DCAT021</v>
          </cell>
          <cell r="D49181" t="str">
            <v>Nguyễn Mậu</v>
          </cell>
          <cell r="E49181" t="str">
            <v>Cường</v>
          </cell>
          <cell r="F49181" t="str">
            <v>D19CQAT01-B</v>
          </cell>
          <cell r="G49181" t="str">
            <v>INT1472</v>
          </cell>
          <cell r="H49181" t="str">
            <v>Hoàng Xuân Dậu</v>
          </cell>
          <cell r="I49181" t="str">
            <v>An toàn thông tin</v>
          </cell>
          <cell r="J49181" t="str">
            <v>Công nghệ thông tin</v>
          </cell>
        </row>
        <row r="49182">
          <cell r="A49182" t="str">
            <v>B19DCAT026</v>
          </cell>
          <cell r="B49182" t="str">
            <v>INT147203</v>
          </cell>
          <cell r="C49182" t="str">
            <v>B19DCAT026</v>
          </cell>
          <cell r="D49182" t="str">
            <v>Đoàn Phương</v>
          </cell>
          <cell r="E49182" t="str">
            <v>Dung</v>
          </cell>
          <cell r="F49182" t="str">
            <v>D19CQAT02-B</v>
          </cell>
          <cell r="G49182" t="str">
            <v>INT1472</v>
          </cell>
          <cell r="H49182" t="str">
            <v>Hoàng Xuân Dậu</v>
          </cell>
          <cell r="I49182" t="str">
            <v>An toàn thông tin</v>
          </cell>
          <cell r="J49182" t="str">
            <v>Công nghệ thông tin</v>
          </cell>
        </row>
        <row r="49183">
          <cell r="A49183" t="str">
            <v>B19DCAT028</v>
          </cell>
          <cell r="B49183" t="str">
            <v>INT147203</v>
          </cell>
          <cell r="C49183" t="str">
            <v>B19DCAT028</v>
          </cell>
          <cell r="D49183" t="str">
            <v>Nguyễn Quang</v>
          </cell>
          <cell r="E49183" t="str">
            <v>Dũng</v>
          </cell>
          <cell r="F49183" t="str">
            <v>D19CQAT04-B</v>
          </cell>
          <cell r="G49183" t="str">
            <v>INT1472</v>
          </cell>
          <cell r="H49183" t="str">
            <v>Hoàng Xuân Dậu</v>
          </cell>
          <cell r="I49183" t="str">
            <v>An toàn thông tin</v>
          </cell>
          <cell r="J49183" t="str">
            <v>Công nghệ thông tin</v>
          </cell>
        </row>
        <row r="49184">
          <cell r="A49184" t="str">
            <v>B19DCAT030</v>
          </cell>
          <cell r="B49184" t="str">
            <v>INT147203</v>
          </cell>
          <cell r="C49184" t="str">
            <v>B19DCAT030</v>
          </cell>
          <cell r="D49184" t="str">
            <v>Nguyễn Văn</v>
          </cell>
          <cell r="E49184" t="str">
            <v>Duy</v>
          </cell>
          <cell r="F49184" t="str">
            <v>D19CQAT02-B</v>
          </cell>
          <cell r="G49184" t="str">
            <v>INT1472</v>
          </cell>
          <cell r="H49184" t="str">
            <v>Hoàng Xuân Dậu</v>
          </cell>
          <cell r="I49184" t="str">
            <v>An toàn thông tin</v>
          </cell>
          <cell r="J49184" t="str">
            <v>Công nghệ thông tin</v>
          </cell>
        </row>
        <row r="49185">
          <cell r="A49185" t="str">
            <v>B19DCAT032</v>
          </cell>
          <cell r="B49185" t="str">
            <v>INT147203</v>
          </cell>
          <cell r="C49185" t="str">
            <v>B19DCAT032</v>
          </cell>
          <cell r="D49185" t="str">
            <v>Nguyễn Hoàng</v>
          </cell>
          <cell r="E49185" t="str">
            <v>Dương</v>
          </cell>
          <cell r="F49185" t="str">
            <v>D19CQAT04-B</v>
          </cell>
          <cell r="G49185" t="str">
            <v>INT1472</v>
          </cell>
          <cell r="H49185" t="str">
            <v>Hoàng Xuân Dậu</v>
          </cell>
          <cell r="I49185" t="str">
            <v>An toàn thông tin</v>
          </cell>
          <cell r="J49185" t="str">
            <v>Công nghệ thông tin</v>
          </cell>
        </row>
        <row r="49186">
          <cell r="A49186" t="str">
            <v>B19DCAT042</v>
          </cell>
          <cell r="B49186" t="str">
            <v>INT147203</v>
          </cell>
          <cell r="C49186" t="str">
            <v>B19DCAT042</v>
          </cell>
          <cell r="D49186" t="str">
            <v>Lê Tuấn</v>
          </cell>
          <cell r="E49186" t="str">
            <v>Điệp</v>
          </cell>
          <cell r="F49186" t="str">
            <v>D19CQAT02-B</v>
          </cell>
          <cell r="G49186" t="str">
            <v>INT1472</v>
          </cell>
          <cell r="H49186" t="str">
            <v>Hoàng Xuân Dậu</v>
          </cell>
          <cell r="I49186" t="str">
            <v>An toàn thông tin</v>
          </cell>
          <cell r="J49186" t="str">
            <v>Công nghệ thông tin</v>
          </cell>
        </row>
        <row r="49187">
          <cell r="A49187" t="str">
            <v>B19DCAT054</v>
          </cell>
          <cell r="B49187" t="str">
            <v>INT147203</v>
          </cell>
          <cell r="C49187" t="str">
            <v>B19DCAT054</v>
          </cell>
          <cell r="D49187" t="str">
            <v>Phạm Thị Thu</v>
          </cell>
          <cell r="E49187" t="str">
            <v>Hà</v>
          </cell>
          <cell r="F49187" t="str">
            <v>D19CQAT02-B</v>
          </cell>
          <cell r="G49187" t="str">
            <v>INT1472</v>
          </cell>
          <cell r="H49187" t="str">
            <v>Hoàng Xuân Dậu</v>
          </cell>
          <cell r="I49187" t="str">
            <v>An toàn thông tin</v>
          </cell>
          <cell r="J49187" t="str">
            <v>Công nghệ thông tin</v>
          </cell>
        </row>
        <row r="49188">
          <cell r="A49188" t="str">
            <v>B19DCAT056</v>
          </cell>
          <cell r="B49188" t="str">
            <v>INT147203</v>
          </cell>
          <cell r="C49188" t="str">
            <v>B19DCAT056</v>
          </cell>
          <cell r="D49188" t="str">
            <v>Nguyễn Duy</v>
          </cell>
          <cell r="E49188" t="str">
            <v>Hải</v>
          </cell>
          <cell r="F49188" t="str">
            <v>D19CQAT04-B</v>
          </cell>
          <cell r="G49188" t="str">
            <v>INT1472</v>
          </cell>
          <cell r="H49188" t="str">
            <v>Hoàng Xuân Dậu</v>
          </cell>
          <cell r="I49188" t="str">
            <v>An toàn thông tin</v>
          </cell>
          <cell r="J49188" t="str">
            <v>Công nghệ thông tin</v>
          </cell>
        </row>
        <row r="49189">
          <cell r="A49189" t="str">
            <v>B19DCAT058</v>
          </cell>
          <cell r="B49189" t="str">
            <v>INT147203</v>
          </cell>
          <cell r="C49189" t="str">
            <v>B19DCAT058</v>
          </cell>
          <cell r="D49189" t="str">
            <v>Nguyễn Minh</v>
          </cell>
          <cell r="E49189" t="str">
            <v>Hải</v>
          </cell>
          <cell r="F49189" t="str">
            <v>D19CQAT02-B</v>
          </cell>
          <cell r="G49189" t="str">
            <v>INT1472</v>
          </cell>
          <cell r="H49189" t="str">
            <v>Hoàng Xuân Dậu</v>
          </cell>
          <cell r="I49189" t="str">
            <v>An toàn thông tin</v>
          </cell>
          <cell r="J49189" t="str">
            <v>Công nghệ thông tin</v>
          </cell>
        </row>
        <row r="49190">
          <cell r="A49190" t="str">
            <v>B19DCAT059</v>
          </cell>
          <cell r="B49190" t="str">
            <v>INT147203</v>
          </cell>
          <cell r="C49190" t="str">
            <v>B19DCAT059</v>
          </cell>
          <cell r="D49190" t="str">
            <v>Bùi Thị Hồng</v>
          </cell>
          <cell r="E49190" t="str">
            <v>Hạnh</v>
          </cell>
          <cell r="F49190" t="str">
            <v>D19CQAT03-B</v>
          </cell>
          <cell r="G49190" t="str">
            <v>INT1472</v>
          </cell>
          <cell r="H49190" t="str">
            <v>Hoàng Xuân Dậu</v>
          </cell>
          <cell r="I49190" t="str">
            <v>An toàn thông tin</v>
          </cell>
          <cell r="J49190" t="str">
            <v>Công nghệ thông tin</v>
          </cell>
        </row>
        <row r="49191">
          <cell r="A49191" t="str">
            <v>B19DCAT060</v>
          </cell>
          <cell r="B49191" t="str">
            <v>INT147203</v>
          </cell>
          <cell r="C49191" t="str">
            <v>B19DCAT060</v>
          </cell>
          <cell r="D49191" t="str">
            <v>Nguyễn Anh</v>
          </cell>
          <cell r="E49191" t="str">
            <v>Hào</v>
          </cell>
          <cell r="F49191" t="str">
            <v>D19CQAT04-B</v>
          </cell>
          <cell r="G49191" t="str">
            <v>INT1472</v>
          </cell>
          <cell r="H49191" t="str">
            <v>Hoàng Xuân Dậu</v>
          </cell>
          <cell r="I49191" t="str">
            <v>An toàn thông tin</v>
          </cell>
          <cell r="J49191" t="str">
            <v>Công nghệ thông tin</v>
          </cell>
        </row>
        <row r="49192">
          <cell r="A49192" t="str">
            <v>B19DCAT068</v>
          </cell>
          <cell r="B49192" t="str">
            <v>INT147203</v>
          </cell>
          <cell r="C49192" t="str">
            <v>B19DCAT068</v>
          </cell>
          <cell r="D49192" t="str">
            <v>Nguyễn Trung</v>
          </cell>
          <cell r="E49192" t="str">
            <v>Hiếu</v>
          </cell>
          <cell r="F49192" t="str">
            <v>D19CQAT04-B</v>
          </cell>
          <cell r="G49192" t="str">
            <v>INT1472</v>
          </cell>
          <cell r="H49192" t="str">
            <v>Hoàng Xuân Dậu</v>
          </cell>
          <cell r="I49192" t="str">
            <v>An toàn thông tin</v>
          </cell>
          <cell r="J49192" t="str">
            <v>Công nghệ thông tin</v>
          </cell>
        </row>
        <row r="49193">
          <cell r="A49193" t="str">
            <v>B19DCAT070</v>
          </cell>
          <cell r="B49193" t="str">
            <v>INT147203</v>
          </cell>
          <cell r="C49193" t="str">
            <v>B19DCAT070</v>
          </cell>
          <cell r="D49193" t="str">
            <v>Phạm Minh</v>
          </cell>
          <cell r="E49193" t="str">
            <v>Hiếu</v>
          </cell>
          <cell r="F49193" t="str">
            <v>D19CQAT02-B</v>
          </cell>
          <cell r="G49193" t="str">
            <v>INT1472</v>
          </cell>
          <cell r="H49193" t="str">
            <v>Hoàng Xuân Dậu</v>
          </cell>
          <cell r="I49193" t="str">
            <v>An toàn thông tin</v>
          </cell>
          <cell r="J49193" t="str">
            <v>Công nghệ thông tin</v>
          </cell>
        </row>
        <row r="49194">
          <cell r="A49194" t="str">
            <v>B19DCAT074</v>
          </cell>
          <cell r="B49194" t="str">
            <v>INT147203</v>
          </cell>
          <cell r="C49194" t="str">
            <v>B19DCAT074</v>
          </cell>
          <cell r="D49194" t="str">
            <v>Đỗ Phạm</v>
          </cell>
          <cell r="E49194" t="str">
            <v>Hòa</v>
          </cell>
          <cell r="F49194" t="str">
            <v>D19CQAT02-B</v>
          </cell>
          <cell r="G49194" t="str">
            <v>INT1472</v>
          </cell>
          <cell r="H49194" t="str">
            <v>Hoàng Xuân Dậu</v>
          </cell>
          <cell r="I49194" t="str">
            <v>An toàn thông tin</v>
          </cell>
          <cell r="J49194" t="str">
            <v>Công nghệ thông tin</v>
          </cell>
        </row>
        <row r="49195">
          <cell r="A49195" t="str">
            <v>B19DCAT076</v>
          </cell>
          <cell r="B49195" t="str">
            <v>INT147203</v>
          </cell>
          <cell r="C49195" t="str">
            <v>B19DCAT076</v>
          </cell>
          <cell r="D49195" t="str">
            <v>Phan Thị Kim</v>
          </cell>
          <cell r="E49195" t="str">
            <v>Hoàn</v>
          </cell>
          <cell r="F49195" t="str">
            <v>D19CQAT04-B</v>
          </cell>
          <cell r="G49195" t="str">
            <v>INT1472</v>
          </cell>
          <cell r="H49195" t="str">
            <v>Hoàng Xuân Dậu</v>
          </cell>
          <cell r="I49195" t="str">
            <v>An toàn thông tin</v>
          </cell>
          <cell r="J49195" t="str">
            <v>Công nghệ thông tin</v>
          </cell>
        </row>
        <row r="49196">
          <cell r="A49196" t="str">
            <v>B19DCAT077</v>
          </cell>
          <cell r="B49196" t="str">
            <v>INT147203</v>
          </cell>
          <cell r="C49196" t="str">
            <v>B19DCAT077</v>
          </cell>
          <cell r="D49196" t="str">
            <v>Trần Quốc</v>
          </cell>
          <cell r="E49196" t="str">
            <v>Hoàn</v>
          </cell>
          <cell r="F49196" t="str">
            <v>D19CQAT01-B</v>
          </cell>
          <cell r="G49196" t="str">
            <v>INT1472</v>
          </cell>
          <cell r="H49196" t="str">
            <v>Hoàng Xuân Dậu</v>
          </cell>
          <cell r="I49196" t="str">
            <v>An toàn thông tin</v>
          </cell>
          <cell r="J49196" t="str">
            <v>Công nghệ thông tin</v>
          </cell>
        </row>
        <row r="49197">
          <cell r="A49197" t="str">
            <v>B19DCAT078</v>
          </cell>
          <cell r="B49197" t="str">
            <v>INT147203</v>
          </cell>
          <cell r="C49197" t="str">
            <v>B19DCAT078</v>
          </cell>
          <cell r="D49197" t="str">
            <v>Bùi Minh</v>
          </cell>
          <cell r="E49197" t="str">
            <v>Hoàng</v>
          </cell>
          <cell r="F49197" t="str">
            <v>D19CQAT02-B</v>
          </cell>
          <cell r="G49197" t="str">
            <v>INT1472</v>
          </cell>
          <cell r="H49197" t="str">
            <v>Hoàng Xuân Dậu</v>
          </cell>
          <cell r="I49197" t="str">
            <v>An toàn thông tin</v>
          </cell>
          <cell r="J49197" t="str">
            <v>Công nghệ thông tin</v>
          </cell>
        </row>
        <row r="49198">
          <cell r="A49198" t="str">
            <v>B19DCAT079</v>
          </cell>
          <cell r="B49198" t="str">
            <v>INT147203</v>
          </cell>
          <cell r="C49198" t="str">
            <v>B19DCAT079</v>
          </cell>
          <cell r="D49198" t="str">
            <v>Nguyễn Xuân</v>
          </cell>
          <cell r="E49198" t="str">
            <v>Hoàng</v>
          </cell>
          <cell r="F49198" t="str">
            <v>D19CQAT03-B</v>
          </cell>
          <cell r="G49198" t="str">
            <v>INT1472</v>
          </cell>
          <cell r="H49198" t="str">
            <v>Hoàng Xuân Dậu</v>
          </cell>
          <cell r="I49198" t="str">
            <v>An toàn thông tin</v>
          </cell>
          <cell r="J49198" t="str">
            <v>Công nghệ thông tin</v>
          </cell>
        </row>
        <row r="49199">
          <cell r="A49199" t="str">
            <v>B19DCAT080</v>
          </cell>
          <cell r="B49199" t="str">
            <v>INT147203</v>
          </cell>
          <cell r="C49199" t="str">
            <v>B19DCAT080</v>
          </cell>
          <cell r="D49199" t="str">
            <v>Vũ Thị Minh</v>
          </cell>
          <cell r="E49199" t="str">
            <v>Huế</v>
          </cell>
          <cell r="F49199" t="str">
            <v>D19CQAT04-B</v>
          </cell>
          <cell r="G49199" t="str">
            <v>INT1472</v>
          </cell>
          <cell r="H49199" t="str">
            <v>Hoàng Xuân Dậu</v>
          </cell>
          <cell r="I49199" t="str">
            <v>An toàn thông tin</v>
          </cell>
          <cell r="J49199" t="str">
            <v>Công nghệ thông tin</v>
          </cell>
        </row>
        <row r="49200">
          <cell r="A49200" t="str">
            <v>B19DCAT082</v>
          </cell>
          <cell r="B49200" t="str">
            <v>INT147203</v>
          </cell>
          <cell r="C49200" t="str">
            <v>B19DCAT082</v>
          </cell>
          <cell r="D49200" t="str">
            <v>Nguyễn Phi</v>
          </cell>
          <cell r="E49200" t="str">
            <v>Hùng</v>
          </cell>
          <cell r="F49200" t="str">
            <v>D19CQAT02-B</v>
          </cell>
          <cell r="G49200" t="str">
            <v>INT1472</v>
          </cell>
          <cell r="H49200" t="str">
            <v>Hoàng Xuân Dậu</v>
          </cell>
          <cell r="I49200" t="str">
            <v>An toàn thông tin</v>
          </cell>
          <cell r="J49200" t="str">
            <v>Công nghệ thông tin</v>
          </cell>
        </row>
        <row r="49201">
          <cell r="A49201" t="str">
            <v>B19DCAT086</v>
          </cell>
          <cell r="B49201" t="str">
            <v>INT147203</v>
          </cell>
          <cell r="C49201" t="str">
            <v>B19DCAT086</v>
          </cell>
          <cell r="D49201" t="str">
            <v>Lê Tài Quang</v>
          </cell>
          <cell r="E49201" t="str">
            <v>Huy</v>
          </cell>
          <cell r="F49201" t="str">
            <v>D19CQAT02-B</v>
          </cell>
          <cell r="G49201" t="str">
            <v>INT1472</v>
          </cell>
          <cell r="H49201" t="str">
            <v>Hoàng Xuân Dậu</v>
          </cell>
          <cell r="I49201" t="str">
            <v>An toàn thông tin</v>
          </cell>
          <cell r="J49201" t="str">
            <v>Công nghệ thông tin</v>
          </cell>
        </row>
        <row r="49202">
          <cell r="A49202" t="str">
            <v>B19DCAT211</v>
          </cell>
          <cell r="B49202" t="str">
            <v>INT147203</v>
          </cell>
          <cell r="C49202" t="str">
            <v>B19DCAT211</v>
          </cell>
          <cell r="D49202" t="str">
            <v>Kiều Minh</v>
          </cell>
          <cell r="E49202" t="str">
            <v>Hữu</v>
          </cell>
          <cell r="F49202" t="str">
            <v>D19CQAT01-B</v>
          </cell>
          <cell r="G49202" t="str">
            <v>INT1472</v>
          </cell>
          <cell r="H49202" t="str">
            <v>Hoàng Xuân Dậu</v>
          </cell>
          <cell r="I49202" t="str">
            <v>An toàn thông tin</v>
          </cell>
          <cell r="J49202" t="str">
            <v>Công nghệ thông tin</v>
          </cell>
        </row>
        <row r="49203">
          <cell r="A49203" t="str">
            <v>B19DCAT105</v>
          </cell>
          <cell r="B49203" t="str">
            <v>INT147203</v>
          </cell>
          <cell r="C49203" t="str">
            <v>B19DCAT105</v>
          </cell>
          <cell r="D49203" t="str">
            <v>Nguyễn Hữu Vinh</v>
          </cell>
          <cell r="E49203" t="str">
            <v>Khánh</v>
          </cell>
          <cell r="F49203" t="str">
            <v>D19CQAT01-B</v>
          </cell>
          <cell r="G49203" t="str">
            <v>INT1472</v>
          </cell>
          <cell r="H49203" t="str">
            <v>Hoàng Xuân Dậu</v>
          </cell>
          <cell r="I49203" t="str">
            <v>An toàn thông tin</v>
          </cell>
          <cell r="J49203" t="str">
            <v>Công nghệ thông tin</v>
          </cell>
        </row>
        <row r="49204">
          <cell r="A49204" t="str">
            <v>B19DCAT107</v>
          </cell>
          <cell r="B49204" t="str">
            <v>INT147203</v>
          </cell>
          <cell r="C49204" t="str">
            <v>B19DCAT107</v>
          </cell>
          <cell r="D49204" t="str">
            <v>Nguyễn Quốc</v>
          </cell>
          <cell r="E49204" t="str">
            <v>Khánh</v>
          </cell>
          <cell r="F49204" t="str">
            <v>D19CQAT03-B</v>
          </cell>
          <cell r="G49204" t="str">
            <v>INT1472</v>
          </cell>
          <cell r="H49204" t="str">
            <v>Hoàng Xuân Dậu</v>
          </cell>
          <cell r="I49204" t="str">
            <v>An toàn thông tin</v>
          </cell>
          <cell r="J49204" t="str">
            <v>Công nghệ thông tin</v>
          </cell>
        </row>
        <row r="49205">
          <cell r="A49205" t="str">
            <v>B19DCAT108</v>
          </cell>
          <cell r="B49205" t="str">
            <v>INT147203</v>
          </cell>
          <cell r="C49205" t="str">
            <v>B19DCAT108</v>
          </cell>
          <cell r="D49205" t="str">
            <v>Trần Bùi Như</v>
          </cell>
          <cell r="E49205" t="str">
            <v>Khánh</v>
          </cell>
          <cell r="F49205" t="str">
            <v>D19CQAT04-B</v>
          </cell>
          <cell r="G49205" t="str">
            <v>INT1472</v>
          </cell>
          <cell r="H49205" t="str">
            <v>Hoàng Xuân Dậu</v>
          </cell>
          <cell r="I49205" t="str">
            <v>An toàn thông tin</v>
          </cell>
          <cell r="J49205" t="str">
            <v>Công nghệ thông tin</v>
          </cell>
        </row>
        <row r="49206">
          <cell r="A49206" t="str">
            <v>B19DCAT109</v>
          </cell>
          <cell r="B49206" t="str">
            <v>INT147203</v>
          </cell>
          <cell r="C49206" t="str">
            <v>B19DCAT109</v>
          </cell>
          <cell r="D49206" t="str">
            <v>Nguyễn Thị</v>
          </cell>
          <cell r="E49206" t="str">
            <v>Khuyên</v>
          </cell>
          <cell r="F49206" t="str">
            <v>D19CQAT01-B</v>
          </cell>
          <cell r="G49206" t="str">
            <v>INT1472</v>
          </cell>
          <cell r="H49206" t="str">
            <v>Hoàng Xuân Dậu</v>
          </cell>
          <cell r="I49206" t="str">
            <v>An toàn thông tin</v>
          </cell>
          <cell r="J49206" t="str">
            <v>Công nghệ thông tin</v>
          </cell>
        </row>
        <row r="49207">
          <cell r="A49207" t="str">
            <v>B19DCAT100</v>
          </cell>
          <cell r="B49207" t="str">
            <v>INT147203</v>
          </cell>
          <cell r="C49207" t="str">
            <v>B19DCAT100</v>
          </cell>
          <cell r="D49207" t="str">
            <v>Lê Văn</v>
          </cell>
          <cell r="E49207" t="str">
            <v>Kiên</v>
          </cell>
          <cell r="F49207" t="str">
            <v>D19CQAT04-B</v>
          </cell>
          <cell r="G49207" t="str">
            <v>INT1472</v>
          </cell>
          <cell r="H49207" t="str">
            <v>Hoàng Xuân Dậu</v>
          </cell>
          <cell r="I49207" t="str">
            <v>An toàn thông tin</v>
          </cell>
          <cell r="J49207" t="str">
            <v>Công nghệ thông tin</v>
          </cell>
        </row>
        <row r="49208">
          <cell r="A49208" t="str">
            <v>B19DCAT110</v>
          </cell>
          <cell r="B49208" t="str">
            <v>INT147203</v>
          </cell>
          <cell r="C49208" t="str">
            <v>B19DCAT110</v>
          </cell>
          <cell r="D49208" t="str">
            <v>Châu Phan Hoài</v>
          </cell>
          <cell r="E49208" t="str">
            <v>Linh</v>
          </cell>
          <cell r="F49208" t="str">
            <v>D19CQAT02-B</v>
          </cell>
          <cell r="G49208" t="str">
            <v>INT1472</v>
          </cell>
          <cell r="H49208" t="str">
            <v>Hoàng Xuân Dậu</v>
          </cell>
          <cell r="I49208" t="str">
            <v>An toàn thông tin</v>
          </cell>
          <cell r="J49208" t="str">
            <v>Công nghệ thông tin</v>
          </cell>
        </row>
        <row r="49209">
          <cell r="A49209" t="str">
            <v>B19DCAT111</v>
          </cell>
          <cell r="B49209" t="str">
            <v>INT147203</v>
          </cell>
          <cell r="C49209" t="str">
            <v>B19DCAT111</v>
          </cell>
          <cell r="D49209" t="str">
            <v>Lê Thị</v>
          </cell>
          <cell r="E49209" t="str">
            <v>Linh</v>
          </cell>
          <cell r="F49209" t="str">
            <v>D19CQAT03-B</v>
          </cell>
          <cell r="G49209" t="str">
            <v>INT1472</v>
          </cell>
          <cell r="H49209" t="str">
            <v>Hoàng Xuân Dậu</v>
          </cell>
          <cell r="I49209" t="str">
            <v>An toàn thông tin</v>
          </cell>
          <cell r="J49209" t="str">
            <v>Công nghệ thông tin</v>
          </cell>
        </row>
        <row r="49210">
          <cell r="A49210" t="str">
            <v>B19DCAT114</v>
          </cell>
          <cell r="B49210" t="str">
            <v>INT147203</v>
          </cell>
          <cell r="C49210" t="str">
            <v>B19DCAT114</v>
          </cell>
          <cell r="D49210" t="str">
            <v>Lê Đức</v>
          </cell>
          <cell r="E49210" t="str">
            <v>Long</v>
          </cell>
          <cell r="F49210" t="str">
            <v>D19CQAT02-B</v>
          </cell>
          <cell r="G49210" t="str">
            <v>INT1472</v>
          </cell>
          <cell r="H49210" t="str">
            <v>Hoàng Xuân Dậu</v>
          </cell>
          <cell r="I49210" t="str">
            <v>An toàn thông tin</v>
          </cell>
          <cell r="J49210" t="str">
            <v>Công nghệ thông tin</v>
          </cell>
        </row>
        <row r="49211">
          <cell r="A49211" t="str">
            <v>B19DCAT117</v>
          </cell>
          <cell r="B49211" t="str">
            <v>INT147203</v>
          </cell>
          <cell r="C49211" t="str">
            <v>B19DCAT117</v>
          </cell>
          <cell r="D49211" t="str">
            <v>Phạm Xuân</v>
          </cell>
          <cell r="E49211" t="str">
            <v>Long</v>
          </cell>
          <cell r="F49211" t="str">
            <v>D19CQAT01-B</v>
          </cell>
          <cell r="G49211" t="str">
            <v>INT1472</v>
          </cell>
          <cell r="H49211" t="str">
            <v>Hoàng Xuân Dậu</v>
          </cell>
          <cell r="I49211" t="str">
            <v>An toàn thông tin</v>
          </cell>
          <cell r="J49211" t="str">
            <v>Công nghệ thông tin</v>
          </cell>
        </row>
        <row r="49212">
          <cell r="A49212" t="str">
            <v>B19DCAT121</v>
          </cell>
          <cell r="B49212" t="str">
            <v>INT147203</v>
          </cell>
          <cell r="C49212" t="str">
            <v>B19DCAT121</v>
          </cell>
          <cell r="D49212" t="str">
            <v>Nguyễn Thị Quỳnh</v>
          </cell>
          <cell r="E49212" t="str">
            <v>Mai</v>
          </cell>
          <cell r="F49212" t="str">
            <v>D19CQAT01-B</v>
          </cell>
          <cell r="G49212" t="str">
            <v>INT1472</v>
          </cell>
          <cell r="H49212" t="str">
            <v>Hoàng Xuân Dậu</v>
          </cell>
          <cell r="I49212" t="str">
            <v>An toàn thông tin</v>
          </cell>
          <cell r="J49212" t="str">
            <v>Công nghệ thông tin</v>
          </cell>
        </row>
        <row r="49213">
          <cell r="A49213" t="str">
            <v>B19DCAT129</v>
          </cell>
          <cell r="B49213" t="str">
            <v>INT147203</v>
          </cell>
          <cell r="C49213" t="str">
            <v>B19DCAT129</v>
          </cell>
          <cell r="D49213" t="str">
            <v>Nguyễn Văn</v>
          </cell>
          <cell r="E49213" t="str">
            <v>Nam</v>
          </cell>
          <cell r="F49213" t="str">
            <v>D19CQAT01-B</v>
          </cell>
          <cell r="G49213" t="str">
            <v>INT1472</v>
          </cell>
          <cell r="H49213" t="str">
            <v>Hoàng Xuân Dậu</v>
          </cell>
          <cell r="I49213" t="str">
            <v>An toàn thông tin</v>
          </cell>
          <cell r="J49213" t="str">
            <v>Công nghệ thông tin</v>
          </cell>
        </row>
        <row r="49214">
          <cell r="A49214" t="str">
            <v>B19DCAT130</v>
          </cell>
          <cell r="B49214" t="str">
            <v>INT147203</v>
          </cell>
          <cell r="C49214" t="str">
            <v>B19DCAT130</v>
          </cell>
          <cell r="D49214" t="str">
            <v>Trần Thanh</v>
          </cell>
          <cell r="E49214" t="str">
            <v>Nhàn</v>
          </cell>
          <cell r="F49214" t="str">
            <v>D19CQAT02-B</v>
          </cell>
          <cell r="G49214" t="str">
            <v>INT1472</v>
          </cell>
          <cell r="H49214" t="str">
            <v>Hoàng Xuân Dậu</v>
          </cell>
          <cell r="I49214" t="str">
            <v>An toàn thông tin</v>
          </cell>
          <cell r="J49214" t="str">
            <v>Công nghệ thông tin</v>
          </cell>
        </row>
        <row r="49215">
          <cell r="A49215" t="str">
            <v>B19DCAT132</v>
          </cell>
          <cell r="B49215" t="str">
            <v>INT147203</v>
          </cell>
          <cell r="C49215" t="str">
            <v>B19DCAT132</v>
          </cell>
          <cell r="D49215" t="str">
            <v>Nguyễn Minh</v>
          </cell>
          <cell r="E49215" t="str">
            <v>Nhật</v>
          </cell>
          <cell r="F49215" t="str">
            <v>D19CQAT04-B</v>
          </cell>
          <cell r="G49215" t="str">
            <v>INT1472</v>
          </cell>
          <cell r="H49215" t="str">
            <v>Hoàng Xuân Dậu</v>
          </cell>
          <cell r="I49215" t="str">
            <v>An toàn thông tin</v>
          </cell>
          <cell r="J49215" t="str">
            <v>Công nghệ thông tin</v>
          </cell>
        </row>
        <row r="49216">
          <cell r="A49216" t="str">
            <v>B19DCAT133</v>
          </cell>
          <cell r="B49216" t="str">
            <v>INT147203</v>
          </cell>
          <cell r="C49216" t="str">
            <v>B19DCAT133</v>
          </cell>
          <cell r="D49216" t="str">
            <v>Nguyễn Thị Cẩm</v>
          </cell>
          <cell r="E49216" t="str">
            <v>Nhung</v>
          </cell>
          <cell r="F49216" t="str">
            <v>D19CQAT01-B</v>
          </cell>
          <cell r="G49216" t="str">
            <v>INT1472</v>
          </cell>
          <cell r="H49216" t="str">
            <v>Hoàng Xuân Dậu</v>
          </cell>
          <cell r="I49216" t="str">
            <v>An toàn thông tin</v>
          </cell>
          <cell r="J49216" t="str">
            <v>Công nghệ thông tin</v>
          </cell>
        </row>
        <row r="49217">
          <cell r="A49217" t="str">
            <v>B19DCAT136</v>
          </cell>
          <cell r="B49217" t="str">
            <v>INT147203</v>
          </cell>
          <cell r="C49217" t="str">
            <v>B19DCAT136</v>
          </cell>
          <cell r="D49217" t="str">
            <v>Cao Xuân</v>
          </cell>
          <cell r="E49217" t="str">
            <v>Phong</v>
          </cell>
          <cell r="F49217" t="str">
            <v>D19CQAT04-B</v>
          </cell>
          <cell r="G49217" t="str">
            <v>INT1472</v>
          </cell>
          <cell r="H49217" t="str">
            <v>Hoàng Xuân Dậu</v>
          </cell>
          <cell r="I49217" t="str">
            <v>An toàn thông tin</v>
          </cell>
          <cell r="J49217" t="str">
            <v>Công nghệ thông tin</v>
          </cell>
        </row>
        <row r="49218">
          <cell r="A49218" t="str">
            <v>B19DCAT137</v>
          </cell>
          <cell r="B49218" t="str">
            <v>INT147203</v>
          </cell>
          <cell r="C49218" t="str">
            <v>B19DCAT137</v>
          </cell>
          <cell r="D49218" t="str">
            <v>Đặng Kiều</v>
          </cell>
          <cell r="E49218" t="str">
            <v>Phong</v>
          </cell>
          <cell r="F49218" t="str">
            <v>D19CQAT01-B</v>
          </cell>
          <cell r="G49218" t="str">
            <v>INT1472</v>
          </cell>
          <cell r="H49218" t="str">
            <v>Hoàng Xuân Dậu</v>
          </cell>
          <cell r="I49218" t="str">
            <v>An toàn thông tin</v>
          </cell>
          <cell r="J49218" t="str">
            <v>Công nghệ thông tin</v>
          </cell>
        </row>
        <row r="49219">
          <cell r="A49219" t="str">
            <v>B19DCAT139</v>
          </cell>
          <cell r="B49219" t="str">
            <v>INT147203</v>
          </cell>
          <cell r="C49219" t="str">
            <v>B19DCAT139</v>
          </cell>
          <cell r="D49219" t="str">
            <v>Đinh Thị Minh</v>
          </cell>
          <cell r="E49219" t="str">
            <v>Phương</v>
          </cell>
          <cell r="F49219" t="str">
            <v>D19CQAT03-B</v>
          </cell>
          <cell r="G49219" t="str">
            <v>INT1472</v>
          </cell>
          <cell r="H49219" t="str">
            <v>Hoàng Xuân Dậu</v>
          </cell>
          <cell r="I49219" t="str">
            <v>An toàn thông tin</v>
          </cell>
          <cell r="J49219" t="str">
            <v>Công nghệ thông tin</v>
          </cell>
        </row>
        <row r="49220">
          <cell r="A49220" t="str">
            <v>B19DCAT140</v>
          </cell>
          <cell r="B49220" t="str">
            <v>INT147203</v>
          </cell>
          <cell r="C49220" t="str">
            <v>B19DCAT140</v>
          </cell>
          <cell r="D49220" t="str">
            <v>Ngô Khắc</v>
          </cell>
          <cell r="E49220" t="str">
            <v>Phương</v>
          </cell>
          <cell r="F49220" t="str">
            <v>D19CQAT04-B</v>
          </cell>
          <cell r="G49220" t="str">
            <v>INT1472</v>
          </cell>
          <cell r="H49220" t="str">
            <v>Hoàng Xuân Dậu</v>
          </cell>
          <cell r="I49220" t="str">
            <v>An toàn thông tin</v>
          </cell>
          <cell r="J49220" t="str">
            <v>Công nghệ thông tin</v>
          </cell>
        </row>
        <row r="49221">
          <cell r="A49221" t="str">
            <v>B19DCAT144</v>
          </cell>
          <cell r="B49221" t="str">
            <v>INT147203</v>
          </cell>
          <cell r="C49221" t="str">
            <v>B19DCAT144</v>
          </cell>
          <cell r="D49221" t="str">
            <v>Nguyễn Minh</v>
          </cell>
          <cell r="E49221" t="str">
            <v>Quang</v>
          </cell>
          <cell r="F49221" t="str">
            <v>D19CQAT04-B</v>
          </cell>
          <cell r="G49221" t="str">
            <v>INT1472</v>
          </cell>
          <cell r="H49221" t="str">
            <v>Hoàng Xuân Dậu</v>
          </cell>
          <cell r="I49221" t="str">
            <v>An toàn thông tin</v>
          </cell>
          <cell r="J49221" t="str">
            <v>Công nghệ thông tin</v>
          </cell>
        </row>
        <row r="49222">
          <cell r="A49222" t="str">
            <v>B19DCAT150</v>
          </cell>
          <cell r="B49222" t="str">
            <v>INT147203</v>
          </cell>
          <cell r="C49222" t="str">
            <v>B19DCAT150</v>
          </cell>
          <cell r="D49222" t="str">
            <v>Bùi Ngọc</v>
          </cell>
          <cell r="E49222" t="str">
            <v>Sơn</v>
          </cell>
          <cell r="F49222" t="str">
            <v>D19CQAT02-B</v>
          </cell>
          <cell r="G49222" t="str">
            <v>INT1472</v>
          </cell>
          <cell r="H49222" t="str">
            <v>Hoàng Xuân Dậu</v>
          </cell>
          <cell r="I49222" t="str">
            <v>An toàn thông tin</v>
          </cell>
          <cell r="J49222" t="str">
            <v>Công nghệ thông tin</v>
          </cell>
        </row>
        <row r="49223">
          <cell r="A49223" t="str">
            <v>B19DCAT157</v>
          </cell>
          <cell r="B49223" t="str">
            <v>INT147203</v>
          </cell>
          <cell r="C49223" t="str">
            <v>B19DCAT157</v>
          </cell>
          <cell r="D49223" t="str">
            <v>Ngô Minh</v>
          </cell>
          <cell r="E49223" t="str">
            <v>Sỹ</v>
          </cell>
          <cell r="F49223" t="str">
            <v>D19CQAT01-B</v>
          </cell>
          <cell r="G49223" t="str">
            <v>INT1472</v>
          </cell>
          <cell r="H49223" t="str">
            <v>Hoàng Xuân Dậu</v>
          </cell>
          <cell r="I49223" t="str">
            <v>An toàn thông tin</v>
          </cell>
          <cell r="J49223" t="str">
            <v>Công nghệ thông tin</v>
          </cell>
        </row>
        <row r="49224">
          <cell r="A49224" t="str">
            <v>B19DCAT173</v>
          </cell>
          <cell r="B49224" t="str">
            <v>INT147203</v>
          </cell>
          <cell r="C49224" t="str">
            <v>B19DCAT173</v>
          </cell>
          <cell r="D49224" t="str">
            <v>Phùng Mạnh</v>
          </cell>
          <cell r="E49224" t="str">
            <v>Thái</v>
          </cell>
          <cell r="F49224" t="str">
            <v>D19CQAT01-B</v>
          </cell>
          <cell r="G49224" t="str">
            <v>INT1472</v>
          </cell>
          <cell r="H49224" t="str">
            <v>Hoàng Xuân Dậu</v>
          </cell>
          <cell r="I49224" t="str">
            <v>An toàn thông tin</v>
          </cell>
          <cell r="J49224" t="str">
            <v>Công nghệ thông tin</v>
          </cell>
        </row>
        <row r="49225">
          <cell r="A49225" t="str">
            <v>B19DCAT182</v>
          </cell>
          <cell r="B49225" t="str">
            <v>INT147203</v>
          </cell>
          <cell r="C49225" t="str">
            <v>B19DCAT182</v>
          </cell>
          <cell r="D49225" t="str">
            <v>Đỗ Thị Thu</v>
          </cell>
          <cell r="E49225" t="str">
            <v>Thảo</v>
          </cell>
          <cell r="F49225" t="str">
            <v>D19CQAT02-B</v>
          </cell>
          <cell r="G49225" t="str">
            <v>INT1472</v>
          </cell>
          <cell r="H49225" t="str">
            <v>Hoàng Xuân Dậu</v>
          </cell>
          <cell r="I49225" t="str">
            <v>An toàn thông tin</v>
          </cell>
          <cell r="J49225" t="str">
            <v>Công nghệ thông tin</v>
          </cell>
        </row>
        <row r="49226">
          <cell r="A49226" t="str">
            <v>B19DCAT184</v>
          </cell>
          <cell r="B49226" t="str">
            <v>INT147203</v>
          </cell>
          <cell r="C49226" t="str">
            <v>B19DCAT184</v>
          </cell>
          <cell r="D49226" t="str">
            <v>Dương Văn</v>
          </cell>
          <cell r="E49226" t="str">
            <v>Thắng</v>
          </cell>
          <cell r="F49226" t="str">
            <v>D19CQAT04-B</v>
          </cell>
          <cell r="G49226" t="str">
            <v>INT1472</v>
          </cell>
          <cell r="H49226" t="str">
            <v>Hoàng Xuân Dậu</v>
          </cell>
          <cell r="I49226" t="str">
            <v>An toàn thông tin</v>
          </cell>
          <cell r="J49226" t="str">
            <v>Công nghệ thông tin</v>
          </cell>
        </row>
        <row r="49227">
          <cell r="A49227" t="str">
            <v>B19DCAT185</v>
          </cell>
          <cell r="B49227" t="str">
            <v>INT147203</v>
          </cell>
          <cell r="C49227" t="str">
            <v>B19DCAT185</v>
          </cell>
          <cell r="D49227" t="str">
            <v>Đinh Đức</v>
          </cell>
          <cell r="E49227" t="str">
            <v>Thắng</v>
          </cell>
          <cell r="F49227" t="str">
            <v>D19CQAT01-B</v>
          </cell>
          <cell r="G49227" t="str">
            <v>INT1472</v>
          </cell>
          <cell r="H49227" t="str">
            <v>Hoàng Xuân Dậu</v>
          </cell>
          <cell r="I49227" t="str">
            <v>An toàn thông tin</v>
          </cell>
          <cell r="J49227" t="str">
            <v>Công nghệ thông tin</v>
          </cell>
        </row>
        <row r="49228">
          <cell r="A49228" t="str">
            <v>B19DCAT190</v>
          </cell>
          <cell r="B49228" t="str">
            <v>INT147203</v>
          </cell>
          <cell r="C49228" t="str">
            <v>B19DCAT190</v>
          </cell>
          <cell r="D49228" t="str">
            <v>Đào Cường</v>
          </cell>
          <cell r="E49228" t="str">
            <v>Thịnh</v>
          </cell>
          <cell r="F49228" t="str">
            <v>D19CQAT02-B</v>
          </cell>
          <cell r="G49228" t="str">
            <v>INT1472</v>
          </cell>
          <cell r="H49228" t="str">
            <v>Hoàng Xuân Dậu</v>
          </cell>
          <cell r="I49228" t="str">
            <v>An toàn thông tin</v>
          </cell>
          <cell r="J49228" t="str">
            <v>Công nghệ thông tin</v>
          </cell>
        </row>
        <row r="49229">
          <cell r="A49229" t="str">
            <v>B19DCAT193</v>
          </cell>
          <cell r="B49229" t="str">
            <v>INT147203</v>
          </cell>
          <cell r="C49229" t="str">
            <v>B19DCAT193</v>
          </cell>
          <cell r="D49229" t="str">
            <v>Bùi Thị</v>
          </cell>
          <cell r="E49229" t="str">
            <v>Thơm</v>
          </cell>
          <cell r="F49229" t="str">
            <v>D19CQAT01-B</v>
          </cell>
          <cell r="G49229" t="str">
            <v>INT1472</v>
          </cell>
          <cell r="H49229" t="str">
            <v>Hoàng Xuân Dậu</v>
          </cell>
          <cell r="I49229" t="str">
            <v>An toàn thông tin</v>
          </cell>
          <cell r="J49229" t="str">
            <v>Công nghệ thông tin</v>
          </cell>
        </row>
        <row r="49230">
          <cell r="A49230" t="str">
            <v>B19DCAT160</v>
          </cell>
          <cell r="B49230" t="str">
            <v>INT147203</v>
          </cell>
          <cell r="C49230" t="str">
            <v>B19DCAT160</v>
          </cell>
          <cell r="D49230" t="str">
            <v>Tạ Quang</v>
          </cell>
          <cell r="E49230" t="str">
            <v>Tiến</v>
          </cell>
          <cell r="F49230" t="str">
            <v>D19CQAT04-B</v>
          </cell>
          <cell r="G49230" t="str">
            <v>INT1472</v>
          </cell>
          <cell r="H49230" t="str">
            <v>Hoàng Xuân Dậu</v>
          </cell>
          <cell r="I49230" t="str">
            <v>An toàn thông tin</v>
          </cell>
          <cell r="J49230" t="str">
            <v>Công nghệ thông tin</v>
          </cell>
        </row>
        <row r="49231">
          <cell r="A49231" t="str">
            <v>B19DCAT161</v>
          </cell>
          <cell r="B49231" t="str">
            <v>INT147203</v>
          </cell>
          <cell r="C49231" t="str">
            <v>B19DCAT161</v>
          </cell>
          <cell r="D49231" t="str">
            <v>Đỗ Viết</v>
          </cell>
          <cell r="E49231" t="str">
            <v>Tình</v>
          </cell>
          <cell r="F49231" t="str">
            <v>D19CQAT01-B</v>
          </cell>
          <cell r="G49231" t="str">
            <v>INT1472</v>
          </cell>
          <cell r="H49231" t="str">
            <v>Hoàng Xuân Dậu</v>
          </cell>
          <cell r="I49231" t="str">
            <v>An toàn thông tin</v>
          </cell>
          <cell r="J49231" t="str">
            <v>Công nghệ thông tin</v>
          </cell>
        </row>
        <row r="49232">
          <cell r="A49232" t="str">
            <v>B19DCAT201</v>
          </cell>
          <cell r="B49232" t="str">
            <v>INT147203</v>
          </cell>
          <cell r="C49232" t="str">
            <v>B19DCAT201</v>
          </cell>
          <cell r="D49232" t="str">
            <v>Vương Thành</v>
          </cell>
          <cell r="E49232" t="str">
            <v>Trung</v>
          </cell>
          <cell r="F49232" t="str">
            <v>D19CQAT01-B</v>
          </cell>
          <cell r="G49232" t="str">
            <v>INT1472</v>
          </cell>
          <cell r="H49232" t="str">
            <v>Hoàng Xuân Dậu</v>
          </cell>
          <cell r="I49232" t="str">
            <v>An toàn thông tin</v>
          </cell>
          <cell r="J49232" t="str">
            <v>Công nghệ thông tin</v>
          </cell>
        </row>
        <row r="49233">
          <cell r="A49233" t="str">
            <v>B19DCAT202</v>
          </cell>
          <cell r="B49233" t="str">
            <v>INT147203</v>
          </cell>
          <cell r="C49233" t="str">
            <v>B19DCAT202</v>
          </cell>
          <cell r="D49233" t="str">
            <v>Phạm Công</v>
          </cell>
          <cell r="E49233" t="str">
            <v>Trường</v>
          </cell>
          <cell r="F49233" t="str">
            <v>D19CQAT02-B</v>
          </cell>
          <cell r="G49233" t="str">
            <v>INT1472</v>
          </cell>
          <cell r="H49233" t="str">
            <v>Hoàng Xuân Dậu</v>
          </cell>
          <cell r="I49233" t="str">
            <v>An toàn thông tin</v>
          </cell>
          <cell r="J49233" t="str">
            <v>Công nghệ thông tin</v>
          </cell>
        </row>
        <row r="49234">
          <cell r="A49234" t="str">
            <v>B19DCAT167</v>
          </cell>
          <cell r="B49234" t="str">
            <v>INT147203</v>
          </cell>
          <cell r="C49234" t="str">
            <v>B19DCAT167</v>
          </cell>
          <cell r="D49234" t="str">
            <v>Nguyễn Đức</v>
          </cell>
          <cell r="E49234" t="str">
            <v>Tuấn</v>
          </cell>
          <cell r="F49234" t="str">
            <v>D19CQAT03-B</v>
          </cell>
          <cell r="G49234" t="str">
            <v>INT1472</v>
          </cell>
          <cell r="H49234" t="str">
            <v>Hoàng Xuân Dậu</v>
          </cell>
          <cell r="I49234" t="str">
            <v>An toàn thông tin</v>
          </cell>
          <cell r="J49234" t="str">
            <v>Công nghệ thông tin</v>
          </cell>
        </row>
        <row r="49235">
          <cell r="A49235" t="str">
            <v>B19DCAT170</v>
          </cell>
          <cell r="B49235" t="str">
            <v>INT147203</v>
          </cell>
          <cell r="C49235" t="str">
            <v>B19DCAT170</v>
          </cell>
          <cell r="D49235" t="str">
            <v>Đỗ Văn</v>
          </cell>
          <cell r="E49235" t="str">
            <v>Tùng</v>
          </cell>
          <cell r="F49235" t="str">
            <v>D19CQAT02-B</v>
          </cell>
          <cell r="G49235" t="str">
            <v>INT1472</v>
          </cell>
          <cell r="H49235" t="str">
            <v>Hoàng Xuân Dậu</v>
          </cell>
          <cell r="I49235" t="str">
            <v>An toàn thông tin</v>
          </cell>
          <cell r="J49235" t="str">
            <v>Công nghệ thông tin</v>
          </cell>
        </row>
        <row r="49236">
          <cell r="A49236" t="str">
            <v>B18DCAT006</v>
          </cell>
          <cell r="B49236" t="str">
            <v>INT148201</v>
          </cell>
          <cell r="C49236" t="str">
            <v>B18DCAT006</v>
          </cell>
          <cell r="D49236" t="str">
            <v>Nguyễn Hoàng</v>
          </cell>
          <cell r="E49236" t="str">
            <v>Anh</v>
          </cell>
          <cell r="F49236" t="str">
            <v>D18CQAT02-B</v>
          </cell>
          <cell r="G49236" t="str">
            <v>INT1482</v>
          </cell>
          <cell r="H49236" t="str">
            <v>Đặng Minh Tuấn</v>
          </cell>
          <cell r="I49236" t="str">
            <v>An toàn thông tin</v>
          </cell>
          <cell r="J49236" t="str">
            <v>Công nghệ thông tin</v>
          </cell>
        </row>
        <row r="49237">
          <cell r="A49237" t="str">
            <v>B18DCAT015</v>
          </cell>
          <cell r="B49237" t="str">
            <v>INT148201</v>
          </cell>
          <cell r="C49237" t="str">
            <v>B18DCAT015</v>
          </cell>
          <cell r="D49237" t="str">
            <v>Vũ Tuấn</v>
          </cell>
          <cell r="E49237" t="str">
            <v>Anh</v>
          </cell>
          <cell r="F49237" t="str">
            <v>D18CQAT03-B</v>
          </cell>
          <cell r="G49237" t="str">
            <v>INT1482</v>
          </cell>
          <cell r="H49237" t="str">
            <v>Đặng Minh Tuấn</v>
          </cell>
          <cell r="I49237" t="str">
            <v>An toàn thông tin</v>
          </cell>
          <cell r="J49237" t="str">
            <v>Công nghệ thông tin</v>
          </cell>
        </row>
        <row r="49238">
          <cell r="A49238" t="str">
            <v>B18DCAT017</v>
          </cell>
          <cell r="B49238" t="str">
            <v>INT148201</v>
          </cell>
          <cell r="C49238" t="str">
            <v>B18DCAT017</v>
          </cell>
          <cell r="D49238" t="str">
            <v>Nguyễn Ngọc</v>
          </cell>
          <cell r="E49238" t="str">
            <v>Bảo</v>
          </cell>
          <cell r="F49238" t="str">
            <v>D18CQAT01-B</v>
          </cell>
          <cell r="G49238" t="str">
            <v>INT1482</v>
          </cell>
          <cell r="H49238" t="str">
            <v>Đặng Minh Tuấn</v>
          </cell>
          <cell r="I49238" t="str">
            <v>An toàn thông tin</v>
          </cell>
          <cell r="J49238" t="str">
            <v>Công nghệ thông tin</v>
          </cell>
        </row>
        <row r="49239">
          <cell r="A49239" t="str">
            <v>B18DCAT018</v>
          </cell>
          <cell r="B49239" t="str">
            <v>INT148201</v>
          </cell>
          <cell r="C49239" t="str">
            <v>B18DCAT018</v>
          </cell>
          <cell r="D49239" t="str">
            <v>Ngô Đức</v>
          </cell>
          <cell r="E49239" t="str">
            <v>Bình</v>
          </cell>
          <cell r="F49239" t="str">
            <v>D18CQAT02-B</v>
          </cell>
          <cell r="G49239" t="str">
            <v>INT1482</v>
          </cell>
          <cell r="H49239" t="str">
            <v>Đặng Minh Tuấn</v>
          </cell>
          <cell r="I49239" t="str">
            <v>An toàn thông tin</v>
          </cell>
          <cell r="J49239" t="str">
            <v>Công nghệ thông tin</v>
          </cell>
        </row>
        <row r="49240">
          <cell r="A49240" t="str">
            <v>B18DCAT021</v>
          </cell>
          <cell r="B49240" t="str">
            <v>INT148201</v>
          </cell>
          <cell r="C49240" t="str">
            <v>B18DCAT021</v>
          </cell>
          <cell r="D49240" t="str">
            <v>Trịnh Phúc</v>
          </cell>
          <cell r="E49240" t="str">
            <v>Bình</v>
          </cell>
          <cell r="F49240" t="str">
            <v>D18CQAT01-B</v>
          </cell>
          <cell r="G49240" t="str">
            <v>INT1482</v>
          </cell>
          <cell r="H49240" t="str">
            <v>Đặng Minh Tuấn</v>
          </cell>
          <cell r="I49240" t="str">
            <v>An toàn thông tin</v>
          </cell>
          <cell r="J49240" t="str">
            <v>Công nghệ thông tin</v>
          </cell>
        </row>
        <row r="49241">
          <cell r="A49241" t="str">
            <v>B18DCAT022</v>
          </cell>
          <cell r="B49241" t="str">
            <v>INT148201</v>
          </cell>
          <cell r="C49241" t="str">
            <v>B18DCAT022</v>
          </cell>
          <cell r="D49241" t="str">
            <v>Đỗ Thiện</v>
          </cell>
          <cell r="E49241" t="str">
            <v>Bính</v>
          </cell>
          <cell r="F49241" t="str">
            <v>D18CQAT02-B</v>
          </cell>
          <cell r="G49241" t="str">
            <v>INT1482</v>
          </cell>
          <cell r="H49241" t="str">
            <v>Đặng Minh Tuấn</v>
          </cell>
          <cell r="I49241" t="str">
            <v>An toàn thông tin</v>
          </cell>
          <cell r="J49241" t="str">
            <v>Công nghệ thông tin</v>
          </cell>
        </row>
        <row r="49242">
          <cell r="A49242" t="str">
            <v>B18DCAT028</v>
          </cell>
          <cell r="B49242" t="str">
            <v>INT148201</v>
          </cell>
          <cell r="C49242" t="str">
            <v>B18DCAT028</v>
          </cell>
          <cell r="D49242" t="str">
            <v>Nguyễn Chung</v>
          </cell>
          <cell r="E49242" t="str">
            <v>Chính</v>
          </cell>
          <cell r="F49242" t="str">
            <v>D18CQAT04-B</v>
          </cell>
          <cell r="G49242" t="str">
            <v>INT1482</v>
          </cell>
          <cell r="H49242" t="str">
            <v>Đặng Minh Tuấn</v>
          </cell>
          <cell r="I49242" t="str">
            <v>An toàn thông tin</v>
          </cell>
          <cell r="J49242" t="str">
            <v>Công nghệ thông tin</v>
          </cell>
        </row>
        <row r="49243">
          <cell r="A49243" t="str">
            <v>B18DCAT029</v>
          </cell>
          <cell r="B49243" t="str">
            <v>INT148201</v>
          </cell>
          <cell r="C49243" t="str">
            <v>B18DCAT029</v>
          </cell>
          <cell r="D49243" t="str">
            <v>Dương Văn</v>
          </cell>
          <cell r="E49243" t="str">
            <v>Chung</v>
          </cell>
          <cell r="F49243" t="str">
            <v>D18CQAT01-B</v>
          </cell>
          <cell r="G49243" t="str">
            <v>INT1482</v>
          </cell>
          <cell r="H49243" t="str">
            <v>Đặng Minh Tuấn</v>
          </cell>
          <cell r="I49243" t="str">
            <v>An toàn thông tin</v>
          </cell>
          <cell r="J49243" t="str">
            <v>Công nghệ thông tin</v>
          </cell>
        </row>
        <row r="49244">
          <cell r="A49244" t="str">
            <v>B18DCAT030</v>
          </cell>
          <cell r="B49244" t="str">
            <v>INT148201</v>
          </cell>
          <cell r="C49244" t="str">
            <v>B18DCAT030</v>
          </cell>
          <cell r="D49244" t="str">
            <v>Đặng Đức</v>
          </cell>
          <cell r="E49244" t="str">
            <v>Danh</v>
          </cell>
          <cell r="F49244" t="str">
            <v>D18CQAT02-B</v>
          </cell>
          <cell r="G49244" t="str">
            <v>INT1482</v>
          </cell>
          <cell r="H49244" t="str">
            <v>Đặng Minh Tuấn</v>
          </cell>
          <cell r="I49244" t="str">
            <v>An toàn thông tin</v>
          </cell>
          <cell r="J49244" t="str">
            <v>Công nghệ thông tin</v>
          </cell>
        </row>
        <row r="49245">
          <cell r="A49245" t="str">
            <v>B18DCAT031</v>
          </cell>
          <cell r="B49245" t="str">
            <v>INT148201</v>
          </cell>
          <cell r="C49245" t="str">
            <v>B18DCAT031</v>
          </cell>
          <cell r="D49245" t="str">
            <v>Nguyễn Văn</v>
          </cell>
          <cell r="E49245" t="str">
            <v>Doanh</v>
          </cell>
          <cell r="F49245" t="str">
            <v>D18CQAT03-B</v>
          </cell>
          <cell r="G49245" t="str">
            <v>INT1482</v>
          </cell>
          <cell r="H49245" t="str">
            <v>Đặng Minh Tuấn</v>
          </cell>
          <cell r="I49245" t="str">
            <v>An toàn thông tin</v>
          </cell>
          <cell r="J49245" t="str">
            <v>Công nghệ thông tin</v>
          </cell>
        </row>
        <row r="49246">
          <cell r="A49246" t="str">
            <v>B18DCAT049</v>
          </cell>
          <cell r="B49246" t="str">
            <v>INT148201</v>
          </cell>
          <cell r="C49246" t="str">
            <v>B18DCAT049</v>
          </cell>
          <cell r="D49246" t="str">
            <v>Nguyễn Bá</v>
          </cell>
          <cell r="E49246" t="str">
            <v>Đạt</v>
          </cell>
          <cell r="F49246" t="str">
            <v>D18CQAT01-B</v>
          </cell>
          <cell r="G49246" t="str">
            <v>INT1482</v>
          </cell>
          <cell r="H49246" t="str">
            <v>Đặng Minh Tuấn</v>
          </cell>
          <cell r="I49246" t="str">
            <v>An toàn thông tin</v>
          </cell>
          <cell r="J49246" t="str">
            <v>Công nghệ thông tin</v>
          </cell>
        </row>
        <row r="49247">
          <cell r="A49247" t="str">
            <v>B18DCAT050</v>
          </cell>
          <cell r="B49247" t="str">
            <v>INT148201</v>
          </cell>
          <cell r="C49247" t="str">
            <v>B18DCAT050</v>
          </cell>
          <cell r="D49247" t="str">
            <v>Nguyễn Tuấn</v>
          </cell>
          <cell r="E49247" t="str">
            <v>Đạt</v>
          </cell>
          <cell r="F49247" t="str">
            <v>D18CQAT02-B</v>
          </cell>
          <cell r="G49247" t="str">
            <v>INT1482</v>
          </cell>
          <cell r="H49247" t="str">
            <v>Đặng Minh Tuấn</v>
          </cell>
          <cell r="I49247" t="str">
            <v>An toàn thông tin</v>
          </cell>
          <cell r="J49247" t="str">
            <v>Công nghệ thông tin</v>
          </cell>
        </row>
        <row r="49248">
          <cell r="A49248" t="str">
            <v>B18DCAT063</v>
          </cell>
          <cell r="B49248" t="str">
            <v>INT148201</v>
          </cell>
          <cell r="C49248" t="str">
            <v>B18DCAT063</v>
          </cell>
          <cell r="D49248" t="str">
            <v>Phạm Trường</v>
          </cell>
          <cell r="E49248" t="str">
            <v>Giang</v>
          </cell>
          <cell r="F49248" t="str">
            <v>D18CQAT03-B</v>
          </cell>
          <cell r="G49248" t="str">
            <v>INT1482</v>
          </cell>
          <cell r="H49248" t="str">
            <v>Đặng Minh Tuấn</v>
          </cell>
          <cell r="I49248" t="str">
            <v>An toàn thông tin</v>
          </cell>
          <cell r="J49248" t="str">
            <v>Công nghệ thông tin</v>
          </cell>
        </row>
        <row r="49249">
          <cell r="A49249" t="str">
            <v>B18DCAT064</v>
          </cell>
          <cell r="B49249" t="str">
            <v>INT148201</v>
          </cell>
          <cell r="C49249" t="str">
            <v>B18DCAT064</v>
          </cell>
          <cell r="D49249" t="str">
            <v>Trần Ngọc</v>
          </cell>
          <cell r="E49249" t="str">
            <v>Giang</v>
          </cell>
          <cell r="F49249" t="str">
            <v>D18CQAT04-B</v>
          </cell>
          <cell r="G49249" t="str">
            <v>INT1482</v>
          </cell>
          <cell r="H49249" t="str">
            <v>Đặng Minh Tuấn</v>
          </cell>
          <cell r="I49249" t="str">
            <v>An toàn thông tin</v>
          </cell>
          <cell r="J49249" t="str">
            <v>Công nghệ thông tin</v>
          </cell>
        </row>
        <row r="49250">
          <cell r="A49250" t="str">
            <v>B18DCAT067</v>
          </cell>
          <cell r="B49250" t="str">
            <v>INT148201</v>
          </cell>
          <cell r="C49250" t="str">
            <v>B18DCAT067</v>
          </cell>
          <cell r="D49250" t="str">
            <v>Vũ Thị Thu</v>
          </cell>
          <cell r="E49250" t="str">
            <v>Hà</v>
          </cell>
          <cell r="F49250" t="str">
            <v>D18CQAT03-B</v>
          </cell>
          <cell r="G49250" t="str">
            <v>INT1482</v>
          </cell>
          <cell r="H49250" t="str">
            <v>Đặng Minh Tuấn</v>
          </cell>
          <cell r="I49250" t="str">
            <v>An toàn thông tin</v>
          </cell>
          <cell r="J49250" t="str">
            <v>Công nghệ thông tin</v>
          </cell>
        </row>
        <row r="49251">
          <cell r="A49251" t="str">
            <v>B18DCAT069</v>
          </cell>
          <cell r="B49251" t="str">
            <v>INT148201</v>
          </cell>
          <cell r="C49251" t="str">
            <v>B18DCAT069</v>
          </cell>
          <cell r="D49251" t="str">
            <v>Đinh Mạnh</v>
          </cell>
          <cell r="E49251" t="str">
            <v>Hải</v>
          </cell>
          <cell r="F49251" t="str">
            <v>D18CQAT01-B</v>
          </cell>
          <cell r="G49251" t="str">
            <v>INT1482</v>
          </cell>
          <cell r="H49251" t="str">
            <v>Đặng Minh Tuấn</v>
          </cell>
          <cell r="I49251" t="str">
            <v>An toàn thông tin</v>
          </cell>
          <cell r="J49251" t="str">
            <v>Công nghệ thông tin</v>
          </cell>
        </row>
        <row r="49252">
          <cell r="A49252" t="str">
            <v>B18DCAT071</v>
          </cell>
          <cell r="B49252" t="str">
            <v>INT148201</v>
          </cell>
          <cell r="C49252" t="str">
            <v>B18DCAT071</v>
          </cell>
          <cell r="D49252" t="str">
            <v>Nguyễn Minh</v>
          </cell>
          <cell r="E49252" t="str">
            <v>Hải</v>
          </cell>
          <cell r="F49252" t="str">
            <v>D18CQAT03-B</v>
          </cell>
          <cell r="G49252" t="str">
            <v>INT1482</v>
          </cell>
          <cell r="H49252" t="str">
            <v>Đặng Minh Tuấn</v>
          </cell>
          <cell r="I49252" t="str">
            <v>An toàn thông tin</v>
          </cell>
          <cell r="J49252" t="str">
            <v>Công nghệ thông tin</v>
          </cell>
        </row>
        <row r="49253">
          <cell r="A49253" t="str">
            <v>B18DCAT072</v>
          </cell>
          <cell r="B49253" t="str">
            <v>INT148201</v>
          </cell>
          <cell r="C49253" t="str">
            <v>B18DCAT072</v>
          </cell>
          <cell r="D49253" t="str">
            <v>Nguyễn Thanh</v>
          </cell>
          <cell r="E49253" t="str">
            <v>Hải</v>
          </cell>
          <cell r="F49253" t="str">
            <v>D18CQAT04-B</v>
          </cell>
          <cell r="G49253" t="str">
            <v>INT1482</v>
          </cell>
          <cell r="H49253" t="str">
            <v>Đặng Minh Tuấn</v>
          </cell>
          <cell r="I49253" t="str">
            <v>An toàn thông tin</v>
          </cell>
          <cell r="J49253" t="str">
            <v>Công nghệ thông tin</v>
          </cell>
        </row>
        <row r="49254">
          <cell r="A49254" t="str">
            <v>B18DCAT074</v>
          </cell>
          <cell r="B49254" t="str">
            <v>INT148201</v>
          </cell>
          <cell r="C49254" t="str">
            <v>B18DCAT074</v>
          </cell>
          <cell r="D49254" t="str">
            <v>Ngô Thanh</v>
          </cell>
          <cell r="E49254" t="str">
            <v>Hằng</v>
          </cell>
          <cell r="F49254" t="str">
            <v>D18CQAT02-B</v>
          </cell>
          <cell r="G49254" t="str">
            <v>INT1482</v>
          </cell>
          <cell r="H49254" t="str">
            <v>Đặng Minh Tuấn</v>
          </cell>
          <cell r="I49254" t="str">
            <v>An toàn thông tin</v>
          </cell>
          <cell r="J49254" t="str">
            <v>Công nghệ thông tin</v>
          </cell>
        </row>
        <row r="49255">
          <cell r="A49255" t="str">
            <v>B18DCAT076</v>
          </cell>
          <cell r="B49255" t="str">
            <v>INT148201</v>
          </cell>
          <cell r="C49255" t="str">
            <v>B18DCAT076</v>
          </cell>
          <cell r="D49255" t="str">
            <v>Phạm Thế</v>
          </cell>
          <cell r="E49255" t="str">
            <v>Hiển</v>
          </cell>
          <cell r="F49255" t="str">
            <v>D18CQAT04-B</v>
          </cell>
          <cell r="G49255" t="str">
            <v>INT1482</v>
          </cell>
          <cell r="H49255" t="str">
            <v>Đặng Minh Tuấn</v>
          </cell>
          <cell r="I49255" t="str">
            <v>An toàn thông tin</v>
          </cell>
          <cell r="J49255" t="str">
            <v>Công nghệ thông tin</v>
          </cell>
        </row>
        <row r="49256">
          <cell r="A49256" t="str">
            <v>B18DCAT078</v>
          </cell>
          <cell r="B49256" t="str">
            <v>INT148201</v>
          </cell>
          <cell r="C49256" t="str">
            <v>B18DCAT078</v>
          </cell>
          <cell r="D49256" t="str">
            <v>Nguyễn Thái</v>
          </cell>
          <cell r="E49256" t="str">
            <v>Hiệp</v>
          </cell>
          <cell r="F49256" t="str">
            <v>D18CQAT02-B</v>
          </cell>
          <cell r="G49256" t="str">
            <v>INT1482</v>
          </cell>
          <cell r="H49256" t="str">
            <v>Đặng Minh Tuấn</v>
          </cell>
          <cell r="I49256" t="str">
            <v>An toàn thông tin</v>
          </cell>
          <cell r="J49256" t="str">
            <v>Công nghệ thông tin</v>
          </cell>
        </row>
        <row r="49257">
          <cell r="A49257" t="str">
            <v>B18DCAT079</v>
          </cell>
          <cell r="B49257" t="str">
            <v>INT148201</v>
          </cell>
          <cell r="C49257" t="str">
            <v>B18DCAT079</v>
          </cell>
          <cell r="D49257" t="str">
            <v>Phạm Tuấn</v>
          </cell>
          <cell r="E49257" t="str">
            <v>Hiệp</v>
          </cell>
          <cell r="F49257" t="str">
            <v>D18CQAT03-B</v>
          </cell>
          <cell r="G49257" t="str">
            <v>INT1482</v>
          </cell>
          <cell r="H49257" t="str">
            <v>Đặng Minh Tuấn</v>
          </cell>
          <cell r="I49257" t="str">
            <v>An toàn thông tin</v>
          </cell>
          <cell r="J49257" t="str">
            <v>Công nghệ thông tin</v>
          </cell>
        </row>
        <row r="49258">
          <cell r="A49258" t="str">
            <v>B18DCAT086</v>
          </cell>
          <cell r="B49258" t="str">
            <v>INT148201</v>
          </cell>
          <cell r="C49258" t="str">
            <v>B18DCAT086</v>
          </cell>
          <cell r="D49258" t="str">
            <v>Nguyễn Công</v>
          </cell>
          <cell r="E49258" t="str">
            <v>Hiếu</v>
          </cell>
          <cell r="F49258" t="str">
            <v>D18CQAT02-B</v>
          </cell>
          <cell r="G49258" t="str">
            <v>INT1482</v>
          </cell>
          <cell r="H49258" t="str">
            <v>Đặng Minh Tuấn</v>
          </cell>
          <cell r="I49258" t="str">
            <v>An toàn thông tin</v>
          </cell>
          <cell r="J49258" t="str">
            <v>Công nghệ thông tin</v>
          </cell>
        </row>
        <row r="49259">
          <cell r="A49259" t="str">
            <v>B18DCAT087</v>
          </cell>
          <cell r="B49259" t="str">
            <v>INT148201</v>
          </cell>
          <cell r="C49259" t="str">
            <v>B18DCAT087</v>
          </cell>
          <cell r="D49259" t="str">
            <v>Nguyễn Mạnh</v>
          </cell>
          <cell r="E49259" t="str">
            <v>Hiếu</v>
          </cell>
          <cell r="F49259" t="str">
            <v>D18CQAT03-B</v>
          </cell>
          <cell r="G49259" t="str">
            <v>INT1482</v>
          </cell>
          <cell r="H49259" t="str">
            <v>Đặng Minh Tuấn</v>
          </cell>
          <cell r="I49259" t="str">
            <v>An toàn thông tin</v>
          </cell>
          <cell r="J49259" t="str">
            <v>Công nghệ thông tin</v>
          </cell>
        </row>
        <row r="49260">
          <cell r="A49260" t="str">
            <v>B18DCAT088</v>
          </cell>
          <cell r="B49260" t="str">
            <v>INT148201</v>
          </cell>
          <cell r="C49260" t="str">
            <v>B18DCAT088</v>
          </cell>
          <cell r="D49260" t="str">
            <v>Nguyễn Văn</v>
          </cell>
          <cell r="E49260" t="str">
            <v>Hiếu</v>
          </cell>
          <cell r="F49260" t="str">
            <v>D18CQAT04-B</v>
          </cell>
          <cell r="G49260" t="str">
            <v>INT1482</v>
          </cell>
          <cell r="H49260" t="str">
            <v>Đặng Minh Tuấn</v>
          </cell>
          <cell r="I49260" t="str">
            <v>An toàn thông tin</v>
          </cell>
          <cell r="J49260" t="str">
            <v>Công nghệ thông tin</v>
          </cell>
        </row>
        <row r="49261">
          <cell r="A49261" t="str">
            <v>B18DCAT093</v>
          </cell>
          <cell r="B49261" t="str">
            <v>INT148201</v>
          </cell>
          <cell r="C49261" t="str">
            <v>B18DCAT093</v>
          </cell>
          <cell r="D49261" t="str">
            <v>Nguyễn Trung</v>
          </cell>
          <cell r="E49261" t="str">
            <v>Hoàn</v>
          </cell>
          <cell r="F49261" t="str">
            <v>D18CQAT01-B</v>
          </cell>
          <cell r="G49261" t="str">
            <v>INT1482</v>
          </cell>
          <cell r="H49261" t="str">
            <v>Đặng Minh Tuấn</v>
          </cell>
          <cell r="I49261" t="str">
            <v>An toàn thông tin</v>
          </cell>
          <cell r="J49261" t="str">
            <v>Công nghệ thông tin</v>
          </cell>
        </row>
        <row r="49262">
          <cell r="A49262" t="str">
            <v>B18DCAT094</v>
          </cell>
          <cell r="B49262" t="str">
            <v>INT148201</v>
          </cell>
          <cell r="C49262" t="str">
            <v>B18DCAT094</v>
          </cell>
          <cell r="D49262" t="str">
            <v>Trần Quốc</v>
          </cell>
          <cell r="E49262" t="str">
            <v>Hoàn</v>
          </cell>
          <cell r="F49262" t="str">
            <v>D18CQAT02-B</v>
          </cell>
          <cell r="G49262" t="str">
            <v>INT1482</v>
          </cell>
          <cell r="H49262" t="str">
            <v>Đặng Minh Tuấn</v>
          </cell>
          <cell r="I49262" t="str">
            <v>An toàn thông tin</v>
          </cell>
          <cell r="J49262" t="str">
            <v>Công nghệ thông tin</v>
          </cell>
        </row>
        <row r="49263">
          <cell r="A49263" t="str">
            <v>B18DCAT097</v>
          </cell>
          <cell r="B49263" t="str">
            <v>INT148201</v>
          </cell>
          <cell r="C49263" t="str">
            <v>B18DCAT097</v>
          </cell>
          <cell r="D49263" t="str">
            <v>Đặng Minh</v>
          </cell>
          <cell r="E49263" t="str">
            <v>Hoàng</v>
          </cell>
          <cell r="F49263" t="str">
            <v>D18CQAT01-B</v>
          </cell>
          <cell r="G49263" t="str">
            <v>INT1482</v>
          </cell>
          <cell r="H49263" t="str">
            <v>Đặng Minh Tuấn</v>
          </cell>
          <cell r="I49263" t="str">
            <v>An toàn thông tin</v>
          </cell>
          <cell r="J49263" t="str">
            <v>Công nghệ thông tin</v>
          </cell>
        </row>
        <row r="49264">
          <cell r="A49264" t="str">
            <v>B18DCAT101</v>
          </cell>
          <cell r="B49264" t="str">
            <v>INT148201</v>
          </cell>
          <cell r="C49264" t="str">
            <v>B18DCAT101</v>
          </cell>
          <cell r="D49264" t="str">
            <v>Nguyễn Minh</v>
          </cell>
          <cell r="E49264" t="str">
            <v>Học</v>
          </cell>
          <cell r="F49264" t="str">
            <v>D18CQAT01-B</v>
          </cell>
          <cell r="G49264" t="str">
            <v>INT1482</v>
          </cell>
          <cell r="H49264" t="str">
            <v>Đặng Minh Tuấn</v>
          </cell>
          <cell r="I49264" t="str">
            <v>An toàn thông tin</v>
          </cell>
          <cell r="J49264" t="str">
            <v>Công nghệ thông tin</v>
          </cell>
        </row>
        <row r="49265">
          <cell r="A49265" t="str">
            <v>B18DCAT102</v>
          </cell>
          <cell r="B49265" t="str">
            <v>INT148201</v>
          </cell>
          <cell r="C49265" t="str">
            <v>B18DCAT102</v>
          </cell>
          <cell r="D49265" t="str">
            <v>Bùi Đình</v>
          </cell>
          <cell r="E49265" t="str">
            <v>Huân</v>
          </cell>
          <cell r="F49265" t="str">
            <v>D18CQAT02-B</v>
          </cell>
          <cell r="G49265" t="str">
            <v>INT1482</v>
          </cell>
          <cell r="H49265" t="str">
            <v>Đặng Minh Tuấn</v>
          </cell>
          <cell r="I49265" t="str">
            <v>An toàn thông tin</v>
          </cell>
          <cell r="J49265" t="str">
            <v>Công nghệ thông tin</v>
          </cell>
        </row>
        <row r="49266">
          <cell r="A49266" t="str">
            <v>B18DCAT108</v>
          </cell>
          <cell r="B49266" t="str">
            <v>INT148201</v>
          </cell>
          <cell r="C49266" t="str">
            <v>B18DCAT108</v>
          </cell>
          <cell r="D49266" t="str">
            <v>Hoàng Thái</v>
          </cell>
          <cell r="E49266" t="str">
            <v>Huy</v>
          </cell>
          <cell r="F49266" t="str">
            <v>D18CQAT04-B</v>
          </cell>
          <cell r="G49266" t="str">
            <v>INT1482</v>
          </cell>
          <cell r="H49266" t="str">
            <v>Đặng Minh Tuấn</v>
          </cell>
          <cell r="I49266" t="str">
            <v>An toàn thông tin</v>
          </cell>
          <cell r="J49266" t="str">
            <v>Công nghệ thông tin</v>
          </cell>
        </row>
        <row r="49267">
          <cell r="A49267" t="str">
            <v>B18DCAT109</v>
          </cell>
          <cell r="B49267" t="str">
            <v>INT148201</v>
          </cell>
          <cell r="C49267" t="str">
            <v>B18DCAT109</v>
          </cell>
          <cell r="D49267" t="str">
            <v>Lê Đình</v>
          </cell>
          <cell r="E49267" t="str">
            <v>Huy</v>
          </cell>
          <cell r="F49267" t="str">
            <v>D18CQAT01-B</v>
          </cell>
          <cell r="G49267" t="str">
            <v>INT1482</v>
          </cell>
          <cell r="H49267" t="str">
            <v>Đặng Minh Tuấn</v>
          </cell>
          <cell r="I49267" t="str">
            <v>An toàn thông tin</v>
          </cell>
          <cell r="J49267" t="str">
            <v>Công nghệ thông tin</v>
          </cell>
        </row>
        <row r="49268">
          <cell r="A49268" t="str">
            <v>B18DCAT118</v>
          </cell>
          <cell r="B49268" t="str">
            <v>INT148201</v>
          </cell>
          <cell r="C49268" t="str">
            <v>B18DCAT118</v>
          </cell>
          <cell r="D49268" t="str">
            <v>Phan Thành</v>
          </cell>
          <cell r="E49268" t="str">
            <v>Hưng</v>
          </cell>
          <cell r="F49268" t="str">
            <v>D18CQAT02-B</v>
          </cell>
          <cell r="G49268" t="str">
            <v>INT1482</v>
          </cell>
          <cell r="H49268" t="str">
            <v>Đặng Minh Tuấn</v>
          </cell>
          <cell r="I49268" t="str">
            <v>An toàn thông tin</v>
          </cell>
          <cell r="J49268" t="str">
            <v>Công nghệ thông tin</v>
          </cell>
        </row>
        <row r="49269">
          <cell r="A49269" t="str">
            <v>B18DCAT122</v>
          </cell>
          <cell r="B49269" t="str">
            <v>INT148201</v>
          </cell>
          <cell r="C49269" t="str">
            <v>B18DCAT122</v>
          </cell>
          <cell r="D49269" t="str">
            <v>Phạm Trung</v>
          </cell>
          <cell r="E49269" t="str">
            <v>Kiên</v>
          </cell>
          <cell r="F49269" t="str">
            <v>D18CQAT02-B</v>
          </cell>
          <cell r="G49269" t="str">
            <v>INT1482</v>
          </cell>
          <cell r="H49269" t="str">
            <v>Đặng Minh Tuấn</v>
          </cell>
          <cell r="I49269" t="str">
            <v>An toàn thông tin</v>
          </cell>
          <cell r="J49269" t="str">
            <v>Công nghệ thông tin</v>
          </cell>
        </row>
        <row r="49270">
          <cell r="A49270" t="str">
            <v>B18DCAT123</v>
          </cell>
          <cell r="B49270" t="str">
            <v>INT148201</v>
          </cell>
          <cell r="C49270" t="str">
            <v>B18DCAT123</v>
          </cell>
          <cell r="D49270" t="str">
            <v>Thân Trung</v>
          </cell>
          <cell r="E49270" t="str">
            <v>Kiên</v>
          </cell>
          <cell r="F49270" t="str">
            <v>D18CQAT03-B</v>
          </cell>
          <cell r="G49270" t="str">
            <v>INT1482</v>
          </cell>
          <cell r="H49270" t="str">
            <v>Đặng Minh Tuấn</v>
          </cell>
          <cell r="I49270" t="str">
            <v>An toàn thông tin</v>
          </cell>
          <cell r="J49270" t="str">
            <v>Công nghệ thông tin</v>
          </cell>
        </row>
        <row r="49271">
          <cell r="A49271" t="str">
            <v>B18DCAT134</v>
          </cell>
          <cell r="B49271" t="str">
            <v>INT148201</v>
          </cell>
          <cell r="C49271" t="str">
            <v>B18DCAT134</v>
          </cell>
          <cell r="D49271" t="str">
            <v>Nguyễn Tùng</v>
          </cell>
          <cell r="E49271" t="str">
            <v>Lâm</v>
          </cell>
          <cell r="F49271" t="str">
            <v>D18CQAT02-B</v>
          </cell>
          <cell r="G49271" t="str">
            <v>INT1482</v>
          </cell>
          <cell r="H49271" t="str">
            <v>Đặng Minh Tuấn</v>
          </cell>
          <cell r="I49271" t="str">
            <v>An toàn thông tin</v>
          </cell>
          <cell r="J49271" t="str">
            <v>Công nghệ thông tin</v>
          </cell>
        </row>
        <row r="49272">
          <cell r="A49272" t="str">
            <v>B18DCAT136</v>
          </cell>
          <cell r="B49272" t="str">
            <v>INT148201</v>
          </cell>
          <cell r="C49272" t="str">
            <v>B18DCAT136</v>
          </cell>
          <cell r="D49272" t="str">
            <v>Bùi Nhật</v>
          </cell>
          <cell r="E49272" t="str">
            <v>Lệ</v>
          </cell>
          <cell r="F49272" t="str">
            <v>D18CQAT04-B</v>
          </cell>
          <cell r="G49272" t="str">
            <v>INT1482</v>
          </cell>
          <cell r="H49272" t="str">
            <v>Đặng Minh Tuấn</v>
          </cell>
          <cell r="I49272" t="str">
            <v>An toàn thông tin</v>
          </cell>
          <cell r="J49272" t="str">
            <v>Công nghệ thông tin</v>
          </cell>
        </row>
        <row r="49273">
          <cell r="A49273" t="str">
            <v>B18DCAT138</v>
          </cell>
          <cell r="B49273" t="str">
            <v>INT148201</v>
          </cell>
          <cell r="C49273" t="str">
            <v>B18DCAT138</v>
          </cell>
          <cell r="D49273" t="str">
            <v>Hán Nam</v>
          </cell>
          <cell r="E49273" t="str">
            <v>Long</v>
          </cell>
          <cell r="F49273" t="str">
            <v>D18CQAT02-B</v>
          </cell>
          <cell r="G49273" t="str">
            <v>INT1482</v>
          </cell>
          <cell r="H49273" t="str">
            <v>Đặng Minh Tuấn</v>
          </cell>
          <cell r="I49273" t="str">
            <v>An toàn thông tin</v>
          </cell>
          <cell r="J49273" t="str">
            <v>Công nghệ thông tin</v>
          </cell>
        </row>
        <row r="49274">
          <cell r="A49274" t="str">
            <v>B18DCAT142</v>
          </cell>
          <cell r="B49274" t="str">
            <v>INT148201</v>
          </cell>
          <cell r="C49274" t="str">
            <v>B18DCAT142</v>
          </cell>
          <cell r="D49274" t="str">
            <v>Kiều Tuấn</v>
          </cell>
          <cell r="E49274" t="str">
            <v>Long</v>
          </cell>
          <cell r="F49274" t="str">
            <v>D18CQAT02-B</v>
          </cell>
          <cell r="G49274" t="str">
            <v>INT1482</v>
          </cell>
          <cell r="H49274" t="str">
            <v>Đặng Minh Tuấn</v>
          </cell>
          <cell r="I49274" t="str">
            <v>An toàn thông tin</v>
          </cell>
          <cell r="J49274" t="str">
            <v>Công nghệ thông tin</v>
          </cell>
        </row>
        <row r="49275">
          <cell r="A49275" t="str">
            <v>B18DCAT146</v>
          </cell>
          <cell r="B49275" t="str">
            <v>INT148201</v>
          </cell>
          <cell r="C49275" t="str">
            <v>B18DCAT146</v>
          </cell>
          <cell r="D49275" t="str">
            <v>Nguyễn Thành</v>
          </cell>
          <cell r="E49275" t="str">
            <v>Long</v>
          </cell>
          <cell r="F49275" t="str">
            <v>D18CQAT02-B</v>
          </cell>
          <cell r="G49275" t="str">
            <v>INT1482</v>
          </cell>
          <cell r="H49275" t="str">
            <v>Đặng Minh Tuấn</v>
          </cell>
          <cell r="I49275" t="str">
            <v>An toàn thông tin</v>
          </cell>
          <cell r="J49275" t="str">
            <v>Công nghệ thông tin</v>
          </cell>
        </row>
        <row r="49276">
          <cell r="A49276" t="str">
            <v>B18DCAT147</v>
          </cell>
          <cell r="B49276" t="str">
            <v>INT148201</v>
          </cell>
          <cell r="C49276" t="str">
            <v>B18DCAT147</v>
          </cell>
          <cell r="D49276" t="str">
            <v>Phạm Đăng</v>
          </cell>
          <cell r="E49276" t="str">
            <v>Long</v>
          </cell>
          <cell r="F49276" t="str">
            <v>D18CQAT03-B</v>
          </cell>
          <cell r="G49276" t="str">
            <v>INT1482</v>
          </cell>
          <cell r="H49276" t="str">
            <v>Đặng Minh Tuấn</v>
          </cell>
          <cell r="I49276" t="str">
            <v>An toàn thông tin</v>
          </cell>
          <cell r="J49276" t="str">
            <v>Công nghệ thông tin</v>
          </cell>
        </row>
        <row r="49277">
          <cell r="A49277" t="str">
            <v>B18DCAT150</v>
          </cell>
          <cell r="B49277" t="str">
            <v>INT148201</v>
          </cell>
          <cell r="C49277" t="str">
            <v>B18DCAT150</v>
          </cell>
          <cell r="D49277" t="str">
            <v>Trần Ngọc</v>
          </cell>
          <cell r="E49277" t="str">
            <v>Long</v>
          </cell>
          <cell r="F49277" t="str">
            <v>D18CQAT02-B</v>
          </cell>
          <cell r="G49277" t="str">
            <v>INT1482</v>
          </cell>
          <cell r="H49277" t="str">
            <v>Đặng Minh Tuấn</v>
          </cell>
          <cell r="I49277" t="str">
            <v>An toàn thông tin</v>
          </cell>
          <cell r="J49277" t="str">
            <v>Công nghệ thông tin</v>
          </cell>
        </row>
        <row r="49278">
          <cell r="A49278" t="str">
            <v>B18DCAT153</v>
          </cell>
          <cell r="B49278" t="str">
            <v>INT148201</v>
          </cell>
          <cell r="C49278" t="str">
            <v>B18DCAT153</v>
          </cell>
          <cell r="D49278" t="str">
            <v>Trương Thành</v>
          </cell>
          <cell r="E49278" t="str">
            <v>Long</v>
          </cell>
          <cell r="F49278" t="str">
            <v>D18CQAT01-B</v>
          </cell>
          <cell r="G49278" t="str">
            <v>INT1482</v>
          </cell>
          <cell r="H49278" t="str">
            <v>Đặng Minh Tuấn</v>
          </cell>
          <cell r="I49278" t="str">
            <v>An toàn thông tin</v>
          </cell>
          <cell r="J49278" t="str">
            <v>Công nghệ thông tin</v>
          </cell>
        </row>
        <row r="49279">
          <cell r="A49279" t="str">
            <v>B18DCAT156</v>
          </cell>
          <cell r="B49279" t="str">
            <v>INT148201</v>
          </cell>
          <cell r="C49279" t="str">
            <v>B18DCAT156</v>
          </cell>
          <cell r="D49279" t="str">
            <v>Đinh Văn</v>
          </cell>
          <cell r="E49279" t="str">
            <v>Luân</v>
          </cell>
          <cell r="F49279" t="str">
            <v>D18CQAT04-B</v>
          </cell>
          <cell r="G49279" t="str">
            <v>INT1482</v>
          </cell>
          <cell r="H49279" t="str">
            <v>Đặng Minh Tuấn</v>
          </cell>
          <cell r="I49279" t="str">
            <v>An toàn thông tin</v>
          </cell>
          <cell r="J49279" t="str">
            <v>Công nghệ thông tin</v>
          </cell>
        </row>
        <row r="49280">
          <cell r="A49280" t="str">
            <v>B18DCAT241</v>
          </cell>
          <cell r="B49280" t="str">
            <v>INT148201</v>
          </cell>
          <cell r="C49280" t="str">
            <v>B18DCAT241</v>
          </cell>
          <cell r="D49280" t="str">
            <v>Đoàn Văn</v>
          </cell>
          <cell r="E49280" t="str">
            <v>Thìn</v>
          </cell>
          <cell r="F49280" t="str">
            <v>D18CQAT01-B</v>
          </cell>
          <cell r="G49280" t="str">
            <v>INT1482</v>
          </cell>
          <cell r="H49280" t="str">
            <v>Đặng Minh Tuấn</v>
          </cell>
          <cell r="I49280" t="str">
            <v>An toàn thông tin</v>
          </cell>
          <cell r="J49280" t="str">
            <v>Công nghệ thông tin</v>
          </cell>
        </row>
        <row r="49281">
          <cell r="A49281" t="str">
            <v>B18DCAT165</v>
          </cell>
          <cell r="B49281" t="str">
            <v>INT148201</v>
          </cell>
          <cell r="C49281" t="str">
            <v>B18DCAT165</v>
          </cell>
          <cell r="D49281" t="str">
            <v>Đỗ Ích</v>
          </cell>
          <cell r="E49281" t="str">
            <v>Nam</v>
          </cell>
          <cell r="F49281" t="str">
            <v>D18CQAT01-B</v>
          </cell>
          <cell r="G49281" t="str">
            <v>INT1482</v>
          </cell>
          <cell r="H49281" t="str">
            <v>Đặng Minh Tuấn</v>
          </cell>
          <cell r="I49281" t="str">
            <v>An toàn thông tin</v>
          </cell>
          <cell r="J49281" t="str">
            <v>Công nghệ thông tin</v>
          </cell>
        </row>
        <row r="49282">
          <cell r="A49282" t="str">
            <v>B18DCAT166</v>
          </cell>
          <cell r="B49282" t="str">
            <v>INT148201</v>
          </cell>
          <cell r="C49282" t="str">
            <v>B18DCAT166</v>
          </cell>
          <cell r="D49282" t="str">
            <v>Khuất Thành</v>
          </cell>
          <cell r="E49282" t="str">
            <v>Nam</v>
          </cell>
          <cell r="F49282" t="str">
            <v>D18CQAT02-B</v>
          </cell>
          <cell r="G49282" t="str">
            <v>INT1482</v>
          </cell>
          <cell r="H49282" t="str">
            <v>Đặng Minh Tuấn</v>
          </cell>
          <cell r="I49282" t="str">
            <v>An toàn thông tin</v>
          </cell>
          <cell r="J49282" t="str">
            <v>Công nghệ thông tin</v>
          </cell>
        </row>
        <row r="49283">
          <cell r="A49283" t="str">
            <v>B18DCAT172</v>
          </cell>
          <cell r="B49283" t="str">
            <v>INT148201</v>
          </cell>
          <cell r="C49283" t="str">
            <v>B18DCAT172</v>
          </cell>
          <cell r="D49283" t="str">
            <v>Bùi Khắc</v>
          </cell>
          <cell r="E49283" t="str">
            <v>Ngọc</v>
          </cell>
          <cell r="F49283" t="str">
            <v>D18CQAT04-B</v>
          </cell>
          <cell r="G49283" t="str">
            <v>INT1482</v>
          </cell>
          <cell r="H49283" t="str">
            <v>Đặng Minh Tuấn</v>
          </cell>
          <cell r="I49283" t="str">
            <v>An toàn thông tin</v>
          </cell>
          <cell r="J49283" t="str">
            <v>Công nghệ thông tin</v>
          </cell>
        </row>
        <row r="49284">
          <cell r="A49284" t="str">
            <v>B18DCAT176</v>
          </cell>
          <cell r="B49284" t="str">
            <v>INT148201</v>
          </cell>
          <cell r="C49284" t="str">
            <v>B18DCAT176</v>
          </cell>
          <cell r="D49284" t="str">
            <v>Trần Khải</v>
          </cell>
          <cell r="E49284" t="str">
            <v>Nguyên</v>
          </cell>
          <cell r="F49284" t="str">
            <v>D18CQAT04-B</v>
          </cell>
          <cell r="G49284" t="str">
            <v>INT1482</v>
          </cell>
          <cell r="H49284" t="str">
            <v>Đặng Minh Tuấn</v>
          </cell>
          <cell r="I49284" t="str">
            <v>An toàn thông tin</v>
          </cell>
          <cell r="J49284" t="str">
            <v>Công nghệ thông tin</v>
          </cell>
        </row>
        <row r="49285">
          <cell r="A49285" t="str">
            <v>B18DCAT177</v>
          </cell>
          <cell r="B49285" t="str">
            <v>INT148201</v>
          </cell>
          <cell r="C49285" t="str">
            <v>B18DCAT177</v>
          </cell>
          <cell r="D49285" t="str">
            <v>Đoàn Quang</v>
          </cell>
          <cell r="E49285" t="str">
            <v>Nhân</v>
          </cell>
          <cell r="F49285" t="str">
            <v>D18CQAT01-B</v>
          </cell>
          <cell r="G49285" t="str">
            <v>INT1482</v>
          </cell>
          <cell r="H49285" t="str">
            <v>Đặng Minh Tuấn</v>
          </cell>
          <cell r="I49285" t="str">
            <v>An toàn thông tin</v>
          </cell>
          <cell r="J49285" t="str">
            <v>Công nghệ thông tin</v>
          </cell>
        </row>
        <row r="49286">
          <cell r="A49286" t="str">
            <v>B18DCAT181</v>
          </cell>
          <cell r="B49286" t="str">
            <v>INT148201</v>
          </cell>
          <cell r="C49286" t="str">
            <v>B18DCAT181</v>
          </cell>
          <cell r="D49286" t="str">
            <v>Tạ Hoàng</v>
          </cell>
          <cell r="E49286" t="str">
            <v>Nhi</v>
          </cell>
          <cell r="F49286" t="str">
            <v>D18CQAT01-B</v>
          </cell>
          <cell r="G49286" t="str">
            <v>INT1482</v>
          </cell>
          <cell r="H49286" t="str">
            <v>Đặng Minh Tuấn</v>
          </cell>
          <cell r="I49286" t="str">
            <v>An toàn thông tin</v>
          </cell>
          <cell r="J49286" t="str">
            <v>Công nghệ thông tin</v>
          </cell>
        </row>
        <row r="49287">
          <cell r="A49287" t="str">
            <v>B18DCAT188</v>
          </cell>
          <cell r="B49287" t="str">
            <v>INT148201</v>
          </cell>
          <cell r="C49287" t="str">
            <v>B18DCAT188</v>
          </cell>
          <cell r="D49287" t="str">
            <v>Đỗ Khắc</v>
          </cell>
          <cell r="E49287" t="str">
            <v>Phương</v>
          </cell>
          <cell r="F49287" t="str">
            <v>D18CQAT04-B</v>
          </cell>
          <cell r="G49287" t="str">
            <v>INT1482</v>
          </cell>
          <cell r="H49287" t="str">
            <v>Đặng Minh Tuấn</v>
          </cell>
          <cell r="I49287" t="str">
            <v>An toàn thông tin</v>
          </cell>
          <cell r="J49287" t="str">
            <v>Công nghệ thông tin</v>
          </cell>
        </row>
        <row r="49288">
          <cell r="A49288" t="str">
            <v>B18DCAT193</v>
          </cell>
          <cell r="B49288" t="str">
            <v>INT148201</v>
          </cell>
          <cell r="C49288" t="str">
            <v>B18DCAT193</v>
          </cell>
          <cell r="D49288" t="str">
            <v>Phạm Trần Hồng</v>
          </cell>
          <cell r="E49288" t="str">
            <v>Quân</v>
          </cell>
          <cell r="F49288" t="str">
            <v>D18CQAT01-B</v>
          </cell>
          <cell r="G49288" t="str">
            <v>INT1482</v>
          </cell>
          <cell r="H49288" t="str">
            <v>Đặng Minh Tuấn</v>
          </cell>
          <cell r="I49288" t="str">
            <v>An toàn thông tin</v>
          </cell>
          <cell r="J49288" t="str">
            <v>Công nghệ thông tin</v>
          </cell>
        </row>
        <row r="49289">
          <cell r="A49289" t="str">
            <v>B18DCAT196</v>
          </cell>
          <cell r="B49289" t="str">
            <v>INT148201</v>
          </cell>
          <cell r="C49289" t="str">
            <v>B18DCAT196</v>
          </cell>
          <cell r="D49289" t="str">
            <v>Phạm Hồng</v>
          </cell>
          <cell r="E49289" t="str">
            <v>Quyên</v>
          </cell>
          <cell r="F49289" t="str">
            <v>D18CQAT04-B</v>
          </cell>
          <cell r="G49289" t="str">
            <v>INT1482</v>
          </cell>
          <cell r="H49289" t="str">
            <v>Đặng Minh Tuấn</v>
          </cell>
          <cell r="I49289" t="str">
            <v>An toàn thông tin</v>
          </cell>
          <cell r="J49289" t="str">
            <v>Công nghệ thông tin</v>
          </cell>
        </row>
        <row r="49290">
          <cell r="A49290" t="str">
            <v>B18DCAT197</v>
          </cell>
          <cell r="B49290" t="str">
            <v>INT148201</v>
          </cell>
          <cell r="C49290" t="str">
            <v>B18DCAT197</v>
          </cell>
          <cell r="D49290" t="str">
            <v>Nguyễn Đình</v>
          </cell>
          <cell r="E49290" t="str">
            <v>Quyết</v>
          </cell>
          <cell r="F49290" t="str">
            <v>D18CQAT01-B</v>
          </cell>
          <cell r="G49290" t="str">
            <v>INT1482</v>
          </cell>
          <cell r="H49290" t="str">
            <v>Đặng Minh Tuấn</v>
          </cell>
          <cell r="I49290" t="str">
            <v>An toàn thông tin</v>
          </cell>
          <cell r="J49290" t="str">
            <v>Công nghệ thông tin</v>
          </cell>
        </row>
        <row r="49291">
          <cell r="A49291" t="str">
            <v>B18DCAT201</v>
          </cell>
          <cell r="B49291" t="str">
            <v>INT148201</v>
          </cell>
          <cell r="C49291" t="str">
            <v>B18DCAT201</v>
          </cell>
          <cell r="D49291" t="str">
            <v>Đỗ Hoàng</v>
          </cell>
          <cell r="E49291" t="str">
            <v>Sơn</v>
          </cell>
          <cell r="F49291" t="str">
            <v>D18CQAT01-B</v>
          </cell>
          <cell r="G49291" t="str">
            <v>INT1482</v>
          </cell>
          <cell r="H49291" t="str">
            <v>Đặng Minh Tuấn</v>
          </cell>
          <cell r="I49291" t="str">
            <v>An toàn thông tin</v>
          </cell>
          <cell r="J49291" t="str">
            <v>Công nghệ thông tin</v>
          </cell>
        </row>
        <row r="49292">
          <cell r="A49292" t="str">
            <v>B18DCAT203</v>
          </cell>
          <cell r="B49292" t="str">
            <v>INT148201</v>
          </cell>
          <cell r="C49292" t="str">
            <v>B18DCAT203</v>
          </cell>
          <cell r="D49292" t="str">
            <v>Nguyễn Công</v>
          </cell>
          <cell r="E49292" t="str">
            <v>Sơn</v>
          </cell>
          <cell r="F49292" t="str">
            <v>D18CQAT03-B</v>
          </cell>
          <cell r="G49292" t="str">
            <v>INT1482</v>
          </cell>
          <cell r="H49292" t="str">
            <v>Đặng Minh Tuấn</v>
          </cell>
          <cell r="I49292" t="str">
            <v>An toàn thông tin</v>
          </cell>
          <cell r="J49292" t="str">
            <v>Công nghệ thông tin</v>
          </cell>
        </row>
        <row r="49293">
          <cell r="A49293" t="str">
            <v>B18DCAT204</v>
          </cell>
          <cell r="B49293" t="str">
            <v>INT148201</v>
          </cell>
          <cell r="C49293" t="str">
            <v>B18DCAT204</v>
          </cell>
          <cell r="D49293" t="str">
            <v>Nguyễn Doãn</v>
          </cell>
          <cell r="E49293" t="str">
            <v>Sơn</v>
          </cell>
          <cell r="F49293" t="str">
            <v>D18CQAT04-B</v>
          </cell>
          <cell r="G49293" t="str">
            <v>INT1482</v>
          </cell>
          <cell r="H49293" t="str">
            <v>Đặng Minh Tuấn</v>
          </cell>
          <cell r="I49293" t="str">
            <v>An toàn thông tin</v>
          </cell>
          <cell r="J49293" t="str">
            <v>Công nghệ thông tin</v>
          </cell>
        </row>
        <row r="49294">
          <cell r="A49294" t="str">
            <v>B18DCAT207</v>
          </cell>
          <cell r="B49294" t="str">
            <v>INT148201</v>
          </cell>
          <cell r="C49294" t="str">
            <v>B18DCAT207</v>
          </cell>
          <cell r="D49294" t="str">
            <v>Nguyễn Thành</v>
          </cell>
          <cell r="E49294" t="str">
            <v>Tâm</v>
          </cell>
          <cell r="F49294" t="str">
            <v>D18CQAT03-B</v>
          </cell>
          <cell r="G49294" t="str">
            <v>INT1482</v>
          </cell>
          <cell r="H49294" t="str">
            <v>Đặng Minh Tuấn</v>
          </cell>
          <cell r="I49294" t="str">
            <v>An toàn thông tin</v>
          </cell>
          <cell r="J49294" t="str">
            <v>Công nghệ thông tin</v>
          </cell>
        </row>
        <row r="49295">
          <cell r="A49295" t="str">
            <v>B18DCAT229</v>
          </cell>
          <cell r="B49295" t="str">
            <v>INT148201</v>
          </cell>
          <cell r="C49295" t="str">
            <v>B18DCAT229</v>
          </cell>
          <cell r="D49295" t="str">
            <v>Vũ Lâm</v>
          </cell>
          <cell r="E49295" t="str">
            <v>Thạch</v>
          </cell>
          <cell r="F49295" t="str">
            <v>D18CQAT01-B</v>
          </cell>
          <cell r="G49295" t="str">
            <v>INT1482</v>
          </cell>
          <cell r="H49295" t="str">
            <v>Đặng Minh Tuấn</v>
          </cell>
          <cell r="I49295" t="str">
            <v>An toàn thông tin</v>
          </cell>
          <cell r="J49295" t="str">
            <v>Công nghệ thông tin</v>
          </cell>
        </row>
        <row r="49296">
          <cell r="A49296" t="str">
            <v>B18DCAT230</v>
          </cell>
          <cell r="B49296" t="str">
            <v>INT148201</v>
          </cell>
          <cell r="C49296" t="str">
            <v>B18DCAT230</v>
          </cell>
          <cell r="D49296" t="str">
            <v>Nguyễn Ngọc</v>
          </cell>
          <cell r="E49296" t="str">
            <v>Thái</v>
          </cell>
          <cell r="F49296" t="str">
            <v>D18CQAT02-B</v>
          </cell>
          <cell r="G49296" t="str">
            <v>INT1482</v>
          </cell>
          <cell r="H49296" t="str">
            <v>Đặng Minh Tuấn</v>
          </cell>
          <cell r="I49296" t="str">
            <v>An toàn thông tin</v>
          </cell>
          <cell r="J49296" t="str">
            <v>Công nghệ thông tin</v>
          </cell>
        </row>
        <row r="49297">
          <cell r="A49297" t="str">
            <v>B18DCAT231</v>
          </cell>
          <cell r="B49297" t="str">
            <v>INT148201</v>
          </cell>
          <cell r="C49297" t="str">
            <v>B18DCAT231</v>
          </cell>
          <cell r="D49297" t="str">
            <v>Nguyễn Vũ Hải</v>
          </cell>
          <cell r="E49297" t="str">
            <v>Thái</v>
          </cell>
          <cell r="F49297" t="str">
            <v>D18CQAT03-B</v>
          </cell>
          <cell r="G49297" t="str">
            <v>INT1482</v>
          </cell>
          <cell r="H49297" t="str">
            <v>Đặng Minh Tuấn</v>
          </cell>
          <cell r="I49297" t="str">
            <v>An toàn thông tin</v>
          </cell>
          <cell r="J49297" t="str">
            <v>Công nghệ thông tin</v>
          </cell>
        </row>
        <row r="49298">
          <cell r="A49298" t="str">
            <v>B18DCAT232</v>
          </cell>
          <cell r="B49298" t="str">
            <v>INT148201</v>
          </cell>
          <cell r="C49298" t="str">
            <v>B18DCAT232</v>
          </cell>
          <cell r="D49298" t="str">
            <v>Phạm Đăng</v>
          </cell>
          <cell r="E49298" t="str">
            <v>Thái</v>
          </cell>
          <cell r="F49298" t="str">
            <v>D18CQAT04-B</v>
          </cell>
          <cell r="G49298" t="str">
            <v>INT1482</v>
          </cell>
          <cell r="H49298" t="str">
            <v>Đặng Minh Tuấn</v>
          </cell>
          <cell r="I49298" t="str">
            <v>An toàn thông tin</v>
          </cell>
          <cell r="J49298" t="str">
            <v>Công nghệ thông tin</v>
          </cell>
        </row>
        <row r="49299">
          <cell r="A49299" t="str">
            <v>B18DCAT233</v>
          </cell>
          <cell r="B49299" t="str">
            <v>INT148201</v>
          </cell>
          <cell r="C49299" t="str">
            <v>B18DCAT233</v>
          </cell>
          <cell r="D49299" t="str">
            <v>Phạm Văn</v>
          </cell>
          <cell r="E49299" t="str">
            <v>Thanh</v>
          </cell>
          <cell r="F49299" t="str">
            <v>D18CQAT01-B</v>
          </cell>
          <cell r="G49299" t="str">
            <v>INT1482</v>
          </cell>
          <cell r="H49299" t="str">
            <v>Đặng Minh Tuấn</v>
          </cell>
          <cell r="I49299" t="str">
            <v>An toàn thông tin</v>
          </cell>
          <cell r="J49299" t="str">
            <v>Công nghệ thông tin</v>
          </cell>
        </row>
        <row r="49300">
          <cell r="A49300" t="str">
            <v>B18DCAT235</v>
          </cell>
          <cell r="B49300" t="str">
            <v>INT148201</v>
          </cell>
          <cell r="C49300" t="str">
            <v>B18DCAT235</v>
          </cell>
          <cell r="D49300" t="str">
            <v>Ma Công</v>
          </cell>
          <cell r="E49300" t="str">
            <v>Thành</v>
          </cell>
          <cell r="F49300" t="str">
            <v>D18CQAT03-B</v>
          </cell>
          <cell r="G49300" t="str">
            <v>INT1482</v>
          </cell>
          <cell r="H49300" t="str">
            <v>Đặng Minh Tuấn</v>
          </cell>
          <cell r="I49300" t="str">
            <v>An toàn thông tin</v>
          </cell>
          <cell r="J49300" t="str">
            <v>Công nghệ thông tin</v>
          </cell>
        </row>
        <row r="49301">
          <cell r="A49301" t="str">
            <v>B18DCAT236</v>
          </cell>
          <cell r="B49301" t="str">
            <v>INT148201</v>
          </cell>
          <cell r="C49301" t="str">
            <v>B18DCAT236</v>
          </cell>
          <cell r="D49301" t="str">
            <v>Nguyễn Hữu</v>
          </cell>
          <cell r="E49301" t="str">
            <v>Thành</v>
          </cell>
          <cell r="F49301" t="str">
            <v>D18CQAT04-B</v>
          </cell>
          <cell r="G49301" t="str">
            <v>INT1482</v>
          </cell>
          <cell r="H49301" t="str">
            <v>Đặng Minh Tuấn</v>
          </cell>
          <cell r="I49301" t="str">
            <v>An toàn thông tin</v>
          </cell>
          <cell r="J49301" t="str">
            <v>Công nghệ thông tin</v>
          </cell>
        </row>
        <row r="49302">
          <cell r="A49302" t="str">
            <v>B18DCAT237</v>
          </cell>
          <cell r="B49302" t="str">
            <v>INT148201</v>
          </cell>
          <cell r="C49302" t="str">
            <v>B18DCAT237</v>
          </cell>
          <cell r="D49302" t="str">
            <v>Vũ Tiến</v>
          </cell>
          <cell r="E49302" t="str">
            <v>Thành</v>
          </cell>
          <cell r="F49302" t="str">
            <v>D18CQAT01-B</v>
          </cell>
          <cell r="G49302" t="str">
            <v>INT1482</v>
          </cell>
          <cell r="H49302" t="str">
            <v>Đặng Minh Tuấn</v>
          </cell>
          <cell r="I49302" t="str">
            <v>An toàn thông tin</v>
          </cell>
          <cell r="J49302" t="str">
            <v>Công nghệ thông tin</v>
          </cell>
        </row>
        <row r="49303">
          <cell r="A49303" t="str">
            <v>B18DCAT238</v>
          </cell>
          <cell r="B49303" t="str">
            <v>INT148201</v>
          </cell>
          <cell r="C49303" t="str">
            <v>B18DCAT238</v>
          </cell>
          <cell r="D49303" t="str">
            <v>Trần Quang</v>
          </cell>
          <cell r="E49303" t="str">
            <v>Thạo</v>
          </cell>
          <cell r="F49303" t="str">
            <v>D18CQAT02-B</v>
          </cell>
          <cell r="G49303" t="str">
            <v>INT1482</v>
          </cell>
          <cell r="H49303" t="str">
            <v>Đặng Minh Tuấn</v>
          </cell>
          <cell r="I49303" t="str">
            <v>An toàn thông tin</v>
          </cell>
          <cell r="J49303" t="str">
            <v>Công nghệ thông tin</v>
          </cell>
        </row>
        <row r="49304">
          <cell r="A49304" t="str">
            <v>B18DCAT239</v>
          </cell>
          <cell r="B49304" t="str">
            <v>INT148201</v>
          </cell>
          <cell r="C49304" t="str">
            <v>B18DCAT239</v>
          </cell>
          <cell r="D49304" t="str">
            <v>Hoàng Đức</v>
          </cell>
          <cell r="E49304" t="str">
            <v>Thắng</v>
          </cell>
          <cell r="F49304" t="str">
            <v>D18CQAT03-B</v>
          </cell>
          <cell r="G49304" t="str">
            <v>INT1482</v>
          </cell>
          <cell r="H49304" t="str">
            <v>Đặng Minh Tuấn</v>
          </cell>
          <cell r="I49304" t="str">
            <v>An toàn thông tin</v>
          </cell>
          <cell r="J49304" t="str">
            <v>Công nghệ thông tin</v>
          </cell>
        </row>
        <row r="49305">
          <cell r="A49305" t="str">
            <v>B18DCAT240</v>
          </cell>
          <cell r="B49305" t="str">
            <v>INT148201</v>
          </cell>
          <cell r="C49305" t="str">
            <v>B18DCAT240</v>
          </cell>
          <cell r="D49305" t="str">
            <v>Ngô Văn</v>
          </cell>
          <cell r="E49305" t="str">
            <v>Thắng</v>
          </cell>
          <cell r="F49305" t="str">
            <v>D18CQAT04-B</v>
          </cell>
          <cell r="G49305" t="str">
            <v>INT1482</v>
          </cell>
          <cell r="H49305" t="str">
            <v>Đặng Minh Tuấn</v>
          </cell>
          <cell r="I49305" t="str">
            <v>An toàn thông tin</v>
          </cell>
          <cell r="J49305" t="str">
            <v>Công nghệ thông tin</v>
          </cell>
        </row>
        <row r="49306">
          <cell r="A49306" t="str">
            <v>B18DCAT210</v>
          </cell>
          <cell r="B49306" t="str">
            <v>INT148201</v>
          </cell>
          <cell r="C49306" t="str">
            <v>B18DCAT210</v>
          </cell>
          <cell r="D49306" t="str">
            <v>Nguyễn Bảo</v>
          </cell>
          <cell r="E49306" t="str">
            <v>Tín</v>
          </cell>
          <cell r="F49306" t="str">
            <v>D18CQAT02-B</v>
          </cell>
          <cell r="G49306" t="str">
            <v>INT1482</v>
          </cell>
          <cell r="H49306" t="str">
            <v>Đặng Minh Tuấn</v>
          </cell>
          <cell r="I49306" t="str">
            <v>An toàn thông tin</v>
          </cell>
          <cell r="J49306" t="str">
            <v>Công nghệ thông tin</v>
          </cell>
        </row>
        <row r="49307">
          <cell r="A49307" t="str">
            <v>B18DCAT245</v>
          </cell>
          <cell r="B49307" t="str">
            <v>INT148201</v>
          </cell>
          <cell r="C49307" t="str">
            <v>B18DCAT245</v>
          </cell>
          <cell r="D49307" t="str">
            <v>Nguyễn Thu</v>
          </cell>
          <cell r="E49307" t="str">
            <v>Trang</v>
          </cell>
          <cell r="F49307" t="str">
            <v>D18CQAT01-B</v>
          </cell>
          <cell r="G49307" t="str">
            <v>INT1482</v>
          </cell>
          <cell r="H49307" t="str">
            <v>Đặng Minh Tuấn</v>
          </cell>
          <cell r="I49307" t="str">
            <v>An toàn thông tin</v>
          </cell>
          <cell r="J49307" t="str">
            <v>Công nghệ thông tin</v>
          </cell>
        </row>
        <row r="49308">
          <cell r="A49308" t="str">
            <v>B18DCAT246</v>
          </cell>
          <cell r="B49308" t="str">
            <v>INT148201</v>
          </cell>
          <cell r="C49308" t="str">
            <v>B18DCAT246</v>
          </cell>
          <cell r="D49308" t="str">
            <v>Nguyễn Thu</v>
          </cell>
          <cell r="E49308" t="str">
            <v>Trang</v>
          </cell>
          <cell r="F49308" t="str">
            <v>D18CQAT02-B</v>
          </cell>
          <cell r="G49308" t="str">
            <v>INT1482</v>
          </cell>
          <cell r="H49308" t="str">
            <v>Đặng Minh Tuấn</v>
          </cell>
          <cell r="I49308" t="str">
            <v>An toàn thông tin</v>
          </cell>
          <cell r="J49308" t="str">
            <v>Công nghệ thông tin</v>
          </cell>
        </row>
        <row r="49309">
          <cell r="A49309" t="str">
            <v>B18DCAT250</v>
          </cell>
          <cell r="B49309" t="str">
            <v>INT148201</v>
          </cell>
          <cell r="C49309" t="str">
            <v>B18DCAT250</v>
          </cell>
          <cell r="D49309" t="str">
            <v>Thân Văn</v>
          </cell>
          <cell r="E49309" t="str">
            <v>Trọng</v>
          </cell>
          <cell r="F49309" t="str">
            <v>D18CQAT02-B</v>
          </cell>
          <cell r="G49309" t="str">
            <v>INT1482</v>
          </cell>
          <cell r="H49309" t="str">
            <v>Đặng Minh Tuấn</v>
          </cell>
          <cell r="I49309" t="str">
            <v>An toàn thông tin</v>
          </cell>
          <cell r="J49309" t="str">
            <v>Công nghệ thông tin</v>
          </cell>
        </row>
        <row r="49310">
          <cell r="A49310" t="str">
            <v>B18DCAT253</v>
          </cell>
          <cell r="B49310" t="str">
            <v>INT148201</v>
          </cell>
          <cell r="C49310" t="str">
            <v>B18DCAT253</v>
          </cell>
          <cell r="D49310" t="str">
            <v>Nguyễn Văn</v>
          </cell>
          <cell r="E49310" t="str">
            <v>Trung</v>
          </cell>
          <cell r="F49310" t="str">
            <v>D18CQAT01-B</v>
          </cell>
          <cell r="G49310" t="str">
            <v>INT1482</v>
          </cell>
          <cell r="H49310" t="str">
            <v>Đặng Minh Tuấn</v>
          </cell>
          <cell r="I49310" t="str">
            <v>An toàn thông tin</v>
          </cell>
          <cell r="J49310" t="str">
            <v>Công nghệ thông tin</v>
          </cell>
        </row>
        <row r="49311">
          <cell r="A49311" t="str">
            <v>B18DCAT217</v>
          </cell>
          <cell r="B49311" t="str">
            <v>INT148201</v>
          </cell>
          <cell r="C49311" t="str">
            <v>B18DCAT217</v>
          </cell>
          <cell r="D49311" t="str">
            <v>Thiều Văn</v>
          </cell>
          <cell r="E49311" t="str">
            <v>Tuấn</v>
          </cell>
          <cell r="F49311" t="str">
            <v>D18CQAT01-B</v>
          </cell>
          <cell r="G49311" t="str">
            <v>INT1482</v>
          </cell>
          <cell r="H49311" t="str">
            <v>Đặng Minh Tuấn</v>
          </cell>
          <cell r="I49311" t="str">
            <v>An toàn thông tin</v>
          </cell>
          <cell r="J49311" t="str">
            <v>Công nghệ thông tin</v>
          </cell>
        </row>
        <row r="49312">
          <cell r="A49312" t="str">
            <v>B18DCAT218</v>
          </cell>
          <cell r="B49312" t="str">
            <v>INT148201</v>
          </cell>
          <cell r="C49312" t="str">
            <v>B18DCAT218</v>
          </cell>
          <cell r="D49312" t="str">
            <v>Trương Anh</v>
          </cell>
          <cell r="E49312" t="str">
            <v>Tuấn</v>
          </cell>
          <cell r="F49312" t="str">
            <v>D18CQAT02-B</v>
          </cell>
          <cell r="G49312" t="str">
            <v>INT1482</v>
          </cell>
          <cell r="H49312" t="str">
            <v>Đặng Minh Tuấn</v>
          </cell>
          <cell r="I49312" t="str">
            <v>An toàn thông tin</v>
          </cell>
          <cell r="J49312" t="str">
            <v>Công nghệ thông tin</v>
          </cell>
        </row>
        <row r="49313">
          <cell r="A49313" t="str">
            <v>B18DCAT219</v>
          </cell>
          <cell r="B49313" t="str">
            <v>INT148201</v>
          </cell>
          <cell r="C49313" t="str">
            <v>B18DCAT219</v>
          </cell>
          <cell r="D49313" t="str">
            <v>Lương Ngọc Sơn</v>
          </cell>
          <cell r="E49313" t="str">
            <v>Tùng</v>
          </cell>
          <cell r="F49313" t="str">
            <v>D18CQAT03-B</v>
          </cell>
          <cell r="G49313" t="str">
            <v>INT1482</v>
          </cell>
          <cell r="H49313" t="str">
            <v>Đặng Minh Tuấn</v>
          </cell>
          <cell r="I49313" t="str">
            <v>An toàn thông tin</v>
          </cell>
          <cell r="J49313" t="str">
            <v>Công nghệ thông tin</v>
          </cell>
        </row>
        <row r="49314">
          <cell r="A49314" t="str">
            <v>B18DCAT221</v>
          </cell>
          <cell r="B49314" t="str">
            <v>INT148201</v>
          </cell>
          <cell r="C49314" t="str">
            <v>B18DCAT221</v>
          </cell>
          <cell r="D49314" t="str">
            <v>Nguyễn Đăng Khánh</v>
          </cell>
          <cell r="E49314" t="str">
            <v>Tùng</v>
          </cell>
          <cell r="F49314" t="str">
            <v>D18CQAT01-B</v>
          </cell>
          <cell r="G49314" t="str">
            <v>INT1482</v>
          </cell>
          <cell r="H49314" t="str">
            <v>Đặng Minh Tuấn</v>
          </cell>
          <cell r="I49314" t="str">
            <v>An toàn thông tin</v>
          </cell>
          <cell r="J49314" t="str">
            <v>Công nghệ thông tin</v>
          </cell>
        </row>
        <row r="49315">
          <cell r="A49315" t="str">
            <v>B18DCAT223</v>
          </cell>
          <cell r="B49315" t="str">
            <v>INT148201</v>
          </cell>
          <cell r="C49315" t="str">
            <v>B18DCAT223</v>
          </cell>
          <cell r="D49315" t="str">
            <v>Nguyễn Huy</v>
          </cell>
          <cell r="E49315" t="str">
            <v>Tùng</v>
          </cell>
          <cell r="F49315" t="str">
            <v>D18CQAT03-B</v>
          </cell>
          <cell r="G49315" t="str">
            <v>INT1482</v>
          </cell>
          <cell r="H49315" t="str">
            <v>Đặng Minh Tuấn</v>
          </cell>
          <cell r="I49315" t="str">
            <v>An toàn thông tin</v>
          </cell>
          <cell r="J49315" t="str">
            <v>Công nghệ thông tin</v>
          </cell>
        </row>
        <row r="49316">
          <cell r="A49316" t="str">
            <v>B18DCAT224</v>
          </cell>
          <cell r="B49316" t="str">
            <v>INT148201</v>
          </cell>
          <cell r="C49316" t="str">
            <v>B18DCAT224</v>
          </cell>
          <cell r="D49316" t="str">
            <v>Nguyễn Thanh</v>
          </cell>
          <cell r="E49316" t="str">
            <v>Tùng</v>
          </cell>
          <cell r="F49316" t="str">
            <v>D18CQAT04-B</v>
          </cell>
          <cell r="G49316" t="str">
            <v>INT1482</v>
          </cell>
          <cell r="H49316" t="str">
            <v>Đặng Minh Tuấn</v>
          </cell>
          <cell r="I49316" t="str">
            <v>An toàn thông tin</v>
          </cell>
          <cell r="J49316" t="str">
            <v>Công nghệ thông tin</v>
          </cell>
        </row>
        <row r="49317">
          <cell r="A49317" t="str">
            <v>B18DCAT226</v>
          </cell>
          <cell r="B49317" t="str">
            <v>INT148201</v>
          </cell>
          <cell r="C49317" t="str">
            <v>B18DCAT226</v>
          </cell>
          <cell r="D49317" t="str">
            <v>Nguyễn Xuân</v>
          </cell>
          <cell r="E49317" t="str">
            <v>Tùng</v>
          </cell>
          <cell r="F49317" t="str">
            <v>D18CQAT02-B</v>
          </cell>
          <cell r="G49317" t="str">
            <v>INT1482</v>
          </cell>
          <cell r="H49317" t="str">
            <v>Đặng Minh Tuấn</v>
          </cell>
          <cell r="I49317" t="str">
            <v>An toàn thông tin</v>
          </cell>
          <cell r="J49317" t="str">
            <v>Công nghệ thông tin</v>
          </cell>
        </row>
        <row r="49318">
          <cell r="A49318" t="str">
            <v>B18DCAT228</v>
          </cell>
          <cell r="B49318" t="str">
            <v>INT148201</v>
          </cell>
          <cell r="C49318" t="str">
            <v>B18DCAT228</v>
          </cell>
          <cell r="D49318" t="str">
            <v>Trịnh Thanh</v>
          </cell>
          <cell r="E49318" t="str">
            <v>Tùng</v>
          </cell>
          <cell r="F49318" t="str">
            <v>D18CQAT04-B</v>
          </cell>
          <cell r="G49318" t="str">
            <v>INT1482</v>
          </cell>
          <cell r="H49318" t="str">
            <v>Đặng Minh Tuấn</v>
          </cell>
          <cell r="I49318" t="str">
            <v>An toàn thông tin</v>
          </cell>
          <cell r="J49318" t="str">
            <v>Công nghệ thông tin</v>
          </cell>
        </row>
        <row r="49319">
          <cell r="A49319" t="str">
            <v>B18DCAT255</v>
          </cell>
          <cell r="B49319" t="str">
            <v>INT148201</v>
          </cell>
          <cell r="C49319" t="str">
            <v>B18DCAT255</v>
          </cell>
          <cell r="D49319" t="str">
            <v>Nguyễn Thị Mỹ</v>
          </cell>
          <cell r="E49319" t="str">
            <v>Uyên</v>
          </cell>
          <cell r="F49319" t="str">
            <v>D18CQAT03-B</v>
          </cell>
          <cell r="G49319" t="str">
            <v>INT1482</v>
          </cell>
          <cell r="H49319" t="str">
            <v>Đặng Minh Tuấn</v>
          </cell>
          <cell r="I49319" t="str">
            <v>An toàn thông tin</v>
          </cell>
          <cell r="J49319" t="str">
            <v>Công nghệ thông tin</v>
          </cell>
        </row>
        <row r="49320">
          <cell r="A49320" t="str">
            <v>B18DCAT256</v>
          </cell>
          <cell r="B49320" t="str">
            <v>INT148201</v>
          </cell>
          <cell r="C49320" t="str">
            <v>B18DCAT256</v>
          </cell>
          <cell r="D49320" t="str">
            <v>Nguyễn Anh</v>
          </cell>
          <cell r="E49320" t="str">
            <v>Văn</v>
          </cell>
          <cell r="F49320" t="str">
            <v>D18CQAT04-B</v>
          </cell>
          <cell r="G49320" t="str">
            <v>INT1482</v>
          </cell>
          <cell r="H49320" t="str">
            <v>Đặng Minh Tuấn</v>
          </cell>
          <cell r="I49320" t="str">
            <v>An toàn thông tin</v>
          </cell>
          <cell r="J49320" t="str">
            <v>Công nghệ thông tin</v>
          </cell>
        </row>
        <row r="49321">
          <cell r="A49321" t="str">
            <v>B18DCAT260</v>
          </cell>
          <cell r="B49321" t="str">
            <v>INT148201</v>
          </cell>
          <cell r="C49321" t="str">
            <v>B18DCAT260</v>
          </cell>
          <cell r="D49321" t="str">
            <v>Vũ Thị Thúy</v>
          </cell>
          <cell r="E49321" t="str">
            <v>Vân</v>
          </cell>
          <cell r="F49321" t="str">
            <v>D18CQAT04-B</v>
          </cell>
          <cell r="G49321" t="str">
            <v>INT1482</v>
          </cell>
          <cell r="H49321" t="str">
            <v>Đặng Minh Tuấn</v>
          </cell>
          <cell r="I49321" t="str">
            <v>An toàn thông tin</v>
          </cell>
          <cell r="J49321" t="str">
            <v>Công nghệ thông tin</v>
          </cell>
        </row>
        <row r="49322">
          <cell r="A49322" t="str">
            <v>B18DCAT265</v>
          </cell>
          <cell r="B49322" t="str">
            <v>INT148201</v>
          </cell>
          <cell r="C49322" t="str">
            <v>B18DCAT265</v>
          </cell>
          <cell r="D49322" t="str">
            <v>Phạm Thành</v>
          </cell>
          <cell r="E49322" t="str">
            <v>Vinh</v>
          </cell>
          <cell r="F49322" t="str">
            <v>D18CQAT01-B</v>
          </cell>
          <cell r="G49322" t="str">
            <v>INT1482</v>
          </cell>
          <cell r="H49322" t="str">
            <v>Đặng Minh Tuấn</v>
          </cell>
          <cell r="I49322" t="str">
            <v>An toàn thông tin</v>
          </cell>
          <cell r="J49322" t="str">
            <v>Công nghệ thông tin</v>
          </cell>
        </row>
        <row r="49323">
          <cell r="A49323" t="str">
            <v>B18DCAT002</v>
          </cell>
          <cell r="B49323" t="str">
            <v>INT148202</v>
          </cell>
          <cell r="C49323" t="str">
            <v>B18DCAT002</v>
          </cell>
          <cell r="D49323" t="str">
            <v>Nguyễn Trọng</v>
          </cell>
          <cell r="E49323" t="str">
            <v>An</v>
          </cell>
          <cell r="F49323" t="str">
            <v>D18CQAT02-B</v>
          </cell>
          <cell r="G49323" t="str">
            <v>INT1482</v>
          </cell>
          <cell r="H49323" t="str">
            <v>Đặng Minh Tuấn</v>
          </cell>
          <cell r="I49323" t="str">
            <v>An toàn thông tin</v>
          </cell>
          <cell r="J49323" t="str">
            <v>Công nghệ thông tin</v>
          </cell>
        </row>
        <row r="49324">
          <cell r="A49324" t="str">
            <v>B18DCAT003</v>
          </cell>
          <cell r="B49324" t="str">
            <v>INT148202</v>
          </cell>
          <cell r="C49324" t="str">
            <v>B18DCAT003</v>
          </cell>
          <cell r="D49324" t="str">
            <v>Bùi Tuấn</v>
          </cell>
          <cell r="E49324" t="str">
            <v>Anh</v>
          </cell>
          <cell r="F49324" t="str">
            <v>D18CQAT03-B</v>
          </cell>
          <cell r="G49324" t="str">
            <v>INT1482</v>
          </cell>
          <cell r="H49324" t="str">
            <v>Đặng Minh Tuấn</v>
          </cell>
          <cell r="I49324" t="str">
            <v>An toàn thông tin</v>
          </cell>
          <cell r="J49324" t="str">
            <v>Công nghệ thông tin</v>
          </cell>
        </row>
        <row r="49325">
          <cell r="A49325" t="str">
            <v>B18DCAT004</v>
          </cell>
          <cell r="B49325" t="str">
            <v>INT148202</v>
          </cell>
          <cell r="C49325" t="str">
            <v>B18DCAT004</v>
          </cell>
          <cell r="D49325" t="str">
            <v>Lương Nguyệt</v>
          </cell>
          <cell r="E49325" t="str">
            <v>Anh</v>
          </cell>
          <cell r="F49325" t="str">
            <v>D18CQAT04-B</v>
          </cell>
          <cell r="G49325" t="str">
            <v>INT1482</v>
          </cell>
          <cell r="H49325" t="str">
            <v>Đặng Minh Tuấn</v>
          </cell>
          <cell r="I49325" t="str">
            <v>An toàn thông tin</v>
          </cell>
          <cell r="J49325" t="str">
            <v>Công nghệ thông tin</v>
          </cell>
        </row>
        <row r="49326">
          <cell r="A49326" t="str">
            <v>B18DCAT007</v>
          </cell>
          <cell r="B49326" t="str">
            <v>INT148202</v>
          </cell>
          <cell r="C49326" t="str">
            <v>B18DCAT007</v>
          </cell>
          <cell r="D49326" t="str">
            <v>Nguyễn Ngọc</v>
          </cell>
          <cell r="E49326" t="str">
            <v>Anh</v>
          </cell>
          <cell r="F49326" t="str">
            <v>D18CQAT03-B</v>
          </cell>
          <cell r="G49326" t="str">
            <v>INT1482</v>
          </cell>
          <cell r="H49326" t="str">
            <v>Đặng Minh Tuấn</v>
          </cell>
          <cell r="I49326" t="str">
            <v>An toàn thông tin</v>
          </cell>
          <cell r="J49326" t="str">
            <v>Công nghệ thông tin</v>
          </cell>
        </row>
        <row r="49327">
          <cell r="A49327" t="str">
            <v>B18DCAT008</v>
          </cell>
          <cell r="B49327" t="str">
            <v>INT148202</v>
          </cell>
          <cell r="C49327" t="str">
            <v>B18DCAT008</v>
          </cell>
          <cell r="D49327" t="str">
            <v>Nguyễn Tiến</v>
          </cell>
          <cell r="E49327" t="str">
            <v>Anh</v>
          </cell>
          <cell r="F49327" t="str">
            <v>D18CQAT04-B</v>
          </cell>
          <cell r="G49327" t="str">
            <v>INT1482</v>
          </cell>
          <cell r="H49327" t="str">
            <v>Đặng Minh Tuấn</v>
          </cell>
          <cell r="I49327" t="str">
            <v>An toàn thông tin</v>
          </cell>
          <cell r="J49327" t="str">
            <v>Công nghệ thông tin</v>
          </cell>
        </row>
        <row r="49328">
          <cell r="A49328" t="str">
            <v>B18DCAT009</v>
          </cell>
          <cell r="B49328" t="str">
            <v>INT148202</v>
          </cell>
          <cell r="C49328" t="str">
            <v>B18DCAT009</v>
          </cell>
          <cell r="D49328" t="str">
            <v>Nguyễn Văn Đức</v>
          </cell>
          <cell r="E49328" t="str">
            <v>Anh</v>
          </cell>
          <cell r="F49328" t="str">
            <v>D18CQAT01-B</v>
          </cell>
          <cell r="G49328" t="str">
            <v>INT1482</v>
          </cell>
          <cell r="H49328" t="str">
            <v>Đặng Minh Tuấn</v>
          </cell>
          <cell r="I49328" t="str">
            <v>An toàn thông tin</v>
          </cell>
          <cell r="J49328" t="str">
            <v>Công nghệ thông tin</v>
          </cell>
        </row>
        <row r="49329">
          <cell r="A49329" t="str">
            <v>B18DCAT010</v>
          </cell>
          <cell r="B49329" t="str">
            <v>INT148202</v>
          </cell>
          <cell r="C49329" t="str">
            <v>B18DCAT010</v>
          </cell>
          <cell r="D49329" t="str">
            <v>Phạm Đức</v>
          </cell>
          <cell r="E49329" t="str">
            <v>Anh</v>
          </cell>
          <cell r="F49329" t="str">
            <v>D18CQAT02-B</v>
          </cell>
          <cell r="G49329" t="str">
            <v>INT1482</v>
          </cell>
          <cell r="H49329" t="str">
            <v>Đặng Minh Tuấn</v>
          </cell>
          <cell r="I49329" t="str">
            <v>An toàn thông tin</v>
          </cell>
          <cell r="J49329" t="str">
            <v>Công nghệ thông tin</v>
          </cell>
        </row>
        <row r="49330">
          <cell r="A49330" t="str">
            <v>B18DCAT012</v>
          </cell>
          <cell r="B49330" t="str">
            <v>INT148202</v>
          </cell>
          <cell r="C49330" t="str">
            <v>B18DCAT012</v>
          </cell>
          <cell r="D49330" t="str">
            <v>Phan Tuấn</v>
          </cell>
          <cell r="E49330" t="str">
            <v>Anh</v>
          </cell>
          <cell r="F49330" t="str">
            <v>D18CQAT04-B</v>
          </cell>
          <cell r="G49330" t="str">
            <v>INT1482</v>
          </cell>
          <cell r="H49330" t="str">
            <v>Đặng Minh Tuấn</v>
          </cell>
          <cell r="I49330" t="str">
            <v>An toàn thông tin</v>
          </cell>
          <cell r="J49330" t="str">
            <v>Công nghệ thông tin</v>
          </cell>
        </row>
        <row r="49331">
          <cell r="A49331" t="str">
            <v>B18DCAT013</v>
          </cell>
          <cell r="B49331" t="str">
            <v>INT148202</v>
          </cell>
          <cell r="C49331" t="str">
            <v>B18DCAT013</v>
          </cell>
          <cell r="D49331" t="str">
            <v>Trần Thị Mai</v>
          </cell>
          <cell r="E49331" t="str">
            <v>Anh</v>
          </cell>
          <cell r="F49331" t="str">
            <v>D18CQAT01-B</v>
          </cell>
          <cell r="G49331" t="str">
            <v>INT1482</v>
          </cell>
          <cell r="H49331" t="str">
            <v>Đặng Minh Tuấn</v>
          </cell>
          <cell r="I49331" t="str">
            <v>An toàn thông tin</v>
          </cell>
          <cell r="J49331" t="str">
            <v>Công nghệ thông tin</v>
          </cell>
        </row>
        <row r="49332">
          <cell r="A49332" t="str">
            <v>B18DCAT014</v>
          </cell>
          <cell r="B49332" t="str">
            <v>INT148202</v>
          </cell>
          <cell r="C49332" t="str">
            <v>B18DCAT014</v>
          </cell>
          <cell r="D49332" t="str">
            <v>Trịnh Thế</v>
          </cell>
          <cell r="E49332" t="str">
            <v>Anh</v>
          </cell>
          <cell r="F49332" t="str">
            <v>D18CQAT02-B</v>
          </cell>
          <cell r="G49332" t="str">
            <v>INT1482</v>
          </cell>
          <cell r="H49332" t="str">
            <v>Đặng Minh Tuấn</v>
          </cell>
          <cell r="I49332" t="str">
            <v>An toàn thông tin</v>
          </cell>
          <cell r="J49332" t="str">
            <v>Công nghệ thông tin</v>
          </cell>
        </row>
        <row r="49333">
          <cell r="A49333" t="str">
            <v>B18DCAT019</v>
          </cell>
          <cell r="B49333" t="str">
            <v>INT148202</v>
          </cell>
          <cell r="C49333" t="str">
            <v>B18DCAT019</v>
          </cell>
          <cell r="D49333" t="str">
            <v>Nguyễn Đức</v>
          </cell>
          <cell r="E49333" t="str">
            <v>Bình</v>
          </cell>
          <cell r="F49333" t="str">
            <v>D18CQAT03-B</v>
          </cell>
          <cell r="G49333" t="str">
            <v>INT1482</v>
          </cell>
          <cell r="H49333" t="str">
            <v>Đặng Minh Tuấn</v>
          </cell>
          <cell r="I49333" t="str">
            <v>An toàn thông tin</v>
          </cell>
          <cell r="J49333" t="str">
            <v>Công nghệ thông tin</v>
          </cell>
        </row>
        <row r="49334">
          <cell r="A49334" t="str">
            <v>B18DCAT026</v>
          </cell>
          <cell r="B49334" t="str">
            <v>INT148202</v>
          </cell>
          <cell r="C49334" t="str">
            <v>B18DCAT026</v>
          </cell>
          <cell r="D49334" t="str">
            <v>Nguyễn Xuân</v>
          </cell>
          <cell r="E49334" t="str">
            <v>Chiến</v>
          </cell>
          <cell r="F49334" t="str">
            <v>D18CQAT02-B</v>
          </cell>
          <cell r="G49334" t="str">
            <v>INT1482</v>
          </cell>
          <cell r="H49334" t="str">
            <v>Đặng Minh Tuấn</v>
          </cell>
          <cell r="I49334" t="str">
            <v>An toàn thông tin</v>
          </cell>
          <cell r="J49334" t="str">
            <v>Công nghệ thông tin</v>
          </cell>
        </row>
        <row r="49335">
          <cell r="A49335" t="str">
            <v>B18DCAT024</v>
          </cell>
          <cell r="B49335" t="str">
            <v>INT148202</v>
          </cell>
          <cell r="C49335" t="str">
            <v>B18DCAT024</v>
          </cell>
          <cell r="D49335" t="str">
            <v>Nguyễn Đình</v>
          </cell>
          <cell r="E49335" t="str">
            <v>Cường</v>
          </cell>
          <cell r="F49335" t="str">
            <v>D18CQAT04-B</v>
          </cell>
          <cell r="G49335" t="str">
            <v>INT1482</v>
          </cell>
          <cell r="H49335" t="str">
            <v>Đặng Minh Tuấn</v>
          </cell>
          <cell r="I49335" t="str">
            <v>An toàn thông tin</v>
          </cell>
          <cell r="J49335" t="str">
            <v>Công nghệ thông tin</v>
          </cell>
        </row>
        <row r="49336">
          <cell r="A49336" t="str">
            <v>B18DCAT025</v>
          </cell>
          <cell r="B49336" t="str">
            <v>INT148202</v>
          </cell>
          <cell r="C49336" t="str">
            <v>B18DCAT025</v>
          </cell>
          <cell r="D49336" t="str">
            <v>Vũ Ngọc</v>
          </cell>
          <cell r="E49336" t="str">
            <v>Cường</v>
          </cell>
          <cell r="F49336" t="str">
            <v>D18CQAT01-B</v>
          </cell>
          <cell r="G49336" t="str">
            <v>INT1482</v>
          </cell>
          <cell r="H49336" t="str">
            <v>Đặng Minh Tuấn</v>
          </cell>
          <cell r="I49336" t="str">
            <v>An toàn thông tin</v>
          </cell>
          <cell r="J49336" t="str">
            <v>Công nghệ thông tin</v>
          </cell>
        </row>
        <row r="49337">
          <cell r="A49337" t="str">
            <v>B18DCAT032</v>
          </cell>
          <cell r="B49337" t="str">
            <v>INT148202</v>
          </cell>
          <cell r="C49337" t="str">
            <v>B18DCAT032</v>
          </cell>
          <cell r="D49337" t="str">
            <v>Bùi Vinh</v>
          </cell>
          <cell r="E49337" t="str">
            <v>Dũng</v>
          </cell>
          <cell r="F49337" t="str">
            <v>D18CQAT04-B</v>
          </cell>
          <cell r="G49337" t="str">
            <v>INT1482</v>
          </cell>
          <cell r="H49337" t="str">
            <v>Đặng Minh Tuấn</v>
          </cell>
          <cell r="I49337" t="str">
            <v>An toàn thông tin</v>
          </cell>
          <cell r="J49337" t="str">
            <v>Công nghệ thông tin</v>
          </cell>
        </row>
        <row r="49338">
          <cell r="A49338" t="str">
            <v>B18DCAT033</v>
          </cell>
          <cell r="B49338" t="str">
            <v>INT148202</v>
          </cell>
          <cell r="C49338" t="str">
            <v>B18DCAT033</v>
          </cell>
          <cell r="D49338" t="str">
            <v>Dương Đình</v>
          </cell>
          <cell r="E49338" t="str">
            <v>Dũng</v>
          </cell>
          <cell r="F49338" t="str">
            <v>D18CQAT01-B</v>
          </cell>
          <cell r="G49338" t="str">
            <v>INT1482</v>
          </cell>
          <cell r="H49338" t="str">
            <v>Đặng Minh Tuấn</v>
          </cell>
          <cell r="I49338" t="str">
            <v>An toàn thông tin</v>
          </cell>
          <cell r="J49338" t="str">
            <v>Công nghệ thông tin</v>
          </cell>
        </row>
        <row r="49339">
          <cell r="A49339" t="str">
            <v>B18DCAT036</v>
          </cell>
          <cell r="B49339" t="str">
            <v>INT148202</v>
          </cell>
          <cell r="C49339" t="str">
            <v>B18DCAT036</v>
          </cell>
          <cell r="D49339" t="str">
            <v>Nguyễn Trần Tuấn</v>
          </cell>
          <cell r="E49339" t="str">
            <v>Dũng</v>
          </cell>
          <cell r="F49339" t="str">
            <v>D18CQAT04-B</v>
          </cell>
          <cell r="G49339" t="str">
            <v>INT1482</v>
          </cell>
          <cell r="H49339" t="str">
            <v>Đặng Minh Tuấn</v>
          </cell>
          <cell r="I49339" t="str">
            <v>An toàn thông tin</v>
          </cell>
          <cell r="J49339" t="str">
            <v>Công nghệ thông tin</v>
          </cell>
        </row>
        <row r="49340">
          <cell r="A49340" t="str">
            <v>B18DCAT039</v>
          </cell>
          <cell r="B49340" t="str">
            <v>INT148202</v>
          </cell>
          <cell r="C49340" t="str">
            <v>B18DCAT039</v>
          </cell>
          <cell r="D49340" t="str">
            <v>Nguyễn Anh</v>
          </cell>
          <cell r="E49340" t="str">
            <v>Duy</v>
          </cell>
          <cell r="F49340" t="str">
            <v>D18CQAT03-B</v>
          </cell>
          <cell r="G49340" t="str">
            <v>INT1482</v>
          </cell>
          <cell r="H49340" t="str">
            <v>Đặng Minh Tuấn</v>
          </cell>
          <cell r="I49340" t="str">
            <v>An toàn thông tin</v>
          </cell>
          <cell r="J49340" t="str">
            <v>Công nghệ thông tin</v>
          </cell>
        </row>
        <row r="49341">
          <cell r="A49341" t="str">
            <v>B18DCAT043</v>
          </cell>
          <cell r="B49341" t="str">
            <v>INT148202</v>
          </cell>
          <cell r="C49341" t="str">
            <v>B18DCAT043</v>
          </cell>
          <cell r="D49341" t="str">
            <v>Vũ Viết</v>
          </cell>
          <cell r="E49341" t="str">
            <v>Duy</v>
          </cell>
          <cell r="F49341" t="str">
            <v>D18CQAT03-B</v>
          </cell>
          <cell r="G49341" t="str">
            <v>INT1482</v>
          </cell>
          <cell r="H49341" t="str">
            <v>Đặng Minh Tuấn</v>
          </cell>
          <cell r="I49341" t="str">
            <v>An toàn thông tin</v>
          </cell>
          <cell r="J49341" t="str">
            <v>Công nghệ thông tin</v>
          </cell>
        </row>
        <row r="49342">
          <cell r="A49342" t="str">
            <v>B18DCAT046</v>
          </cell>
          <cell r="B49342" t="str">
            <v>INT148202</v>
          </cell>
          <cell r="C49342" t="str">
            <v>B18DCAT046</v>
          </cell>
          <cell r="D49342" t="str">
            <v>Nguyễn Thái</v>
          </cell>
          <cell r="E49342" t="str">
            <v>Dương</v>
          </cell>
          <cell r="F49342" t="str">
            <v>D18CQAT02-B</v>
          </cell>
          <cell r="G49342" t="str">
            <v>INT1482</v>
          </cell>
          <cell r="H49342" t="str">
            <v>Đặng Minh Tuấn</v>
          </cell>
          <cell r="I49342" t="str">
            <v>An toàn thông tin</v>
          </cell>
          <cell r="J49342" t="str">
            <v>Công nghệ thông tin</v>
          </cell>
        </row>
        <row r="49343">
          <cell r="A49343" t="str">
            <v>B18DCAT048</v>
          </cell>
          <cell r="B49343" t="str">
            <v>INT148202</v>
          </cell>
          <cell r="C49343" t="str">
            <v>B18DCAT048</v>
          </cell>
          <cell r="D49343" t="str">
            <v>Ngô Ngọc</v>
          </cell>
          <cell r="E49343" t="str">
            <v>Đạt</v>
          </cell>
          <cell r="F49343" t="str">
            <v>D18CQAT04-B</v>
          </cell>
          <cell r="G49343" t="str">
            <v>INT1482</v>
          </cell>
          <cell r="H49343" t="str">
            <v>Đặng Minh Tuấn</v>
          </cell>
          <cell r="I49343" t="str">
            <v>An toàn thông tin</v>
          </cell>
          <cell r="J49343" t="str">
            <v>Công nghệ thông tin</v>
          </cell>
        </row>
        <row r="49344">
          <cell r="A49344" t="str">
            <v>B18DCAT052</v>
          </cell>
          <cell r="B49344" t="str">
            <v>INT148202</v>
          </cell>
          <cell r="C49344" t="str">
            <v>B18DCAT052</v>
          </cell>
          <cell r="D49344" t="str">
            <v>Vũ Tiến</v>
          </cell>
          <cell r="E49344" t="str">
            <v>Đạt</v>
          </cell>
          <cell r="F49344" t="str">
            <v>D18CQAT04-B</v>
          </cell>
          <cell r="G49344" t="str">
            <v>INT1482</v>
          </cell>
          <cell r="H49344" t="str">
            <v>Đặng Minh Tuấn</v>
          </cell>
          <cell r="I49344" t="str">
            <v>An toàn thông tin</v>
          </cell>
          <cell r="J49344" t="str">
            <v>Công nghệ thông tin</v>
          </cell>
        </row>
        <row r="49345">
          <cell r="A49345" t="str">
            <v>B18DCAT054</v>
          </cell>
          <cell r="B49345" t="str">
            <v>INT148202</v>
          </cell>
          <cell r="C49345" t="str">
            <v>B18DCAT054</v>
          </cell>
          <cell r="D49345" t="str">
            <v>Lê Văn</v>
          </cell>
          <cell r="E49345" t="str">
            <v>Đoàn</v>
          </cell>
          <cell r="F49345" t="str">
            <v>D18CQAT02-B</v>
          </cell>
          <cell r="G49345" t="str">
            <v>INT1482</v>
          </cell>
          <cell r="H49345" t="str">
            <v>Đặng Minh Tuấn</v>
          </cell>
          <cell r="I49345" t="str">
            <v>An toàn thông tin</v>
          </cell>
          <cell r="J49345" t="str">
            <v>Công nghệ thông tin</v>
          </cell>
        </row>
        <row r="49346">
          <cell r="A49346" t="str">
            <v>B18DCAT055</v>
          </cell>
          <cell r="B49346" t="str">
            <v>INT148202</v>
          </cell>
          <cell r="C49346" t="str">
            <v>B18DCAT055</v>
          </cell>
          <cell r="D49346" t="str">
            <v>Nguyễn Hữu</v>
          </cell>
          <cell r="E49346" t="str">
            <v>Độ</v>
          </cell>
          <cell r="F49346" t="str">
            <v>D18CQAT03-B</v>
          </cell>
          <cell r="G49346" t="str">
            <v>INT1482</v>
          </cell>
          <cell r="H49346" t="str">
            <v>Đặng Minh Tuấn</v>
          </cell>
          <cell r="I49346" t="str">
            <v>An toàn thông tin</v>
          </cell>
          <cell r="J49346" t="str">
            <v>Công nghệ thông tin</v>
          </cell>
        </row>
        <row r="49347">
          <cell r="A49347" t="str">
            <v>B18DCAT058</v>
          </cell>
          <cell r="B49347" t="str">
            <v>INT148202</v>
          </cell>
          <cell r="C49347" t="str">
            <v>B18DCAT058</v>
          </cell>
          <cell r="D49347" t="str">
            <v>Lê Nguyên</v>
          </cell>
          <cell r="E49347" t="str">
            <v>Đức</v>
          </cell>
          <cell r="F49347" t="str">
            <v>D18CQAT02-B</v>
          </cell>
          <cell r="G49347" t="str">
            <v>INT1482</v>
          </cell>
          <cell r="H49347" t="str">
            <v>Đặng Minh Tuấn</v>
          </cell>
          <cell r="I49347" t="str">
            <v>An toàn thông tin</v>
          </cell>
          <cell r="J49347" t="str">
            <v>Công nghệ thông tin</v>
          </cell>
        </row>
        <row r="49348">
          <cell r="A49348" t="str">
            <v>B18DCAT065</v>
          </cell>
          <cell r="B49348" t="str">
            <v>INT148202</v>
          </cell>
          <cell r="C49348" t="str">
            <v>B18DCAT065</v>
          </cell>
          <cell r="D49348" t="str">
            <v>Đỗ Văn</v>
          </cell>
          <cell r="E49348" t="str">
            <v>Hà</v>
          </cell>
          <cell r="F49348" t="str">
            <v>D18CQAT01-B</v>
          </cell>
          <cell r="G49348" t="str">
            <v>INT1482</v>
          </cell>
          <cell r="H49348" t="str">
            <v>Đặng Minh Tuấn</v>
          </cell>
          <cell r="I49348" t="str">
            <v>An toàn thông tin</v>
          </cell>
          <cell r="J49348" t="str">
            <v>Công nghệ thông tin</v>
          </cell>
        </row>
        <row r="49349">
          <cell r="A49349" t="str">
            <v>B18DCAT066</v>
          </cell>
          <cell r="B49349" t="str">
            <v>INT148202</v>
          </cell>
          <cell r="C49349" t="str">
            <v>B18DCAT066</v>
          </cell>
          <cell r="D49349" t="str">
            <v>Trần Ngọc</v>
          </cell>
          <cell r="E49349" t="str">
            <v>Hà</v>
          </cell>
          <cell r="F49349" t="str">
            <v>D18CQAT02-B</v>
          </cell>
          <cell r="G49349" t="str">
            <v>INT1482</v>
          </cell>
          <cell r="H49349" t="str">
            <v>Đặng Minh Tuấn</v>
          </cell>
          <cell r="I49349" t="str">
            <v>An toàn thông tin</v>
          </cell>
          <cell r="J49349" t="str">
            <v>Công nghệ thông tin</v>
          </cell>
        </row>
        <row r="49350">
          <cell r="A49350" t="str">
            <v>B18DCAT070</v>
          </cell>
          <cell r="B49350" t="str">
            <v>INT148202</v>
          </cell>
          <cell r="C49350" t="str">
            <v>B18DCAT070</v>
          </cell>
          <cell r="D49350" t="str">
            <v>Nguyễn Long</v>
          </cell>
          <cell r="E49350" t="str">
            <v>Hải</v>
          </cell>
          <cell r="F49350" t="str">
            <v>D18CQAT02-B</v>
          </cell>
          <cell r="G49350" t="str">
            <v>INT1482</v>
          </cell>
          <cell r="H49350" t="str">
            <v>Đặng Minh Tuấn</v>
          </cell>
          <cell r="I49350" t="str">
            <v>An toàn thông tin</v>
          </cell>
          <cell r="J49350" t="str">
            <v>Công nghệ thông tin</v>
          </cell>
        </row>
        <row r="49351">
          <cell r="A49351" t="str">
            <v>B18DCAT073</v>
          </cell>
          <cell r="B49351" t="str">
            <v>INT148202</v>
          </cell>
          <cell r="C49351" t="str">
            <v>B18DCAT073</v>
          </cell>
          <cell r="D49351" t="str">
            <v>Trần Văn</v>
          </cell>
          <cell r="E49351" t="str">
            <v>Hải</v>
          </cell>
          <cell r="F49351" t="str">
            <v>D18CQAT01-B</v>
          </cell>
          <cell r="G49351" t="str">
            <v>INT1482</v>
          </cell>
          <cell r="H49351" t="str">
            <v>Đặng Minh Tuấn</v>
          </cell>
          <cell r="I49351" t="str">
            <v>An toàn thông tin</v>
          </cell>
          <cell r="J49351" t="str">
            <v>Công nghệ thông tin</v>
          </cell>
        </row>
        <row r="49352">
          <cell r="A49352" t="str">
            <v>B18DCAT075</v>
          </cell>
          <cell r="B49352" t="str">
            <v>INT148202</v>
          </cell>
          <cell r="C49352" t="str">
            <v>B18DCAT075</v>
          </cell>
          <cell r="D49352" t="str">
            <v>Trần Thị</v>
          </cell>
          <cell r="E49352" t="str">
            <v>Hằng</v>
          </cell>
          <cell r="F49352" t="str">
            <v>D18CQAT03-B</v>
          </cell>
          <cell r="G49352" t="str">
            <v>INT1482</v>
          </cell>
          <cell r="H49352" t="str">
            <v>Đặng Minh Tuấn</v>
          </cell>
          <cell r="I49352" t="str">
            <v>An toàn thông tin</v>
          </cell>
          <cell r="J49352" t="str">
            <v>Công nghệ thông tin</v>
          </cell>
        </row>
        <row r="49353">
          <cell r="A49353" t="str">
            <v>B18DCAT077</v>
          </cell>
          <cell r="B49353" t="str">
            <v>INT148202</v>
          </cell>
          <cell r="C49353" t="str">
            <v>B18DCAT077</v>
          </cell>
          <cell r="D49353" t="str">
            <v>Nguyễn Huy</v>
          </cell>
          <cell r="E49353" t="str">
            <v>Hiệp</v>
          </cell>
          <cell r="F49353" t="str">
            <v>D18CQAT01-B</v>
          </cell>
          <cell r="G49353" t="str">
            <v>INT1482</v>
          </cell>
          <cell r="H49353" t="str">
            <v>Đặng Minh Tuấn</v>
          </cell>
          <cell r="I49353" t="str">
            <v>An toàn thông tin</v>
          </cell>
          <cell r="J49353" t="str">
            <v>Công nghệ thông tin</v>
          </cell>
        </row>
        <row r="49354">
          <cell r="A49354" t="str">
            <v>B18DCAT081</v>
          </cell>
          <cell r="B49354" t="str">
            <v>INT148202</v>
          </cell>
          <cell r="C49354" t="str">
            <v>B18DCAT081</v>
          </cell>
          <cell r="D49354" t="str">
            <v>Đỗ Minh</v>
          </cell>
          <cell r="E49354" t="str">
            <v>Hiếu</v>
          </cell>
          <cell r="F49354" t="str">
            <v>D18CQAT01-B</v>
          </cell>
          <cell r="G49354" t="str">
            <v>INT1482</v>
          </cell>
          <cell r="H49354" t="str">
            <v>Đặng Minh Tuấn</v>
          </cell>
          <cell r="I49354" t="str">
            <v>An toàn thông tin</v>
          </cell>
          <cell r="J49354" t="str">
            <v>Công nghệ thông tin</v>
          </cell>
        </row>
        <row r="49355">
          <cell r="A49355" t="str">
            <v>B18DCAT085</v>
          </cell>
          <cell r="B49355" t="str">
            <v>INT148202</v>
          </cell>
          <cell r="C49355" t="str">
            <v>B18DCAT085</v>
          </cell>
          <cell r="D49355" t="str">
            <v>Lê Minh</v>
          </cell>
          <cell r="E49355" t="str">
            <v>Hiếu</v>
          </cell>
          <cell r="F49355" t="str">
            <v>D18CQAT01-B</v>
          </cell>
          <cell r="G49355" t="str">
            <v>INT1482</v>
          </cell>
          <cell r="H49355" t="str">
            <v>Đặng Minh Tuấn</v>
          </cell>
          <cell r="I49355" t="str">
            <v>An toàn thông tin</v>
          </cell>
          <cell r="J49355" t="str">
            <v>Công nghệ thông tin</v>
          </cell>
        </row>
        <row r="49356">
          <cell r="A49356" t="str">
            <v>B18DCAT090</v>
          </cell>
          <cell r="B49356" t="str">
            <v>INT148202</v>
          </cell>
          <cell r="C49356" t="str">
            <v>B18DCAT090</v>
          </cell>
          <cell r="D49356" t="str">
            <v>Trần Trọng</v>
          </cell>
          <cell r="E49356" t="str">
            <v>Hiếu</v>
          </cell>
          <cell r="F49356" t="str">
            <v>D18CQAT02-B</v>
          </cell>
          <cell r="G49356" t="str">
            <v>INT1482</v>
          </cell>
          <cell r="H49356" t="str">
            <v>Đặng Minh Tuấn</v>
          </cell>
          <cell r="I49356" t="str">
            <v>An toàn thông tin</v>
          </cell>
          <cell r="J49356" t="str">
            <v>Công nghệ thông tin</v>
          </cell>
        </row>
        <row r="49357">
          <cell r="A49357" t="str">
            <v>B18DCAT095</v>
          </cell>
          <cell r="B49357" t="str">
            <v>INT148202</v>
          </cell>
          <cell r="C49357" t="str">
            <v>B18DCAT095</v>
          </cell>
          <cell r="D49357" t="str">
            <v>Bùi Huy</v>
          </cell>
          <cell r="E49357" t="str">
            <v>Hoàng</v>
          </cell>
          <cell r="F49357" t="str">
            <v>D18CQAT03-B</v>
          </cell>
          <cell r="G49357" t="str">
            <v>INT1482</v>
          </cell>
          <cell r="H49357" t="str">
            <v>Đặng Minh Tuấn</v>
          </cell>
          <cell r="I49357" t="str">
            <v>An toàn thông tin</v>
          </cell>
          <cell r="J49357" t="str">
            <v>Công nghệ thông tin</v>
          </cell>
        </row>
        <row r="49358">
          <cell r="A49358" t="str">
            <v>B18DCAT098</v>
          </cell>
          <cell r="B49358" t="str">
            <v>INT148202</v>
          </cell>
          <cell r="C49358" t="str">
            <v>B18DCAT098</v>
          </cell>
          <cell r="D49358" t="str">
            <v>Ngô Sỹ</v>
          </cell>
          <cell r="E49358" t="str">
            <v>Hoàng</v>
          </cell>
          <cell r="F49358" t="str">
            <v>D18CQAT02-B</v>
          </cell>
          <cell r="G49358" t="str">
            <v>INT1482</v>
          </cell>
          <cell r="H49358" t="str">
            <v>Đặng Minh Tuấn</v>
          </cell>
          <cell r="I49358" t="str">
            <v>An toàn thông tin</v>
          </cell>
          <cell r="J49358" t="str">
            <v>Công nghệ thông tin</v>
          </cell>
        </row>
        <row r="49359">
          <cell r="A49359" t="str">
            <v>B18DCAT100</v>
          </cell>
          <cell r="B49359" t="str">
            <v>INT148202</v>
          </cell>
          <cell r="C49359" t="str">
            <v>B18DCAT100</v>
          </cell>
          <cell r="D49359" t="str">
            <v>Nguyễn Minh</v>
          </cell>
          <cell r="E49359" t="str">
            <v>Hoàng</v>
          </cell>
          <cell r="F49359" t="str">
            <v>D18CQAT04-B</v>
          </cell>
          <cell r="G49359" t="str">
            <v>INT1482</v>
          </cell>
          <cell r="H49359" t="str">
            <v>Đặng Minh Tuấn</v>
          </cell>
          <cell r="I49359" t="str">
            <v>An toàn thông tin</v>
          </cell>
          <cell r="J49359" t="str">
            <v>Công nghệ thông tin</v>
          </cell>
        </row>
        <row r="49360">
          <cell r="A49360" t="str">
            <v>B18DCAT103</v>
          </cell>
          <cell r="B49360" t="str">
            <v>INT148202</v>
          </cell>
          <cell r="C49360" t="str">
            <v>B18DCAT103</v>
          </cell>
          <cell r="D49360" t="str">
            <v>Vũ Thị</v>
          </cell>
          <cell r="E49360" t="str">
            <v>Huệ</v>
          </cell>
          <cell r="F49360" t="str">
            <v>D18CQAT03-B</v>
          </cell>
          <cell r="G49360" t="str">
            <v>INT1482</v>
          </cell>
          <cell r="H49360" t="str">
            <v>Đặng Minh Tuấn</v>
          </cell>
          <cell r="I49360" t="str">
            <v>An toàn thông tin</v>
          </cell>
          <cell r="J49360" t="str">
            <v>Công nghệ thông tin</v>
          </cell>
        </row>
        <row r="49361">
          <cell r="A49361" t="str">
            <v>B18DCAT104</v>
          </cell>
          <cell r="B49361" t="str">
            <v>INT148202</v>
          </cell>
          <cell r="C49361" t="str">
            <v>B18DCAT104</v>
          </cell>
          <cell r="D49361" t="str">
            <v>Trần Thái</v>
          </cell>
          <cell r="E49361" t="str">
            <v>Hùng</v>
          </cell>
          <cell r="F49361" t="str">
            <v>D18CQAT04-B</v>
          </cell>
          <cell r="G49361" t="str">
            <v>INT1482</v>
          </cell>
          <cell r="H49361" t="str">
            <v>Đặng Minh Tuấn</v>
          </cell>
          <cell r="I49361" t="str">
            <v>An toàn thông tin</v>
          </cell>
          <cell r="J49361" t="str">
            <v>Công nghệ thông tin</v>
          </cell>
        </row>
        <row r="49362">
          <cell r="A49362" t="str">
            <v>B18DCAT105</v>
          </cell>
          <cell r="B49362" t="str">
            <v>INT148202</v>
          </cell>
          <cell r="C49362" t="str">
            <v>B18DCAT105</v>
          </cell>
          <cell r="D49362" t="str">
            <v>Đặng Đoàn</v>
          </cell>
          <cell r="E49362" t="str">
            <v>Huy</v>
          </cell>
          <cell r="F49362" t="str">
            <v>D18CQAT01-B</v>
          </cell>
          <cell r="G49362" t="str">
            <v>INT1482</v>
          </cell>
          <cell r="H49362" t="str">
            <v>Đặng Minh Tuấn</v>
          </cell>
          <cell r="I49362" t="str">
            <v>An toàn thông tin</v>
          </cell>
          <cell r="J49362" t="str">
            <v>Công nghệ thông tin</v>
          </cell>
        </row>
        <row r="49363">
          <cell r="A49363" t="str">
            <v>B18DCAT106</v>
          </cell>
          <cell r="B49363" t="str">
            <v>INT148202</v>
          </cell>
          <cell r="C49363" t="str">
            <v>B18DCAT106</v>
          </cell>
          <cell r="D49363" t="str">
            <v>Đỗ Quang</v>
          </cell>
          <cell r="E49363" t="str">
            <v>Huy</v>
          </cell>
          <cell r="F49363" t="str">
            <v>D18CQAT02-B</v>
          </cell>
          <cell r="G49363" t="str">
            <v>INT1482</v>
          </cell>
          <cell r="H49363" t="str">
            <v>Đặng Minh Tuấn</v>
          </cell>
          <cell r="I49363" t="str">
            <v>An toàn thông tin</v>
          </cell>
          <cell r="J49363" t="str">
            <v>Công nghệ thông tin</v>
          </cell>
        </row>
        <row r="49364">
          <cell r="A49364" t="str">
            <v>B18DCAT113</v>
          </cell>
          <cell r="B49364" t="str">
            <v>INT148202</v>
          </cell>
          <cell r="C49364" t="str">
            <v>B18DCAT113</v>
          </cell>
          <cell r="D49364" t="str">
            <v>Trần Quang</v>
          </cell>
          <cell r="E49364" t="str">
            <v>Huy</v>
          </cell>
          <cell r="F49364" t="str">
            <v>D18CQAT01-B</v>
          </cell>
          <cell r="G49364" t="str">
            <v>INT1482</v>
          </cell>
          <cell r="H49364" t="str">
            <v>Đặng Minh Tuấn</v>
          </cell>
          <cell r="I49364" t="str">
            <v>An toàn thông tin</v>
          </cell>
          <cell r="J49364" t="str">
            <v>Công nghệ thông tin</v>
          </cell>
        </row>
        <row r="49365">
          <cell r="A49365" t="str">
            <v>B18DCAT116</v>
          </cell>
          <cell r="B49365" t="str">
            <v>INT148202</v>
          </cell>
          <cell r="C49365" t="str">
            <v>B18DCAT116</v>
          </cell>
          <cell r="D49365" t="str">
            <v>Lê Duy</v>
          </cell>
          <cell r="E49365" t="str">
            <v>Hưng</v>
          </cell>
          <cell r="F49365" t="str">
            <v>D18CQAT04-B</v>
          </cell>
          <cell r="G49365" t="str">
            <v>INT1482</v>
          </cell>
          <cell r="H49365" t="str">
            <v>Đặng Minh Tuấn</v>
          </cell>
          <cell r="I49365" t="str">
            <v>An toàn thông tin</v>
          </cell>
          <cell r="J49365" t="str">
            <v>Công nghệ thông tin</v>
          </cell>
        </row>
        <row r="49366">
          <cell r="A49366" t="str">
            <v>B18DCAT117</v>
          </cell>
          <cell r="B49366" t="str">
            <v>INT148202</v>
          </cell>
          <cell r="C49366" t="str">
            <v>B18DCAT117</v>
          </cell>
          <cell r="D49366" t="str">
            <v>Nguyễn Thanh</v>
          </cell>
          <cell r="E49366" t="str">
            <v>Hưng</v>
          </cell>
          <cell r="F49366" t="str">
            <v>D18CQAT01-B</v>
          </cell>
          <cell r="G49366" t="str">
            <v>INT1482</v>
          </cell>
          <cell r="H49366" t="str">
            <v>Đặng Minh Tuấn</v>
          </cell>
          <cell r="I49366" t="str">
            <v>An toàn thông tin</v>
          </cell>
          <cell r="J49366" t="str">
            <v>Công nghệ thông tin</v>
          </cell>
        </row>
        <row r="49367">
          <cell r="A49367" t="str">
            <v>B18DCAT119</v>
          </cell>
          <cell r="B49367" t="str">
            <v>INT148202</v>
          </cell>
          <cell r="C49367" t="str">
            <v>B18DCAT119</v>
          </cell>
          <cell r="D49367" t="str">
            <v>Nguyễn Việt</v>
          </cell>
          <cell r="E49367" t="str">
            <v>Hương</v>
          </cell>
          <cell r="F49367" t="str">
            <v>D18CQAT03-B</v>
          </cell>
          <cell r="G49367" t="str">
            <v>INT1482</v>
          </cell>
          <cell r="H49367" t="str">
            <v>Đặng Minh Tuấn</v>
          </cell>
          <cell r="I49367" t="str">
            <v>An toàn thông tin</v>
          </cell>
          <cell r="J49367" t="str">
            <v>Công nghệ thông tin</v>
          </cell>
        </row>
        <row r="49368">
          <cell r="A49368" t="str">
            <v>B18DCAT125</v>
          </cell>
          <cell r="B49368" t="str">
            <v>INT148202</v>
          </cell>
          <cell r="C49368" t="str">
            <v>B18DCAT125</v>
          </cell>
          <cell r="D49368" t="str">
            <v>Nguyễn Xuân</v>
          </cell>
          <cell r="E49368" t="str">
            <v>Khải</v>
          </cell>
          <cell r="F49368" t="str">
            <v>D18CQAT01-B</v>
          </cell>
          <cell r="G49368" t="str">
            <v>INT1482</v>
          </cell>
          <cell r="H49368" t="str">
            <v>Đặng Minh Tuấn</v>
          </cell>
          <cell r="I49368" t="str">
            <v>An toàn thông tin</v>
          </cell>
          <cell r="J49368" t="str">
            <v>Công nghệ thông tin</v>
          </cell>
        </row>
        <row r="49369">
          <cell r="A49369" t="str">
            <v>B18DCAT126</v>
          </cell>
          <cell r="B49369" t="str">
            <v>INT148202</v>
          </cell>
          <cell r="C49369" t="str">
            <v>B18DCAT126</v>
          </cell>
          <cell r="D49369" t="str">
            <v>Hoàng Ngọc</v>
          </cell>
          <cell r="E49369" t="str">
            <v>Khánh</v>
          </cell>
          <cell r="F49369" t="str">
            <v>D18CQAT02-B</v>
          </cell>
          <cell r="G49369" t="str">
            <v>INT1482</v>
          </cell>
          <cell r="H49369" t="str">
            <v>Đặng Minh Tuấn</v>
          </cell>
          <cell r="I49369" t="str">
            <v>An toàn thông tin</v>
          </cell>
          <cell r="J49369" t="str">
            <v>Công nghệ thông tin</v>
          </cell>
        </row>
        <row r="49370">
          <cell r="A49370" t="str">
            <v>B18DCAT127</v>
          </cell>
          <cell r="B49370" t="str">
            <v>INT148202</v>
          </cell>
          <cell r="C49370" t="str">
            <v>B18DCAT127</v>
          </cell>
          <cell r="D49370" t="str">
            <v>Nguyễn Duy Quốc</v>
          </cell>
          <cell r="E49370" t="str">
            <v>Khánh</v>
          </cell>
          <cell r="F49370" t="str">
            <v>D18CQAT03-B</v>
          </cell>
          <cell r="G49370" t="str">
            <v>INT1482</v>
          </cell>
          <cell r="H49370" t="str">
            <v>Đặng Minh Tuấn</v>
          </cell>
          <cell r="I49370" t="str">
            <v>An toàn thông tin</v>
          </cell>
          <cell r="J49370" t="str">
            <v>Công nghệ thông tin</v>
          </cell>
        </row>
        <row r="49371">
          <cell r="A49371" t="str">
            <v>B18DCAT129</v>
          </cell>
          <cell r="B49371" t="str">
            <v>INT148202</v>
          </cell>
          <cell r="C49371" t="str">
            <v>B18DCAT129</v>
          </cell>
          <cell r="D49371" t="str">
            <v>Phạm Gia</v>
          </cell>
          <cell r="E49371" t="str">
            <v>Khiêm</v>
          </cell>
          <cell r="F49371" t="str">
            <v>D18CQAT01-B</v>
          </cell>
          <cell r="G49371" t="str">
            <v>INT1482</v>
          </cell>
          <cell r="H49371" t="str">
            <v>Đặng Minh Tuấn</v>
          </cell>
          <cell r="I49371" t="str">
            <v>An toàn thông tin</v>
          </cell>
          <cell r="J49371" t="str">
            <v>Công nghệ thông tin</v>
          </cell>
        </row>
        <row r="49372">
          <cell r="A49372" t="str">
            <v>B18DCAT120</v>
          </cell>
          <cell r="B49372" t="str">
            <v>INT148202</v>
          </cell>
          <cell r="C49372" t="str">
            <v>B18DCAT120</v>
          </cell>
          <cell r="D49372" t="str">
            <v>Nguyễn Trung</v>
          </cell>
          <cell r="E49372" t="str">
            <v>Kiên</v>
          </cell>
          <cell r="F49372" t="str">
            <v>D18CQAT04-B</v>
          </cell>
          <cell r="G49372" t="str">
            <v>INT1482</v>
          </cell>
          <cell r="H49372" t="str">
            <v>Đặng Minh Tuấn</v>
          </cell>
          <cell r="I49372" t="str">
            <v>An toàn thông tin</v>
          </cell>
          <cell r="J49372" t="str">
            <v>Công nghệ thông tin</v>
          </cell>
        </row>
        <row r="49373">
          <cell r="A49373" t="str">
            <v>B18DCAT121</v>
          </cell>
          <cell r="B49373" t="str">
            <v>INT148202</v>
          </cell>
          <cell r="C49373" t="str">
            <v>B18DCAT121</v>
          </cell>
          <cell r="D49373" t="str">
            <v>Nguyễn Văn</v>
          </cell>
          <cell r="E49373" t="str">
            <v>Kiên</v>
          </cell>
          <cell r="F49373" t="str">
            <v>D18CQAT01-B</v>
          </cell>
          <cell r="G49373" t="str">
            <v>INT1482</v>
          </cell>
          <cell r="H49373" t="str">
            <v>Đặng Minh Tuấn</v>
          </cell>
          <cell r="I49373" t="str">
            <v>An toàn thông tin</v>
          </cell>
          <cell r="J49373" t="str">
            <v>Công nghệ thông tin</v>
          </cell>
        </row>
        <row r="49374">
          <cell r="A49374" t="str">
            <v>B18DCAT124</v>
          </cell>
          <cell r="B49374" t="str">
            <v>INT148202</v>
          </cell>
          <cell r="C49374" t="str">
            <v>B18DCAT124</v>
          </cell>
          <cell r="D49374" t="str">
            <v>Vũ Mạnh</v>
          </cell>
          <cell r="E49374" t="str">
            <v>Kiên</v>
          </cell>
          <cell r="F49374" t="str">
            <v>D18CQAT04-B</v>
          </cell>
          <cell r="G49374" t="str">
            <v>INT1482</v>
          </cell>
          <cell r="H49374" t="str">
            <v>Đặng Minh Tuấn</v>
          </cell>
          <cell r="I49374" t="str">
            <v>An toàn thông tin</v>
          </cell>
          <cell r="J49374" t="str">
            <v>Công nghệ thông tin</v>
          </cell>
        </row>
        <row r="49375">
          <cell r="A49375" t="str">
            <v>B18DCAT132</v>
          </cell>
          <cell r="B49375" t="str">
            <v>INT148202</v>
          </cell>
          <cell r="C49375" t="str">
            <v>B18DCAT132</v>
          </cell>
          <cell r="D49375" t="str">
            <v>Bùi Đình</v>
          </cell>
          <cell r="E49375" t="str">
            <v>Lâm</v>
          </cell>
          <cell r="F49375" t="str">
            <v>D18CQAT04-B</v>
          </cell>
          <cell r="G49375" t="str">
            <v>INT1482</v>
          </cell>
          <cell r="H49375" t="str">
            <v>Đặng Minh Tuấn</v>
          </cell>
          <cell r="I49375" t="str">
            <v>An toàn thông tin</v>
          </cell>
          <cell r="J49375" t="str">
            <v>Công nghệ thông tin</v>
          </cell>
        </row>
        <row r="49376">
          <cell r="A49376" t="str">
            <v>B18DCAT135</v>
          </cell>
          <cell r="B49376" t="str">
            <v>INT148202</v>
          </cell>
          <cell r="C49376" t="str">
            <v>B18DCAT135</v>
          </cell>
          <cell r="D49376" t="str">
            <v>Nguyễn Trần Trung</v>
          </cell>
          <cell r="E49376" t="str">
            <v>Lâm</v>
          </cell>
          <cell r="F49376" t="str">
            <v>D18CQAT03-B</v>
          </cell>
          <cell r="G49376" t="str">
            <v>INT1482</v>
          </cell>
          <cell r="H49376" t="str">
            <v>Đặng Minh Tuấn</v>
          </cell>
          <cell r="I49376" t="str">
            <v>An toàn thông tin</v>
          </cell>
          <cell r="J49376" t="str">
            <v>Công nghệ thông tin</v>
          </cell>
        </row>
        <row r="49377">
          <cell r="A49377" t="str">
            <v>B18DCAT137</v>
          </cell>
          <cell r="B49377" t="str">
            <v>INT148202</v>
          </cell>
          <cell r="C49377" t="str">
            <v>B18DCAT137</v>
          </cell>
          <cell r="D49377" t="str">
            <v>Nguyễn Thùy</v>
          </cell>
          <cell r="E49377" t="str">
            <v>Linh</v>
          </cell>
          <cell r="F49377" t="str">
            <v>D18CQAT01-B</v>
          </cell>
          <cell r="G49377" t="str">
            <v>INT1482</v>
          </cell>
          <cell r="H49377" t="str">
            <v>Đặng Minh Tuấn</v>
          </cell>
          <cell r="I49377" t="str">
            <v>An toàn thông tin</v>
          </cell>
          <cell r="J49377" t="str">
            <v>Công nghệ thông tin</v>
          </cell>
        </row>
        <row r="49378">
          <cell r="A49378" t="str">
            <v>B18DCAT139</v>
          </cell>
          <cell r="B49378" t="str">
            <v>INT148202</v>
          </cell>
          <cell r="C49378" t="str">
            <v>B18DCAT139</v>
          </cell>
          <cell r="D49378" t="str">
            <v>Hoàng Mạnh</v>
          </cell>
          <cell r="E49378" t="str">
            <v>Long</v>
          </cell>
          <cell r="F49378" t="str">
            <v>D18CQAT03-B</v>
          </cell>
          <cell r="G49378" t="str">
            <v>INT1482</v>
          </cell>
          <cell r="H49378" t="str">
            <v>Đặng Minh Tuấn</v>
          </cell>
          <cell r="I49378" t="str">
            <v>An toàn thông tin</v>
          </cell>
          <cell r="J49378" t="str">
            <v>Công nghệ thông tin</v>
          </cell>
        </row>
        <row r="49379">
          <cell r="A49379" t="str">
            <v>B18DCAT141</v>
          </cell>
          <cell r="B49379" t="str">
            <v>INT148202</v>
          </cell>
          <cell r="C49379" t="str">
            <v>B18DCAT141</v>
          </cell>
          <cell r="D49379" t="str">
            <v>Hoàng Quế</v>
          </cell>
          <cell r="E49379" t="str">
            <v>Long</v>
          </cell>
          <cell r="F49379" t="str">
            <v>D18CQAT01-B</v>
          </cell>
          <cell r="G49379" t="str">
            <v>INT1482</v>
          </cell>
          <cell r="H49379" t="str">
            <v>Đặng Minh Tuấn</v>
          </cell>
          <cell r="I49379" t="str">
            <v>An toàn thông tin</v>
          </cell>
          <cell r="J49379" t="str">
            <v>Công nghệ thông tin</v>
          </cell>
        </row>
        <row r="49380">
          <cell r="A49380" t="str">
            <v>B18DCAT143</v>
          </cell>
          <cell r="B49380" t="str">
            <v>INT148202</v>
          </cell>
          <cell r="C49380" t="str">
            <v>B18DCAT143</v>
          </cell>
          <cell r="D49380" t="str">
            <v>Lương Hoàng</v>
          </cell>
          <cell r="E49380" t="str">
            <v>Long</v>
          </cell>
          <cell r="F49380" t="str">
            <v>D18CQAT03-B</v>
          </cell>
          <cell r="G49380" t="str">
            <v>INT1482</v>
          </cell>
          <cell r="H49380" t="str">
            <v>Đặng Minh Tuấn</v>
          </cell>
          <cell r="I49380" t="str">
            <v>An toàn thông tin</v>
          </cell>
          <cell r="J49380" t="str">
            <v>Công nghệ thông tin</v>
          </cell>
        </row>
        <row r="49381">
          <cell r="A49381" t="str">
            <v>B18DCAT148</v>
          </cell>
          <cell r="B49381" t="str">
            <v>INT148202</v>
          </cell>
          <cell r="C49381" t="str">
            <v>B18DCAT148</v>
          </cell>
          <cell r="D49381" t="str">
            <v>Tô Thiên</v>
          </cell>
          <cell r="E49381" t="str">
            <v>Long</v>
          </cell>
          <cell r="F49381" t="str">
            <v>D18CQAT04-B</v>
          </cell>
          <cell r="G49381" t="str">
            <v>INT1482</v>
          </cell>
          <cell r="H49381" t="str">
            <v>Đặng Minh Tuấn</v>
          </cell>
          <cell r="I49381" t="str">
            <v>An toàn thông tin</v>
          </cell>
          <cell r="J49381" t="str">
            <v>Công nghệ thông tin</v>
          </cell>
        </row>
        <row r="49382">
          <cell r="A49382" t="str">
            <v>B18DCAT151</v>
          </cell>
          <cell r="B49382" t="str">
            <v>INT148202</v>
          </cell>
          <cell r="C49382" t="str">
            <v>B18DCAT151</v>
          </cell>
          <cell r="D49382" t="str">
            <v>Trịnh Thành</v>
          </cell>
          <cell r="E49382" t="str">
            <v>Long</v>
          </cell>
          <cell r="F49382" t="str">
            <v>D18CQAT03-B</v>
          </cell>
          <cell r="G49382" t="str">
            <v>INT1482</v>
          </cell>
          <cell r="H49382" t="str">
            <v>Đặng Minh Tuấn</v>
          </cell>
          <cell r="I49382" t="str">
            <v>An toàn thông tin</v>
          </cell>
          <cell r="J49382" t="str">
            <v>Công nghệ thông tin</v>
          </cell>
        </row>
        <row r="49383">
          <cell r="A49383" t="str">
            <v>B18DCAT154</v>
          </cell>
          <cell r="B49383" t="str">
            <v>INT148202</v>
          </cell>
          <cell r="C49383" t="str">
            <v>B18DCAT154</v>
          </cell>
          <cell r="D49383" t="str">
            <v>Vũ Gia</v>
          </cell>
          <cell r="E49383" t="str">
            <v>Long</v>
          </cell>
          <cell r="F49383" t="str">
            <v>D18CQAT02-B</v>
          </cell>
          <cell r="G49383" t="str">
            <v>INT1482</v>
          </cell>
          <cell r="H49383" t="str">
            <v>Đặng Minh Tuấn</v>
          </cell>
          <cell r="I49383" t="str">
            <v>An toàn thông tin</v>
          </cell>
          <cell r="J49383" t="str">
            <v>Công nghệ thông tin</v>
          </cell>
        </row>
        <row r="49384">
          <cell r="A49384" t="str">
            <v>B18DCAT157</v>
          </cell>
          <cell r="B49384" t="str">
            <v>INT148202</v>
          </cell>
          <cell r="C49384" t="str">
            <v>B18DCAT157</v>
          </cell>
          <cell r="D49384" t="str">
            <v>Trần Khánh</v>
          </cell>
          <cell r="E49384" t="str">
            <v>Ly</v>
          </cell>
          <cell r="F49384" t="str">
            <v>D18CQAT01-B</v>
          </cell>
          <cell r="G49384" t="str">
            <v>INT1482</v>
          </cell>
          <cell r="H49384" t="str">
            <v>Đặng Minh Tuấn</v>
          </cell>
          <cell r="I49384" t="str">
            <v>An toàn thông tin</v>
          </cell>
          <cell r="J49384" t="str">
            <v>Công nghệ thông tin</v>
          </cell>
        </row>
        <row r="49385">
          <cell r="A49385" t="str">
            <v>B18DCAT158</v>
          </cell>
          <cell r="B49385" t="str">
            <v>INT148202</v>
          </cell>
          <cell r="C49385" t="str">
            <v>B18DCAT158</v>
          </cell>
          <cell r="D49385" t="str">
            <v>Bùi Tuyết</v>
          </cell>
          <cell r="E49385" t="str">
            <v>Mai</v>
          </cell>
          <cell r="F49385" t="str">
            <v>D18CQAT02-B</v>
          </cell>
          <cell r="G49385" t="str">
            <v>INT1482</v>
          </cell>
          <cell r="H49385" t="str">
            <v>Đặng Minh Tuấn</v>
          </cell>
          <cell r="I49385" t="str">
            <v>An toàn thông tin</v>
          </cell>
          <cell r="J49385" t="str">
            <v>Công nghệ thông tin</v>
          </cell>
        </row>
        <row r="49386">
          <cell r="A49386" t="str">
            <v>B18DCAT160</v>
          </cell>
          <cell r="B49386" t="str">
            <v>INT148202</v>
          </cell>
          <cell r="C49386" t="str">
            <v>B18DCAT160</v>
          </cell>
          <cell r="D49386" t="str">
            <v>Trần Thị</v>
          </cell>
          <cell r="E49386" t="str">
            <v>Mến</v>
          </cell>
          <cell r="F49386" t="str">
            <v>D18CQAT04-B</v>
          </cell>
          <cell r="G49386" t="str">
            <v>INT1482</v>
          </cell>
          <cell r="H49386" t="str">
            <v>Đặng Minh Tuấn</v>
          </cell>
          <cell r="I49386" t="str">
            <v>An toàn thông tin</v>
          </cell>
          <cell r="J49386" t="str">
            <v>Công nghệ thông tin</v>
          </cell>
        </row>
        <row r="49387">
          <cell r="A49387" t="str">
            <v>B18DCAT163</v>
          </cell>
          <cell r="B49387" t="str">
            <v>INT148202</v>
          </cell>
          <cell r="C49387" t="str">
            <v>B18DCAT163</v>
          </cell>
          <cell r="D49387" t="str">
            <v>Phạm Ngọc</v>
          </cell>
          <cell r="E49387" t="str">
            <v>Minh</v>
          </cell>
          <cell r="F49387" t="str">
            <v>D18CQAT03-B</v>
          </cell>
          <cell r="G49387" t="str">
            <v>INT1482</v>
          </cell>
          <cell r="H49387" t="str">
            <v>Đặng Minh Tuấn</v>
          </cell>
          <cell r="I49387" t="str">
            <v>An toàn thông tin</v>
          </cell>
          <cell r="J49387" t="str">
            <v>Công nghệ thông tin</v>
          </cell>
        </row>
        <row r="49388">
          <cell r="A49388" t="str">
            <v>B18DCAT164</v>
          </cell>
          <cell r="B49388" t="str">
            <v>INT148202</v>
          </cell>
          <cell r="C49388" t="str">
            <v>B18DCAT164</v>
          </cell>
          <cell r="D49388" t="str">
            <v>Phạm Văn</v>
          </cell>
          <cell r="E49388" t="str">
            <v>Minh</v>
          </cell>
          <cell r="F49388" t="str">
            <v>D18CQAT04-B</v>
          </cell>
          <cell r="G49388" t="str">
            <v>INT1482</v>
          </cell>
          <cell r="H49388" t="str">
            <v>Đặng Minh Tuấn</v>
          </cell>
          <cell r="I49388" t="str">
            <v>An toàn thông tin</v>
          </cell>
          <cell r="J49388" t="str">
            <v>Công nghệ thông tin</v>
          </cell>
        </row>
        <row r="49389">
          <cell r="A49389" t="str">
            <v>B18DCAT168</v>
          </cell>
          <cell r="B49389" t="str">
            <v>INT148202</v>
          </cell>
          <cell r="C49389" t="str">
            <v>B18DCAT168</v>
          </cell>
          <cell r="D49389" t="str">
            <v>Trần Hoài</v>
          </cell>
          <cell r="E49389" t="str">
            <v>Nam</v>
          </cell>
          <cell r="F49389" t="str">
            <v>D18CQAT04-B</v>
          </cell>
          <cell r="G49389" t="str">
            <v>INT1482</v>
          </cell>
          <cell r="H49389" t="str">
            <v>Đặng Minh Tuấn</v>
          </cell>
          <cell r="I49389" t="str">
            <v>An toàn thông tin</v>
          </cell>
          <cell r="J49389" t="str">
            <v>Công nghệ thông tin</v>
          </cell>
        </row>
        <row r="49390">
          <cell r="A49390" t="str">
            <v>B18DCAT169</v>
          </cell>
          <cell r="B49390" t="str">
            <v>INT148202</v>
          </cell>
          <cell r="C49390" t="str">
            <v>B18DCAT169</v>
          </cell>
          <cell r="D49390" t="str">
            <v>Nguyễn Thị Kim</v>
          </cell>
          <cell r="E49390" t="str">
            <v>Ngân</v>
          </cell>
          <cell r="F49390" t="str">
            <v>D18CQAT01-B</v>
          </cell>
          <cell r="G49390" t="str">
            <v>INT1482</v>
          </cell>
          <cell r="H49390" t="str">
            <v>Đặng Minh Tuấn</v>
          </cell>
          <cell r="I49390" t="str">
            <v>An toàn thông tin</v>
          </cell>
          <cell r="J49390" t="str">
            <v>Công nghệ thông tin</v>
          </cell>
        </row>
        <row r="49391">
          <cell r="A49391" t="str">
            <v>B18DCAT170</v>
          </cell>
          <cell r="B49391" t="str">
            <v>INT148202</v>
          </cell>
          <cell r="C49391" t="str">
            <v>B18DCAT170</v>
          </cell>
          <cell r="D49391" t="str">
            <v>Phạm Văn</v>
          </cell>
          <cell r="E49391" t="str">
            <v>Nghị</v>
          </cell>
          <cell r="F49391" t="str">
            <v>D18CQAT02-B</v>
          </cell>
          <cell r="G49391" t="str">
            <v>INT1482</v>
          </cell>
          <cell r="H49391" t="str">
            <v>Đặng Minh Tuấn</v>
          </cell>
          <cell r="I49391" t="str">
            <v>An toàn thông tin</v>
          </cell>
          <cell r="J49391" t="str">
            <v>Công nghệ thông tin</v>
          </cell>
        </row>
        <row r="49392">
          <cell r="A49392" t="str">
            <v>B18DCAT171</v>
          </cell>
          <cell r="B49392" t="str">
            <v>INT148202</v>
          </cell>
          <cell r="C49392" t="str">
            <v>B18DCAT171</v>
          </cell>
          <cell r="D49392" t="str">
            <v>Nguyễn Văn</v>
          </cell>
          <cell r="E49392" t="str">
            <v>Nghĩa</v>
          </cell>
          <cell r="F49392" t="str">
            <v>D18CQAT03-B</v>
          </cell>
          <cell r="G49392" t="str">
            <v>INT1482</v>
          </cell>
          <cell r="H49392" t="str">
            <v>Đặng Minh Tuấn</v>
          </cell>
          <cell r="I49392" t="str">
            <v>An toàn thông tin</v>
          </cell>
          <cell r="J49392" t="str">
            <v>Công nghệ thông tin</v>
          </cell>
        </row>
        <row r="49393">
          <cell r="A49393" t="str">
            <v>B18DCAT173</v>
          </cell>
          <cell r="B49393" t="str">
            <v>INT148202</v>
          </cell>
          <cell r="C49393" t="str">
            <v>B18DCAT173</v>
          </cell>
          <cell r="D49393" t="str">
            <v>Đặng Đức</v>
          </cell>
          <cell r="E49393" t="str">
            <v>Nguyên</v>
          </cell>
          <cell r="F49393" t="str">
            <v>D18CQAT01-B</v>
          </cell>
          <cell r="G49393" t="str">
            <v>INT1482</v>
          </cell>
          <cell r="H49393" t="str">
            <v>Đặng Minh Tuấn</v>
          </cell>
          <cell r="I49393" t="str">
            <v>An toàn thông tin</v>
          </cell>
          <cell r="J49393" t="str">
            <v>Công nghệ thông tin</v>
          </cell>
        </row>
        <row r="49394">
          <cell r="A49394" t="str">
            <v>B18DCAT175</v>
          </cell>
          <cell r="B49394" t="str">
            <v>INT148202</v>
          </cell>
          <cell r="C49394" t="str">
            <v>B18DCAT175</v>
          </cell>
          <cell r="D49394" t="str">
            <v>Nguyễn Huy</v>
          </cell>
          <cell r="E49394" t="str">
            <v>Nguyên</v>
          </cell>
          <cell r="F49394" t="str">
            <v>D18CQAT03-B</v>
          </cell>
          <cell r="G49394" t="str">
            <v>INT1482</v>
          </cell>
          <cell r="H49394" t="str">
            <v>Đặng Minh Tuấn</v>
          </cell>
          <cell r="I49394" t="str">
            <v>An toàn thông tin</v>
          </cell>
          <cell r="J49394" t="str">
            <v>Công nghệ thông tin</v>
          </cell>
        </row>
        <row r="49395">
          <cell r="A49395" t="str">
            <v>B18DCAT179</v>
          </cell>
          <cell r="B49395" t="str">
            <v>INT148202</v>
          </cell>
          <cell r="C49395" t="str">
            <v>B18DCAT179</v>
          </cell>
          <cell r="D49395" t="str">
            <v>Đoàn Anh</v>
          </cell>
          <cell r="E49395" t="str">
            <v>Nhật</v>
          </cell>
          <cell r="F49395" t="str">
            <v>D18CQAT03-B</v>
          </cell>
          <cell r="G49395" t="str">
            <v>INT1482</v>
          </cell>
          <cell r="H49395" t="str">
            <v>Đặng Minh Tuấn</v>
          </cell>
          <cell r="I49395" t="str">
            <v>An toàn thông tin</v>
          </cell>
          <cell r="J49395" t="str">
            <v>Công nghệ thông tin</v>
          </cell>
        </row>
        <row r="49396">
          <cell r="A49396" t="str">
            <v>B18DCAT182</v>
          </cell>
          <cell r="B49396" t="str">
            <v>INT148202</v>
          </cell>
          <cell r="C49396" t="str">
            <v>B18DCAT182</v>
          </cell>
          <cell r="D49396" t="str">
            <v>Đào Xuân</v>
          </cell>
          <cell r="E49396" t="str">
            <v>Phong</v>
          </cell>
          <cell r="F49396" t="str">
            <v>D18CQAT02-B</v>
          </cell>
          <cell r="G49396" t="str">
            <v>INT1482</v>
          </cell>
          <cell r="H49396" t="str">
            <v>Đặng Minh Tuấn</v>
          </cell>
          <cell r="I49396" t="str">
            <v>An toàn thông tin</v>
          </cell>
          <cell r="J49396" t="str">
            <v>Công nghệ thông tin</v>
          </cell>
        </row>
        <row r="49397">
          <cell r="A49397" t="str">
            <v>B18DCAT187</v>
          </cell>
          <cell r="B49397" t="str">
            <v>INT148202</v>
          </cell>
          <cell r="C49397" t="str">
            <v>B18DCAT187</v>
          </cell>
          <cell r="D49397" t="str">
            <v>Đặng Duy</v>
          </cell>
          <cell r="E49397" t="str">
            <v>Phương</v>
          </cell>
          <cell r="F49397" t="str">
            <v>D18CQAT03-B</v>
          </cell>
          <cell r="G49397" t="str">
            <v>INT1482</v>
          </cell>
          <cell r="H49397" t="str">
            <v>Đặng Minh Tuấn</v>
          </cell>
          <cell r="I49397" t="str">
            <v>An toàn thông tin</v>
          </cell>
          <cell r="J49397" t="str">
            <v>Công nghệ thông tin</v>
          </cell>
        </row>
        <row r="49398">
          <cell r="A49398" t="str">
            <v>B18DCAT189</v>
          </cell>
          <cell r="B49398" t="str">
            <v>INT148202</v>
          </cell>
          <cell r="C49398" t="str">
            <v>B18DCAT189</v>
          </cell>
          <cell r="D49398" t="str">
            <v>Vũ Mạnh</v>
          </cell>
          <cell r="E49398" t="str">
            <v>Phương</v>
          </cell>
          <cell r="F49398" t="str">
            <v>D18CQAT01-B</v>
          </cell>
          <cell r="G49398" t="str">
            <v>INT1482</v>
          </cell>
          <cell r="H49398" t="str">
            <v>Đặng Minh Tuấn</v>
          </cell>
          <cell r="I49398" t="str">
            <v>An toàn thông tin</v>
          </cell>
          <cell r="J49398" t="str">
            <v>Công nghệ thông tin</v>
          </cell>
        </row>
        <row r="49399">
          <cell r="A49399" t="str">
            <v>B18DCAT191</v>
          </cell>
          <cell r="B49399" t="str">
            <v>INT148202</v>
          </cell>
          <cell r="C49399" t="str">
            <v>B18DCAT191</v>
          </cell>
          <cell r="D49399" t="str">
            <v>Trần Minh</v>
          </cell>
          <cell r="E49399" t="str">
            <v>Quang</v>
          </cell>
          <cell r="F49399" t="str">
            <v>D18CQAT03-B</v>
          </cell>
          <cell r="G49399" t="str">
            <v>INT1482</v>
          </cell>
          <cell r="H49399" t="str">
            <v>Đặng Minh Tuấn</v>
          </cell>
          <cell r="I49399" t="str">
            <v>An toàn thông tin</v>
          </cell>
          <cell r="J49399" t="str">
            <v>Công nghệ thông tin</v>
          </cell>
        </row>
        <row r="49400">
          <cell r="A49400" t="str">
            <v>B18DCAT195</v>
          </cell>
          <cell r="B49400" t="str">
            <v>INT148202</v>
          </cell>
          <cell r="C49400" t="str">
            <v>B18DCAT195</v>
          </cell>
          <cell r="D49400" t="str">
            <v>Vũ Đường</v>
          </cell>
          <cell r="E49400" t="str">
            <v>Quý</v>
          </cell>
          <cell r="F49400" t="str">
            <v>D18CQAT03-B</v>
          </cell>
          <cell r="G49400" t="str">
            <v>INT1482</v>
          </cell>
          <cell r="H49400" t="str">
            <v>Đặng Minh Tuấn</v>
          </cell>
          <cell r="I49400" t="str">
            <v>An toàn thông tin</v>
          </cell>
          <cell r="J49400" t="str">
            <v>Công nghệ thông tin</v>
          </cell>
        </row>
        <row r="49401">
          <cell r="A49401" t="str">
            <v>B18DCAT199</v>
          </cell>
          <cell r="B49401" t="str">
            <v>INT148202</v>
          </cell>
          <cell r="C49401" t="str">
            <v>B18DCAT199</v>
          </cell>
          <cell r="D49401" t="str">
            <v>Nguyễn Ngọc</v>
          </cell>
          <cell r="E49401" t="str">
            <v>Sông</v>
          </cell>
          <cell r="F49401" t="str">
            <v>D18CQAT03-B</v>
          </cell>
          <cell r="G49401" t="str">
            <v>INT1482</v>
          </cell>
          <cell r="H49401" t="str">
            <v>Đặng Minh Tuấn</v>
          </cell>
          <cell r="I49401" t="str">
            <v>An toàn thông tin</v>
          </cell>
          <cell r="J49401" t="str">
            <v>Công nghệ thông tin</v>
          </cell>
        </row>
        <row r="49402">
          <cell r="A49402" t="str">
            <v>B18DCAT208</v>
          </cell>
          <cell r="B49402" t="str">
            <v>INT148202</v>
          </cell>
          <cell r="C49402" t="str">
            <v>B18DCAT208</v>
          </cell>
          <cell r="D49402" t="str">
            <v>Nguyễn Thị Minh</v>
          </cell>
          <cell r="E49402" t="str">
            <v>Tâm</v>
          </cell>
          <cell r="F49402" t="str">
            <v>D18CQAT04-B</v>
          </cell>
          <cell r="G49402" t="str">
            <v>INT1482</v>
          </cell>
          <cell r="H49402" t="str">
            <v>Đặng Minh Tuấn</v>
          </cell>
          <cell r="I49402" t="str">
            <v>An toàn thông tin</v>
          </cell>
          <cell r="J49402" t="str">
            <v>Công nghệ thông tin</v>
          </cell>
        </row>
        <row r="49403">
          <cell r="A49403" t="str">
            <v>B18DCAT234</v>
          </cell>
          <cell r="B49403" t="str">
            <v>INT148202</v>
          </cell>
          <cell r="C49403" t="str">
            <v>B18DCAT234</v>
          </cell>
          <cell r="D49403" t="str">
            <v>Kiều Văn</v>
          </cell>
          <cell r="E49403" t="str">
            <v>Thành</v>
          </cell>
          <cell r="F49403" t="str">
            <v>D18CQAT02-B</v>
          </cell>
          <cell r="G49403" t="str">
            <v>INT1482</v>
          </cell>
          <cell r="H49403" t="str">
            <v>Đặng Minh Tuấn</v>
          </cell>
          <cell r="I49403" t="str">
            <v>An toàn thông tin</v>
          </cell>
          <cell r="J49403" t="str">
            <v>Công nghệ thông tin</v>
          </cell>
        </row>
        <row r="49404">
          <cell r="A49404" t="str">
            <v>B18DCAT243</v>
          </cell>
          <cell r="B49404" t="str">
            <v>INT148202</v>
          </cell>
          <cell r="C49404" t="str">
            <v>B18DCAT243</v>
          </cell>
          <cell r="D49404" t="str">
            <v>Phạm Thị Anh</v>
          </cell>
          <cell r="E49404" t="str">
            <v>Thơ</v>
          </cell>
          <cell r="F49404" t="str">
            <v>D18CQAT03-B</v>
          </cell>
          <cell r="G49404" t="str">
            <v>INT1482</v>
          </cell>
          <cell r="H49404" t="str">
            <v>Đặng Minh Tuấn</v>
          </cell>
          <cell r="I49404" t="str">
            <v>An toàn thông tin</v>
          </cell>
          <cell r="J49404" t="str">
            <v>Công nghệ thông tin</v>
          </cell>
        </row>
        <row r="49405">
          <cell r="A49405" t="str">
            <v>B18DCAT209</v>
          </cell>
          <cell r="B49405" t="str">
            <v>INT148202</v>
          </cell>
          <cell r="C49405" t="str">
            <v>B18DCAT209</v>
          </cell>
          <cell r="D49405" t="str">
            <v>Khoa Ngọc</v>
          </cell>
          <cell r="E49405" t="str">
            <v>Tiến</v>
          </cell>
          <cell r="F49405" t="str">
            <v>D18CQAT01-B</v>
          </cell>
          <cell r="G49405" t="str">
            <v>INT1482</v>
          </cell>
          <cell r="H49405" t="str">
            <v>Đặng Minh Tuấn</v>
          </cell>
          <cell r="I49405" t="str">
            <v>An toàn thông tin</v>
          </cell>
          <cell r="J49405" t="str">
            <v>Công nghệ thông tin</v>
          </cell>
        </row>
        <row r="49406">
          <cell r="A49406" t="str">
            <v>B18DCAT252</v>
          </cell>
          <cell r="B49406" t="str">
            <v>INT148202</v>
          </cell>
          <cell r="C49406" t="str">
            <v>B18DCAT252</v>
          </cell>
          <cell r="D49406" t="str">
            <v>Nguyễn Nguyên</v>
          </cell>
          <cell r="E49406" t="str">
            <v>Trung</v>
          </cell>
          <cell r="F49406" t="str">
            <v>D18CQAT04-B</v>
          </cell>
          <cell r="G49406" t="str">
            <v>INT1482</v>
          </cell>
          <cell r="H49406" t="str">
            <v>Đặng Minh Tuấn</v>
          </cell>
          <cell r="I49406" t="str">
            <v>An toàn thông tin</v>
          </cell>
          <cell r="J49406" t="str">
            <v>Công nghệ thông tin</v>
          </cell>
        </row>
        <row r="49407">
          <cell r="A49407" t="str">
            <v>B18DCAT254</v>
          </cell>
          <cell r="B49407" t="str">
            <v>INT148202</v>
          </cell>
          <cell r="C49407" t="str">
            <v>B18DCAT254</v>
          </cell>
          <cell r="D49407" t="str">
            <v>Lưu Quang</v>
          </cell>
          <cell r="E49407" t="str">
            <v>Trường</v>
          </cell>
          <cell r="F49407" t="str">
            <v>D18CQAT02-B</v>
          </cell>
          <cell r="G49407" t="str">
            <v>INT1482</v>
          </cell>
          <cell r="H49407" t="str">
            <v>Đặng Minh Tuấn</v>
          </cell>
          <cell r="I49407" t="str">
            <v>An toàn thông tin</v>
          </cell>
          <cell r="J49407" t="str">
            <v>Công nghệ thông tin</v>
          </cell>
        </row>
        <row r="49408">
          <cell r="A49408" t="str">
            <v>B18DCAT213</v>
          </cell>
          <cell r="B49408" t="str">
            <v>INT148202</v>
          </cell>
          <cell r="C49408" t="str">
            <v>B18DCAT213</v>
          </cell>
          <cell r="D49408" t="str">
            <v>Trần Anh</v>
          </cell>
          <cell r="E49408" t="str">
            <v>Tú</v>
          </cell>
          <cell r="F49408" t="str">
            <v>D18CQAT01-B</v>
          </cell>
          <cell r="G49408" t="str">
            <v>INT1482</v>
          </cell>
          <cell r="H49408" t="str">
            <v>Đặng Minh Tuấn</v>
          </cell>
          <cell r="I49408" t="str">
            <v>An toàn thông tin</v>
          </cell>
          <cell r="J49408" t="str">
            <v>Công nghệ thông tin</v>
          </cell>
        </row>
        <row r="49409">
          <cell r="A49409" t="str">
            <v>B18DCAT216</v>
          </cell>
          <cell r="B49409" t="str">
            <v>INT148202</v>
          </cell>
          <cell r="C49409" t="str">
            <v>B18DCAT216</v>
          </cell>
          <cell r="D49409" t="str">
            <v>Nguyễn Công Anh</v>
          </cell>
          <cell r="E49409" t="str">
            <v>Tuấn</v>
          </cell>
          <cell r="F49409" t="str">
            <v>D18CQAT04-B</v>
          </cell>
          <cell r="G49409" t="str">
            <v>INT1482</v>
          </cell>
          <cell r="H49409" t="str">
            <v>Đặng Minh Tuấn</v>
          </cell>
          <cell r="I49409" t="str">
            <v>An toàn thông tin</v>
          </cell>
          <cell r="J49409" t="str">
            <v>Công nghệ thông tin</v>
          </cell>
        </row>
        <row r="49410">
          <cell r="A49410" t="str">
            <v>B18DCAT225</v>
          </cell>
          <cell r="B49410" t="str">
            <v>INT148202</v>
          </cell>
          <cell r="C49410" t="str">
            <v>B18DCAT225</v>
          </cell>
          <cell r="D49410" t="str">
            <v>Nguyễn Thanh</v>
          </cell>
          <cell r="E49410" t="str">
            <v>Tùng</v>
          </cell>
          <cell r="F49410" t="str">
            <v>D18CQAT01-B</v>
          </cell>
          <cell r="G49410" t="str">
            <v>INT1482</v>
          </cell>
          <cell r="H49410" t="str">
            <v>Đặng Minh Tuấn</v>
          </cell>
          <cell r="I49410" t="str">
            <v>An toàn thông tin</v>
          </cell>
          <cell r="J49410" t="str">
            <v>Công nghệ thông tin</v>
          </cell>
        </row>
        <row r="49411">
          <cell r="A49411" t="str">
            <v>B18DCAT227</v>
          </cell>
          <cell r="B49411" t="str">
            <v>INT148202</v>
          </cell>
          <cell r="C49411" t="str">
            <v>B18DCAT227</v>
          </cell>
          <cell r="D49411" t="str">
            <v>Trần Thanh</v>
          </cell>
          <cell r="E49411" t="str">
            <v>Tùng</v>
          </cell>
          <cell r="F49411" t="str">
            <v>D18CQAT03-B</v>
          </cell>
          <cell r="G49411" t="str">
            <v>INT1482</v>
          </cell>
          <cell r="H49411" t="str">
            <v>Đặng Minh Tuấn</v>
          </cell>
          <cell r="I49411" t="str">
            <v>An toàn thông tin</v>
          </cell>
          <cell r="J49411" t="str">
            <v>Công nghệ thông tin</v>
          </cell>
        </row>
        <row r="49412">
          <cell r="A49412" t="str">
            <v>B18DCAT258</v>
          </cell>
          <cell r="B49412" t="str">
            <v>INT148202</v>
          </cell>
          <cell r="C49412" t="str">
            <v>B18DCAT258</v>
          </cell>
          <cell r="D49412" t="str">
            <v>Nguyễn Thị Tường</v>
          </cell>
          <cell r="E49412" t="str">
            <v>Vân</v>
          </cell>
          <cell r="F49412" t="str">
            <v>D18CQAT02-B</v>
          </cell>
          <cell r="G49412" t="str">
            <v>INT1482</v>
          </cell>
          <cell r="H49412" t="str">
            <v>Đặng Minh Tuấn</v>
          </cell>
          <cell r="I49412" t="str">
            <v>An toàn thông tin</v>
          </cell>
          <cell r="J49412" t="str">
            <v>Công nghệ thông tin</v>
          </cell>
        </row>
        <row r="49413">
          <cell r="A49413" t="str">
            <v>B18DCAT264</v>
          </cell>
          <cell r="B49413" t="str">
            <v>INT148202</v>
          </cell>
          <cell r="C49413" t="str">
            <v>B18DCAT264</v>
          </cell>
          <cell r="D49413" t="str">
            <v>Nguyễn Hoàng</v>
          </cell>
          <cell r="E49413" t="str">
            <v>Việt</v>
          </cell>
          <cell r="F49413" t="str">
            <v>D18CQAT04-B</v>
          </cell>
          <cell r="G49413" t="str">
            <v>INT1482</v>
          </cell>
          <cell r="H49413" t="str">
            <v>Đặng Minh Tuấn</v>
          </cell>
          <cell r="I49413" t="str">
            <v>An toàn thông tin</v>
          </cell>
          <cell r="J49413" t="str">
            <v>Công nghệ thông tin</v>
          </cell>
        </row>
        <row r="49414">
          <cell r="A49414" t="str">
            <v>B17DCAT002</v>
          </cell>
          <cell r="B49414" t="str">
            <v>INT148203</v>
          </cell>
          <cell r="C49414" t="str">
            <v>B17DCAT002</v>
          </cell>
          <cell r="D49414" t="str">
            <v>Bùi Huy</v>
          </cell>
          <cell r="E49414" t="str">
            <v>Anh</v>
          </cell>
          <cell r="F49414" t="str">
            <v>D17CQAT02-B</v>
          </cell>
          <cell r="G49414" t="str">
            <v>INT1482</v>
          </cell>
          <cell r="H49414" t="str">
            <v>Đặng Minh Tuấn</v>
          </cell>
          <cell r="I49414" t="str">
            <v>An toàn thông tin</v>
          </cell>
          <cell r="J49414" t="str">
            <v>Công nghệ thông tin</v>
          </cell>
        </row>
        <row r="49415">
          <cell r="A49415" t="str">
            <v>B18DCAT005</v>
          </cell>
          <cell r="B49415" t="str">
            <v>INT148203</v>
          </cell>
          <cell r="C49415" t="str">
            <v>B18DCAT005</v>
          </cell>
          <cell r="D49415" t="str">
            <v>Lưu Hùng</v>
          </cell>
          <cell r="E49415" t="str">
            <v>Anh</v>
          </cell>
          <cell r="F49415" t="str">
            <v>D18CQAT01-B</v>
          </cell>
          <cell r="G49415" t="str">
            <v>INT1482</v>
          </cell>
          <cell r="H49415" t="str">
            <v>Đặng Minh Tuấn</v>
          </cell>
          <cell r="I49415" t="str">
            <v>An toàn thông tin</v>
          </cell>
          <cell r="J49415" t="str">
            <v>Công nghệ thông tin</v>
          </cell>
        </row>
        <row r="49416">
          <cell r="A49416" t="str">
            <v>B17DCAT007</v>
          </cell>
          <cell r="B49416" t="str">
            <v>INT148203</v>
          </cell>
          <cell r="C49416" t="str">
            <v>B17DCAT007</v>
          </cell>
          <cell r="D49416" t="str">
            <v>Nguyễn Đức</v>
          </cell>
          <cell r="E49416" t="str">
            <v>Anh</v>
          </cell>
          <cell r="F49416" t="str">
            <v>D17CQAT03-B</v>
          </cell>
          <cell r="G49416" t="str">
            <v>INT1482</v>
          </cell>
          <cell r="H49416" t="str">
            <v>Đặng Minh Tuấn</v>
          </cell>
          <cell r="I49416" t="str">
            <v>An toàn thông tin</v>
          </cell>
          <cell r="J49416" t="str">
            <v>Công nghệ thông tin</v>
          </cell>
        </row>
        <row r="49417">
          <cell r="A49417" t="str">
            <v>B18DCAT011</v>
          </cell>
          <cell r="B49417" t="str">
            <v>INT148203</v>
          </cell>
          <cell r="C49417" t="str">
            <v>B18DCAT011</v>
          </cell>
          <cell r="D49417" t="str">
            <v>Phan Đức</v>
          </cell>
          <cell r="E49417" t="str">
            <v>Anh</v>
          </cell>
          <cell r="F49417" t="str">
            <v>D18CQAT03-B</v>
          </cell>
          <cell r="G49417" t="str">
            <v>INT1482</v>
          </cell>
          <cell r="H49417" t="str">
            <v>Đặng Minh Tuấn</v>
          </cell>
          <cell r="I49417" t="str">
            <v>An toàn thông tin</v>
          </cell>
          <cell r="J49417" t="str">
            <v>Công nghệ thông tin</v>
          </cell>
        </row>
        <row r="49418">
          <cell r="A49418" t="str">
            <v>B18DCAT027</v>
          </cell>
          <cell r="B49418" t="str">
            <v>INT148203</v>
          </cell>
          <cell r="C49418" t="str">
            <v>B18DCAT027</v>
          </cell>
          <cell r="D49418" t="str">
            <v>Vương Hải</v>
          </cell>
          <cell r="E49418" t="str">
            <v>Chiến</v>
          </cell>
          <cell r="F49418" t="str">
            <v>D18CQAT03-B</v>
          </cell>
          <cell r="G49418" t="str">
            <v>INT1482</v>
          </cell>
          <cell r="H49418" t="str">
            <v>Đặng Minh Tuấn</v>
          </cell>
          <cell r="I49418" t="str">
            <v>An toàn thông tin</v>
          </cell>
          <cell r="J49418" t="str">
            <v>Công nghệ thông tin</v>
          </cell>
        </row>
        <row r="49419">
          <cell r="A49419" t="str">
            <v>B18DCAT023</v>
          </cell>
          <cell r="B49419" t="str">
            <v>INT148203</v>
          </cell>
          <cell r="C49419" t="str">
            <v>B18DCAT023</v>
          </cell>
          <cell r="D49419" t="str">
            <v>Đoàn Văn</v>
          </cell>
          <cell r="E49419" t="str">
            <v>Công</v>
          </cell>
          <cell r="F49419" t="str">
            <v>D18CQAT03-B</v>
          </cell>
          <cell r="G49419" t="str">
            <v>INT1482</v>
          </cell>
          <cell r="H49419" t="str">
            <v>Đặng Minh Tuấn</v>
          </cell>
          <cell r="I49419" t="str">
            <v>An toàn thông tin</v>
          </cell>
          <cell r="J49419" t="str">
            <v>Công nghệ thông tin</v>
          </cell>
        </row>
        <row r="49420">
          <cell r="A49420" t="str">
            <v>B18DCAT038</v>
          </cell>
          <cell r="B49420" t="str">
            <v>INT148203</v>
          </cell>
          <cell r="C49420" t="str">
            <v>B18DCAT038</v>
          </cell>
          <cell r="D49420" t="str">
            <v>Đỗ Hữu</v>
          </cell>
          <cell r="E49420" t="str">
            <v>Duy</v>
          </cell>
          <cell r="F49420" t="str">
            <v>D18CQAT02-B</v>
          </cell>
          <cell r="G49420" t="str">
            <v>INT1482</v>
          </cell>
          <cell r="H49420" t="str">
            <v>Đặng Minh Tuấn</v>
          </cell>
          <cell r="I49420" t="str">
            <v>An toàn thông tin</v>
          </cell>
          <cell r="J49420" t="str">
            <v>Công nghệ thông tin</v>
          </cell>
        </row>
        <row r="49421">
          <cell r="A49421" t="str">
            <v>B16DCAT043</v>
          </cell>
          <cell r="B49421" t="str">
            <v>INT148203</v>
          </cell>
          <cell r="C49421" t="str">
            <v>B16DCAT043</v>
          </cell>
          <cell r="D49421" t="str">
            <v>Lưu Hoàng</v>
          </cell>
          <cell r="E49421" t="str">
            <v>Duy</v>
          </cell>
          <cell r="F49421" t="str">
            <v>D16CQAT03-B</v>
          </cell>
          <cell r="G49421" t="str">
            <v>INT1482</v>
          </cell>
          <cell r="H49421" t="str">
            <v>Đặng Minh Tuấn</v>
          </cell>
          <cell r="I49421" t="str">
            <v>An toàn thông tin</v>
          </cell>
          <cell r="J49421" t="str">
            <v>Công nghệ thông tin</v>
          </cell>
        </row>
        <row r="49422">
          <cell r="A49422" t="str">
            <v>B18DCAT044</v>
          </cell>
          <cell r="B49422" t="str">
            <v>INT148203</v>
          </cell>
          <cell r="C49422" t="str">
            <v>B18DCAT044</v>
          </cell>
          <cell r="D49422" t="str">
            <v>Nguyễn Bá</v>
          </cell>
          <cell r="E49422" t="str">
            <v>Dương</v>
          </cell>
          <cell r="F49422" t="str">
            <v>D18CQAT04-B</v>
          </cell>
          <cell r="G49422" t="str">
            <v>INT1482</v>
          </cell>
          <cell r="H49422" t="str">
            <v>Đặng Minh Tuấn</v>
          </cell>
          <cell r="I49422" t="str">
            <v>An toàn thông tin</v>
          </cell>
          <cell r="J49422" t="str">
            <v>Công nghệ thông tin</v>
          </cell>
        </row>
        <row r="49423">
          <cell r="A49423" t="str">
            <v>B18DCAT047</v>
          </cell>
          <cell r="B49423" t="str">
            <v>INT148203</v>
          </cell>
          <cell r="C49423" t="str">
            <v>B18DCAT047</v>
          </cell>
          <cell r="D49423" t="str">
            <v>Nguyễn Quang</v>
          </cell>
          <cell r="E49423" t="str">
            <v>Đạo</v>
          </cell>
          <cell r="F49423" t="str">
            <v>D18CQAT03-B</v>
          </cell>
          <cell r="G49423" t="str">
            <v>INT1482</v>
          </cell>
          <cell r="H49423" t="str">
            <v>Đặng Minh Tuấn</v>
          </cell>
          <cell r="I49423" t="str">
            <v>An toàn thông tin</v>
          </cell>
          <cell r="J49423" t="str">
            <v>Công nghệ thông tin</v>
          </cell>
        </row>
        <row r="49424">
          <cell r="A49424" t="str">
            <v>B18DCAT051</v>
          </cell>
          <cell r="B49424" t="str">
            <v>INT148203</v>
          </cell>
          <cell r="C49424" t="str">
            <v>B18DCAT051</v>
          </cell>
          <cell r="D49424" t="str">
            <v>Nguyễn Thành</v>
          </cell>
          <cell r="E49424" t="str">
            <v>Đạt</v>
          </cell>
          <cell r="F49424" t="str">
            <v>D18CQAT03-B</v>
          </cell>
          <cell r="G49424" t="str">
            <v>INT1482</v>
          </cell>
          <cell r="H49424" t="str">
            <v>Đặng Minh Tuấn</v>
          </cell>
          <cell r="I49424" t="str">
            <v>An toàn thông tin</v>
          </cell>
          <cell r="J49424" t="str">
            <v>Công nghệ thông tin</v>
          </cell>
        </row>
        <row r="49425">
          <cell r="A49425" t="str">
            <v>B18DCAT053</v>
          </cell>
          <cell r="B49425" t="str">
            <v>INT148203</v>
          </cell>
          <cell r="C49425" t="str">
            <v>B18DCAT053</v>
          </cell>
          <cell r="D49425" t="str">
            <v>Trần Ngọc</v>
          </cell>
          <cell r="E49425" t="str">
            <v>Định</v>
          </cell>
          <cell r="F49425" t="str">
            <v>D18CQAT01-B</v>
          </cell>
          <cell r="G49425" t="str">
            <v>INT1482</v>
          </cell>
          <cell r="H49425" t="str">
            <v>Đặng Minh Tuấn</v>
          </cell>
          <cell r="I49425" t="str">
            <v>An toàn thông tin</v>
          </cell>
          <cell r="J49425" t="str">
            <v>Công nghệ thông tin</v>
          </cell>
        </row>
        <row r="49426">
          <cell r="A49426" t="str">
            <v>B18DCAT056</v>
          </cell>
          <cell r="B49426" t="str">
            <v>INT148203</v>
          </cell>
          <cell r="C49426" t="str">
            <v>B18DCAT056</v>
          </cell>
          <cell r="D49426" t="str">
            <v>Nguyễn Long</v>
          </cell>
          <cell r="E49426" t="str">
            <v>Đồng</v>
          </cell>
          <cell r="F49426" t="str">
            <v>D18CQAT04-B</v>
          </cell>
          <cell r="G49426" t="str">
            <v>INT1482</v>
          </cell>
          <cell r="H49426" t="str">
            <v>Đặng Minh Tuấn</v>
          </cell>
          <cell r="I49426" t="str">
            <v>An toàn thông tin</v>
          </cell>
          <cell r="J49426" t="str">
            <v>Công nghệ thông tin</v>
          </cell>
        </row>
        <row r="49427">
          <cell r="A49427" t="str">
            <v>B18DCAT059</v>
          </cell>
          <cell r="B49427" t="str">
            <v>INT148203</v>
          </cell>
          <cell r="C49427" t="str">
            <v>B18DCAT059</v>
          </cell>
          <cell r="D49427" t="str">
            <v>Nguyễn Văn</v>
          </cell>
          <cell r="E49427" t="str">
            <v>Đức</v>
          </cell>
          <cell r="F49427" t="str">
            <v>D18CQAT03-B</v>
          </cell>
          <cell r="G49427" t="str">
            <v>INT1482</v>
          </cell>
          <cell r="H49427" t="str">
            <v>Đặng Minh Tuấn</v>
          </cell>
          <cell r="I49427" t="str">
            <v>An toàn thông tin</v>
          </cell>
          <cell r="J49427" t="str">
            <v>Công nghệ thông tin</v>
          </cell>
        </row>
        <row r="49428">
          <cell r="A49428" t="str">
            <v>B18DCAT061</v>
          </cell>
          <cell r="B49428" t="str">
            <v>INT148203</v>
          </cell>
          <cell r="C49428" t="str">
            <v>B18DCAT061</v>
          </cell>
          <cell r="D49428" t="str">
            <v>Vũ Minh</v>
          </cell>
          <cell r="E49428" t="str">
            <v>Đức</v>
          </cell>
          <cell r="F49428" t="str">
            <v>D18CQAT01-B</v>
          </cell>
          <cell r="G49428" t="str">
            <v>INT1482</v>
          </cell>
          <cell r="H49428" t="str">
            <v>Đặng Minh Tuấn</v>
          </cell>
          <cell r="I49428" t="str">
            <v>An toàn thông tin</v>
          </cell>
          <cell r="J49428" t="str">
            <v>Công nghệ thông tin</v>
          </cell>
        </row>
        <row r="49429">
          <cell r="A49429" t="str">
            <v>B18DCAT062</v>
          </cell>
          <cell r="B49429" t="str">
            <v>INT148203</v>
          </cell>
          <cell r="C49429" t="str">
            <v>B18DCAT062</v>
          </cell>
          <cell r="D49429" t="str">
            <v>Đỗ Trường</v>
          </cell>
          <cell r="E49429" t="str">
            <v>Giang</v>
          </cell>
          <cell r="F49429" t="str">
            <v>D18CQAT02-B</v>
          </cell>
          <cell r="G49429" t="str">
            <v>INT1482</v>
          </cell>
          <cell r="H49429" t="str">
            <v>Đặng Minh Tuấn</v>
          </cell>
          <cell r="I49429" t="str">
            <v>An toàn thông tin</v>
          </cell>
          <cell r="J49429" t="str">
            <v>Công nghệ thông tin</v>
          </cell>
        </row>
        <row r="49430">
          <cell r="A49430" t="str">
            <v>B18DCAT091</v>
          </cell>
          <cell r="B49430" t="str">
            <v>INT148203</v>
          </cell>
          <cell r="C49430" t="str">
            <v>B18DCAT091</v>
          </cell>
          <cell r="D49430" t="str">
            <v>Đào Xuân</v>
          </cell>
          <cell r="E49430" t="str">
            <v>Hiệu</v>
          </cell>
          <cell r="F49430" t="str">
            <v>D18CQAT03-B</v>
          </cell>
          <cell r="G49430" t="str">
            <v>INT1482</v>
          </cell>
          <cell r="H49430" t="str">
            <v>Đặng Minh Tuấn</v>
          </cell>
          <cell r="I49430" t="str">
            <v>An toàn thông tin</v>
          </cell>
          <cell r="J49430" t="str">
            <v>Công nghệ thông tin</v>
          </cell>
        </row>
        <row r="49431">
          <cell r="A49431" t="str">
            <v>B18DCAT096</v>
          </cell>
          <cell r="B49431" t="str">
            <v>INT148203</v>
          </cell>
          <cell r="C49431" t="str">
            <v>B18DCAT096</v>
          </cell>
          <cell r="D49431" t="str">
            <v>Bùi Minh</v>
          </cell>
          <cell r="E49431" t="str">
            <v>Hoàng</v>
          </cell>
          <cell r="F49431" t="str">
            <v>D18CQAT04-B</v>
          </cell>
          <cell r="G49431" t="str">
            <v>INT1482</v>
          </cell>
          <cell r="H49431" t="str">
            <v>Đặng Minh Tuấn</v>
          </cell>
          <cell r="I49431" t="str">
            <v>An toàn thông tin</v>
          </cell>
          <cell r="J49431" t="str">
            <v>Công nghệ thông tin</v>
          </cell>
        </row>
        <row r="49432">
          <cell r="A49432" t="str">
            <v>B18DCAT107</v>
          </cell>
          <cell r="B49432" t="str">
            <v>INT148203</v>
          </cell>
          <cell r="C49432" t="str">
            <v>B18DCAT107</v>
          </cell>
          <cell r="D49432" t="str">
            <v>Hoàng Quang</v>
          </cell>
          <cell r="E49432" t="str">
            <v>Huy</v>
          </cell>
          <cell r="F49432" t="str">
            <v>D18CQAT03-B</v>
          </cell>
          <cell r="G49432" t="str">
            <v>INT1482</v>
          </cell>
          <cell r="H49432" t="str">
            <v>Đặng Minh Tuấn</v>
          </cell>
          <cell r="I49432" t="str">
            <v>An toàn thông tin</v>
          </cell>
          <cell r="J49432" t="str">
            <v>Công nghệ thông tin</v>
          </cell>
        </row>
        <row r="49433">
          <cell r="A49433" t="str">
            <v>B18DCAT110</v>
          </cell>
          <cell r="B49433" t="str">
            <v>INT148203</v>
          </cell>
          <cell r="C49433" t="str">
            <v>B18DCAT110</v>
          </cell>
          <cell r="D49433" t="str">
            <v>Nguyễn Quang</v>
          </cell>
          <cell r="E49433" t="str">
            <v>Huy</v>
          </cell>
          <cell r="F49433" t="str">
            <v>D18CQAT02-B</v>
          </cell>
          <cell r="G49433" t="str">
            <v>INT1482</v>
          </cell>
          <cell r="H49433" t="str">
            <v>Đặng Minh Tuấn</v>
          </cell>
          <cell r="I49433" t="str">
            <v>An toàn thông tin</v>
          </cell>
          <cell r="J49433" t="str">
            <v>Công nghệ thông tin</v>
          </cell>
        </row>
        <row r="49434">
          <cell r="A49434" t="str">
            <v>B18DCAT111</v>
          </cell>
          <cell r="B49434" t="str">
            <v>INT148203</v>
          </cell>
          <cell r="C49434" t="str">
            <v>B18DCAT111</v>
          </cell>
          <cell r="D49434" t="str">
            <v>Trần Đức</v>
          </cell>
          <cell r="E49434" t="str">
            <v>Huy</v>
          </cell>
          <cell r="F49434" t="str">
            <v>D18CQAT03-B</v>
          </cell>
          <cell r="G49434" t="str">
            <v>INT1482</v>
          </cell>
          <cell r="H49434" t="str">
            <v>Đặng Minh Tuấn</v>
          </cell>
          <cell r="I49434" t="str">
            <v>An toàn thông tin</v>
          </cell>
          <cell r="J49434" t="str">
            <v>Công nghệ thông tin</v>
          </cell>
        </row>
        <row r="49435">
          <cell r="A49435" t="str">
            <v>B18DCAT131</v>
          </cell>
          <cell r="B49435" t="str">
            <v>INT148203</v>
          </cell>
          <cell r="C49435" t="str">
            <v>B18DCAT131</v>
          </cell>
          <cell r="D49435" t="str">
            <v>Nguyễn Ngọc</v>
          </cell>
          <cell r="E49435" t="str">
            <v>Khoa</v>
          </cell>
          <cell r="F49435" t="str">
            <v>D18CQAT03-B</v>
          </cell>
          <cell r="G49435" t="str">
            <v>INT1482</v>
          </cell>
          <cell r="H49435" t="str">
            <v>Đặng Minh Tuấn</v>
          </cell>
          <cell r="I49435" t="str">
            <v>An toàn thông tin</v>
          </cell>
          <cell r="J49435" t="str">
            <v>Công nghệ thông tin</v>
          </cell>
        </row>
        <row r="49436">
          <cell r="A49436" t="str">
            <v>N18DCAT033B</v>
          </cell>
          <cell r="B49436" t="str">
            <v>INT148203</v>
          </cell>
          <cell r="C49436" t="str">
            <v>N18DCAT033B</v>
          </cell>
          <cell r="D49436" t="str">
            <v>Đặng Đức</v>
          </cell>
          <cell r="E49436" t="str">
            <v>Kiên</v>
          </cell>
          <cell r="F49436" t="str">
            <v>D18CQAT01-B</v>
          </cell>
          <cell r="G49436" t="str">
            <v>INT1482</v>
          </cell>
          <cell r="H49436" t="str">
            <v>Đặng Minh Tuấn</v>
          </cell>
          <cell r="I49436" t="str">
            <v>An toàn thông tin</v>
          </cell>
          <cell r="J49436" t="str">
            <v>Công nghệ thông tin</v>
          </cell>
        </row>
        <row r="49437">
          <cell r="A49437" t="str">
            <v>B18DCAT144</v>
          </cell>
          <cell r="B49437" t="str">
            <v>INT148203</v>
          </cell>
          <cell r="C49437" t="str">
            <v>B18DCAT144</v>
          </cell>
          <cell r="D49437" t="str">
            <v>Ngô Hải</v>
          </cell>
          <cell r="E49437" t="str">
            <v>Long</v>
          </cell>
          <cell r="F49437" t="str">
            <v>D18CQAT04-B</v>
          </cell>
          <cell r="G49437" t="str">
            <v>INT1482</v>
          </cell>
          <cell r="H49437" t="str">
            <v>Đặng Minh Tuấn</v>
          </cell>
          <cell r="I49437" t="str">
            <v>An toàn thông tin</v>
          </cell>
          <cell r="J49437" t="str">
            <v>Công nghệ thông tin</v>
          </cell>
        </row>
        <row r="49438">
          <cell r="A49438" t="str">
            <v>B18DCAT152</v>
          </cell>
          <cell r="B49438" t="str">
            <v>INT148203</v>
          </cell>
          <cell r="C49438" t="str">
            <v>B18DCAT152</v>
          </cell>
          <cell r="D49438" t="str">
            <v>Trương Duy</v>
          </cell>
          <cell r="E49438" t="str">
            <v>Long</v>
          </cell>
          <cell r="F49438" t="str">
            <v>D18CQAT04-B</v>
          </cell>
          <cell r="G49438" t="str">
            <v>INT1482</v>
          </cell>
          <cell r="H49438" t="str">
            <v>Đặng Minh Tuấn</v>
          </cell>
          <cell r="I49438" t="str">
            <v>An toàn thông tin</v>
          </cell>
          <cell r="J49438" t="str">
            <v>Công nghệ thông tin</v>
          </cell>
        </row>
        <row r="49439">
          <cell r="A49439" t="str">
            <v>B18DCAT155</v>
          </cell>
          <cell r="B49439" t="str">
            <v>INT148203</v>
          </cell>
          <cell r="C49439" t="str">
            <v>B18DCAT155</v>
          </cell>
          <cell r="D49439" t="str">
            <v>Vũ Ngọc</v>
          </cell>
          <cell r="E49439" t="str">
            <v>Long</v>
          </cell>
          <cell r="F49439" t="str">
            <v>D18CQAT03-B</v>
          </cell>
          <cell r="G49439" t="str">
            <v>INT1482</v>
          </cell>
          <cell r="H49439" t="str">
            <v>Đặng Minh Tuấn</v>
          </cell>
          <cell r="I49439" t="str">
            <v>An toàn thông tin</v>
          </cell>
          <cell r="J49439" t="str">
            <v>Công nghệ thông tin</v>
          </cell>
        </row>
        <row r="49440">
          <cell r="A49440" t="str">
            <v>B18DCAT174</v>
          </cell>
          <cell r="B49440" t="str">
            <v>INT148203</v>
          </cell>
          <cell r="C49440" t="str">
            <v>B18DCAT174</v>
          </cell>
          <cell r="D49440" t="str">
            <v>Hoàng Sỹ</v>
          </cell>
          <cell r="E49440" t="str">
            <v>Nguyên</v>
          </cell>
          <cell r="F49440" t="str">
            <v>D18CQAT02-B</v>
          </cell>
          <cell r="G49440" t="str">
            <v>INT1482</v>
          </cell>
          <cell r="H49440" t="str">
            <v>Đặng Minh Tuấn</v>
          </cell>
          <cell r="I49440" t="str">
            <v>An toàn thông tin</v>
          </cell>
          <cell r="J49440" t="str">
            <v>Công nghệ thông tin</v>
          </cell>
        </row>
        <row r="49441">
          <cell r="A49441" t="str">
            <v>B18DCAT178</v>
          </cell>
          <cell r="B49441" t="str">
            <v>INT148203</v>
          </cell>
          <cell r="C49441" t="str">
            <v>B18DCAT178</v>
          </cell>
          <cell r="D49441" t="str">
            <v>Nguyễn Trọng</v>
          </cell>
          <cell r="E49441" t="str">
            <v>Nhân</v>
          </cell>
          <cell r="F49441" t="str">
            <v>D18CQAT02-B</v>
          </cell>
          <cell r="G49441" t="str">
            <v>INT1482</v>
          </cell>
          <cell r="H49441" t="str">
            <v>Đặng Minh Tuấn</v>
          </cell>
          <cell r="I49441" t="str">
            <v>An toàn thông tin</v>
          </cell>
          <cell r="J49441" t="str">
            <v>Công nghệ thông tin</v>
          </cell>
        </row>
        <row r="49442">
          <cell r="A49442" t="str">
            <v>B18DCAT183</v>
          </cell>
          <cell r="B49442" t="str">
            <v>INT148203</v>
          </cell>
          <cell r="C49442" t="str">
            <v>B18DCAT183</v>
          </cell>
          <cell r="D49442" t="str">
            <v>Nguyễn Hoàng</v>
          </cell>
          <cell r="E49442" t="str">
            <v>Phong</v>
          </cell>
          <cell r="F49442" t="str">
            <v>D18CQAT03-B</v>
          </cell>
          <cell r="G49442" t="str">
            <v>INT1482</v>
          </cell>
          <cell r="H49442" t="str">
            <v>Đặng Minh Tuấn</v>
          </cell>
          <cell r="I49442" t="str">
            <v>An toàn thông tin</v>
          </cell>
          <cell r="J49442" t="str">
            <v>Công nghệ thông tin</v>
          </cell>
        </row>
        <row r="49443">
          <cell r="A49443" t="str">
            <v>B18DCAT185</v>
          </cell>
          <cell r="B49443" t="str">
            <v>INT148203</v>
          </cell>
          <cell r="C49443" t="str">
            <v>B18DCAT185</v>
          </cell>
          <cell r="D49443" t="str">
            <v>Trịnh Quang</v>
          </cell>
          <cell r="E49443" t="str">
            <v>Phong</v>
          </cell>
          <cell r="F49443" t="str">
            <v>D18CQAT01-B</v>
          </cell>
          <cell r="G49443" t="str">
            <v>INT1482</v>
          </cell>
          <cell r="H49443" t="str">
            <v>Đặng Minh Tuấn</v>
          </cell>
          <cell r="I49443" t="str">
            <v>An toàn thông tin</v>
          </cell>
          <cell r="J49443" t="str">
            <v>Công nghệ thông tin</v>
          </cell>
        </row>
        <row r="49444">
          <cell r="A49444" t="str">
            <v>B18DCAT186</v>
          </cell>
          <cell r="B49444" t="str">
            <v>INT148203</v>
          </cell>
          <cell r="C49444" t="str">
            <v>B18DCAT186</v>
          </cell>
          <cell r="D49444" t="str">
            <v>Nguyễn Công</v>
          </cell>
          <cell r="E49444" t="str">
            <v>Phúc</v>
          </cell>
          <cell r="F49444" t="str">
            <v>D18CQAT02-B</v>
          </cell>
          <cell r="G49444" t="str">
            <v>INT1482</v>
          </cell>
          <cell r="H49444" t="str">
            <v>Đặng Minh Tuấn</v>
          </cell>
          <cell r="I49444" t="str">
            <v>An toàn thông tin</v>
          </cell>
          <cell r="J49444" t="str">
            <v>Công nghệ thông tin</v>
          </cell>
        </row>
        <row r="49445">
          <cell r="A49445" t="str">
            <v>B18DCAT192</v>
          </cell>
          <cell r="B49445" t="str">
            <v>INT148203</v>
          </cell>
          <cell r="C49445" t="str">
            <v>B18DCAT192</v>
          </cell>
          <cell r="D49445" t="str">
            <v>Bùi Minh</v>
          </cell>
          <cell r="E49445" t="str">
            <v>Quân</v>
          </cell>
          <cell r="F49445" t="str">
            <v>D18CQAT04-B</v>
          </cell>
          <cell r="G49445" t="str">
            <v>INT1482</v>
          </cell>
          <cell r="H49445" t="str">
            <v>Đặng Minh Tuấn</v>
          </cell>
          <cell r="I49445" t="str">
            <v>An toàn thông tin</v>
          </cell>
          <cell r="J49445" t="str">
            <v>Công nghệ thông tin</v>
          </cell>
        </row>
        <row r="49446">
          <cell r="A49446" t="str">
            <v>B18DCAT198</v>
          </cell>
          <cell r="B49446" t="str">
            <v>INT148203</v>
          </cell>
          <cell r="C49446" t="str">
            <v>B18DCAT198</v>
          </cell>
          <cell r="D49446" t="str">
            <v>Nguyễn Quang</v>
          </cell>
          <cell r="E49446" t="str">
            <v>Sáng</v>
          </cell>
          <cell r="F49446" t="str">
            <v>D18CQAT02-B</v>
          </cell>
          <cell r="G49446" t="str">
            <v>INT1482</v>
          </cell>
          <cell r="H49446" t="str">
            <v>Đặng Minh Tuấn</v>
          </cell>
          <cell r="I49446" t="str">
            <v>An toàn thông tin</v>
          </cell>
          <cell r="J49446" t="str">
            <v>Công nghệ thông tin</v>
          </cell>
        </row>
        <row r="49447">
          <cell r="A49447" t="str">
            <v>B18DCAT200</v>
          </cell>
          <cell r="B49447" t="str">
            <v>INT148203</v>
          </cell>
          <cell r="C49447" t="str">
            <v>B18DCAT200</v>
          </cell>
          <cell r="D49447" t="str">
            <v>Đào Vĩnh</v>
          </cell>
          <cell r="E49447" t="str">
            <v>Sơn</v>
          </cell>
          <cell r="F49447" t="str">
            <v>D18CQAT04-B</v>
          </cell>
          <cell r="G49447" t="str">
            <v>INT1482</v>
          </cell>
          <cell r="H49447" t="str">
            <v>Đặng Minh Tuấn</v>
          </cell>
          <cell r="I49447" t="str">
            <v>An toàn thông tin</v>
          </cell>
          <cell r="J49447" t="str">
            <v>Công nghệ thông tin</v>
          </cell>
        </row>
        <row r="49448">
          <cell r="A49448" t="str">
            <v>B18DCAT202</v>
          </cell>
          <cell r="B49448" t="str">
            <v>INT148203</v>
          </cell>
          <cell r="C49448" t="str">
            <v>B18DCAT202</v>
          </cell>
          <cell r="D49448" t="str">
            <v>Đỗ</v>
          </cell>
          <cell r="E49448" t="str">
            <v>Sơn</v>
          </cell>
          <cell r="F49448" t="str">
            <v>D18CQAT02-B</v>
          </cell>
          <cell r="G49448" t="str">
            <v>INT1482</v>
          </cell>
          <cell r="H49448" t="str">
            <v>Đặng Minh Tuấn</v>
          </cell>
          <cell r="I49448" t="str">
            <v>An toàn thông tin</v>
          </cell>
          <cell r="J49448" t="str">
            <v>Công nghệ thông tin</v>
          </cell>
        </row>
        <row r="49449">
          <cell r="A49449" t="str">
            <v>B17DCAT173</v>
          </cell>
          <cell r="B49449" t="str">
            <v>INT148203</v>
          </cell>
          <cell r="C49449" t="str">
            <v>B17DCAT173</v>
          </cell>
          <cell r="D49449" t="str">
            <v>Hoàng Văn Quốc</v>
          </cell>
          <cell r="E49449" t="str">
            <v>Thịnh</v>
          </cell>
          <cell r="F49449" t="str">
            <v>D17CQAT01-B</v>
          </cell>
          <cell r="G49449" t="str">
            <v>INT1482</v>
          </cell>
          <cell r="H49449" t="str">
            <v>Đặng Minh Tuấn</v>
          </cell>
          <cell r="I49449" t="str">
            <v>An toàn thông tin</v>
          </cell>
          <cell r="J49449" t="str">
            <v>Công nghệ thông tin</v>
          </cell>
        </row>
        <row r="49450">
          <cell r="A49450" t="str">
            <v>B18DCAT242</v>
          </cell>
          <cell r="B49450" t="str">
            <v>INT148203</v>
          </cell>
          <cell r="C49450" t="str">
            <v>B18DCAT242</v>
          </cell>
          <cell r="D49450" t="str">
            <v>Lê Việt</v>
          </cell>
          <cell r="E49450" t="str">
            <v>Thọ</v>
          </cell>
          <cell r="F49450" t="str">
            <v>D18CQAT02-B</v>
          </cell>
          <cell r="G49450" t="str">
            <v>INT1482</v>
          </cell>
          <cell r="H49450" t="str">
            <v>Đặng Minh Tuấn</v>
          </cell>
          <cell r="I49450" t="str">
            <v>An toàn thông tin</v>
          </cell>
          <cell r="J49450" t="str">
            <v>Công nghệ thông tin</v>
          </cell>
        </row>
        <row r="49451">
          <cell r="A49451" t="str">
            <v>B18DCAT247</v>
          </cell>
          <cell r="B49451" t="str">
            <v>INT148203</v>
          </cell>
          <cell r="C49451" t="str">
            <v>B18DCAT247</v>
          </cell>
          <cell r="D49451" t="str">
            <v>Phan Thanh</v>
          </cell>
          <cell r="E49451" t="str">
            <v>Trang</v>
          </cell>
          <cell r="F49451" t="str">
            <v>D18CQAT03-B</v>
          </cell>
          <cell r="G49451" t="str">
            <v>INT1482</v>
          </cell>
          <cell r="H49451" t="str">
            <v>Đặng Minh Tuấn</v>
          </cell>
          <cell r="I49451" t="str">
            <v>An toàn thông tin</v>
          </cell>
          <cell r="J49451" t="str">
            <v>Công nghệ thông tin</v>
          </cell>
        </row>
        <row r="49452">
          <cell r="A49452" t="str">
            <v>B18DCAT248</v>
          </cell>
          <cell r="B49452" t="str">
            <v>INT148203</v>
          </cell>
          <cell r="C49452" t="str">
            <v>B18DCAT248</v>
          </cell>
          <cell r="D49452" t="str">
            <v>Trần Thị</v>
          </cell>
          <cell r="E49452" t="str">
            <v>Trang</v>
          </cell>
          <cell r="F49452" t="str">
            <v>D18CQAT04-B</v>
          </cell>
          <cell r="G49452" t="str">
            <v>INT1482</v>
          </cell>
          <cell r="H49452" t="str">
            <v>Đặng Minh Tuấn</v>
          </cell>
          <cell r="I49452" t="str">
            <v>An toàn thông tin</v>
          </cell>
          <cell r="J49452" t="str">
            <v>Công nghệ thông tin</v>
          </cell>
        </row>
        <row r="49453">
          <cell r="A49453" t="str">
            <v>B18DCAT251</v>
          </cell>
          <cell r="B49453" t="str">
            <v>INT148203</v>
          </cell>
          <cell r="C49453" t="str">
            <v>B18DCAT251</v>
          </cell>
          <cell r="D49453" t="str">
            <v>Lê Quốc</v>
          </cell>
          <cell r="E49453" t="str">
            <v>Trung</v>
          </cell>
          <cell r="F49453" t="str">
            <v>D18CQAT03-B</v>
          </cell>
          <cell r="G49453" t="str">
            <v>INT1482</v>
          </cell>
          <cell r="H49453" t="str">
            <v>Đặng Minh Tuấn</v>
          </cell>
          <cell r="I49453" t="str">
            <v>An toàn thông tin</v>
          </cell>
          <cell r="J49453" t="str">
            <v>Công nghệ thông tin</v>
          </cell>
        </row>
        <row r="49454">
          <cell r="A49454" t="str">
            <v>B18DCAT215</v>
          </cell>
          <cell r="B49454" t="str">
            <v>INT148203</v>
          </cell>
          <cell r="C49454" t="str">
            <v>B18DCAT215</v>
          </cell>
          <cell r="D49454" t="str">
            <v>Nguyễn Anh</v>
          </cell>
          <cell r="E49454" t="str">
            <v>Tuấn</v>
          </cell>
          <cell r="F49454" t="str">
            <v>D18CQAT03-B</v>
          </cell>
          <cell r="G49454" t="str">
            <v>INT1482</v>
          </cell>
          <cell r="H49454" t="str">
            <v>Đặng Minh Tuấn</v>
          </cell>
          <cell r="I49454" t="str">
            <v>An toàn thông tin</v>
          </cell>
          <cell r="J49454" t="str">
            <v>Công nghệ thông tin</v>
          </cell>
        </row>
        <row r="49455">
          <cell r="A49455" t="str">
            <v>B18DCAT222</v>
          </cell>
          <cell r="B49455" t="str">
            <v>INT148203</v>
          </cell>
          <cell r="C49455" t="str">
            <v>B18DCAT222</v>
          </cell>
          <cell r="D49455" t="str">
            <v>Nguyễn Đức</v>
          </cell>
          <cell r="E49455" t="str">
            <v>Tùng</v>
          </cell>
          <cell r="F49455" t="str">
            <v>D18CQAT02-B</v>
          </cell>
          <cell r="G49455" t="str">
            <v>INT1482</v>
          </cell>
          <cell r="H49455" t="str">
            <v>Đặng Minh Tuấn</v>
          </cell>
          <cell r="I49455" t="str">
            <v>An toàn thông tin</v>
          </cell>
          <cell r="J49455" t="str">
            <v>Công nghệ thông tin</v>
          </cell>
        </row>
        <row r="49456">
          <cell r="A49456" t="str">
            <v>B18DCAT259</v>
          </cell>
          <cell r="B49456" t="str">
            <v>INT148203</v>
          </cell>
          <cell r="C49456" t="str">
            <v>B18DCAT259</v>
          </cell>
          <cell r="D49456" t="str">
            <v>Phùng Hồng</v>
          </cell>
          <cell r="E49456" t="str">
            <v>Vân</v>
          </cell>
          <cell r="F49456" t="str">
            <v>D18CQAT03-B</v>
          </cell>
          <cell r="G49456" t="str">
            <v>INT1482</v>
          </cell>
          <cell r="H49456" t="str">
            <v>Đặng Minh Tuấn</v>
          </cell>
          <cell r="I49456" t="str">
            <v>An toàn thông tin</v>
          </cell>
          <cell r="J49456" t="str">
            <v>Công nghệ thông tin</v>
          </cell>
        </row>
        <row r="49457">
          <cell r="A49457" t="str">
            <v>B18DCAT261</v>
          </cell>
          <cell r="B49457" t="str">
            <v>INT148203</v>
          </cell>
          <cell r="C49457" t="str">
            <v>B18DCAT261</v>
          </cell>
          <cell r="D49457" t="str">
            <v>Đặng Quốc</v>
          </cell>
          <cell r="E49457" t="str">
            <v>Việt</v>
          </cell>
          <cell r="F49457" t="str">
            <v>D18CQAT01-B</v>
          </cell>
          <cell r="G49457" t="str">
            <v>INT1482</v>
          </cell>
          <cell r="H49457" t="str">
            <v>Đặng Minh Tuấn</v>
          </cell>
          <cell r="I49457" t="str">
            <v>An toàn thông tin</v>
          </cell>
          <cell r="J49457" t="str">
            <v>Công nghệ thông tin</v>
          </cell>
        </row>
        <row r="49458">
          <cell r="A49458" t="str">
            <v>B18DCAT266</v>
          </cell>
          <cell r="B49458" t="str">
            <v>INT148203</v>
          </cell>
          <cell r="C49458" t="str">
            <v>B18DCAT266</v>
          </cell>
          <cell r="D49458" t="str">
            <v>Đỗ Minh</v>
          </cell>
          <cell r="E49458" t="str">
            <v>Vũ</v>
          </cell>
          <cell r="F49458" t="str">
            <v>D18CQAT02-B</v>
          </cell>
          <cell r="G49458" t="str">
            <v>INT1482</v>
          </cell>
          <cell r="H49458" t="str">
            <v>Đặng Minh Tuấn</v>
          </cell>
          <cell r="I49458" t="str">
            <v>An toàn thông tin</v>
          </cell>
          <cell r="J49458" t="str">
            <v>Công nghệ thông tin</v>
          </cell>
        </row>
        <row r="49459">
          <cell r="A49459" t="str">
            <v>B18DCAT267</v>
          </cell>
          <cell r="B49459" t="str">
            <v>INT148203</v>
          </cell>
          <cell r="C49459" t="str">
            <v>B18DCAT267</v>
          </cell>
          <cell r="D49459" t="str">
            <v>Nguyễn Anh</v>
          </cell>
          <cell r="E49459" t="str">
            <v>Vũ</v>
          </cell>
          <cell r="F49459" t="str">
            <v>D18CQAT03-B</v>
          </cell>
          <cell r="G49459" t="str">
            <v>INT1482</v>
          </cell>
          <cell r="H49459" t="str">
            <v>Đặng Minh Tuấn</v>
          </cell>
          <cell r="I49459" t="str">
            <v>An toàn thông tin</v>
          </cell>
          <cell r="J49459" t="str">
            <v>Công nghệ thông tin</v>
          </cell>
        </row>
        <row r="49460">
          <cell r="A49460" t="str">
            <v>B18DCAT269</v>
          </cell>
          <cell r="B49460" t="str">
            <v>INT148203</v>
          </cell>
          <cell r="C49460" t="str">
            <v>B18DCAT269</v>
          </cell>
          <cell r="D49460" t="str">
            <v>Phạm Tuấn</v>
          </cell>
          <cell r="E49460" t="str">
            <v>Vũ</v>
          </cell>
          <cell r="F49460" t="str">
            <v>D18CQAT01-B</v>
          </cell>
          <cell r="G49460" t="str">
            <v>INT1482</v>
          </cell>
          <cell r="H49460" t="str">
            <v>Đặng Minh Tuấn</v>
          </cell>
          <cell r="I49460" t="str">
            <v>An toàn thông tin</v>
          </cell>
          <cell r="J49460" t="str">
            <v>Công nghệ thông tin</v>
          </cell>
        </row>
        <row r="49461">
          <cell r="A49461" t="str">
            <v>B19DCAT002</v>
          </cell>
          <cell r="B49461" t="str">
            <v>INT148701</v>
          </cell>
          <cell r="C49461" t="str">
            <v>B19DCAT002</v>
          </cell>
          <cell r="D49461" t="str">
            <v>Nguyễn Thanh</v>
          </cell>
          <cell r="E49461" t="str">
            <v>An</v>
          </cell>
          <cell r="F49461" t="str">
            <v>D19CQAT02-B</v>
          </cell>
          <cell r="G49461" t="str">
            <v>INT1487</v>
          </cell>
          <cell r="H49461" t="str">
            <v>Đinh Trường Duy</v>
          </cell>
          <cell r="I49461" t="str">
            <v>An toàn thông tin</v>
          </cell>
          <cell r="J49461" t="str">
            <v>Công nghệ thông tin</v>
          </cell>
        </row>
        <row r="49462">
          <cell r="A49462" t="str">
            <v>B19DCAT003</v>
          </cell>
          <cell r="B49462" t="str">
            <v>INT148701</v>
          </cell>
          <cell r="C49462" t="str">
            <v>B19DCAT003</v>
          </cell>
          <cell r="D49462" t="str">
            <v>Đỗ Đức Quốc</v>
          </cell>
          <cell r="E49462" t="str">
            <v>Anh</v>
          </cell>
          <cell r="F49462" t="str">
            <v>D19CQAT03-B</v>
          </cell>
          <cell r="G49462" t="str">
            <v>INT1487</v>
          </cell>
          <cell r="H49462" t="str">
            <v>Đinh Trường Duy</v>
          </cell>
          <cell r="I49462" t="str">
            <v>An toàn thông tin</v>
          </cell>
          <cell r="J49462" t="str">
            <v>Công nghệ thông tin</v>
          </cell>
        </row>
        <row r="49463">
          <cell r="A49463" t="str">
            <v>B19DCAT008</v>
          </cell>
          <cell r="B49463" t="str">
            <v>INT148701</v>
          </cell>
          <cell r="C49463" t="str">
            <v>B19DCAT008</v>
          </cell>
          <cell r="D49463" t="str">
            <v>Nguyễn Việt</v>
          </cell>
          <cell r="E49463" t="str">
            <v>Anh</v>
          </cell>
          <cell r="F49463" t="str">
            <v>D19CQAT04-B</v>
          </cell>
          <cell r="G49463" t="str">
            <v>INT1487</v>
          </cell>
          <cell r="H49463" t="str">
            <v>Đinh Trường Duy</v>
          </cell>
          <cell r="I49463" t="str">
            <v>An toàn thông tin</v>
          </cell>
          <cell r="J49463" t="str">
            <v>Công nghệ thông tin</v>
          </cell>
        </row>
        <row r="49464">
          <cell r="A49464" t="str">
            <v>B19DCAT012</v>
          </cell>
          <cell r="B49464" t="str">
            <v>INT148701</v>
          </cell>
          <cell r="C49464" t="str">
            <v>B19DCAT012</v>
          </cell>
          <cell r="D49464" t="str">
            <v>Đào Ngọc</v>
          </cell>
          <cell r="E49464" t="str">
            <v>Ánh</v>
          </cell>
          <cell r="F49464" t="str">
            <v>D19CQAT04-B</v>
          </cell>
          <cell r="G49464" t="str">
            <v>INT1487</v>
          </cell>
          <cell r="H49464" t="str">
            <v>Đinh Trường Duy</v>
          </cell>
          <cell r="I49464" t="str">
            <v>An toàn thông tin</v>
          </cell>
          <cell r="J49464" t="str">
            <v>Công nghệ thông tin</v>
          </cell>
        </row>
        <row r="49465">
          <cell r="A49465" t="str">
            <v>B19DCAT022</v>
          </cell>
          <cell r="B49465" t="str">
            <v>INT148701</v>
          </cell>
          <cell r="C49465" t="str">
            <v>B19DCAT022</v>
          </cell>
          <cell r="D49465" t="str">
            <v>Nguyễn Văn</v>
          </cell>
          <cell r="E49465" t="str">
            <v>Chiến</v>
          </cell>
          <cell r="F49465" t="str">
            <v>D19CQAT02-B</v>
          </cell>
          <cell r="G49465" t="str">
            <v>INT1487</v>
          </cell>
          <cell r="H49465" t="str">
            <v>Đinh Trường Duy</v>
          </cell>
          <cell r="I49465" t="str">
            <v>An toàn thông tin</v>
          </cell>
          <cell r="J49465" t="str">
            <v>Công nghệ thông tin</v>
          </cell>
        </row>
        <row r="49466">
          <cell r="A49466" t="str">
            <v>B19DCAT017</v>
          </cell>
          <cell r="B49466" t="str">
            <v>INT148701</v>
          </cell>
          <cell r="C49466" t="str">
            <v>B19DCAT017</v>
          </cell>
          <cell r="D49466" t="str">
            <v>Trần Hữu</v>
          </cell>
          <cell r="E49466" t="str">
            <v>Cương</v>
          </cell>
          <cell r="F49466" t="str">
            <v>D19CQAT01-B</v>
          </cell>
          <cell r="G49466" t="str">
            <v>INT1487</v>
          </cell>
          <cell r="H49466" t="str">
            <v>Đinh Trường Duy</v>
          </cell>
          <cell r="I49466" t="str">
            <v>An toàn thông tin</v>
          </cell>
          <cell r="J49466" t="str">
            <v>Công nghệ thông tin</v>
          </cell>
        </row>
        <row r="49467">
          <cell r="A49467" t="str">
            <v>B19DCAT018</v>
          </cell>
          <cell r="B49467" t="str">
            <v>INT148701</v>
          </cell>
          <cell r="C49467" t="str">
            <v>B19DCAT018</v>
          </cell>
          <cell r="D49467" t="str">
            <v>Bùi Kim</v>
          </cell>
          <cell r="E49467" t="str">
            <v>Cường</v>
          </cell>
          <cell r="F49467" t="str">
            <v>D19CQAT02-B</v>
          </cell>
          <cell r="G49467" t="str">
            <v>INT1487</v>
          </cell>
          <cell r="H49467" t="str">
            <v>Đinh Trường Duy</v>
          </cell>
          <cell r="I49467" t="str">
            <v>An toàn thông tin</v>
          </cell>
          <cell r="J49467" t="str">
            <v>Công nghệ thông tin</v>
          </cell>
        </row>
        <row r="49468">
          <cell r="A49468" t="str">
            <v>B19DCAT020</v>
          </cell>
          <cell r="B49468" t="str">
            <v>INT148701</v>
          </cell>
          <cell r="C49468" t="str">
            <v>B19DCAT020</v>
          </cell>
          <cell r="D49468" t="str">
            <v>Lê Mạnh</v>
          </cell>
          <cell r="E49468" t="str">
            <v>Cường</v>
          </cell>
          <cell r="F49468" t="str">
            <v>D19CQAT04-B</v>
          </cell>
          <cell r="G49468" t="str">
            <v>INT1487</v>
          </cell>
          <cell r="H49468" t="str">
            <v>Đinh Trường Duy</v>
          </cell>
          <cell r="I49468" t="str">
            <v>An toàn thông tin</v>
          </cell>
          <cell r="J49468" t="str">
            <v>Công nghệ thông tin</v>
          </cell>
        </row>
        <row r="49469">
          <cell r="A49469" t="str">
            <v>B19DCAT028</v>
          </cell>
          <cell r="B49469" t="str">
            <v>INT148701</v>
          </cell>
          <cell r="C49469" t="str">
            <v>B19DCAT028</v>
          </cell>
          <cell r="D49469" t="str">
            <v>Nguyễn Quang</v>
          </cell>
          <cell r="E49469" t="str">
            <v>Dũng</v>
          </cell>
          <cell r="F49469" t="str">
            <v>D19CQAT04-B</v>
          </cell>
          <cell r="G49469" t="str">
            <v>INT1487</v>
          </cell>
          <cell r="H49469" t="str">
            <v>Đinh Trường Duy</v>
          </cell>
          <cell r="I49469" t="str">
            <v>An toàn thông tin</v>
          </cell>
          <cell r="J49469" t="str">
            <v>Công nghệ thông tin</v>
          </cell>
        </row>
        <row r="49470">
          <cell r="A49470" t="str">
            <v>B19DCAT030</v>
          </cell>
          <cell r="B49470" t="str">
            <v>INT148701</v>
          </cell>
          <cell r="C49470" t="str">
            <v>B19DCAT030</v>
          </cell>
          <cell r="D49470" t="str">
            <v>Nguyễn Văn</v>
          </cell>
          <cell r="E49470" t="str">
            <v>Duy</v>
          </cell>
          <cell r="F49470" t="str">
            <v>D19CQAT02-B</v>
          </cell>
          <cell r="G49470" t="str">
            <v>INT1487</v>
          </cell>
          <cell r="H49470" t="str">
            <v>Đinh Trường Duy</v>
          </cell>
          <cell r="I49470" t="str">
            <v>An toàn thông tin</v>
          </cell>
          <cell r="J49470" t="str">
            <v>Công nghệ thông tin</v>
          </cell>
        </row>
        <row r="49471">
          <cell r="A49471" t="str">
            <v>B19DCAT032</v>
          </cell>
          <cell r="B49471" t="str">
            <v>INT148701</v>
          </cell>
          <cell r="C49471" t="str">
            <v>B19DCAT032</v>
          </cell>
          <cell r="D49471" t="str">
            <v>Nguyễn Hoàng</v>
          </cell>
          <cell r="E49471" t="str">
            <v>Dương</v>
          </cell>
          <cell r="F49471" t="str">
            <v>D19CQAT04-B</v>
          </cell>
          <cell r="G49471" t="str">
            <v>INT1487</v>
          </cell>
          <cell r="H49471" t="str">
            <v>Đinh Trường Duy</v>
          </cell>
          <cell r="I49471" t="str">
            <v>An toàn thông tin</v>
          </cell>
          <cell r="J49471" t="str">
            <v>Công nghệ thông tin</v>
          </cell>
        </row>
        <row r="49472">
          <cell r="A49472" t="str">
            <v>B19DCAT039</v>
          </cell>
          <cell r="B49472" t="str">
            <v>INT148701</v>
          </cell>
          <cell r="C49472" t="str">
            <v>B19DCAT039</v>
          </cell>
          <cell r="D49472" t="str">
            <v>Trương Như</v>
          </cell>
          <cell r="E49472" t="str">
            <v>Đạt</v>
          </cell>
          <cell r="F49472" t="str">
            <v>D19CQAT03-B</v>
          </cell>
          <cell r="G49472" t="str">
            <v>INT1487</v>
          </cell>
          <cell r="H49472" t="str">
            <v>Đinh Trường Duy</v>
          </cell>
          <cell r="I49472" t="str">
            <v>An toàn thông tin</v>
          </cell>
          <cell r="J49472" t="str">
            <v>Công nghệ thông tin</v>
          </cell>
        </row>
        <row r="49473">
          <cell r="A49473" t="str">
            <v>B19DCAT044</v>
          </cell>
          <cell r="B49473" t="str">
            <v>INT148701</v>
          </cell>
          <cell r="C49473" t="str">
            <v>B19DCAT044</v>
          </cell>
          <cell r="D49473" t="str">
            <v>Hoàng Ngọc Việt</v>
          </cell>
          <cell r="E49473" t="str">
            <v>Đức</v>
          </cell>
          <cell r="F49473" t="str">
            <v>D19CQAT04-B</v>
          </cell>
          <cell r="G49473" t="str">
            <v>INT1487</v>
          </cell>
          <cell r="H49473" t="str">
            <v>Đinh Trường Duy</v>
          </cell>
          <cell r="I49473" t="str">
            <v>An toàn thông tin</v>
          </cell>
          <cell r="J49473" t="str">
            <v>Công nghệ thông tin</v>
          </cell>
        </row>
        <row r="49474">
          <cell r="A49474" t="str">
            <v>B19DCAT046</v>
          </cell>
          <cell r="B49474" t="str">
            <v>INT148701</v>
          </cell>
          <cell r="C49474" t="str">
            <v>B19DCAT046</v>
          </cell>
          <cell r="D49474" t="str">
            <v>Nguyễn Minh</v>
          </cell>
          <cell r="E49474" t="str">
            <v>Đức</v>
          </cell>
          <cell r="F49474" t="str">
            <v>D19CQAT02-B</v>
          </cell>
          <cell r="G49474" t="str">
            <v>INT1487</v>
          </cell>
          <cell r="H49474" t="str">
            <v>Đinh Trường Duy</v>
          </cell>
          <cell r="I49474" t="str">
            <v>An toàn thông tin</v>
          </cell>
          <cell r="J49474" t="str">
            <v>Công nghệ thông tin</v>
          </cell>
        </row>
        <row r="49475">
          <cell r="A49475" t="str">
            <v>B19DCAT047</v>
          </cell>
          <cell r="B49475" t="str">
            <v>INT148701</v>
          </cell>
          <cell r="C49475" t="str">
            <v>B19DCAT047</v>
          </cell>
          <cell r="D49475" t="str">
            <v>Trần Anh</v>
          </cell>
          <cell r="E49475" t="str">
            <v>Đức</v>
          </cell>
          <cell r="F49475" t="str">
            <v>D19CQAT03-B</v>
          </cell>
          <cell r="G49475" t="str">
            <v>INT1487</v>
          </cell>
          <cell r="H49475" t="str">
            <v>Đinh Trường Duy</v>
          </cell>
          <cell r="I49475" t="str">
            <v>An toàn thông tin</v>
          </cell>
          <cell r="J49475" t="str">
            <v>Công nghệ thông tin</v>
          </cell>
        </row>
        <row r="49476">
          <cell r="A49476" t="str">
            <v>B19DCAT048</v>
          </cell>
          <cell r="B49476" t="str">
            <v>INT148701</v>
          </cell>
          <cell r="C49476" t="str">
            <v>B19DCAT048</v>
          </cell>
          <cell r="D49476" t="str">
            <v>Trần Minh</v>
          </cell>
          <cell r="E49476" t="str">
            <v>Đức</v>
          </cell>
          <cell r="F49476" t="str">
            <v>D19CQAT04-B</v>
          </cell>
          <cell r="G49476" t="str">
            <v>INT1487</v>
          </cell>
          <cell r="H49476" t="str">
            <v>Đinh Trường Duy</v>
          </cell>
          <cell r="I49476" t="str">
            <v>An toàn thông tin</v>
          </cell>
          <cell r="J49476" t="str">
            <v>Công nghệ thông tin</v>
          </cell>
        </row>
        <row r="49477">
          <cell r="A49477" t="str">
            <v>B19DCAT050</v>
          </cell>
          <cell r="B49477" t="str">
            <v>INT148701</v>
          </cell>
          <cell r="C49477" t="str">
            <v>B19DCAT050</v>
          </cell>
          <cell r="D49477" t="str">
            <v>Vũ Tiến</v>
          </cell>
          <cell r="E49477" t="str">
            <v>Đức</v>
          </cell>
          <cell r="F49477" t="str">
            <v>D19CQAT02-B</v>
          </cell>
          <cell r="G49477" t="str">
            <v>INT1487</v>
          </cell>
          <cell r="H49477" t="str">
            <v>Đinh Trường Duy</v>
          </cell>
          <cell r="I49477" t="str">
            <v>An toàn thông tin</v>
          </cell>
          <cell r="J49477" t="str">
            <v>Công nghệ thông tin</v>
          </cell>
        </row>
        <row r="49478">
          <cell r="A49478" t="str">
            <v>B19DCAT051</v>
          </cell>
          <cell r="B49478" t="str">
            <v>INT148701</v>
          </cell>
          <cell r="C49478" t="str">
            <v>B19DCAT051</v>
          </cell>
          <cell r="D49478" t="str">
            <v>Đặng Thị Hồng</v>
          </cell>
          <cell r="E49478" t="str">
            <v>Gấm</v>
          </cell>
          <cell r="F49478" t="str">
            <v>D19CQAT03-B</v>
          </cell>
          <cell r="G49478" t="str">
            <v>INT1487</v>
          </cell>
          <cell r="H49478" t="str">
            <v>Đinh Trường Duy</v>
          </cell>
          <cell r="I49478" t="str">
            <v>An toàn thông tin</v>
          </cell>
          <cell r="J49478" t="str">
            <v>Công nghệ thông tin</v>
          </cell>
        </row>
        <row r="49479">
          <cell r="A49479" t="str">
            <v>B19DCAT053</v>
          </cell>
          <cell r="B49479" t="str">
            <v>INT148701</v>
          </cell>
          <cell r="C49479" t="str">
            <v>B19DCAT053</v>
          </cell>
          <cell r="D49479" t="str">
            <v>Nguyễn Quang</v>
          </cell>
          <cell r="E49479" t="str">
            <v>Hà</v>
          </cell>
          <cell r="F49479" t="str">
            <v>D19CQAT01-B</v>
          </cell>
          <cell r="G49479" t="str">
            <v>INT1487</v>
          </cell>
          <cell r="H49479" t="str">
            <v>Đinh Trường Duy</v>
          </cell>
          <cell r="I49479" t="str">
            <v>An toàn thông tin</v>
          </cell>
          <cell r="J49479" t="str">
            <v>Công nghệ thông tin</v>
          </cell>
        </row>
        <row r="49480">
          <cell r="A49480" t="str">
            <v>B19DCAT054</v>
          </cell>
          <cell r="B49480" t="str">
            <v>INT148701</v>
          </cell>
          <cell r="C49480" t="str">
            <v>B19DCAT054</v>
          </cell>
          <cell r="D49480" t="str">
            <v>Phạm Thị Thu</v>
          </cell>
          <cell r="E49480" t="str">
            <v>Hà</v>
          </cell>
          <cell r="F49480" t="str">
            <v>D19CQAT02-B</v>
          </cell>
          <cell r="G49480" t="str">
            <v>INT1487</v>
          </cell>
          <cell r="H49480" t="str">
            <v>Đinh Trường Duy</v>
          </cell>
          <cell r="I49480" t="str">
            <v>An toàn thông tin</v>
          </cell>
          <cell r="J49480" t="str">
            <v>Công nghệ thông tin</v>
          </cell>
        </row>
        <row r="49481">
          <cell r="A49481" t="str">
            <v>B19DCAT057</v>
          </cell>
          <cell r="B49481" t="str">
            <v>INT148701</v>
          </cell>
          <cell r="C49481" t="str">
            <v>B19DCAT057</v>
          </cell>
          <cell r="D49481" t="str">
            <v>Nguyễn Hoàng</v>
          </cell>
          <cell r="E49481" t="str">
            <v>Hải</v>
          </cell>
          <cell r="F49481" t="str">
            <v>D19CQAT01-B</v>
          </cell>
          <cell r="G49481" t="str">
            <v>INT1487</v>
          </cell>
          <cell r="H49481" t="str">
            <v>Đinh Trường Duy</v>
          </cell>
          <cell r="I49481" t="str">
            <v>An toàn thông tin</v>
          </cell>
          <cell r="J49481" t="str">
            <v>Công nghệ thông tin</v>
          </cell>
        </row>
        <row r="49482">
          <cell r="A49482" t="str">
            <v>B19DCAT058</v>
          </cell>
          <cell r="B49482" t="str">
            <v>INT148701</v>
          </cell>
          <cell r="C49482" t="str">
            <v>B19DCAT058</v>
          </cell>
          <cell r="D49482" t="str">
            <v>Nguyễn Minh</v>
          </cell>
          <cell r="E49482" t="str">
            <v>Hải</v>
          </cell>
          <cell r="F49482" t="str">
            <v>D19CQAT02-B</v>
          </cell>
          <cell r="G49482" t="str">
            <v>INT1487</v>
          </cell>
          <cell r="H49482" t="str">
            <v>Đinh Trường Duy</v>
          </cell>
          <cell r="I49482" t="str">
            <v>An toàn thông tin</v>
          </cell>
          <cell r="J49482" t="str">
            <v>Công nghệ thông tin</v>
          </cell>
        </row>
        <row r="49483">
          <cell r="A49483" t="str">
            <v>B19DCAT060</v>
          </cell>
          <cell r="B49483" t="str">
            <v>INT148701</v>
          </cell>
          <cell r="C49483" t="str">
            <v>B19DCAT060</v>
          </cell>
          <cell r="D49483" t="str">
            <v>Nguyễn Anh</v>
          </cell>
          <cell r="E49483" t="str">
            <v>Hào</v>
          </cell>
          <cell r="F49483" t="str">
            <v>D19CQAT04-B</v>
          </cell>
          <cell r="G49483" t="str">
            <v>INT1487</v>
          </cell>
          <cell r="H49483" t="str">
            <v>Đinh Trường Duy</v>
          </cell>
          <cell r="I49483" t="str">
            <v>An toàn thông tin</v>
          </cell>
          <cell r="J49483" t="str">
            <v>Công nghệ thông tin</v>
          </cell>
        </row>
        <row r="49484">
          <cell r="A49484" t="str">
            <v>B19DCAT063</v>
          </cell>
          <cell r="B49484" t="str">
            <v>INT148701</v>
          </cell>
          <cell r="C49484" t="str">
            <v>B19DCAT063</v>
          </cell>
          <cell r="D49484" t="str">
            <v>Bùi Đức</v>
          </cell>
          <cell r="E49484" t="str">
            <v>Hiệp</v>
          </cell>
          <cell r="F49484" t="str">
            <v>D19CQAT03-B</v>
          </cell>
          <cell r="G49484" t="str">
            <v>INT1487</v>
          </cell>
          <cell r="H49484" t="str">
            <v>Đinh Trường Duy</v>
          </cell>
          <cell r="I49484" t="str">
            <v>An toàn thông tin</v>
          </cell>
          <cell r="J49484" t="str">
            <v>Công nghệ thông tin</v>
          </cell>
        </row>
        <row r="49485">
          <cell r="A49485" t="str">
            <v>B19DCAT068</v>
          </cell>
          <cell r="B49485" t="str">
            <v>INT148701</v>
          </cell>
          <cell r="C49485" t="str">
            <v>B19DCAT068</v>
          </cell>
          <cell r="D49485" t="str">
            <v>Nguyễn Trung</v>
          </cell>
          <cell r="E49485" t="str">
            <v>Hiếu</v>
          </cell>
          <cell r="F49485" t="str">
            <v>D19CQAT04-B</v>
          </cell>
          <cell r="G49485" t="str">
            <v>INT1487</v>
          </cell>
          <cell r="H49485" t="str">
            <v>Đinh Trường Duy</v>
          </cell>
          <cell r="I49485" t="str">
            <v>An toàn thông tin</v>
          </cell>
          <cell r="J49485" t="str">
            <v>Công nghệ thông tin</v>
          </cell>
        </row>
        <row r="49486">
          <cell r="A49486" t="str">
            <v>B19DCAT071</v>
          </cell>
          <cell r="B49486" t="str">
            <v>INT148701</v>
          </cell>
          <cell r="C49486" t="str">
            <v>B19DCAT071</v>
          </cell>
          <cell r="D49486" t="str">
            <v>Phạm Ngọc</v>
          </cell>
          <cell r="E49486" t="str">
            <v>Hiếu</v>
          </cell>
          <cell r="F49486" t="str">
            <v>D19CQAT03-B</v>
          </cell>
          <cell r="G49486" t="str">
            <v>INT1487</v>
          </cell>
          <cell r="H49486" t="str">
            <v>Đinh Trường Duy</v>
          </cell>
          <cell r="I49486" t="str">
            <v>An toàn thông tin</v>
          </cell>
          <cell r="J49486" t="str">
            <v>Công nghệ thông tin</v>
          </cell>
        </row>
        <row r="49487">
          <cell r="A49487" t="str">
            <v>B19DCAT072</v>
          </cell>
          <cell r="B49487" t="str">
            <v>INT148701</v>
          </cell>
          <cell r="C49487" t="str">
            <v>B19DCAT072</v>
          </cell>
          <cell r="D49487" t="str">
            <v>Trần Đình</v>
          </cell>
          <cell r="E49487" t="str">
            <v>Hiếu</v>
          </cell>
          <cell r="F49487" t="str">
            <v>D19CQAT04-B</v>
          </cell>
          <cell r="G49487" t="str">
            <v>INT1487</v>
          </cell>
          <cell r="H49487" t="str">
            <v>Đinh Trường Duy</v>
          </cell>
          <cell r="I49487" t="str">
            <v>An toàn thông tin</v>
          </cell>
          <cell r="J49487" t="str">
            <v>Công nghệ thông tin</v>
          </cell>
        </row>
        <row r="49488">
          <cell r="A49488" t="str">
            <v>B19DCAT074</v>
          </cell>
          <cell r="B49488" t="str">
            <v>INT148701</v>
          </cell>
          <cell r="C49488" t="str">
            <v>B19DCAT074</v>
          </cell>
          <cell r="D49488" t="str">
            <v>Đỗ Phạm</v>
          </cell>
          <cell r="E49488" t="str">
            <v>Hòa</v>
          </cell>
          <cell r="F49488" t="str">
            <v>D19CQAT02-B</v>
          </cell>
          <cell r="G49488" t="str">
            <v>INT1487</v>
          </cell>
          <cell r="H49488" t="str">
            <v>Đinh Trường Duy</v>
          </cell>
          <cell r="I49488" t="str">
            <v>An toàn thông tin</v>
          </cell>
          <cell r="J49488" t="str">
            <v>Công nghệ thông tin</v>
          </cell>
        </row>
        <row r="49489">
          <cell r="A49489" t="str">
            <v>B19DCAT076</v>
          </cell>
          <cell r="B49489" t="str">
            <v>INT148701</v>
          </cell>
          <cell r="C49489" t="str">
            <v>B19DCAT076</v>
          </cell>
          <cell r="D49489" t="str">
            <v>Phan Thị Kim</v>
          </cell>
          <cell r="E49489" t="str">
            <v>Hoàn</v>
          </cell>
          <cell r="F49489" t="str">
            <v>D19CQAT04-B</v>
          </cell>
          <cell r="G49489" t="str">
            <v>INT1487</v>
          </cell>
          <cell r="H49489" t="str">
            <v>Đinh Trường Duy</v>
          </cell>
          <cell r="I49489" t="str">
            <v>An toàn thông tin</v>
          </cell>
          <cell r="J49489" t="str">
            <v>Công nghệ thông tin</v>
          </cell>
        </row>
        <row r="49490">
          <cell r="A49490" t="str">
            <v>B19DCAT077</v>
          </cell>
          <cell r="B49490" t="str">
            <v>INT148701</v>
          </cell>
          <cell r="C49490" t="str">
            <v>B19DCAT077</v>
          </cell>
          <cell r="D49490" t="str">
            <v>Trần Quốc</v>
          </cell>
          <cell r="E49490" t="str">
            <v>Hoàn</v>
          </cell>
          <cell r="F49490" t="str">
            <v>D19CQAT01-B</v>
          </cell>
          <cell r="G49490" t="str">
            <v>INT1487</v>
          </cell>
          <cell r="H49490" t="str">
            <v>Đinh Trường Duy</v>
          </cell>
          <cell r="I49490" t="str">
            <v>An toàn thông tin</v>
          </cell>
          <cell r="J49490" t="str">
            <v>Công nghệ thông tin</v>
          </cell>
        </row>
        <row r="49491">
          <cell r="A49491" t="str">
            <v>B19DCAT079</v>
          </cell>
          <cell r="B49491" t="str">
            <v>INT148701</v>
          </cell>
          <cell r="C49491" t="str">
            <v>B19DCAT079</v>
          </cell>
          <cell r="D49491" t="str">
            <v>Nguyễn Xuân</v>
          </cell>
          <cell r="E49491" t="str">
            <v>Hoàng</v>
          </cell>
          <cell r="F49491" t="str">
            <v>D19CQAT03-B</v>
          </cell>
          <cell r="G49491" t="str">
            <v>INT1487</v>
          </cell>
          <cell r="H49491" t="str">
            <v>Đinh Trường Duy</v>
          </cell>
          <cell r="I49491" t="str">
            <v>An toàn thông tin</v>
          </cell>
          <cell r="J49491" t="str">
            <v>Công nghệ thông tin</v>
          </cell>
        </row>
        <row r="49492">
          <cell r="A49492" t="str">
            <v>B19DCAT087</v>
          </cell>
          <cell r="B49492" t="str">
            <v>INT148701</v>
          </cell>
          <cell r="C49492" t="str">
            <v>B19DCAT087</v>
          </cell>
          <cell r="D49492" t="str">
            <v>Nguyễn Gia</v>
          </cell>
          <cell r="E49492" t="str">
            <v>Huy</v>
          </cell>
          <cell r="F49492" t="str">
            <v>D19CQAT03-B</v>
          </cell>
          <cell r="G49492" t="str">
            <v>INT1487</v>
          </cell>
          <cell r="H49492" t="str">
            <v>Đinh Trường Duy</v>
          </cell>
          <cell r="I49492" t="str">
            <v>An toàn thông tin</v>
          </cell>
          <cell r="J49492" t="str">
            <v>Công nghệ thông tin</v>
          </cell>
        </row>
        <row r="49493">
          <cell r="A49493" t="str">
            <v>B19DCAT091</v>
          </cell>
          <cell r="B49493" t="str">
            <v>INT148701</v>
          </cell>
          <cell r="C49493" t="str">
            <v>B19DCAT091</v>
          </cell>
          <cell r="D49493" t="str">
            <v>Phạm Quang</v>
          </cell>
          <cell r="E49493" t="str">
            <v>Huy</v>
          </cell>
          <cell r="F49493" t="str">
            <v>D19CQAT03-B</v>
          </cell>
          <cell r="G49493" t="str">
            <v>INT1487</v>
          </cell>
          <cell r="H49493" t="str">
            <v>Đinh Trường Duy</v>
          </cell>
          <cell r="I49493" t="str">
            <v>An toàn thông tin</v>
          </cell>
          <cell r="J49493" t="str">
            <v>Công nghệ thông tin</v>
          </cell>
        </row>
        <row r="49494">
          <cell r="A49494" t="str">
            <v>B19DCAT094</v>
          </cell>
          <cell r="B49494" t="str">
            <v>INT148701</v>
          </cell>
          <cell r="C49494" t="str">
            <v>B19DCAT094</v>
          </cell>
          <cell r="D49494" t="str">
            <v>Đoàn Việt</v>
          </cell>
          <cell r="E49494" t="str">
            <v>Hưng</v>
          </cell>
          <cell r="F49494" t="str">
            <v>D19CQAT02-B</v>
          </cell>
          <cell r="G49494" t="str">
            <v>INT1487</v>
          </cell>
          <cell r="H49494" t="str">
            <v>Đinh Trường Duy</v>
          </cell>
          <cell r="I49494" t="str">
            <v>An toàn thông tin</v>
          </cell>
          <cell r="J49494" t="str">
            <v>Công nghệ thông tin</v>
          </cell>
        </row>
        <row r="49495">
          <cell r="A49495" t="str">
            <v>B19DCAT097</v>
          </cell>
          <cell r="B49495" t="str">
            <v>INT148701</v>
          </cell>
          <cell r="C49495" t="str">
            <v>B19DCAT097</v>
          </cell>
          <cell r="D49495" t="str">
            <v>Phan Thế</v>
          </cell>
          <cell r="E49495" t="str">
            <v>Hưng</v>
          </cell>
          <cell r="F49495" t="str">
            <v>D19CQAT01-B</v>
          </cell>
          <cell r="G49495" t="str">
            <v>INT1487</v>
          </cell>
          <cell r="H49495" t="str">
            <v>Đinh Trường Duy</v>
          </cell>
          <cell r="I49495" t="str">
            <v>An toàn thông tin</v>
          </cell>
          <cell r="J49495" t="str">
            <v>Công nghệ thông tin</v>
          </cell>
        </row>
        <row r="49496">
          <cell r="A49496" t="str">
            <v>B19DCAT098</v>
          </cell>
          <cell r="B49496" t="str">
            <v>INT148701</v>
          </cell>
          <cell r="C49496" t="str">
            <v>B19DCAT098</v>
          </cell>
          <cell r="D49496" t="str">
            <v>Phạm Thị Thu</v>
          </cell>
          <cell r="E49496" t="str">
            <v>Hương</v>
          </cell>
          <cell r="F49496" t="str">
            <v>D19CQAT02-B</v>
          </cell>
          <cell r="G49496" t="str">
            <v>INT1487</v>
          </cell>
          <cell r="H49496" t="str">
            <v>Đinh Trường Duy</v>
          </cell>
          <cell r="I49496" t="str">
            <v>An toàn thông tin</v>
          </cell>
          <cell r="J49496" t="str">
            <v>Công nghệ thông tin</v>
          </cell>
        </row>
        <row r="49497">
          <cell r="A49497" t="str">
            <v>B19DCAT211</v>
          </cell>
          <cell r="B49497" t="str">
            <v>INT148701</v>
          </cell>
          <cell r="C49497" t="str">
            <v>B19DCAT211</v>
          </cell>
          <cell r="D49497" t="str">
            <v>Kiều Minh</v>
          </cell>
          <cell r="E49497" t="str">
            <v>Hữu</v>
          </cell>
          <cell r="F49497" t="str">
            <v>D19CQAT01-B</v>
          </cell>
          <cell r="G49497" t="str">
            <v>INT1487</v>
          </cell>
          <cell r="H49497" t="str">
            <v>Đinh Trường Duy</v>
          </cell>
          <cell r="I49497" t="str">
            <v>An toàn thông tin</v>
          </cell>
          <cell r="J49497" t="str">
            <v>Công nghệ thông tin</v>
          </cell>
        </row>
        <row r="49498">
          <cell r="A49498" t="str">
            <v>B19DCAT103</v>
          </cell>
          <cell r="B49498" t="str">
            <v>INT148701</v>
          </cell>
          <cell r="C49498" t="str">
            <v>B19DCAT103</v>
          </cell>
          <cell r="D49498" t="str">
            <v>Nguyễn Văn</v>
          </cell>
          <cell r="E49498" t="str">
            <v>Khải</v>
          </cell>
          <cell r="F49498" t="str">
            <v>D19CQAT03-B</v>
          </cell>
          <cell r="G49498" t="str">
            <v>INT1487</v>
          </cell>
          <cell r="H49498" t="str">
            <v>Đinh Trường Duy</v>
          </cell>
          <cell r="I49498" t="str">
            <v>An toàn thông tin</v>
          </cell>
          <cell r="J49498" t="str">
            <v>Công nghệ thông tin</v>
          </cell>
        </row>
        <row r="49499">
          <cell r="A49499" t="str">
            <v>B19DCAT104</v>
          </cell>
          <cell r="B49499" t="str">
            <v>INT148701</v>
          </cell>
          <cell r="C49499" t="str">
            <v>B19DCAT104</v>
          </cell>
          <cell r="D49499" t="str">
            <v>Nguyễn Bá</v>
          </cell>
          <cell r="E49499" t="str">
            <v>Khánh</v>
          </cell>
          <cell r="F49499" t="str">
            <v>D19CQAT04-B</v>
          </cell>
          <cell r="G49499" t="str">
            <v>INT1487</v>
          </cell>
          <cell r="H49499" t="str">
            <v>Đinh Trường Duy</v>
          </cell>
          <cell r="I49499" t="str">
            <v>An toàn thông tin</v>
          </cell>
          <cell r="J49499" t="str">
            <v>Công nghệ thông tin</v>
          </cell>
        </row>
        <row r="49500">
          <cell r="A49500" t="str">
            <v>B19DCAT105</v>
          </cell>
          <cell r="B49500" t="str">
            <v>INT148701</v>
          </cell>
          <cell r="C49500" t="str">
            <v>B19DCAT105</v>
          </cell>
          <cell r="D49500" t="str">
            <v>Nguyễn Hữu Vinh</v>
          </cell>
          <cell r="E49500" t="str">
            <v>Khánh</v>
          </cell>
          <cell r="F49500" t="str">
            <v>D19CQAT01-B</v>
          </cell>
          <cell r="G49500" t="str">
            <v>INT1487</v>
          </cell>
          <cell r="H49500" t="str">
            <v>Đinh Trường Duy</v>
          </cell>
          <cell r="I49500" t="str">
            <v>An toàn thông tin</v>
          </cell>
          <cell r="J49500" t="str">
            <v>Công nghệ thông tin</v>
          </cell>
        </row>
        <row r="49501">
          <cell r="A49501" t="str">
            <v>B19DCAT109</v>
          </cell>
          <cell r="B49501" t="str">
            <v>INT148701</v>
          </cell>
          <cell r="C49501" t="str">
            <v>B19DCAT109</v>
          </cell>
          <cell r="D49501" t="str">
            <v>Nguyễn Thị</v>
          </cell>
          <cell r="E49501" t="str">
            <v>Khuyên</v>
          </cell>
          <cell r="F49501" t="str">
            <v>D19CQAT01-B</v>
          </cell>
          <cell r="G49501" t="str">
            <v>INT1487</v>
          </cell>
          <cell r="H49501" t="str">
            <v>Đinh Trường Duy</v>
          </cell>
          <cell r="I49501" t="str">
            <v>An toàn thông tin</v>
          </cell>
          <cell r="J49501" t="str">
            <v>Công nghệ thông tin</v>
          </cell>
        </row>
        <row r="49502">
          <cell r="A49502" t="str">
            <v>B19DCAT101</v>
          </cell>
          <cell r="B49502" t="str">
            <v>INT148701</v>
          </cell>
          <cell r="C49502" t="str">
            <v>B19DCAT101</v>
          </cell>
          <cell r="D49502" t="str">
            <v>Nguyễn Chí</v>
          </cell>
          <cell r="E49502" t="str">
            <v>Kiên</v>
          </cell>
          <cell r="F49502" t="str">
            <v>D19CQAT01-B</v>
          </cell>
          <cell r="G49502" t="str">
            <v>INT1487</v>
          </cell>
          <cell r="H49502" t="str">
            <v>Đinh Trường Duy</v>
          </cell>
          <cell r="I49502" t="str">
            <v>An toàn thông tin</v>
          </cell>
          <cell r="J49502" t="str">
            <v>Công nghệ thông tin</v>
          </cell>
        </row>
        <row r="49503">
          <cell r="A49503" t="str">
            <v>B19DCAT102</v>
          </cell>
          <cell r="B49503" t="str">
            <v>INT148701</v>
          </cell>
          <cell r="C49503" t="str">
            <v>B19DCAT102</v>
          </cell>
          <cell r="D49503" t="str">
            <v>Nguyễn Trung</v>
          </cell>
          <cell r="E49503" t="str">
            <v>Kiên</v>
          </cell>
          <cell r="F49503" t="str">
            <v>D19CQAT02-B</v>
          </cell>
          <cell r="G49503" t="str">
            <v>INT1487</v>
          </cell>
          <cell r="H49503" t="str">
            <v>Đinh Trường Duy</v>
          </cell>
          <cell r="I49503" t="str">
            <v>An toàn thông tin</v>
          </cell>
          <cell r="J49503" t="str">
            <v>Công nghệ thông tin</v>
          </cell>
        </row>
        <row r="49504">
          <cell r="A49504" t="str">
            <v>B19DCAT115</v>
          </cell>
          <cell r="B49504" t="str">
            <v>INT148701</v>
          </cell>
          <cell r="C49504" t="str">
            <v>B19DCAT115</v>
          </cell>
          <cell r="D49504" t="str">
            <v>Nguyễn Hải</v>
          </cell>
          <cell r="E49504" t="str">
            <v>Long</v>
          </cell>
          <cell r="F49504" t="str">
            <v>D19CQAT03-B</v>
          </cell>
          <cell r="G49504" t="str">
            <v>INT1487</v>
          </cell>
          <cell r="H49504" t="str">
            <v>Đinh Trường Duy</v>
          </cell>
          <cell r="I49504" t="str">
            <v>An toàn thông tin</v>
          </cell>
          <cell r="J49504" t="str">
            <v>Công nghệ thông tin</v>
          </cell>
        </row>
        <row r="49505">
          <cell r="A49505" t="str">
            <v>B19DCAT119</v>
          </cell>
          <cell r="B49505" t="str">
            <v>INT148701</v>
          </cell>
          <cell r="C49505" t="str">
            <v>B19DCAT119</v>
          </cell>
          <cell r="D49505" t="str">
            <v>Trần Việt</v>
          </cell>
          <cell r="E49505" t="str">
            <v>Long</v>
          </cell>
          <cell r="F49505" t="str">
            <v>D19CQAT03-B</v>
          </cell>
          <cell r="G49505" t="str">
            <v>INT1487</v>
          </cell>
          <cell r="H49505" t="str">
            <v>Đinh Trường Duy</v>
          </cell>
          <cell r="I49505" t="str">
            <v>An toàn thông tin</v>
          </cell>
          <cell r="J49505" t="str">
            <v>Công nghệ thông tin</v>
          </cell>
        </row>
        <row r="49506">
          <cell r="A49506" t="str">
            <v>B19DCAT120</v>
          </cell>
          <cell r="B49506" t="str">
            <v>INT148701</v>
          </cell>
          <cell r="C49506" t="str">
            <v>B19DCAT120</v>
          </cell>
          <cell r="D49506" t="str">
            <v>Nguyễn Thị Ngọc</v>
          </cell>
          <cell r="E49506" t="str">
            <v>Mai</v>
          </cell>
          <cell r="F49506" t="str">
            <v>D19CQAT04-B</v>
          </cell>
          <cell r="G49506" t="str">
            <v>INT1487</v>
          </cell>
          <cell r="H49506" t="str">
            <v>Đinh Trường Duy</v>
          </cell>
          <cell r="I49506" t="str">
            <v>An toàn thông tin</v>
          </cell>
          <cell r="J49506" t="str">
            <v>Công nghệ thông tin</v>
          </cell>
        </row>
        <row r="49507">
          <cell r="A49507" t="str">
            <v>B19DCAT121</v>
          </cell>
          <cell r="B49507" t="str">
            <v>INT148701</v>
          </cell>
          <cell r="C49507" t="str">
            <v>B19DCAT121</v>
          </cell>
          <cell r="D49507" t="str">
            <v>Nguyễn Thị Quỳnh</v>
          </cell>
          <cell r="E49507" t="str">
            <v>Mai</v>
          </cell>
          <cell r="F49507" t="str">
            <v>D19CQAT01-B</v>
          </cell>
          <cell r="G49507" t="str">
            <v>INT1487</v>
          </cell>
          <cell r="H49507" t="str">
            <v>Đinh Trường Duy</v>
          </cell>
          <cell r="I49507" t="str">
            <v>An toàn thông tin</v>
          </cell>
          <cell r="J49507" t="str">
            <v>Công nghệ thông tin</v>
          </cell>
        </row>
        <row r="49508">
          <cell r="A49508" t="str">
            <v>B19DCAT122</v>
          </cell>
          <cell r="B49508" t="str">
            <v>INT148701</v>
          </cell>
          <cell r="C49508" t="str">
            <v>B19DCAT122</v>
          </cell>
          <cell r="D49508" t="str">
            <v>Nguyễn Thị Quỳnh</v>
          </cell>
          <cell r="E49508" t="str">
            <v>Mai</v>
          </cell>
          <cell r="F49508" t="str">
            <v>D19CQAT02-B</v>
          </cell>
          <cell r="G49508" t="str">
            <v>INT1487</v>
          </cell>
          <cell r="H49508" t="str">
            <v>Đinh Trường Duy</v>
          </cell>
          <cell r="I49508" t="str">
            <v>An toàn thông tin</v>
          </cell>
          <cell r="J49508" t="str">
            <v>Công nghệ thông tin</v>
          </cell>
        </row>
        <row r="49509">
          <cell r="A49509" t="str">
            <v>B19DCAT123</v>
          </cell>
          <cell r="B49509" t="str">
            <v>INT148701</v>
          </cell>
          <cell r="C49509" t="str">
            <v>B19DCAT123</v>
          </cell>
          <cell r="D49509" t="str">
            <v>Nguyễn Công</v>
          </cell>
          <cell r="E49509" t="str">
            <v>Mạnh</v>
          </cell>
          <cell r="F49509" t="str">
            <v>D19CQAT03-B</v>
          </cell>
          <cell r="G49509" t="str">
            <v>INT1487</v>
          </cell>
          <cell r="H49509" t="str">
            <v>Đinh Trường Duy</v>
          </cell>
          <cell r="I49509" t="str">
            <v>An toàn thông tin</v>
          </cell>
          <cell r="J49509" t="str">
            <v>Công nghệ thông tin</v>
          </cell>
        </row>
        <row r="49510">
          <cell r="A49510" t="str">
            <v>B19DCAT129</v>
          </cell>
          <cell r="B49510" t="str">
            <v>INT148701</v>
          </cell>
          <cell r="C49510" t="str">
            <v>B19DCAT129</v>
          </cell>
          <cell r="D49510" t="str">
            <v>Nguyễn Văn</v>
          </cell>
          <cell r="E49510" t="str">
            <v>Nam</v>
          </cell>
          <cell r="F49510" t="str">
            <v>D19CQAT01-B</v>
          </cell>
          <cell r="G49510" t="str">
            <v>INT1487</v>
          </cell>
          <cell r="H49510" t="str">
            <v>Đinh Trường Duy</v>
          </cell>
          <cell r="I49510" t="str">
            <v>An toàn thông tin</v>
          </cell>
          <cell r="J49510" t="str">
            <v>Công nghệ thông tin</v>
          </cell>
        </row>
        <row r="49511">
          <cell r="A49511" t="str">
            <v>B19DCAT134</v>
          </cell>
          <cell r="B49511" t="str">
            <v>INT148701</v>
          </cell>
          <cell r="C49511" t="str">
            <v>B19DCAT134</v>
          </cell>
          <cell r="D49511" t="str">
            <v>Phạm Thị Kiều</v>
          </cell>
          <cell r="E49511" t="str">
            <v>Oanh</v>
          </cell>
          <cell r="F49511" t="str">
            <v>D19CQAT02-B</v>
          </cell>
          <cell r="G49511" t="str">
            <v>INT1487</v>
          </cell>
          <cell r="H49511" t="str">
            <v>Đinh Trường Duy</v>
          </cell>
          <cell r="I49511" t="str">
            <v>An toàn thông tin</v>
          </cell>
          <cell r="J49511" t="str">
            <v>Công nghệ thông tin</v>
          </cell>
        </row>
        <row r="49512">
          <cell r="A49512" t="str">
            <v>B19DCAT140</v>
          </cell>
          <cell r="B49512" t="str">
            <v>INT148701</v>
          </cell>
          <cell r="C49512" t="str">
            <v>B19DCAT140</v>
          </cell>
          <cell r="D49512" t="str">
            <v>Ngô Khắc</v>
          </cell>
          <cell r="E49512" t="str">
            <v>Phương</v>
          </cell>
          <cell r="F49512" t="str">
            <v>D19CQAT04-B</v>
          </cell>
          <cell r="G49512" t="str">
            <v>INT1487</v>
          </cell>
          <cell r="H49512" t="str">
            <v>Đinh Trường Duy</v>
          </cell>
          <cell r="I49512" t="str">
            <v>An toàn thông tin</v>
          </cell>
          <cell r="J49512" t="str">
            <v>Công nghệ thông tin</v>
          </cell>
        </row>
        <row r="49513">
          <cell r="A49513" t="str">
            <v>B19DCAT142</v>
          </cell>
          <cell r="B49513" t="str">
            <v>INT148701</v>
          </cell>
          <cell r="C49513" t="str">
            <v>B19DCAT142</v>
          </cell>
          <cell r="D49513" t="str">
            <v>Vũ Lan</v>
          </cell>
          <cell r="E49513" t="str">
            <v>Phương</v>
          </cell>
          <cell r="F49513" t="str">
            <v>D19CQAT02-B</v>
          </cell>
          <cell r="G49513" t="str">
            <v>INT1487</v>
          </cell>
          <cell r="H49513" t="str">
            <v>Đinh Trường Duy</v>
          </cell>
          <cell r="I49513" t="str">
            <v>An toàn thông tin</v>
          </cell>
          <cell r="J49513" t="str">
            <v>Công nghệ thông tin</v>
          </cell>
        </row>
        <row r="49514">
          <cell r="A49514" t="str">
            <v>B19DCAT182</v>
          </cell>
          <cell r="B49514" t="str">
            <v>INT148701</v>
          </cell>
          <cell r="C49514" t="str">
            <v>B19DCAT182</v>
          </cell>
          <cell r="D49514" t="str">
            <v>Đỗ Thị Thu</v>
          </cell>
          <cell r="E49514" t="str">
            <v>Thảo</v>
          </cell>
          <cell r="F49514" t="str">
            <v>D19CQAT02-B</v>
          </cell>
          <cell r="G49514" t="str">
            <v>INT1487</v>
          </cell>
          <cell r="H49514" t="str">
            <v>Đinh Trường Duy</v>
          </cell>
          <cell r="I49514" t="str">
            <v>An toàn thông tin</v>
          </cell>
          <cell r="J49514" t="str">
            <v>Công nghệ thông tin</v>
          </cell>
        </row>
        <row r="49515">
          <cell r="A49515" t="str">
            <v>B19DCAT185</v>
          </cell>
          <cell r="B49515" t="str">
            <v>INT148701</v>
          </cell>
          <cell r="C49515" t="str">
            <v>B19DCAT185</v>
          </cell>
          <cell r="D49515" t="str">
            <v>Đinh Đức</v>
          </cell>
          <cell r="E49515" t="str">
            <v>Thắng</v>
          </cell>
          <cell r="F49515" t="str">
            <v>D19CQAT01-B</v>
          </cell>
          <cell r="G49515" t="str">
            <v>INT1487</v>
          </cell>
          <cell r="H49515" t="str">
            <v>Đinh Trường Duy</v>
          </cell>
          <cell r="I49515" t="str">
            <v>An toàn thông tin</v>
          </cell>
          <cell r="J49515" t="str">
            <v>Công nghệ thông tin</v>
          </cell>
        </row>
        <row r="49516">
          <cell r="A49516" t="str">
            <v>B19DCAT187</v>
          </cell>
          <cell r="B49516" t="str">
            <v>INT148701</v>
          </cell>
          <cell r="C49516" t="str">
            <v>B19DCAT187</v>
          </cell>
          <cell r="D49516" t="str">
            <v>Nguyễn Hữu</v>
          </cell>
          <cell r="E49516" t="str">
            <v>Thắng</v>
          </cell>
          <cell r="F49516" t="str">
            <v>D19CQAT03-B</v>
          </cell>
          <cell r="G49516" t="str">
            <v>INT1487</v>
          </cell>
          <cell r="H49516" t="str">
            <v>Đinh Trường Duy</v>
          </cell>
          <cell r="I49516" t="str">
            <v>An toàn thông tin</v>
          </cell>
          <cell r="J49516" t="str">
            <v>Công nghệ thông tin</v>
          </cell>
        </row>
        <row r="49517">
          <cell r="A49517" t="str">
            <v>B19DCAT190</v>
          </cell>
          <cell r="B49517" t="str">
            <v>INT148701</v>
          </cell>
          <cell r="C49517" t="str">
            <v>B19DCAT190</v>
          </cell>
          <cell r="D49517" t="str">
            <v>Đào Cường</v>
          </cell>
          <cell r="E49517" t="str">
            <v>Thịnh</v>
          </cell>
          <cell r="F49517" t="str">
            <v>D19CQAT02-B</v>
          </cell>
          <cell r="G49517" t="str">
            <v>INT1487</v>
          </cell>
          <cell r="H49517" t="str">
            <v>Đinh Trường Duy</v>
          </cell>
          <cell r="I49517" t="str">
            <v>An toàn thông tin</v>
          </cell>
          <cell r="J49517" t="str">
            <v>Công nghệ thông tin</v>
          </cell>
        </row>
        <row r="49518">
          <cell r="A49518" t="str">
            <v>B19DCAT192</v>
          </cell>
          <cell r="B49518" t="str">
            <v>INT148701</v>
          </cell>
          <cell r="C49518" t="str">
            <v>B19DCAT192</v>
          </cell>
          <cell r="D49518" t="str">
            <v>Nguyễn Hữu</v>
          </cell>
          <cell r="E49518" t="str">
            <v>Thọ</v>
          </cell>
          <cell r="F49518" t="str">
            <v>D19CQAT04-B</v>
          </cell>
          <cell r="G49518" t="str">
            <v>INT1487</v>
          </cell>
          <cell r="H49518" t="str">
            <v>Đinh Trường Duy</v>
          </cell>
          <cell r="I49518" t="str">
            <v>An toàn thông tin</v>
          </cell>
          <cell r="J49518" t="str">
            <v>Công nghệ thông tin</v>
          </cell>
        </row>
        <row r="49519">
          <cell r="A49519" t="str">
            <v>B19DCAT162</v>
          </cell>
          <cell r="B49519" t="str">
            <v>INT148701</v>
          </cell>
          <cell r="C49519" t="str">
            <v>B19DCAT162</v>
          </cell>
          <cell r="D49519" t="str">
            <v>Trịnh Công</v>
          </cell>
          <cell r="E49519" t="str">
            <v>Toàn</v>
          </cell>
          <cell r="F49519" t="str">
            <v>D19CQAT02-B</v>
          </cell>
          <cell r="G49519" t="str">
            <v>INT1487</v>
          </cell>
          <cell r="H49519" t="str">
            <v>Đinh Trường Duy</v>
          </cell>
          <cell r="I49519" t="str">
            <v>An toàn thông tin</v>
          </cell>
          <cell r="J49519" t="str">
            <v>Công nghệ thông tin</v>
          </cell>
        </row>
        <row r="49520">
          <cell r="A49520" t="str">
            <v>B19DCAT196</v>
          </cell>
          <cell r="B49520" t="str">
            <v>INT148701</v>
          </cell>
          <cell r="C49520" t="str">
            <v>B19DCAT196</v>
          </cell>
          <cell r="D49520" t="str">
            <v>Vũ Thu</v>
          </cell>
          <cell r="E49520" t="str">
            <v>Trang</v>
          </cell>
          <cell r="F49520" t="str">
            <v>D19CQAT04-B</v>
          </cell>
          <cell r="G49520" t="str">
            <v>INT1487</v>
          </cell>
          <cell r="H49520" t="str">
            <v>Đinh Trường Duy</v>
          </cell>
          <cell r="I49520" t="str">
            <v>An toàn thông tin</v>
          </cell>
          <cell r="J49520" t="str">
            <v>Công nghệ thông tin</v>
          </cell>
        </row>
        <row r="49521">
          <cell r="A49521" t="str">
            <v>B19DCAT199</v>
          </cell>
          <cell r="B49521" t="str">
            <v>INT148701</v>
          </cell>
          <cell r="C49521" t="str">
            <v>B19DCAT199</v>
          </cell>
          <cell r="D49521" t="str">
            <v>Tưởng Quốc</v>
          </cell>
          <cell r="E49521" t="str">
            <v>Trung</v>
          </cell>
          <cell r="F49521" t="str">
            <v>D19CQAT03-B</v>
          </cell>
          <cell r="G49521" t="str">
            <v>INT1487</v>
          </cell>
          <cell r="H49521" t="str">
            <v>Đinh Trường Duy</v>
          </cell>
          <cell r="I49521" t="str">
            <v>An toàn thông tin</v>
          </cell>
          <cell r="J49521" t="str">
            <v>Công nghệ thông tin</v>
          </cell>
        </row>
        <row r="49522">
          <cell r="A49522" t="str">
            <v>B19DCAT202</v>
          </cell>
          <cell r="B49522" t="str">
            <v>INT148701</v>
          </cell>
          <cell r="C49522" t="str">
            <v>B19DCAT202</v>
          </cell>
          <cell r="D49522" t="str">
            <v>Phạm Công</v>
          </cell>
          <cell r="E49522" t="str">
            <v>Trường</v>
          </cell>
          <cell r="F49522" t="str">
            <v>D19CQAT02-B</v>
          </cell>
          <cell r="G49522" t="str">
            <v>INT1487</v>
          </cell>
          <cell r="H49522" t="str">
            <v>Đinh Trường Duy</v>
          </cell>
          <cell r="I49522" t="str">
            <v>An toàn thông tin</v>
          </cell>
          <cell r="J49522" t="str">
            <v>Công nghệ thông tin</v>
          </cell>
        </row>
        <row r="49523">
          <cell r="A49523" t="str">
            <v>B19DCAT166</v>
          </cell>
          <cell r="B49523" t="str">
            <v>INT148701</v>
          </cell>
          <cell r="C49523" t="str">
            <v>B19DCAT166</v>
          </cell>
          <cell r="D49523" t="str">
            <v>Nguyễn Anh</v>
          </cell>
          <cell r="E49523" t="str">
            <v>Tuấn</v>
          </cell>
          <cell r="F49523" t="str">
            <v>D19CQAT02-B</v>
          </cell>
          <cell r="G49523" t="str">
            <v>INT1487</v>
          </cell>
          <cell r="H49523" t="str">
            <v>Đinh Trường Duy</v>
          </cell>
          <cell r="I49523" t="str">
            <v>An toàn thông tin</v>
          </cell>
          <cell r="J49523" t="str">
            <v>Công nghệ thông tin</v>
          </cell>
        </row>
        <row r="49524">
          <cell r="A49524" t="str">
            <v>B19DCAT169</v>
          </cell>
          <cell r="B49524" t="str">
            <v>INT148701</v>
          </cell>
          <cell r="C49524" t="str">
            <v>B19DCAT169</v>
          </cell>
          <cell r="D49524" t="str">
            <v>Doãn Thanh</v>
          </cell>
          <cell r="E49524" t="str">
            <v>Tùng</v>
          </cell>
          <cell r="F49524" t="str">
            <v>D19CQAT01-B</v>
          </cell>
          <cell r="G49524" t="str">
            <v>INT1487</v>
          </cell>
          <cell r="H49524" t="str">
            <v>Đinh Trường Duy</v>
          </cell>
          <cell r="I49524" t="str">
            <v>An toàn thông tin</v>
          </cell>
          <cell r="J49524" t="str">
            <v>Công nghệ thông tin</v>
          </cell>
        </row>
        <row r="49525">
          <cell r="A49525" t="str">
            <v>B19DCAT170</v>
          </cell>
          <cell r="B49525" t="str">
            <v>INT148701</v>
          </cell>
          <cell r="C49525" t="str">
            <v>B19DCAT170</v>
          </cell>
          <cell r="D49525" t="str">
            <v>Đỗ Văn</v>
          </cell>
          <cell r="E49525" t="str">
            <v>Tùng</v>
          </cell>
          <cell r="F49525" t="str">
            <v>D19CQAT02-B</v>
          </cell>
          <cell r="G49525" t="str">
            <v>INT1487</v>
          </cell>
          <cell r="H49525" t="str">
            <v>Đinh Trường Duy</v>
          </cell>
          <cell r="I49525" t="str">
            <v>An toàn thông tin</v>
          </cell>
          <cell r="J49525" t="str">
            <v>Công nghệ thông tin</v>
          </cell>
        </row>
        <row r="49526">
          <cell r="A49526" t="str">
            <v>B19DCAT204</v>
          </cell>
          <cell r="B49526" t="str">
            <v>INT148701</v>
          </cell>
          <cell r="C49526" t="str">
            <v>B19DCAT204</v>
          </cell>
          <cell r="D49526" t="str">
            <v>Cao Huy</v>
          </cell>
          <cell r="E49526" t="str">
            <v>Ứng</v>
          </cell>
          <cell r="F49526" t="str">
            <v>D19CQAT04-B</v>
          </cell>
          <cell r="G49526" t="str">
            <v>INT1487</v>
          </cell>
          <cell r="H49526" t="str">
            <v>Đinh Trường Duy</v>
          </cell>
          <cell r="I49526" t="str">
            <v>An toàn thông tin</v>
          </cell>
          <cell r="J49526" t="str">
            <v>Công nghệ thông tin</v>
          </cell>
        </row>
        <row r="49527">
          <cell r="A49527" t="str">
            <v>B19DCAT208</v>
          </cell>
          <cell r="B49527" t="str">
            <v>INT148701</v>
          </cell>
          <cell r="C49527" t="str">
            <v>B19DCAT208</v>
          </cell>
          <cell r="D49527" t="str">
            <v>Nguyễn Minh</v>
          </cell>
          <cell r="E49527" t="str">
            <v>Vũ</v>
          </cell>
          <cell r="F49527" t="str">
            <v>D19CQAT04-B</v>
          </cell>
          <cell r="G49527" t="str">
            <v>INT1487</v>
          </cell>
          <cell r="H49527" t="str">
            <v>Đinh Trường Duy</v>
          </cell>
          <cell r="I49527" t="str">
            <v>An toàn thông tin</v>
          </cell>
          <cell r="J49527" t="str">
            <v>Công nghệ thông tin</v>
          </cell>
        </row>
        <row r="49528">
          <cell r="A49528" t="str">
            <v>B19DCAT209</v>
          </cell>
          <cell r="B49528" t="str">
            <v>INT148701</v>
          </cell>
          <cell r="C49528" t="str">
            <v>B19DCAT209</v>
          </cell>
          <cell r="D49528" t="str">
            <v>Nguyễn Thị</v>
          </cell>
          <cell r="E49528" t="str">
            <v>Xuân</v>
          </cell>
          <cell r="F49528" t="str">
            <v>D19CQAT01-B</v>
          </cell>
          <cell r="G49528" t="str">
            <v>INT1487</v>
          </cell>
          <cell r="H49528" t="str">
            <v>Đinh Trường Duy</v>
          </cell>
          <cell r="I49528" t="str">
            <v>An toàn thông tin</v>
          </cell>
          <cell r="J49528" t="str">
            <v>Công nghệ thông tin</v>
          </cell>
        </row>
        <row r="49529">
          <cell r="A49529" t="str">
            <v>B19DCAT001</v>
          </cell>
          <cell r="B49529" t="str">
            <v>INT148702</v>
          </cell>
          <cell r="C49529" t="str">
            <v>B19DCAT001</v>
          </cell>
          <cell r="D49529" t="str">
            <v>Nguyễn Tiến</v>
          </cell>
          <cell r="E49529" t="str">
            <v>An</v>
          </cell>
          <cell r="F49529" t="str">
            <v>D19CQAT01-B</v>
          </cell>
          <cell r="G49529" t="str">
            <v>INT1487</v>
          </cell>
          <cell r="H49529" t="str">
            <v>Đinh Trường Duy</v>
          </cell>
          <cell r="I49529" t="str">
            <v>An toàn thông tin</v>
          </cell>
          <cell r="J49529" t="str">
            <v>Công nghệ thông tin</v>
          </cell>
        </row>
        <row r="49530">
          <cell r="A49530" t="str">
            <v>B19DCAT005</v>
          </cell>
          <cell r="B49530" t="str">
            <v>INT148702</v>
          </cell>
          <cell r="C49530" t="str">
            <v>B19DCAT005</v>
          </cell>
          <cell r="D49530" t="str">
            <v>Nguyễn Bá Thế</v>
          </cell>
          <cell r="E49530" t="str">
            <v>Anh</v>
          </cell>
          <cell r="F49530" t="str">
            <v>D19CQAT01-B</v>
          </cell>
          <cell r="G49530" t="str">
            <v>INT1487</v>
          </cell>
          <cell r="H49530" t="str">
            <v>Đinh Trường Duy</v>
          </cell>
          <cell r="I49530" t="str">
            <v>An toàn thông tin</v>
          </cell>
          <cell r="J49530" t="str">
            <v>Công nghệ thông tin</v>
          </cell>
        </row>
        <row r="49531">
          <cell r="A49531" t="str">
            <v>B19DCAT013</v>
          </cell>
          <cell r="B49531" t="str">
            <v>INT148702</v>
          </cell>
          <cell r="C49531" t="str">
            <v>B19DCAT013</v>
          </cell>
          <cell r="D49531" t="str">
            <v>Cấn Ngọc</v>
          </cell>
          <cell r="E49531" t="str">
            <v>Bình</v>
          </cell>
          <cell r="F49531" t="str">
            <v>D19CQAT01-B</v>
          </cell>
          <cell r="G49531" t="str">
            <v>INT1487</v>
          </cell>
          <cell r="H49531" t="str">
            <v>Đinh Trường Duy</v>
          </cell>
          <cell r="I49531" t="str">
            <v>An toàn thông tin</v>
          </cell>
          <cell r="J49531" t="str">
            <v>Công nghệ thông tin</v>
          </cell>
        </row>
        <row r="49532">
          <cell r="A49532" t="str">
            <v>B19DCAT023</v>
          </cell>
          <cell r="B49532" t="str">
            <v>INT148702</v>
          </cell>
          <cell r="C49532" t="str">
            <v>B19DCAT023</v>
          </cell>
          <cell r="D49532" t="str">
            <v>Lại Quang</v>
          </cell>
          <cell r="E49532" t="str">
            <v>Chính</v>
          </cell>
          <cell r="F49532" t="str">
            <v>D19CQAT03-B</v>
          </cell>
          <cell r="G49532" t="str">
            <v>INT1487</v>
          </cell>
          <cell r="H49532" t="str">
            <v>Đinh Trường Duy</v>
          </cell>
          <cell r="I49532" t="str">
            <v>An toàn thông tin</v>
          </cell>
          <cell r="J49532" t="str">
            <v>Công nghệ thông tin</v>
          </cell>
        </row>
        <row r="49533">
          <cell r="A49533" t="str">
            <v>B19DCAT024</v>
          </cell>
          <cell r="B49533" t="str">
            <v>INT148702</v>
          </cell>
          <cell r="C49533" t="str">
            <v>B19DCAT024</v>
          </cell>
          <cell r="D49533" t="str">
            <v>Đặng Công</v>
          </cell>
          <cell r="E49533" t="str">
            <v>Chức</v>
          </cell>
          <cell r="F49533" t="str">
            <v>D19CQAT04-B</v>
          </cell>
          <cell r="G49533" t="str">
            <v>INT1487</v>
          </cell>
          <cell r="H49533" t="str">
            <v>Đinh Trường Duy</v>
          </cell>
          <cell r="I49533" t="str">
            <v>An toàn thông tin</v>
          </cell>
          <cell r="J49533" t="str">
            <v>Công nghệ thông tin</v>
          </cell>
        </row>
        <row r="49534">
          <cell r="A49534" t="str">
            <v>B19DCAT025</v>
          </cell>
          <cell r="B49534" t="str">
            <v>INT148702</v>
          </cell>
          <cell r="C49534" t="str">
            <v>B19DCAT025</v>
          </cell>
          <cell r="D49534" t="str">
            <v>Nguyễn Văn</v>
          </cell>
          <cell r="E49534" t="str">
            <v>Chương</v>
          </cell>
          <cell r="F49534" t="str">
            <v>D19CQAT01-B</v>
          </cell>
          <cell r="G49534" t="str">
            <v>INT1487</v>
          </cell>
          <cell r="H49534" t="str">
            <v>Đinh Trường Duy</v>
          </cell>
          <cell r="I49534" t="str">
            <v>An toàn thông tin</v>
          </cell>
          <cell r="J49534" t="str">
            <v>Công nghệ thông tin</v>
          </cell>
        </row>
        <row r="49535">
          <cell r="A49535" t="str">
            <v>B19DCAT015</v>
          </cell>
          <cell r="B49535" t="str">
            <v>INT148702</v>
          </cell>
          <cell r="C49535" t="str">
            <v>B19DCAT015</v>
          </cell>
          <cell r="D49535" t="str">
            <v>Nguyễn Đức Sinh</v>
          </cell>
          <cell r="E49535" t="str">
            <v>Cung</v>
          </cell>
          <cell r="F49535" t="str">
            <v>D19CQAT03-B</v>
          </cell>
          <cell r="G49535" t="str">
            <v>INT1487</v>
          </cell>
          <cell r="H49535" t="str">
            <v>Đinh Trường Duy</v>
          </cell>
          <cell r="I49535" t="str">
            <v>An toàn thông tin</v>
          </cell>
          <cell r="J49535" t="str">
            <v>Công nghệ thông tin</v>
          </cell>
        </row>
        <row r="49536">
          <cell r="A49536" t="str">
            <v>B19DCAT026</v>
          </cell>
          <cell r="B49536" t="str">
            <v>INT148702</v>
          </cell>
          <cell r="C49536" t="str">
            <v>B19DCAT026</v>
          </cell>
          <cell r="D49536" t="str">
            <v>Đoàn Phương</v>
          </cell>
          <cell r="E49536" t="str">
            <v>Dung</v>
          </cell>
          <cell r="F49536" t="str">
            <v>D19CQAT02-B</v>
          </cell>
          <cell r="G49536" t="str">
            <v>INT1487</v>
          </cell>
          <cell r="H49536" t="str">
            <v>Đinh Trường Duy</v>
          </cell>
          <cell r="I49536" t="str">
            <v>An toàn thông tin</v>
          </cell>
          <cell r="J49536" t="str">
            <v>Công nghệ thông tin</v>
          </cell>
        </row>
        <row r="49537">
          <cell r="A49537" t="str">
            <v>B19DCAT029</v>
          </cell>
          <cell r="B49537" t="str">
            <v>INT148702</v>
          </cell>
          <cell r="C49537" t="str">
            <v>B19DCAT029</v>
          </cell>
          <cell r="D49537" t="str">
            <v>Kiều Khánh</v>
          </cell>
          <cell r="E49537" t="str">
            <v>Duy</v>
          </cell>
          <cell r="F49537" t="str">
            <v>D19CQAT01-B</v>
          </cell>
          <cell r="G49537" t="str">
            <v>INT1487</v>
          </cell>
          <cell r="H49537" t="str">
            <v>Đinh Trường Duy</v>
          </cell>
          <cell r="I49537" t="str">
            <v>An toàn thông tin</v>
          </cell>
          <cell r="J49537" t="str">
            <v>Công nghệ thông tin</v>
          </cell>
        </row>
        <row r="49538">
          <cell r="A49538" t="str">
            <v>B19DCAT031</v>
          </cell>
          <cell r="B49538" t="str">
            <v>INT148702</v>
          </cell>
          <cell r="C49538" t="str">
            <v>B19DCAT031</v>
          </cell>
          <cell r="D49538" t="str">
            <v>Bùi Quang</v>
          </cell>
          <cell r="E49538" t="str">
            <v>Dương</v>
          </cell>
          <cell r="F49538" t="str">
            <v>D19CQAT03-B</v>
          </cell>
          <cell r="G49538" t="str">
            <v>INT1487</v>
          </cell>
          <cell r="H49538" t="str">
            <v>Đinh Trường Duy</v>
          </cell>
          <cell r="I49538" t="str">
            <v>An toàn thông tin</v>
          </cell>
          <cell r="J49538" t="str">
            <v>Công nghệ thông tin</v>
          </cell>
        </row>
        <row r="49539">
          <cell r="A49539" t="str">
            <v>B19DCAT034</v>
          </cell>
          <cell r="B49539" t="str">
            <v>INT148702</v>
          </cell>
          <cell r="C49539" t="str">
            <v>B19DCAT034</v>
          </cell>
          <cell r="D49539" t="str">
            <v>Nguyễn Công</v>
          </cell>
          <cell r="E49539" t="str">
            <v>Đạo</v>
          </cell>
          <cell r="F49539" t="str">
            <v>D19CQAT02-B</v>
          </cell>
          <cell r="G49539" t="str">
            <v>INT1487</v>
          </cell>
          <cell r="H49539" t="str">
            <v>Đinh Trường Duy</v>
          </cell>
          <cell r="I49539" t="str">
            <v>An toàn thông tin</v>
          </cell>
          <cell r="J49539" t="str">
            <v>Công nghệ thông tin</v>
          </cell>
        </row>
        <row r="49540">
          <cell r="A49540" t="str">
            <v>B19DCAT035</v>
          </cell>
          <cell r="B49540" t="str">
            <v>INT148702</v>
          </cell>
          <cell r="C49540" t="str">
            <v>B19DCAT035</v>
          </cell>
          <cell r="D49540" t="str">
            <v>Ngô Quý</v>
          </cell>
          <cell r="E49540" t="str">
            <v>Đạt</v>
          </cell>
          <cell r="F49540" t="str">
            <v>D19CQAT03-B</v>
          </cell>
          <cell r="G49540" t="str">
            <v>INT1487</v>
          </cell>
          <cell r="H49540" t="str">
            <v>Đinh Trường Duy</v>
          </cell>
          <cell r="I49540" t="str">
            <v>An toàn thông tin</v>
          </cell>
          <cell r="J49540" t="str">
            <v>Công nghệ thông tin</v>
          </cell>
        </row>
        <row r="49541">
          <cell r="A49541" t="str">
            <v>B19DCAT037</v>
          </cell>
          <cell r="B49541" t="str">
            <v>INT148702</v>
          </cell>
          <cell r="C49541" t="str">
            <v>B19DCAT037</v>
          </cell>
          <cell r="D49541" t="str">
            <v>Nguyễn Trọng</v>
          </cell>
          <cell r="E49541" t="str">
            <v>Đạt</v>
          </cell>
          <cell r="F49541" t="str">
            <v>D19CQAT01-B</v>
          </cell>
          <cell r="G49541" t="str">
            <v>INT1487</v>
          </cell>
          <cell r="H49541" t="str">
            <v>Đinh Trường Duy</v>
          </cell>
          <cell r="I49541" t="str">
            <v>An toàn thông tin</v>
          </cell>
          <cell r="J49541" t="str">
            <v>Công nghệ thông tin</v>
          </cell>
        </row>
        <row r="49542">
          <cell r="A49542" t="str">
            <v>B19DCAT041</v>
          </cell>
          <cell r="B49542" t="str">
            <v>INT148702</v>
          </cell>
          <cell r="C49542" t="str">
            <v>B19DCAT041</v>
          </cell>
          <cell r="D49542" t="str">
            <v>Nguyễn Ngọc</v>
          </cell>
          <cell r="E49542" t="str">
            <v>Đề</v>
          </cell>
          <cell r="F49542" t="str">
            <v>D19CQAT01-B</v>
          </cell>
          <cell r="G49542" t="str">
            <v>INT1487</v>
          </cell>
          <cell r="H49542" t="str">
            <v>Đinh Trường Duy</v>
          </cell>
          <cell r="I49542" t="str">
            <v>An toàn thông tin</v>
          </cell>
          <cell r="J49542" t="str">
            <v>Công nghệ thông tin</v>
          </cell>
        </row>
        <row r="49543">
          <cell r="A49543" t="str">
            <v>B19DCAT042</v>
          </cell>
          <cell r="B49543" t="str">
            <v>INT148702</v>
          </cell>
          <cell r="C49543" t="str">
            <v>B19DCAT042</v>
          </cell>
          <cell r="D49543" t="str">
            <v>Lê Tuấn</v>
          </cell>
          <cell r="E49543" t="str">
            <v>Điệp</v>
          </cell>
          <cell r="F49543" t="str">
            <v>D19CQAT02-B</v>
          </cell>
          <cell r="G49543" t="str">
            <v>INT1487</v>
          </cell>
          <cell r="H49543" t="str">
            <v>Đinh Trường Duy</v>
          </cell>
          <cell r="I49543" t="str">
            <v>An toàn thông tin</v>
          </cell>
          <cell r="J49543" t="str">
            <v>Công nghệ thông tin</v>
          </cell>
        </row>
        <row r="49544">
          <cell r="A49544" t="str">
            <v>B19DCAT062</v>
          </cell>
          <cell r="B49544" t="str">
            <v>INT148702</v>
          </cell>
          <cell r="C49544" t="str">
            <v>B19DCAT062</v>
          </cell>
          <cell r="D49544" t="str">
            <v>Hoàng Vũ</v>
          </cell>
          <cell r="E49544" t="str">
            <v>Hiến</v>
          </cell>
          <cell r="F49544" t="str">
            <v>D19CQAT02-B</v>
          </cell>
          <cell r="G49544" t="str">
            <v>INT1487</v>
          </cell>
          <cell r="H49544" t="str">
            <v>Đinh Trường Duy</v>
          </cell>
          <cell r="I49544" t="str">
            <v>An toàn thông tin</v>
          </cell>
          <cell r="J49544" t="str">
            <v>Công nghệ thông tin</v>
          </cell>
        </row>
        <row r="49545">
          <cell r="A49545" t="str">
            <v>B19DCAT066</v>
          </cell>
          <cell r="B49545" t="str">
            <v>INT148702</v>
          </cell>
          <cell r="C49545" t="str">
            <v>B19DCAT066</v>
          </cell>
          <cell r="D49545" t="str">
            <v>Đỗ Văn</v>
          </cell>
          <cell r="E49545" t="str">
            <v>Hiếu</v>
          </cell>
          <cell r="F49545" t="str">
            <v>D19CQAT02-B</v>
          </cell>
          <cell r="G49545" t="str">
            <v>INT1487</v>
          </cell>
          <cell r="H49545" t="str">
            <v>Đinh Trường Duy</v>
          </cell>
          <cell r="I49545" t="str">
            <v>An toàn thông tin</v>
          </cell>
          <cell r="J49545" t="str">
            <v>Công nghệ thông tin</v>
          </cell>
        </row>
        <row r="49546">
          <cell r="A49546" t="str">
            <v>B19DCAT067</v>
          </cell>
          <cell r="B49546" t="str">
            <v>INT148702</v>
          </cell>
          <cell r="C49546" t="str">
            <v>B19DCAT067</v>
          </cell>
          <cell r="D49546" t="str">
            <v>Nghiêm Đức</v>
          </cell>
          <cell r="E49546" t="str">
            <v>Hiếu</v>
          </cell>
          <cell r="F49546" t="str">
            <v>D19CQAT03-B</v>
          </cell>
          <cell r="G49546" t="str">
            <v>INT1487</v>
          </cell>
          <cell r="H49546" t="str">
            <v>Đinh Trường Duy</v>
          </cell>
          <cell r="I49546" t="str">
            <v>An toàn thông tin</v>
          </cell>
          <cell r="J49546" t="str">
            <v>Công nghệ thông tin</v>
          </cell>
        </row>
        <row r="49547">
          <cell r="A49547" t="str">
            <v>B19DCAT078</v>
          </cell>
          <cell r="B49547" t="str">
            <v>INT148702</v>
          </cell>
          <cell r="C49547" t="str">
            <v>B19DCAT078</v>
          </cell>
          <cell r="D49547" t="str">
            <v>Bùi Minh</v>
          </cell>
          <cell r="E49547" t="str">
            <v>Hoàng</v>
          </cell>
          <cell r="F49547" t="str">
            <v>D19CQAT02-B</v>
          </cell>
          <cell r="G49547" t="str">
            <v>INT1487</v>
          </cell>
          <cell r="H49547" t="str">
            <v>Đinh Trường Duy</v>
          </cell>
          <cell r="I49547" t="str">
            <v>An toàn thông tin</v>
          </cell>
          <cell r="J49547" t="str">
            <v>Công nghệ thông tin</v>
          </cell>
        </row>
        <row r="49548">
          <cell r="A49548" t="str">
            <v>B19DCAT080</v>
          </cell>
          <cell r="B49548" t="str">
            <v>INT148702</v>
          </cell>
          <cell r="C49548" t="str">
            <v>B19DCAT080</v>
          </cell>
          <cell r="D49548" t="str">
            <v>Vũ Thị Minh</v>
          </cell>
          <cell r="E49548" t="str">
            <v>Huế</v>
          </cell>
          <cell r="F49548" t="str">
            <v>D19CQAT04-B</v>
          </cell>
          <cell r="G49548" t="str">
            <v>INT1487</v>
          </cell>
          <cell r="H49548" t="str">
            <v>Đinh Trường Duy</v>
          </cell>
          <cell r="I49548" t="str">
            <v>An toàn thông tin</v>
          </cell>
          <cell r="J49548" t="str">
            <v>Công nghệ thông tin</v>
          </cell>
        </row>
        <row r="49549">
          <cell r="A49549" t="str">
            <v>B19DCAT081</v>
          </cell>
          <cell r="B49549" t="str">
            <v>INT148702</v>
          </cell>
          <cell r="C49549" t="str">
            <v>B19DCAT081</v>
          </cell>
          <cell r="D49549" t="str">
            <v>Lê Quốc</v>
          </cell>
          <cell r="E49549" t="str">
            <v>Hùng</v>
          </cell>
          <cell r="F49549" t="str">
            <v>D19CQAT01-B</v>
          </cell>
          <cell r="G49549" t="str">
            <v>INT1487</v>
          </cell>
          <cell r="H49549" t="str">
            <v>Đinh Trường Duy</v>
          </cell>
          <cell r="I49549" t="str">
            <v>An toàn thông tin</v>
          </cell>
          <cell r="J49549" t="str">
            <v>Công nghệ thông tin</v>
          </cell>
        </row>
        <row r="49550">
          <cell r="A49550" t="str">
            <v>B19DCAT082</v>
          </cell>
          <cell r="B49550" t="str">
            <v>INT148702</v>
          </cell>
          <cell r="C49550" t="str">
            <v>B19DCAT082</v>
          </cell>
          <cell r="D49550" t="str">
            <v>Nguyễn Phi</v>
          </cell>
          <cell r="E49550" t="str">
            <v>Hùng</v>
          </cell>
          <cell r="F49550" t="str">
            <v>D19CQAT02-B</v>
          </cell>
          <cell r="G49550" t="str">
            <v>INT1487</v>
          </cell>
          <cell r="H49550" t="str">
            <v>Đinh Trường Duy</v>
          </cell>
          <cell r="I49550" t="str">
            <v>An toàn thông tin</v>
          </cell>
          <cell r="J49550" t="str">
            <v>Công nghệ thông tin</v>
          </cell>
        </row>
        <row r="49551">
          <cell r="A49551" t="str">
            <v>B19DCAT085</v>
          </cell>
          <cell r="B49551" t="str">
            <v>INT148702</v>
          </cell>
          <cell r="C49551" t="str">
            <v>B19DCAT085</v>
          </cell>
          <cell r="D49551" t="str">
            <v>Đặng Quang</v>
          </cell>
          <cell r="E49551" t="str">
            <v>Huy</v>
          </cell>
          <cell r="F49551" t="str">
            <v>D19CQAT01-B</v>
          </cell>
          <cell r="G49551" t="str">
            <v>INT1487</v>
          </cell>
          <cell r="H49551" t="str">
            <v>Đinh Trường Duy</v>
          </cell>
          <cell r="I49551" t="str">
            <v>An toàn thông tin</v>
          </cell>
          <cell r="J49551" t="str">
            <v>Công nghệ thông tin</v>
          </cell>
        </row>
        <row r="49552">
          <cell r="A49552" t="str">
            <v>B19DCAT086</v>
          </cell>
          <cell r="B49552" t="str">
            <v>INT148702</v>
          </cell>
          <cell r="C49552" t="str">
            <v>B19DCAT086</v>
          </cell>
          <cell r="D49552" t="str">
            <v>Lê Tài Quang</v>
          </cell>
          <cell r="E49552" t="str">
            <v>Huy</v>
          </cell>
          <cell r="F49552" t="str">
            <v>D19CQAT02-B</v>
          </cell>
          <cell r="G49552" t="str">
            <v>INT1487</v>
          </cell>
          <cell r="H49552" t="str">
            <v>Đinh Trường Duy</v>
          </cell>
          <cell r="I49552" t="str">
            <v>An toàn thông tin</v>
          </cell>
          <cell r="J49552" t="str">
            <v>Công nghệ thông tin</v>
          </cell>
        </row>
        <row r="49553">
          <cell r="A49553" t="str">
            <v>B19DCAT089</v>
          </cell>
          <cell r="B49553" t="str">
            <v>INT148702</v>
          </cell>
          <cell r="C49553" t="str">
            <v>B19DCAT089</v>
          </cell>
          <cell r="D49553" t="str">
            <v>Nguyễn Quang</v>
          </cell>
          <cell r="E49553" t="str">
            <v>Huy</v>
          </cell>
          <cell r="F49553" t="str">
            <v>D19CQAT01-B</v>
          </cell>
          <cell r="G49553" t="str">
            <v>INT1487</v>
          </cell>
          <cell r="H49553" t="str">
            <v>Đinh Trường Duy</v>
          </cell>
          <cell r="I49553" t="str">
            <v>An toàn thông tin</v>
          </cell>
          <cell r="J49553" t="str">
            <v>Công nghệ thông tin</v>
          </cell>
        </row>
        <row r="49554">
          <cell r="A49554" t="str">
            <v>B19DCAT092</v>
          </cell>
          <cell r="B49554" t="str">
            <v>INT148702</v>
          </cell>
          <cell r="C49554" t="str">
            <v>B19DCAT092</v>
          </cell>
          <cell r="D49554" t="str">
            <v>Trần Ngọc</v>
          </cell>
          <cell r="E49554" t="str">
            <v>Huy</v>
          </cell>
          <cell r="F49554" t="str">
            <v>D19CQAT04-B</v>
          </cell>
          <cell r="G49554" t="str">
            <v>INT1487</v>
          </cell>
          <cell r="H49554" t="str">
            <v>Đinh Trường Duy</v>
          </cell>
          <cell r="I49554" t="str">
            <v>An toàn thông tin</v>
          </cell>
          <cell r="J49554" t="str">
            <v>Công nghệ thông tin</v>
          </cell>
        </row>
        <row r="49555">
          <cell r="A49555" t="str">
            <v>B19DCAT093</v>
          </cell>
          <cell r="B49555" t="str">
            <v>INT148702</v>
          </cell>
          <cell r="C49555" t="str">
            <v>B19DCAT093</v>
          </cell>
          <cell r="D49555" t="str">
            <v>Vũ Quang</v>
          </cell>
          <cell r="E49555" t="str">
            <v>Huy</v>
          </cell>
          <cell r="F49555" t="str">
            <v>D19CQAT01-B</v>
          </cell>
          <cell r="G49555" t="str">
            <v>INT1487</v>
          </cell>
          <cell r="H49555" t="str">
            <v>Đinh Trường Duy</v>
          </cell>
          <cell r="I49555" t="str">
            <v>An toàn thông tin</v>
          </cell>
          <cell r="J49555" t="str">
            <v>Công nghệ thông tin</v>
          </cell>
        </row>
        <row r="49556">
          <cell r="A49556" t="str">
            <v>B19DCAT108</v>
          </cell>
          <cell r="B49556" t="str">
            <v>INT148702</v>
          </cell>
          <cell r="C49556" t="str">
            <v>B19DCAT108</v>
          </cell>
          <cell r="D49556" t="str">
            <v>Trần Bùi Như</v>
          </cell>
          <cell r="E49556" t="str">
            <v>Khánh</v>
          </cell>
          <cell r="F49556" t="str">
            <v>D19CQAT04-B</v>
          </cell>
          <cell r="G49556" t="str">
            <v>INT1487</v>
          </cell>
          <cell r="H49556" t="str">
            <v>Đinh Trường Duy</v>
          </cell>
          <cell r="I49556" t="str">
            <v>An toàn thông tin</v>
          </cell>
          <cell r="J49556" t="str">
            <v>Công nghệ thông tin</v>
          </cell>
        </row>
        <row r="49557">
          <cell r="A49557" t="str">
            <v>B19DCAT110</v>
          </cell>
          <cell r="B49557" t="str">
            <v>INT148702</v>
          </cell>
          <cell r="C49557" t="str">
            <v>B19DCAT110</v>
          </cell>
          <cell r="D49557" t="str">
            <v>Châu Phan Hoài</v>
          </cell>
          <cell r="E49557" t="str">
            <v>Linh</v>
          </cell>
          <cell r="F49557" t="str">
            <v>D19CQAT02-B</v>
          </cell>
          <cell r="G49557" t="str">
            <v>INT1487</v>
          </cell>
          <cell r="H49557" t="str">
            <v>Đinh Trường Duy</v>
          </cell>
          <cell r="I49557" t="str">
            <v>An toàn thông tin</v>
          </cell>
          <cell r="J49557" t="str">
            <v>Công nghệ thông tin</v>
          </cell>
        </row>
        <row r="49558">
          <cell r="A49558" t="str">
            <v>B19DCAT111</v>
          </cell>
          <cell r="B49558" t="str">
            <v>INT148702</v>
          </cell>
          <cell r="C49558" t="str">
            <v>B19DCAT111</v>
          </cell>
          <cell r="D49558" t="str">
            <v>Lê Thị</v>
          </cell>
          <cell r="E49558" t="str">
            <v>Linh</v>
          </cell>
          <cell r="F49558" t="str">
            <v>D19CQAT03-B</v>
          </cell>
          <cell r="G49558" t="str">
            <v>INT1487</v>
          </cell>
          <cell r="H49558" t="str">
            <v>Đinh Trường Duy</v>
          </cell>
          <cell r="I49558" t="str">
            <v>An toàn thông tin</v>
          </cell>
          <cell r="J49558" t="str">
            <v>Công nghệ thông tin</v>
          </cell>
        </row>
        <row r="49559">
          <cell r="A49559" t="str">
            <v>B19DCAT116</v>
          </cell>
          <cell r="B49559" t="str">
            <v>INT148702</v>
          </cell>
          <cell r="C49559" t="str">
            <v>B19DCAT116</v>
          </cell>
          <cell r="D49559" t="str">
            <v>Phạm Văn</v>
          </cell>
          <cell r="E49559" t="str">
            <v>Long</v>
          </cell>
          <cell r="F49559" t="str">
            <v>D19CQAT04-B</v>
          </cell>
          <cell r="G49559" t="str">
            <v>INT1487</v>
          </cell>
          <cell r="H49559" t="str">
            <v>Đinh Trường Duy</v>
          </cell>
          <cell r="I49559" t="str">
            <v>An toàn thông tin</v>
          </cell>
          <cell r="J49559" t="str">
            <v>Công nghệ thông tin</v>
          </cell>
        </row>
        <row r="49560">
          <cell r="A49560" t="str">
            <v>B19DCAT130</v>
          </cell>
          <cell r="B49560" t="str">
            <v>INT148702</v>
          </cell>
          <cell r="C49560" t="str">
            <v>B19DCAT130</v>
          </cell>
          <cell r="D49560" t="str">
            <v>Trần Thanh</v>
          </cell>
          <cell r="E49560" t="str">
            <v>Nhàn</v>
          </cell>
          <cell r="F49560" t="str">
            <v>D19CQAT02-B</v>
          </cell>
          <cell r="G49560" t="str">
            <v>INT1487</v>
          </cell>
          <cell r="H49560" t="str">
            <v>Đinh Trường Duy</v>
          </cell>
          <cell r="I49560" t="str">
            <v>An toàn thông tin</v>
          </cell>
          <cell r="J49560" t="str">
            <v>Công nghệ thông tin</v>
          </cell>
        </row>
        <row r="49561">
          <cell r="A49561" t="str">
            <v>B19DCAT138</v>
          </cell>
          <cell r="B49561" t="str">
            <v>INT148702</v>
          </cell>
          <cell r="C49561" t="str">
            <v>B19DCAT138</v>
          </cell>
          <cell r="D49561" t="str">
            <v>Trần Hoàng</v>
          </cell>
          <cell r="E49561" t="str">
            <v>Phong</v>
          </cell>
          <cell r="F49561" t="str">
            <v>D19CQAT02-B</v>
          </cell>
          <cell r="G49561" t="str">
            <v>INT1487</v>
          </cell>
          <cell r="H49561" t="str">
            <v>Đinh Trường Duy</v>
          </cell>
          <cell r="I49561" t="str">
            <v>An toàn thông tin</v>
          </cell>
          <cell r="J49561" t="str">
            <v>Công nghệ thông tin</v>
          </cell>
        </row>
        <row r="49562">
          <cell r="A49562" t="str">
            <v>B19DCAT139</v>
          </cell>
          <cell r="B49562" t="str">
            <v>INT148702</v>
          </cell>
          <cell r="C49562" t="str">
            <v>B19DCAT139</v>
          </cell>
          <cell r="D49562" t="str">
            <v>Đinh Thị Minh</v>
          </cell>
          <cell r="E49562" t="str">
            <v>Phương</v>
          </cell>
          <cell r="F49562" t="str">
            <v>D19CQAT03-B</v>
          </cell>
          <cell r="G49562" t="str">
            <v>INT1487</v>
          </cell>
          <cell r="H49562" t="str">
            <v>Đinh Trường Duy</v>
          </cell>
          <cell r="I49562" t="str">
            <v>An toàn thông tin</v>
          </cell>
          <cell r="J49562" t="str">
            <v>Công nghệ thông tin</v>
          </cell>
        </row>
        <row r="49563">
          <cell r="A49563" t="str">
            <v>B19DCAT144</v>
          </cell>
          <cell r="B49563" t="str">
            <v>INT148702</v>
          </cell>
          <cell r="C49563" t="str">
            <v>B19DCAT144</v>
          </cell>
          <cell r="D49563" t="str">
            <v>Nguyễn Minh</v>
          </cell>
          <cell r="E49563" t="str">
            <v>Quang</v>
          </cell>
          <cell r="F49563" t="str">
            <v>D19CQAT04-B</v>
          </cell>
          <cell r="G49563" t="str">
            <v>INT1487</v>
          </cell>
          <cell r="H49563" t="str">
            <v>Đinh Trường Duy</v>
          </cell>
          <cell r="I49563" t="str">
            <v>An toàn thông tin</v>
          </cell>
          <cell r="J49563" t="str">
            <v>Công nghệ thông tin</v>
          </cell>
        </row>
        <row r="49564">
          <cell r="A49564" t="str">
            <v>B19DCAT146</v>
          </cell>
          <cell r="B49564" t="str">
            <v>INT148702</v>
          </cell>
          <cell r="C49564" t="str">
            <v>B19DCAT146</v>
          </cell>
          <cell r="D49564" t="str">
            <v>Nguyễn Văn</v>
          </cell>
          <cell r="E49564" t="str">
            <v>Quân</v>
          </cell>
          <cell r="F49564" t="str">
            <v>D19CQAT02-B</v>
          </cell>
          <cell r="G49564" t="str">
            <v>INT1487</v>
          </cell>
          <cell r="H49564" t="str">
            <v>Đinh Trường Duy</v>
          </cell>
          <cell r="I49564" t="str">
            <v>An toàn thông tin</v>
          </cell>
          <cell r="J49564" t="str">
            <v>Công nghệ thông tin</v>
          </cell>
        </row>
        <row r="49565">
          <cell r="A49565" t="str">
            <v>B19DCAT152</v>
          </cell>
          <cell r="B49565" t="str">
            <v>INT148702</v>
          </cell>
          <cell r="C49565" t="str">
            <v>B19DCAT152</v>
          </cell>
          <cell r="D49565" t="str">
            <v>Ngô Hoàng Trường</v>
          </cell>
          <cell r="E49565" t="str">
            <v>Sơn</v>
          </cell>
          <cell r="F49565" t="str">
            <v>D19CQAT04-B</v>
          </cell>
          <cell r="G49565" t="str">
            <v>INT1487</v>
          </cell>
          <cell r="H49565" t="str">
            <v>Đinh Trường Duy</v>
          </cell>
          <cell r="I49565" t="str">
            <v>An toàn thông tin</v>
          </cell>
          <cell r="J49565" t="str">
            <v>Công nghệ thông tin</v>
          </cell>
        </row>
        <row r="49566">
          <cell r="A49566" t="str">
            <v>B19DCAT153</v>
          </cell>
          <cell r="B49566" t="str">
            <v>INT148702</v>
          </cell>
          <cell r="C49566" t="str">
            <v>B19DCAT153</v>
          </cell>
          <cell r="D49566" t="str">
            <v>Nguyễn Đức</v>
          </cell>
          <cell r="E49566" t="str">
            <v>Sơn</v>
          </cell>
          <cell r="F49566" t="str">
            <v>D19CQAT01-B</v>
          </cell>
          <cell r="G49566" t="str">
            <v>INT1487</v>
          </cell>
          <cell r="H49566" t="str">
            <v>Đinh Trường Duy</v>
          </cell>
          <cell r="I49566" t="str">
            <v>An toàn thông tin</v>
          </cell>
          <cell r="J49566" t="str">
            <v>Công nghệ thông tin</v>
          </cell>
        </row>
        <row r="49567">
          <cell r="A49567" t="str">
            <v>B19DCAT157</v>
          </cell>
          <cell r="B49567" t="str">
            <v>INT148702</v>
          </cell>
          <cell r="C49567" t="str">
            <v>B19DCAT157</v>
          </cell>
          <cell r="D49567" t="str">
            <v>Ngô Minh</v>
          </cell>
          <cell r="E49567" t="str">
            <v>Sỹ</v>
          </cell>
          <cell r="F49567" t="str">
            <v>D19CQAT01-B</v>
          </cell>
          <cell r="G49567" t="str">
            <v>INT1487</v>
          </cell>
          <cell r="H49567" t="str">
            <v>Đinh Trường Duy</v>
          </cell>
          <cell r="I49567" t="str">
            <v>An toàn thông tin</v>
          </cell>
          <cell r="J49567" t="str">
            <v>Công nghệ thông tin</v>
          </cell>
        </row>
        <row r="49568">
          <cell r="A49568" t="str">
            <v>B19DCAT173</v>
          </cell>
          <cell r="B49568" t="str">
            <v>INT148702</v>
          </cell>
          <cell r="C49568" t="str">
            <v>B19DCAT173</v>
          </cell>
          <cell r="D49568" t="str">
            <v>Phùng Mạnh</v>
          </cell>
          <cell r="E49568" t="str">
            <v>Thái</v>
          </cell>
          <cell r="F49568" t="str">
            <v>D19CQAT01-B</v>
          </cell>
          <cell r="G49568" t="str">
            <v>INT1487</v>
          </cell>
          <cell r="H49568" t="str">
            <v>Đinh Trường Duy</v>
          </cell>
          <cell r="I49568" t="str">
            <v>An toàn thông tin</v>
          </cell>
          <cell r="J49568" t="str">
            <v>Công nghệ thông tin</v>
          </cell>
        </row>
        <row r="49569">
          <cell r="A49569" t="str">
            <v>B19DCAT174</v>
          </cell>
          <cell r="B49569" t="str">
            <v>INT148702</v>
          </cell>
          <cell r="C49569" t="str">
            <v>B19DCAT174</v>
          </cell>
          <cell r="D49569" t="str">
            <v>Phạm Văn</v>
          </cell>
          <cell r="E49569" t="str">
            <v>Thanh</v>
          </cell>
          <cell r="F49569" t="str">
            <v>D19CQAT02-B</v>
          </cell>
          <cell r="G49569" t="str">
            <v>INT1487</v>
          </cell>
          <cell r="H49569" t="str">
            <v>Đinh Trường Duy</v>
          </cell>
          <cell r="I49569" t="str">
            <v>An toàn thông tin</v>
          </cell>
          <cell r="J49569" t="str">
            <v>Công nghệ thông tin</v>
          </cell>
        </row>
        <row r="49570">
          <cell r="A49570" t="str">
            <v>B19DCAT175</v>
          </cell>
          <cell r="B49570" t="str">
            <v>INT148702</v>
          </cell>
          <cell r="C49570" t="str">
            <v>B19DCAT175</v>
          </cell>
          <cell r="D49570" t="str">
            <v>Đặng Văn</v>
          </cell>
          <cell r="E49570" t="str">
            <v>Thành</v>
          </cell>
          <cell r="F49570" t="str">
            <v>D19CQAT03-B</v>
          </cell>
          <cell r="G49570" t="str">
            <v>INT1487</v>
          </cell>
          <cell r="H49570" t="str">
            <v>Đinh Trường Duy</v>
          </cell>
          <cell r="I49570" t="str">
            <v>An toàn thông tin</v>
          </cell>
          <cell r="J49570" t="str">
            <v>Công nghệ thông tin</v>
          </cell>
        </row>
        <row r="49571">
          <cell r="A49571" t="str">
            <v>B19DCAT176</v>
          </cell>
          <cell r="B49571" t="str">
            <v>INT148702</v>
          </cell>
          <cell r="C49571" t="str">
            <v>B19DCAT176</v>
          </cell>
          <cell r="D49571" t="str">
            <v>Nguyễn Đình</v>
          </cell>
          <cell r="E49571" t="str">
            <v>Thành</v>
          </cell>
          <cell r="F49571" t="str">
            <v>D19CQAT04-B</v>
          </cell>
          <cell r="G49571" t="str">
            <v>INT1487</v>
          </cell>
          <cell r="H49571" t="str">
            <v>Đinh Trường Duy</v>
          </cell>
          <cell r="I49571" t="str">
            <v>An toàn thông tin</v>
          </cell>
          <cell r="J49571" t="str">
            <v>Công nghệ thông tin</v>
          </cell>
        </row>
        <row r="49572">
          <cell r="A49572" t="str">
            <v>B19DCAT178</v>
          </cell>
          <cell r="B49572" t="str">
            <v>INT148702</v>
          </cell>
          <cell r="C49572" t="str">
            <v>B19DCAT178</v>
          </cell>
          <cell r="D49572" t="str">
            <v>Nguyễn Tuấn</v>
          </cell>
          <cell r="E49572" t="str">
            <v>Thành</v>
          </cell>
          <cell r="F49572" t="str">
            <v>D19CQAT02-B</v>
          </cell>
          <cell r="G49572" t="str">
            <v>INT1487</v>
          </cell>
          <cell r="H49572" t="str">
            <v>Đinh Trường Duy</v>
          </cell>
          <cell r="I49572" t="str">
            <v>An toàn thông tin</v>
          </cell>
          <cell r="J49572" t="str">
            <v>Công nghệ thông tin</v>
          </cell>
        </row>
        <row r="49573">
          <cell r="A49573" t="str">
            <v>B19DCAT180</v>
          </cell>
          <cell r="B49573" t="str">
            <v>INT148702</v>
          </cell>
          <cell r="C49573" t="str">
            <v>B19DCAT180</v>
          </cell>
          <cell r="D49573" t="str">
            <v>Phạm Tiến</v>
          </cell>
          <cell r="E49573" t="str">
            <v>Thành</v>
          </cell>
          <cell r="F49573" t="str">
            <v>D19CQAT04-B</v>
          </cell>
          <cell r="G49573" t="str">
            <v>INT1487</v>
          </cell>
          <cell r="H49573" t="str">
            <v>Đinh Trường Duy</v>
          </cell>
          <cell r="I49573" t="str">
            <v>An toàn thông tin</v>
          </cell>
          <cell r="J49573" t="str">
            <v>Công nghệ thông tin</v>
          </cell>
        </row>
        <row r="49574">
          <cell r="A49574" t="str">
            <v>B19DCAT183</v>
          </cell>
          <cell r="B49574" t="str">
            <v>INT148702</v>
          </cell>
          <cell r="C49574" t="str">
            <v>B19DCAT183</v>
          </cell>
          <cell r="D49574" t="str">
            <v>Phùng Thị Phương</v>
          </cell>
          <cell r="E49574" t="str">
            <v>Thảo</v>
          </cell>
          <cell r="F49574" t="str">
            <v>D19CQAT03-B</v>
          </cell>
          <cell r="G49574" t="str">
            <v>INT1487</v>
          </cell>
          <cell r="H49574" t="str">
            <v>Đinh Trường Duy</v>
          </cell>
          <cell r="I49574" t="str">
            <v>An toàn thông tin</v>
          </cell>
          <cell r="J49574" t="str">
            <v>Công nghệ thông tin</v>
          </cell>
        </row>
        <row r="49575">
          <cell r="A49575" t="str">
            <v>B19DCAT184</v>
          </cell>
          <cell r="B49575" t="str">
            <v>INT148702</v>
          </cell>
          <cell r="C49575" t="str">
            <v>B19DCAT184</v>
          </cell>
          <cell r="D49575" t="str">
            <v>Dương Văn</v>
          </cell>
          <cell r="E49575" t="str">
            <v>Thắng</v>
          </cell>
          <cell r="F49575" t="str">
            <v>D19CQAT04-B</v>
          </cell>
          <cell r="G49575" t="str">
            <v>INT1487</v>
          </cell>
          <cell r="H49575" t="str">
            <v>Đinh Trường Duy</v>
          </cell>
          <cell r="I49575" t="str">
            <v>An toàn thông tin</v>
          </cell>
          <cell r="J49575" t="str">
            <v>Công nghệ thông tin</v>
          </cell>
        </row>
        <row r="49576">
          <cell r="A49576" t="str">
            <v>B19DCAT191</v>
          </cell>
          <cell r="B49576" t="str">
            <v>INT148702</v>
          </cell>
          <cell r="C49576" t="str">
            <v>B19DCAT191</v>
          </cell>
          <cell r="D49576" t="str">
            <v>Hoàng Quốc</v>
          </cell>
          <cell r="E49576" t="str">
            <v>Thịnh</v>
          </cell>
          <cell r="F49576" t="str">
            <v>D19CQAT03-B</v>
          </cell>
          <cell r="G49576" t="str">
            <v>INT1487</v>
          </cell>
          <cell r="H49576" t="str">
            <v>Đinh Trường Duy</v>
          </cell>
          <cell r="I49576" t="str">
            <v>An toàn thông tin</v>
          </cell>
          <cell r="J49576" t="str">
            <v>Công nghệ thông tin</v>
          </cell>
        </row>
        <row r="49577">
          <cell r="A49577" t="str">
            <v>B19DCAT160</v>
          </cell>
          <cell r="B49577" t="str">
            <v>INT148702</v>
          </cell>
          <cell r="C49577" t="str">
            <v>B19DCAT160</v>
          </cell>
          <cell r="D49577" t="str">
            <v>Tạ Quang</v>
          </cell>
          <cell r="E49577" t="str">
            <v>Tiến</v>
          </cell>
          <cell r="F49577" t="str">
            <v>D19CQAT04-B</v>
          </cell>
          <cell r="G49577" t="str">
            <v>INT1487</v>
          </cell>
          <cell r="H49577" t="str">
            <v>Đinh Trường Duy</v>
          </cell>
          <cell r="I49577" t="str">
            <v>An toàn thông tin</v>
          </cell>
          <cell r="J49577" t="str">
            <v>Công nghệ thông tin</v>
          </cell>
        </row>
        <row r="49578">
          <cell r="A49578" t="str">
            <v>B19DCAT161</v>
          </cell>
          <cell r="B49578" t="str">
            <v>INT148702</v>
          </cell>
          <cell r="C49578" t="str">
            <v>B19DCAT161</v>
          </cell>
          <cell r="D49578" t="str">
            <v>Đỗ Viết</v>
          </cell>
          <cell r="E49578" t="str">
            <v>Tình</v>
          </cell>
          <cell r="F49578" t="str">
            <v>D19CQAT01-B</v>
          </cell>
          <cell r="G49578" t="str">
            <v>INT1487</v>
          </cell>
          <cell r="H49578" t="str">
            <v>Đinh Trường Duy</v>
          </cell>
          <cell r="I49578" t="str">
            <v>An toàn thông tin</v>
          </cell>
          <cell r="J49578" t="str">
            <v>Công nghệ thông tin</v>
          </cell>
        </row>
        <row r="49579">
          <cell r="A49579" t="str">
            <v>B19DCAT197</v>
          </cell>
          <cell r="B49579" t="str">
            <v>INT148702</v>
          </cell>
          <cell r="C49579" t="str">
            <v>B19DCAT197</v>
          </cell>
          <cell r="D49579" t="str">
            <v>Nguyễn Kiều</v>
          </cell>
          <cell r="E49579" t="str">
            <v>Trinh</v>
          </cell>
          <cell r="F49579" t="str">
            <v>D19CQAT01-B</v>
          </cell>
          <cell r="G49579" t="str">
            <v>INT1487</v>
          </cell>
          <cell r="H49579" t="str">
            <v>Đinh Trường Duy</v>
          </cell>
          <cell r="I49579" t="str">
            <v>An toàn thông tin</v>
          </cell>
          <cell r="J49579" t="str">
            <v>Công nghệ thông tin</v>
          </cell>
        </row>
        <row r="49580">
          <cell r="A49580" t="str">
            <v>B19DCAT198</v>
          </cell>
          <cell r="B49580" t="str">
            <v>INT148702</v>
          </cell>
          <cell r="C49580" t="str">
            <v>B19DCAT198</v>
          </cell>
          <cell r="D49580" t="str">
            <v>Đàm Văn</v>
          </cell>
          <cell r="E49580" t="str">
            <v>Trung</v>
          </cell>
          <cell r="F49580" t="str">
            <v>D19CQAT02-B</v>
          </cell>
          <cell r="G49580" t="str">
            <v>INT1487</v>
          </cell>
          <cell r="H49580" t="str">
            <v>Đinh Trường Duy</v>
          </cell>
          <cell r="I49580" t="str">
            <v>An toàn thông tin</v>
          </cell>
          <cell r="J49580" t="str">
            <v>Công nghệ thông tin</v>
          </cell>
        </row>
        <row r="49581">
          <cell r="A49581" t="str">
            <v>B19DCAT163</v>
          </cell>
          <cell r="B49581" t="str">
            <v>INT148702</v>
          </cell>
          <cell r="C49581" t="str">
            <v>B19DCAT163</v>
          </cell>
          <cell r="D49581" t="str">
            <v>Nguyễn Quang</v>
          </cell>
          <cell r="E49581" t="str">
            <v>Tú</v>
          </cell>
          <cell r="F49581" t="str">
            <v>D19CQAT03-B</v>
          </cell>
          <cell r="G49581" t="str">
            <v>INT1487</v>
          </cell>
          <cell r="H49581" t="str">
            <v>Đinh Trường Duy</v>
          </cell>
          <cell r="I49581" t="str">
            <v>An toàn thông tin</v>
          </cell>
          <cell r="J49581" t="str">
            <v>Công nghệ thông tin</v>
          </cell>
        </row>
        <row r="49582">
          <cell r="A49582" t="str">
            <v>B19DCAT164</v>
          </cell>
          <cell r="B49582" t="str">
            <v>INT148702</v>
          </cell>
          <cell r="C49582" t="str">
            <v>B19DCAT164</v>
          </cell>
          <cell r="D49582" t="str">
            <v>Phạm Bá</v>
          </cell>
          <cell r="E49582" t="str">
            <v>Tú</v>
          </cell>
          <cell r="F49582" t="str">
            <v>D19CQAT04-B</v>
          </cell>
          <cell r="G49582" t="str">
            <v>INT1487</v>
          </cell>
          <cell r="H49582" t="str">
            <v>Đinh Trường Duy</v>
          </cell>
          <cell r="I49582" t="str">
            <v>An toàn thông tin</v>
          </cell>
          <cell r="J49582" t="str">
            <v>Công nghệ thông tin</v>
          </cell>
        </row>
        <row r="49583">
          <cell r="A49583" t="str">
            <v>B19DCAT167</v>
          </cell>
          <cell r="B49583" t="str">
            <v>INT148702</v>
          </cell>
          <cell r="C49583" t="str">
            <v>B19DCAT167</v>
          </cell>
          <cell r="D49583" t="str">
            <v>Nguyễn Đức</v>
          </cell>
          <cell r="E49583" t="str">
            <v>Tuấn</v>
          </cell>
          <cell r="F49583" t="str">
            <v>D19CQAT03-B</v>
          </cell>
          <cell r="G49583" t="str">
            <v>INT1487</v>
          </cell>
          <cell r="H49583" t="str">
            <v>Đinh Trường Duy</v>
          </cell>
          <cell r="I49583" t="str">
            <v>An toàn thông tin</v>
          </cell>
          <cell r="J49583" t="str">
            <v>Công nghệ thông tin</v>
          </cell>
        </row>
        <row r="49584">
          <cell r="A49584" t="str">
            <v>B19DCAT168</v>
          </cell>
          <cell r="B49584" t="str">
            <v>INT148702</v>
          </cell>
          <cell r="C49584" t="str">
            <v>B19DCAT168</v>
          </cell>
          <cell r="D49584" t="str">
            <v>Thái Minh</v>
          </cell>
          <cell r="E49584" t="str">
            <v>Tuấn</v>
          </cell>
          <cell r="F49584" t="str">
            <v>D19CQAT04-B</v>
          </cell>
          <cell r="G49584" t="str">
            <v>INT1487</v>
          </cell>
          <cell r="H49584" t="str">
            <v>Đinh Trường Duy</v>
          </cell>
          <cell r="I49584" t="str">
            <v>An toàn thông tin</v>
          </cell>
          <cell r="J49584" t="str">
            <v>Công nghệ thông tin</v>
          </cell>
        </row>
        <row r="49585">
          <cell r="A49585" t="str">
            <v>B19DCAT171</v>
          </cell>
          <cell r="B49585" t="str">
            <v>INT148702</v>
          </cell>
          <cell r="C49585" t="str">
            <v>B19DCAT171</v>
          </cell>
          <cell r="D49585" t="str">
            <v>Nguyễn Xuân</v>
          </cell>
          <cell r="E49585" t="str">
            <v>Tùng</v>
          </cell>
          <cell r="F49585" t="str">
            <v>D19CQAT03-B</v>
          </cell>
          <cell r="G49585" t="str">
            <v>INT1487</v>
          </cell>
          <cell r="H49585" t="str">
            <v>Đinh Trường Duy</v>
          </cell>
          <cell r="I49585" t="str">
            <v>An toàn thông tin</v>
          </cell>
          <cell r="J49585" t="str">
            <v>Công nghệ thông tin</v>
          </cell>
        </row>
        <row r="49586">
          <cell r="A49586" t="str">
            <v>B19DCAT206</v>
          </cell>
          <cell r="B49586" t="str">
            <v>INT148702</v>
          </cell>
          <cell r="C49586" t="str">
            <v>B19DCAT206</v>
          </cell>
          <cell r="D49586" t="str">
            <v>Lê Đức</v>
          </cell>
          <cell r="E49586" t="str">
            <v>Vinh</v>
          </cell>
          <cell r="F49586" t="str">
            <v>D19CQAT02-B</v>
          </cell>
          <cell r="G49586" t="str">
            <v>INT1487</v>
          </cell>
          <cell r="H49586" t="str">
            <v>Đinh Trường Duy</v>
          </cell>
          <cell r="I49586" t="str">
            <v>An toàn thông tin</v>
          </cell>
          <cell r="J49586" t="str">
            <v>Công nghệ thông tin</v>
          </cell>
        </row>
        <row r="49587">
          <cell r="A49587" t="str">
            <v>B19DCAT207</v>
          </cell>
          <cell r="B49587" t="str">
            <v>INT148702</v>
          </cell>
          <cell r="C49587" t="str">
            <v>B19DCAT207</v>
          </cell>
          <cell r="D49587" t="str">
            <v>Vũ Quang</v>
          </cell>
          <cell r="E49587" t="str">
            <v>Vinh</v>
          </cell>
          <cell r="F49587" t="str">
            <v>D19CQAT03-B</v>
          </cell>
          <cell r="G49587" t="str">
            <v>INT1487</v>
          </cell>
          <cell r="H49587" t="str">
            <v>Đinh Trường Duy</v>
          </cell>
          <cell r="I49587" t="str">
            <v>An toàn thông tin</v>
          </cell>
          <cell r="J49587" t="str">
            <v>Công nghệ thông tin</v>
          </cell>
        </row>
        <row r="49588">
          <cell r="A49588" t="str">
            <v>B19DCAT004</v>
          </cell>
          <cell r="B49588" t="str">
            <v>INT148703</v>
          </cell>
          <cell r="C49588" t="str">
            <v>B19DCAT004</v>
          </cell>
          <cell r="D49588" t="str">
            <v>Hà Thị Ngọc</v>
          </cell>
          <cell r="E49588" t="str">
            <v>Anh</v>
          </cell>
          <cell r="F49588" t="str">
            <v>D19CQAT04-B</v>
          </cell>
          <cell r="G49588" t="str">
            <v>INT1487</v>
          </cell>
          <cell r="H49588" t="str">
            <v>Đinh Trường Duy</v>
          </cell>
          <cell r="I49588" t="str">
            <v>An toàn thông tin</v>
          </cell>
          <cell r="J49588" t="str">
            <v>Công nghệ thông tin</v>
          </cell>
        </row>
        <row r="49589">
          <cell r="A49589" t="str">
            <v>B19DCAT006</v>
          </cell>
          <cell r="B49589" t="str">
            <v>INT148703</v>
          </cell>
          <cell r="C49589" t="str">
            <v>B19DCAT006</v>
          </cell>
          <cell r="D49589" t="str">
            <v>Nguyễn Lê Đức</v>
          </cell>
          <cell r="E49589" t="str">
            <v>Anh</v>
          </cell>
          <cell r="F49589" t="str">
            <v>D19CQAT02-B</v>
          </cell>
          <cell r="G49589" t="str">
            <v>INT1487</v>
          </cell>
          <cell r="H49589" t="str">
            <v>Đinh Trường Duy</v>
          </cell>
          <cell r="I49589" t="str">
            <v>An toàn thông tin</v>
          </cell>
          <cell r="J49589" t="str">
            <v>Công nghệ thông tin</v>
          </cell>
        </row>
        <row r="49590">
          <cell r="A49590" t="str">
            <v>B19DCAT007</v>
          </cell>
          <cell r="B49590" t="str">
            <v>INT148703</v>
          </cell>
          <cell r="C49590" t="str">
            <v>B19DCAT007</v>
          </cell>
          <cell r="D49590" t="str">
            <v>Nguyễn Phương</v>
          </cell>
          <cell r="E49590" t="str">
            <v>Anh</v>
          </cell>
          <cell r="F49590" t="str">
            <v>D19CQAT03-B</v>
          </cell>
          <cell r="G49590" t="str">
            <v>INT1487</v>
          </cell>
          <cell r="H49590" t="str">
            <v>Đinh Trường Duy</v>
          </cell>
          <cell r="I49590" t="str">
            <v>An toàn thông tin</v>
          </cell>
          <cell r="J49590" t="str">
            <v>Công nghệ thông tin</v>
          </cell>
        </row>
        <row r="49591">
          <cell r="A49591" t="str">
            <v>B19DCAT010</v>
          </cell>
          <cell r="B49591" t="str">
            <v>INT148703</v>
          </cell>
          <cell r="C49591" t="str">
            <v>B19DCAT010</v>
          </cell>
          <cell r="D49591" t="str">
            <v>Trần Tuấn</v>
          </cell>
          <cell r="E49591" t="str">
            <v>Anh</v>
          </cell>
          <cell r="F49591" t="str">
            <v>D19CQAT02-B</v>
          </cell>
          <cell r="G49591" t="str">
            <v>INT1487</v>
          </cell>
          <cell r="H49591" t="str">
            <v>Đinh Trường Duy</v>
          </cell>
          <cell r="I49591" t="str">
            <v>An toàn thông tin</v>
          </cell>
          <cell r="J49591" t="str">
            <v>Công nghệ thông tin</v>
          </cell>
        </row>
        <row r="49592">
          <cell r="A49592" t="str">
            <v>B19DCAT014</v>
          </cell>
          <cell r="B49592" t="str">
            <v>INT148703</v>
          </cell>
          <cell r="C49592" t="str">
            <v>B19DCAT014</v>
          </cell>
          <cell r="D49592" t="str">
            <v>Lê Chí</v>
          </cell>
          <cell r="E49592" t="str">
            <v>Công</v>
          </cell>
          <cell r="F49592" t="str">
            <v>D19CQAT02-B</v>
          </cell>
          <cell r="G49592" t="str">
            <v>INT1487</v>
          </cell>
          <cell r="H49592" t="str">
            <v>Đinh Trường Duy</v>
          </cell>
          <cell r="I49592" t="str">
            <v>An toàn thông tin</v>
          </cell>
          <cell r="J49592" t="str">
            <v>Công nghệ thông tin</v>
          </cell>
        </row>
        <row r="49593">
          <cell r="A49593" t="str">
            <v>B19DCAT016</v>
          </cell>
          <cell r="B49593" t="str">
            <v>INT148703</v>
          </cell>
          <cell r="C49593" t="str">
            <v>B19DCAT016</v>
          </cell>
          <cell r="D49593" t="str">
            <v>Nguyễn Thế</v>
          </cell>
          <cell r="E49593" t="str">
            <v>Cương</v>
          </cell>
          <cell r="F49593" t="str">
            <v>D19CQAT04-B</v>
          </cell>
          <cell r="G49593" t="str">
            <v>INT1487</v>
          </cell>
          <cell r="H49593" t="str">
            <v>Đinh Trường Duy</v>
          </cell>
          <cell r="I49593" t="str">
            <v>An toàn thông tin</v>
          </cell>
          <cell r="J49593" t="str">
            <v>Công nghệ thông tin</v>
          </cell>
        </row>
        <row r="49594">
          <cell r="A49594" t="str">
            <v>B17DCAT027</v>
          </cell>
          <cell r="B49594" t="str">
            <v>INT148703</v>
          </cell>
          <cell r="C49594" t="str">
            <v>B17DCAT027</v>
          </cell>
          <cell r="D49594" t="str">
            <v>Đoàn Quang</v>
          </cell>
          <cell r="E49594" t="str">
            <v>Cường</v>
          </cell>
          <cell r="F49594" t="str">
            <v>D17CQAT03-B</v>
          </cell>
          <cell r="G49594" t="str">
            <v>INT1487</v>
          </cell>
          <cell r="H49594" t="str">
            <v>Đinh Trường Duy</v>
          </cell>
          <cell r="I49594" t="str">
            <v>An toàn thông tin</v>
          </cell>
          <cell r="J49594" t="str">
            <v>Công nghệ thông tin</v>
          </cell>
        </row>
        <row r="49595">
          <cell r="A49595" t="str">
            <v>B19DCAT019</v>
          </cell>
          <cell r="B49595" t="str">
            <v>INT148703</v>
          </cell>
          <cell r="C49595" t="str">
            <v>B19DCAT019</v>
          </cell>
          <cell r="D49595" t="str">
            <v>Lã Mạnh</v>
          </cell>
          <cell r="E49595" t="str">
            <v>Cường</v>
          </cell>
          <cell r="F49595" t="str">
            <v>D19CQAT03-B</v>
          </cell>
          <cell r="G49595" t="str">
            <v>INT1487</v>
          </cell>
          <cell r="H49595" t="str">
            <v>Đinh Trường Duy</v>
          </cell>
          <cell r="I49595" t="str">
            <v>An toàn thông tin</v>
          </cell>
          <cell r="J49595" t="str">
            <v>Công nghệ thông tin</v>
          </cell>
        </row>
        <row r="49596">
          <cell r="A49596" t="str">
            <v>B19DCAT021</v>
          </cell>
          <cell r="B49596" t="str">
            <v>INT148703</v>
          </cell>
          <cell r="C49596" t="str">
            <v>B19DCAT021</v>
          </cell>
          <cell r="D49596" t="str">
            <v>Nguyễn Mậu</v>
          </cell>
          <cell r="E49596" t="str">
            <v>Cường</v>
          </cell>
          <cell r="F49596" t="str">
            <v>D19CQAT01-B</v>
          </cell>
          <cell r="G49596" t="str">
            <v>INT1487</v>
          </cell>
          <cell r="H49596" t="str">
            <v>Đinh Trường Duy</v>
          </cell>
          <cell r="I49596" t="str">
            <v>An toàn thông tin</v>
          </cell>
          <cell r="J49596" t="str">
            <v>Công nghệ thông tin</v>
          </cell>
        </row>
        <row r="49597">
          <cell r="A49597" t="str">
            <v>B19DCAT210</v>
          </cell>
          <cell r="B49597" t="str">
            <v>INT148703</v>
          </cell>
          <cell r="C49597" t="str">
            <v>B19DCAT210</v>
          </cell>
          <cell r="D49597" t="str">
            <v>Trịnh Hoàng Ánh</v>
          </cell>
          <cell r="E49597" t="str">
            <v>Dương</v>
          </cell>
          <cell r="F49597" t="str">
            <v>D19CQAT01-B</v>
          </cell>
          <cell r="G49597" t="str">
            <v>INT1487</v>
          </cell>
          <cell r="H49597" t="str">
            <v>Đinh Trường Duy</v>
          </cell>
          <cell r="I49597" t="str">
            <v>An toàn thông tin</v>
          </cell>
          <cell r="J49597" t="str">
            <v>Công nghệ thông tin</v>
          </cell>
        </row>
        <row r="49598">
          <cell r="A49598" t="str">
            <v>B19DCAT033</v>
          </cell>
          <cell r="B49598" t="str">
            <v>INT148703</v>
          </cell>
          <cell r="C49598" t="str">
            <v>B19DCAT033</v>
          </cell>
          <cell r="D49598" t="str">
            <v>Vũ Mạnh</v>
          </cell>
          <cell r="E49598" t="str">
            <v>Dương</v>
          </cell>
          <cell r="F49598" t="str">
            <v>D19CQAT01-B</v>
          </cell>
          <cell r="G49598" t="str">
            <v>INT1487</v>
          </cell>
          <cell r="H49598" t="str">
            <v>Đinh Trường Duy</v>
          </cell>
          <cell r="I49598" t="str">
            <v>An toàn thông tin</v>
          </cell>
          <cell r="J49598" t="str">
            <v>Công nghệ thông tin</v>
          </cell>
        </row>
        <row r="49599">
          <cell r="A49599" t="str">
            <v>B19DCAT036</v>
          </cell>
          <cell r="B49599" t="str">
            <v>INT148703</v>
          </cell>
          <cell r="C49599" t="str">
            <v>B19DCAT036</v>
          </cell>
          <cell r="D49599" t="str">
            <v>Nguyễn Tiến</v>
          </cell>
          <cell r="E49599" t="str">
            <v>Đạt</v>
          </cell>
          <cell r="F49599" t="str">
            <v>D19CQAT04-B</v>
          </cell>
          <cell r="G49599" t="str">
            <v>INT1487</v>
          </cell>
          <cell r="H49599" t="str">
            <v>Đinh Trường Duy</v>
          </cell>
          <cell r="I49599" t="str">
            <v>An toàn thông tin</v>
          </cell>
          <cell r="J49599" t="str">
            <v>Công nghệ thông tin</v>
          </cell>
        </row>
        <row r="49600">
          <cell r="A49600" t="str">
            <v>B19DCAT040</v>
          </cell>
          <cell r="B49600" t="str">
            <v>INT148703</v>
          </cell>
          <cell r="C49600" t="str">
            <v>B19DCAT040</v>
          </cell>
          <cell r="D49600" t="str">
            <v>Trương Phúc</v>
          </cell>
          <cell r="E49600" t="str">
            <v>Đạt</v>
          </cell>
          <cell r="F49600" t="str">
            <v>D19CQAT04-B</v>
          </cell>
          <cell r="G49600" t="str">
            <v>INT1487</v>
          </cell>
          <cell r="H49600" t="str">
            <v>Đinh Trường Duy</v>
          </cell>
          <cell r="I49600" t="str">
            <v>An toàn thông tin</v>
          </cell>
          <cell r="J49600" t="str">
            <v>Công nghệ thông tin</v>
          </cell>
        </row>
        <row r="49601">
          <cell r="A49601" t="str">
            <v>B19DCAT043</v>
          </cell>
          <cell r="B49601" t="str">
            <v>INT148703</v>
          </cell>
          <cell r="C49601" t="str">
            <v>B19DCAT043</v>
          </cell>
          <cell r="D49601" t="str">
            <v>Chu Tam</v>
          </cell>
          <cell r="E49601" t="str">
            <v>Định</v>
          </cell>
          <cell r="F49601" t="str">
            <v>D19CQAT03-B</v>
          </cell>
          <cell r="G49601" t="str">
            <v>INT1487</v>
          </cell>
          <cell r="H49601" t="str">
            <v>Đinh Trường Duy</v>
          </cell>
          <cell r="I49601" t="str">
            <v>An toàn thông tin</v>
          </cell>
          <cell r="J49601" t="str">
            <v>Công nghệ thông tin</v>
          </cell>
        </row>
        <row r="49602">
          <cell r="A49602" t="str">
            <v>B19DCAT045</v>
          </cell>
          <cell r="B49602" t="str">
            <v>INT148703</v>
          </cell>
          <cell r="C49602" t="str">
            <v>B19DCAT045</v>
          </cell>
          <cell r="D49602" t="str">
            <v>Lê Văn</v>
          </cell>
          <cell r="E49602" t="str">
            <v>Đức</v>
          </cell>
          <cell r="F49602" t="str">
            <v>D19CQAT01-B</v>
          </cell>
          <cell r="G49602" t="str">
            <v>INT1487</v>
          </cell>
          <cell r="H49602" t="str">
            <v>Đinh Trường Duy</v>
          </cell>
          <cell r="I49602" t="str">
            <v>An toàn thông tin</v>
          </cell>
          <cell r="J49602" t="str">
            <v>Công nghệ thông tin</v>
          </cell>
        </row>
        <row r="49603">
          <cell r="A49603" t="str">
            <v>B19DCAT049</v>
          </cell>
          <cell r="B49603" t="str">
            <v>INT148703</v>
          </cell>
          <cell r="C49603" t="str">
            <v>B19DCAT049</v>
          </cell>
          <cell r="D49603" t="str">
            <v>Trần Trung</v>
          </cell>
          <cell r="E49603" t="str">
            <v>Đức</v>
          </cell>
          <cell r="F49603" t="str">
            <v>D19CQAT01-B</v>
          </cell>
          <cell r="G49603" t="str">
            <v>INT1487</v>
          </cell>
          <cell r="H49603" t="str">
            <v>Đinh Trường Duy</v>
          </cell>
          <cell r="I49603" t="str">
            <v>An toàn thông tin</v>
          </cell>
          <cell r="J49603" t="str">
            <v>Công nghệ thông tin</v>
          </cell>
        </row>
        <row r="49604">
          <cell r="A49604" t="str">
            <v>B19DCAT052</v>
          </cell>
          <cell r="B49604" t="str">
            <v>INT148703</v>
          </cell>
          <cell r="C49604" t="str">
            <v>B19DCAT052</v>
          </cell>
          <cell r="D49604" t="str">
            <v>Hán Việt</v>
          </cell>
          <cell r="E49604" t="str">
            <v>Hà</v>
          </cell>
          <cell r="F49604" t="str">
            <v>D19CQAT04-B</v>
          </cell>
          <cell r="G49604" t="str">
            <v>INT1487</v>
          </cell>
          <cell r="H49604" t="str">
            <v>Đinh Trường Duy</v>
          </cell>
          <cell r="I49604" t="str">
            <v>An toàn thông tin</v>
          </cell>
          <cell r="J49604" t="str">
            <v>Công nghệ thông tin</v>
          </cell>
        </row>
        <row r="49605">
          <cell r="A49605" t="str">
            <v>B19DCAT055</v>
          </cell>
          <cell r="B49605" t="str">
            <v>INT148703</v>
          </cell>
          <cell r="C49605" t="str">
            <v>B19DCAT055</v>
          </cell>
          <cell r="D49605" t="str">
            <v>Kiều Tiến</v>
          </cell>
          <cell r="E49605" t="str">
            <v>Hải</v>
          </cell>
          <cell r="F49605" t="str">
            <v>D19CQAT03-B</v>
          </cell>
          <cell r="G49605" t="str">
            <v>INT1487</v>
          </cell>
          <cell r="H49605" t="str">
            <v>Đinh Trường Duy</v>
          </cell>
          <cell r="I49605" t="str">
            <v>An toàn thông tin</v>
          </cell>
          <cell r="J49605" t="str">
            <v>Công nghệ thông tin</v>
          </cell>
        </row>
        <row r="49606">
          <cell r="A49606" t="str">
            <v>B19DCAT056</v>
          </cell>
          <cell r="B49606" t="str">
            <v>INT148703</v>
          </cell>
          <cell r="C49606" t="str">
            <v>B19DCAT056</v>
          </cell>
          <cell r="D49606" t="str">
            <v>Nguyễn Duy</v>
          </cell>
          <cell r="E49606" t="str">
            <v>Hải</v>
          </cell>
          <cell r="F49606" t="str">
            <v>D19CQAT04-B</v>
          </cell>
          <cell r="G49606" t="str">
            <v>INT1487</v>
          </cell>
          <cell r="H49606" t="str">
            <v>Đinh Trường Duy</v>
          </cell>
          <cell r="I49606" t="str">
            <v>An toàn thông tin</v>
          </cell>
          <cell r="J49606" t="str">
            <v>Công nghệ thông tin</v>
          </cell>
        </row>
        <row r="49607">
          <cell r="A49607" t="str">
            <v>B19DCAT059</v>
          </cell>
          <cell r="B49607" t="str">
            <v>INT148703</v>
          </cell>
          <cell r="C49607" t="str">
            <v>B19DCAT059</v>
          </cell>
          <cell r="D49607" t="str">
            <v>Bùi Thị Hồng</v>
          </cell>
          <cell r="E49607" t="str">
            <v>Hạnh</v>
          </cell>
          <cell r="F49607" t="str">
            <v>D19CQAT03-B</v>
          </cell>
          <cell r="G49607" t="str">
            <v>INT1487</v>
          </cell>
          <cell r="H49607" t="str">
            <v>Đinh Trường Duy</v>
          </cell>
          <cell r="I49607" t="str">
            <v>An toàn thông tin</v>
          </cell>
          <cell r="J49607" t="str">
            <v>Công nghệ thông tin</v>
          </cell>
        </row>
        <row r="49608">
          <cell r="A49608" t="str">
            <v>B19DCAT061</v>
          </cell>
          <cell r="B49608" t="str">
            <v>INT148703</v>
          </cell>
          <cell r="C49608" t="str">
            <v>B19DCAT061</v>
          </cell>
          <cell r="D49608" t="str">
            <v>Nguyễn Minh</v>
          </cell>
          <cell r="E49608" t="str">
            <v>Hằng</v>
          </cell>
          <cell r="F49608" t="str">
            <v>D19CQAT01-B</v>
          </cell>
          <cell r="G49608" t="str">
            <v>INT1487</v>
          </cell>
          <cell r="H49608" t="str">
            <v>Đinh Trường Duy</v>
          </cell>
          <cell r="I49608" t="str">
            <v>An toàn thông tin</v>
          </cell>
          <cell r="J49608" t="str">
            <v>Công nghệ thông tin</v>
          </cell>
        </row>
        <row r="49609">
          <cell r="A49609" t="str">
            <v>B19DCAT064</v>
          </cell>
          <cell r="B49609" t="str">
            <v>INT148703</v>
          </cell>
          <cell r="C49609" t="str">
            <v>B19DCAT064</v>
          </cell>
          <cell r="D49609" t="str">
            <v>Đào Quang</v>
          </cell>
          <cell r="E49609" t="str">
            <v>Hiếu</v>
          </cell>
          <cell r="F49609" t="str">
            <v>D19CQAT04-B</v>
          </cell>
          <cell r="G49609" t="str">
            <v>INT1487</v>
          </cell>
          <cell r="H49609" t="str">
            <v>Đinh Trường Duy</v>
          </cell>
          <cell r="I49609" t="str">
            <v>An toàn thông tin</v>
          </cell>
          <cell r="J49609" t="str">
            <v>Công nghệ thông tin</v>
          </cell>
        </row>
        <row r="49610">
          <cell r="A49610" t="str">
            <v>B19DCAT065</v>
          </cell>
          <cell r="B49610" t="str">
            <v>INT148703</v>
          </cell>
          <cell r="C49610" t="str">
            <v>B19DCAT065</v>
          </cell>
          <cell r="D49610" t="str">
            <v>Đinh Quang</v>
          </cell>
          <cell r="E49610" t="str">
            <v>Hiếu</v>
          </cell>
          <cell r="F49610" t="str">
            <v>D19CQAT01-B</v>
          </cell>
          <cell r="G49610" t="str">
            <v>INT1487</v>
          </cell>
          <cell r="H49610" t="str">
            <v>Đinh Trường Duy</v>
          </cell>
          <cell r="I49610" t="str">
            <v>An toàn thông tin</v>
          </cell>
          <cell r="J49610" t="str">
            <v>Công nghệ thông tin</v>
          </cell>
        </row>
        <row r="49611">
          <cell r="A49611" t="str">
            <v>B19DCAT069</v>
          </cell>
          <cell r="B49611" t="str">
            <v>INT148703</v>
          </cell>
          <cell r="C49611" t="str">
            <v>B19DCAT069</v>
          </cell>
          <cell r="D49611" t="str">
            <v>Nguyễn Văn</v>
          </cell>
          <cell r="E49611" t="str">
            <v>Hiếu</v>
          </cell>
          <cell r="F49611" t="str">
            <v>D19CQAT01-B</v>
          </cell>
          <cell r="G49611" t="str">
            <v>INT1487</v>
          </cell>
          <cell r="H49611" t="str">
            <v>Đinh Trường Duy</v>
          </cell>
          <cell r="I49611" t="str">
            <v>An toàn thông tin</v>
          </cell>
          <cell r="J49611" t="str">
            <v>Công nghệ thông tin</v>
          </cell>
        </row>
        <row r="49612">
          <cell r="A49612" t="str">
            <v>B19DCAT070</v>
          </cell>
          <cell r="B49612" t="str">
            <v>INT148703</v>
          </cell>
          <cell r="C49612" t="str">
            <v>B19DCAT070</v>
          </cell>
          <cell r="D49612" t="str">
            <v>Phạm Minh</v>
          </cell>
          <cell r="E49612" t="str">
            <v>Hiếu</v>
          </cell>
          <cell r="F49612" t="str">
            <v>D19CQAT02-B</v>
          </cell>
          <cell r="G49612" t="str">
            <v>INT1487</v>
          </cell>
          <cell r="H49612" t="str">
            <v>Đinh Trường Duy</v>
          </cell>
          <cell r="I49612" t="str">
            <v>An toàn thông tin</v>
          </cell>
          <cell r="J49612" t="str">
            <v>Công nghệ thông tin</v>
          </cell>
        </row>
        <row r="49613">
          <cell r="A49613" t="str">
            <v>B19DCAT073</v>
          </cell>
          <cell r="B49613" t="str">
            <v>INT148703</v>
          </cell>
          <cell r="C49613" t="str">
            <v>B19DCAT073</v>
          </cell>
          <cell r="D49613" t="str">
            <v>Trần Trung</v>
          </cell>
          <cell r="E49613" t="str">
            <v>Hiếu</v>
          </cell>
          <cell r="F49613" t="str">
            <v>D19CQAT01-B</v>
          </cell>
          <cell r="G49613" t="str">
            <v>INT1487</v>
          </cell>
          <cell r="H49613" t="str">
            <v>Đinh Trường Duy</v>
          </cell>
          <cell r="I49613" t="str">
            <v>An toàn thông tin</v>
          </cell>
          <cell r="J49613" t="str">
            <v>Công nghệ thông tin</v>
          </cell>
        </row>
        <row r="49614">
          <cell r="A49614" t="str">
            <v>B19DCAT075</v>
          </cell>
          <cell r="B49614" t="str">
            <v>INT148703</v>
          </cell>
          <cell r="C49614" t="str">
            <v>B19DCAT075</v>
          </cell>
          <cell r="D49614" t="str">
            <v>Phạm Khải</v>
          </cell>
          <cell r="E49614" t="str">
            <v>Hoàn</v>
          </cell>
          <cell r="F49614" t="str">
            <v>D19CQAT03-B</v>
          </cell>
          <cell r="G49614" t="str">
            <v>INT1487</v>
          </cell>
          <cell r="H49614" t="str">
            <v>Đinh Trường Duy</v>
          </cell>
          <cell r="I49614" t="str">
            <v>An toàn thông tin</v>
          </cell>
          <cell r="J49614" t="str">
            <v>Công nghệ thông tin</v>
          </cell>
        </row>
        <row r="49615">
          <cell r="A49615" t="str">
            <v>B19DCAT083</v>
          </cell>
          <cell r="B49615" t="str">
            <v>INT148703</v>
          </cell>
          <cell r="C49615" t="str">
            <v>B19DCAT083</v>
          </cell>
          <cell r="D49615" t="str">
            <v>Triệu Xuân</v>
          </cell>
          <cell r="E49615" t="str">
            <v>Hùng</v>
          </cell>
          <cell r="F49615" t="str">
            <v>D19CQAT03-B</v>
          </cell>
          <cell r="G49615" t="str">
            <v>INT1487</v>
          </cell>
          <cell r="H49615" t="str">
            <v>Đinh Trường Duy</v>
          </cell>
          <cell r="I49615" t="str">
            <v>An toàn thông tin</v>
          </cell>
          <cell r="J49615" t="str">
            <v>Công nghệ thông tin</v>
          </cell>
        </row>
        <row r="49616">
          <cell r="A49616" t="str">
            <v>B19DCAT088</v>
          </cell>
          <cell r="B49616" t="str">
            <v>INT148703</v>
          </cell>
          <cell r="C49616" t="str">
            <v>B19DCAT088</v>
          </cell>
          <cell r="D49616" t="str">
            <v>Nguyễn Khắc</v>
          </cell>
          <cell r="E49616" t="str">
            <v>Huy</v>
          </cell>
          <cell r="F49616" t="str">
            <v>D19CQAT04-B</v>
          </cell>
          <cell r="G49616" t="str">
            <v>INT1487</v>
          </cell>
          <cell r="H49616" t="str">
            <v>Đinh Trường Duy</v>
          </cell>
          <cell r="I49616" t="str">
            <v>An toàn thông tin</v>
          </cell>
          <cell r="J49616" t="str">
            <v>Công nghệ thông tin</v>
          </cell>
        </row>
        <row r="49617">
          <cell r="A49617" t="str">
            <v>B19DCAT095</v>
          </cell>
          <cell r="B49617" t="str">
            <v>INT148703</v>
          </cell>
          <cell r="C49617" t="str">
            <v>B19DCAT095</v>
          </cell>
          <cell r="D49617" t="str">
            <v>Nguyễn Khánh</v>
          </cell>
          <cell r="E49617" t="str">
            <v>Hưng</v>
          </cell>
          <cell r="F49617" t="str">
            <v>D19CQAT03-B</v>
          </cell>
          <cell r="G49617" t="str">
            <v>INT1487</v>
          </cell>
          <cell r="H49617" t="str">
            <v>Đinh Trường Duy</v>
          </cell>
          <cell r="I49617" t="str">
            <v>An toàn thông tin</v>
          </cell>
          <cell r="J49617" t="str">
            <v>Công nghệ thông tin</v>
          </cell>
        </row>
        <row r="49618">
          <cell r="A49618" t="str">
            <v>B19DCAT096</v>
          </cell>
          <cell r="B49618" t="str">
            <v>INT148703</v>
          </cell>
          <cell r="C49618" t="str">
            <v>B19DCAT096</v>
          </cell>
          <cell r="D49618" t="str">
            <v>Phạm Khánh</v>
          </cell>
          <cell r="E49618" t="str">
            <v>Hưng</v>
          </cell>
          <cell r="F49618" t="str">
            <v>D19CQAT04-B</v>
          </cell>
          <cell r="G49618" t="str">
            <v>INT1487</v>
          </cell>
          <cell r="H49618" t="str">
            <v>Đinh Trường Duy</v>
          </cell>
          <cell r="I49618" t="str">
            <v>An toàn thông tin</v>
          </cell>
          <cell r="J49618" t="str">
            <v>Công nghệ thông tin</v>
          </cell>
        </row>
        <row r="49619">
          <cell r="A49619" t="str">
            <v>B19DCAT106</v>
          </cell>
          <cell r="B49619" t="str">
            <v>INT148703</v>
          </cell>
          <cell r="C49619" t="str">
            <v>B19DCAT106</v>
          </cell>
          <cell r="D49619" t="str">
            <v>Nguyễn Quốc</v>
          </cell>
          <cell r="E49619" t="str">
            <v>Khánh</v>
          </cell>
          <cell r="F49619" t="str">
            <v>D19CQAT02-B</v>
          </cell>
          <cell r="G49619" t="str">
            <v>INT1487</v>
          </cell>
          <cell r="H49619" t="str">
            <v>Đinh Trường Duy</v>
          </cell>
          <cell r="I49619" t="str">
            <v>An toàn thông tin</v>
          </cell>
          <cell r="J49619" t="str">
            <v>Công nghệ thông tin</v>
          </cell>
        </row>
        <row r="49620">
          <cell r="A49620" t="str">
            <v>B19DCAT107</v>
          </cell>
          <cell r="B49620" t="str">
            <v>INT148703</v>
          </cell>
          <cell r="C49620" t="str">
            <v>B19DCAT107</v>
          </cell>
          <cell r="D49620" t="str">
            <v>Nguyễn Quốc</v>
          </cell>
          <cell r="E49620" t="str">
            <v>Khánh</v>
          </cell>
          <cell r="F49620" t="str">
            <v>D19CQAT03-B</v>
          </cell>
          <cell r="G49620" t="str">
            <v>INT1487</v>
          </cell>
          <cell r="H49620" t="str">
            <v>Đinh Trường Duy</v>
          </cell>
          <cell r="I49620" t="str">
            <v>An toàn thông tin</v>
          </cell>
          <cell r="J49620" t="str">
            <v>Công nghệ thông tin</v>
          </cell>
        </row>
        <row r="49621">
          <cell r="A49621" t="str">
            <v>B19DCAT099</v>
          </cell>
          <cell r="B49621" t="str">
            <v>INT148703</v>
          </cell>
          <cell r="C49621" t="str">
            <v>B19DCAT099</v>
          </cell>
          <cell r="D49621" t="str">
            <v>La Văn</v>
          </cell>
          <cell r="E49621" t="str">
            <v>Kiên</v>
          </cell>
          <cell r="F49621" t="str">
            <v>D19CQAT03-B</v>
          </cell>
          <cell r="G49621" t="str">
            <v>INT1487</v>
          </cell>
          <cell r="H49621" t="str">
            <v>Đinh Trường Duy</v>
          </cell>
          <cell r="I49621" t="str">
            <v>An toàn thông tin</v>
          </cell>
          <cell r="J49621" t="str">
            <v>Công nghệ thông tin</v>
          </cell>
        </row>
        <row r="49622">
          <cell r="A49622" t="str">
            <v>B19DCAT100</v>
          </cell>
          <cell r="B49622" t="str">
            <v>INT148703</v>
          </cell>
          <cell r="C49622" t="str">
            <v>B19DCAT100</v>
          </cell>
          <cell r="D49622" t="str">
            <v>Lê Văn</v>
          </cell>
          <cell r="E49622" t="str">
            <v>Kiên</v>
          </cell>
          <cell r="F49622" t="str">
            <v>D19CQAT04-B</v>
          </cell>
          <cell r="G49622" t="str">
            <v>INT1487</v>
          </cell>
          <cell r="H49622" t="str">
            <v>Đinh Trường Duy</v>
          </cell>
          <cell r="I49622" t="str">
            <v>An toàn thông tin</v>
          </cell>
          <cell r="J49622" t="str">
            <v>Công nghệ thông tin</v>
          </cell>
        </row>
        <row r="49623">
          <cell r="A49623" t="str">
            <v>B19DCAT113</v>
          </cell>
          <cell r="B49623" t="str">
            <v>INT148703</v>
          </cell>
          <cell r="C49623" t="str">
            <v>B19DCAT113</v>
          </cell>
          <cell r="D49623" t="str">
            <v>Đặng Thế</v>
          </cell>
          <cell r="E49623" t="str">
            <v>Long</v>
          </cell>
          <cell r="F49623" t="str">
            <v>D19CQAT01-B</v>
          </cell>
          <cell r="G49623" t="str">
            <v>INT1487</v>
          </cell>
          <cell r="H49623" t="str">
            <v>Đinh Trường Duy</v>
          </cell>
          <cell r="I49623" t="str">
            <v>An toàn thông tin</v>
          </cell>
          <cell r="J49623" t="str">
            <v>Công nghệ thông tin</v>
          </cell>
        </row>
        <row r="49624">
          <cell r="A49624" t="str">
            <v>B19DCAT114</v>
          </cell>
          <cell r="B49624" t="str">
            <v>INT148703</v>
          </cell>
          <cell r="C49624" t="str">
            <v>B19DCAT114</v>
          </cell>
          <cell r="D49624" t="str">
            <v>Lê Đức</v>
          </cell>
          <cell r="E49624" t="str">
            <v>Long</v>
          </cell>
          <cell r="F49624" t="str">
            <v>D19CQAT02-B</v>
          </cell>
          <cell r="G49624" t="str">
            <v>INT1487</v>
          </cell>
          <cell r="H49624" t="str">
            <v>Đinh Trường Duy</v>
          </cell>
          <cell r="I49624" t="str">
            <v>An toàn thông tin</v>
          </cell>
          <cell r="J49624" t="str">
            <v>Công nghệ thông tin</v>
          </cell>
        </row>
        <row r="49625">
          <cell r="A49625" t="str">
            <v>B17DCAT117</v>
          </cell>
          <cell r="B49625" t="str">
            <v>INT148703</v>
          </cell>
          <cell r="C49625" t="str">
            <v>B17DCAT117</v>
          </cell>
          <cell r="D49625" t="str">
            <v>Nguyễn Ngọc</v>
          </cell>
          <cell r="E49625" t="str">
            <v>Long</v>
          </cell>
          <cell r="F49625" t="str">
            <v>D17CQAT01-B</v>
          </cell>
          <cell r="G49625" t="str">
            <v>INT1487</v>
          </cell>
          <cell r="H49625" t="str">
            <v>Đinh Trường Duy</v>
          </cell>
          <cell r="I49625" t="str">
            <v>An toàn thông tin</v>
          </cell>
          <cell r="J49625" t="str">
            <v>Công nghệ thông tin</v>
          </cell>
        </row>
        <row r="49626">
          <cell r="A49626" t="str">
            <v>B19DCAT117</v>
          </cell>
          <cell r="B49626" t="str">
            <v>INT148703</v>
          </cell>
          <cell r="C49626" t="str">
            <v>B19DCAT117</v>
          </cell>
          <cell r="D49626" t="str">
            <v>Phạm Xuân</v>
          </cell>
          <cell r="E49626" t="str">
            <v>Long</v>
          </cell>
          <cell r="F49626" t="str">
            <v>D19CQAT01-B</v>
          </cell>
          <cell r="G49626" t="str">
            <v>INT1487</v>
          </cell>
          <cell r="H49626" t="str">
            <v>Đinh Trường Duy</v>
          </cell>
          <cell r="I49626" t="str">
            <v>An toàn thông tin</v>
          </cell>
          <cell r="J49626" t="str">
            <v>Công nghệ thông tin</v>
          </cell>
        </row>
        <row r="49627">
          <cell r="A49627" t="str">
            <v>B19DCAT118</v>
          </cell>
          <cell r="B49627" t="str">
            <v>INT148703</v>
          </cell>
          <cell r="C49627" t="str">
            <v>B19DCAT118</v>
          </cell>
          <cell r="D49627" t="str">
            <v>Trần Ngọc</v>
          </cell>
          <cell r="E49627" t="str">
            <v>Long</v>
          </cell>
          <cell r="F49627" t="str">
            <v>D19CQAT02-B</v>
          </cell>
          <cell r="G49627" t="str">
            <v>INT1487</v>
          </cell>
          <cell r="H49627" t="str">
            <v>Đinh Trường Duy</v>
          </cell>
          <cell r="I49627" t="str">
            <v>An toàn thông tin</v>
          </cell>
          <cell r="J49627" t="str">
            <v>Công nghệ thông tin</v>
          </cell>
        </row>
        <row r="49628">
          <cell r="A49628" t="str">
            <v>B19DCAT124</v>
          </cell>
          <cell r="B49628" t="str">
            <v>INT148703</v>
          </cell>
          <cell r="C49628" t="str">
            <v>B19DCAT124</v>
          </cell>
          <cell r="D49628" t="str">
            <v>Nguyễn Văn</v>
          </cell>
          <cell r="E49628" t="str">
            <v>Mạnh</v>
          </cell>
          <cell r="F49628" t="str">
            <v>D19CQAT04-B</v>
          </cell>
          <cell r="G49628" t="str">
            <v>INT1487</v>
          </cell>
          <cell r="H49628" t="str">
            <v>Đinh Trường Duy</v>
          </cell>
          <cell r="I49628" t="str">
            <v>An toàn thông tin</v>
          </cell>
          <cell r="J49628" t="str">
            <v>Công nghệ thông tin</v>
          </cell>
        </row>
        <row r="49629">
          <cell r="A49629" t="str">
            <v>B19DCAT125</v>
          </cell>
          <cell r="B49629" t="str">
            <v>INT148703</v>
          </cell>
          <cell r="C49629" t="str">
            <v>B19DCAT125</v>
          </cell>
          <cell r="D49629" t="str">
            <v>Nguyễn Tuấn</v>
          </cell>
          <cell r="E49629" t="str">
            <v>Minh</v>
          </cell>
          <cell r="F49629" t="str">
            <v>D19CQAT01-B</v>
          </cell>
          <cell r="G49629" t="str">
            <v>INT1487</v>
          </cell>
          <cell r="H49629" t="str">
            <v>Đinh Trường Duy</v>
          </cell>
          <cell r="I49629" t="str">
            <v>An toàn thông tin</v>
          </cell>
          <cell r="J49629" t="str">
            <v>Công nghệ thông tin</v>
          </cell>
        </row>
        <row r="49630">
          <cell r="A49630" t="str">
            <v>B19DCAT127</v>
          </cell>
          <cell r="B49630" t="str">
            <v>INT148703</v>
          </cell>
          <cell r="C49630" t="str">
            <v>B19DCAT127</v>
          </cell>
          <cell r="D49630" t="str">
            <v>Trần Tuấn</v>
          </cell>
          <cell r="E49630" t="str">
            <v>Minh</v>
          </cell>
          <cell r="F49630" t="str">
            <v>D19CQAT03-B</v>
          </cell>
          <cell r="G49630" t="str">
            <v>INT1487</v>
          </cell>
          <cell r="H49630" t="str">
            <v>Đinh Trường Duy</v>
          </cell>
          <cell r="I49630" t="str">
            <v>An toàn thông tin</v>
          </cell>
          <cell r="J49630" t="str">
            <v>Công nghệ thông tin</v>
          </cell>
        </row>
        <row r="49631">
          <cell r="A49631" t="str">
            <v>B19DCAT131</v>
          </cell>
          <cell r="B49631" t="str">
            <v>INT148703</v>
          </cell>
          <cell r="C49631" t="str">
            <v>B19DCAT131</v>
          </cell>
          <cell r="D49631" t="str">
            <v>Nguyễn Đức</v>
          </cell>
          <cell r="E49631" t="str">
            <v>Nhật</v>
          </cell>
          <cell r="F49631" t="str">
            <v>D19CQAT03-B</v>
          </cell>
          <cell r="G49631" t="str">
            <v>INT1487</v>
          </cell>
          <cell r="H49631" t="str">
            <v>Đinh Trường Duy</v>
          </cell>
          <cell r="I49631" t="str">
            <v>An toàn thông tin</v>
          </cell>
          <cell r="J49631" t="str">
            <v>Công nghệ thông tin</v>
          </cell>
        </row>
        <row r="49632">
          <cell r="A49632" t="str">
            <v>B19DCAT132</v>
          </cell>
          <cell r="B49632" t="str">
            <v>INT148703</v>
          </cell>
          <cell r="C49632" t="str">
            <v>B19DCAT132</v>
          </cell>
          <cell r="D49632" t="str">
            <v>Nguyễn Minh</v>
          </cell>
          <cell r="E49632" t="str">
            <v>Nhật</v>
          </cell>
          <cell r="F49632" t="str">
            <v>D19CQAT04-B</v>
          </cell>
          <cell r="G49632" t="str">
            <v>INT1487</v>
          </cell>
          <cell r="H49632" t="str">
            <v>Đinh Trường Duy</v>
          </cell>
          <cell r="I49632" t="str">
            <v>An toàn thông tin</v>
          </cell>
          <cell r="J49632" t="str">
            <v>Công nghệ thông tin</v>
          </cell>
        </row>
        <row r="49633">
          <cell r="A49633" t="str">
            <v>B19DCAT133</v>
          </cell>
          <cell r="B49633" t="str">
            <v>INT148703</v>
          </cell>
          <cell r="C49633" t="str">
            <v>B19DCAT133</v>
          </cell>
          <cell r="D49633" t="str">
            <v>Nguyễn Thị Cẩm</v>
          </cell>
          <cell r="E49633" t="str">
            <v>Nhung</v>
          </cell>
          <cell r="F49633" t="str">
            <v>D19CQAT01-B</v>
          </cell>
          <cell r="G49633" t="str">
            <v>INT1487</v>
          </cell>
          <cell r="H49633" t="str">
            <v>Đinh Trường Duy</v>
          </cell>
          <cell r="I49633" t="str">
            <v>An toàn thông tin</v>
          </cell>
          <cell r="J49633" t="str">
            <v>Công nghệ thông tin</v>
          </cell>
        </row>
        <row r="49634">
          <cell r="A49634" t="str">
            <v>B19DCAT135</v>
          </cell>
          <cell r="B49634" t="str">
            <v>INT148703</v>
          </cell>
          <cell r="C49634" t="str">
            <v>B19DCAT135</v>
          </cell>
          <cell r="D49634" t="str">
            <v>Bùi Thanh</v>
          </cell>
          <cell r="E49634" t="str">
            <v>Phong</v>
          </cell>
          <cell r="F49634" t="str">
            <v>D19CQAT03-B</v>
          </cell>
          <cell r="G49634" t="str">
            <v>INT1487</v>
          </cell>
          <cell r="H49634" t="str">
            <v>Đinh Trường Duy</v>
          </cell>
          <cell r="I49634" t="str">
            <v>An toàn thông tin</v>
          </cell>
          <cell r="J49634" t="str">
            <v>Công nghệ thông tin</v>
          </cell>
        </row>
        <row r="49635">
          <cell r="A49635" t="str">
            <v>B19DCAT136</v>
          </cell>
          <cell r="B49635" t="str">
            <v>INT148703</v>
          </cell>
          <cell r="C49635" t="str">
            <v>B19DCAT136</v>
          </cell>
          <cell r="D49635" t="str">
            <v>Cao Xuân</v>
          </cell>
          <cell r="E49635" t="str">
            <v>Phong</v>
          </cell>
          <cell r="F49635" t="str">
            <v>D19CQAT04-B</v>
          </cell>
          <cell r="G49635" t="str">
            <v>INT1487</v>
          </cell>
          <cell r="H49635" t="str">
            <v>Đinh Trường Duy</v>
          </cell>
          <cell r="I49635" t="str">
            <v>An toàn thông tin</v>
          </cell>
          <cell r="J49635" t="str">
            <v>Công nghệ thông tin</v>
          </cell>
        </row>
        <row r="49636">
          <cell r="A49636" t="str">
            <v>B19DCAT137</v>
          </cell>
          <cell r="B49636" t="str">
            <v>INT148703</v>
          </cell>
          <cell r="C49636" t="str">
            <v>B19DCAT137</v>
          </cell>
          <cell r="D49636" t="str">
            <v>Đặng Kiều</v>
          </cell>
          <cell r="E49636" t="str">
            <v>Phong</v>
          </cell>
          <cell r="F49636" t="str">
            <v>D19CQAT01-B</v>
          </cell>
          <cell r="G49636" t="str">
            <v>INT1487</v>
          </cell>
          <cell r="H49636" t="str">
            <v>Đinh Trường Duy</v>
          </cell>
          <cell r="I49636" t="str">
            <v>An toàn thông tin</v>
          </cell>
          <cell r="J49636" t="str">
            <v>Công nghệ thông tin</v>
          </cell>
        </row>
        <row r="49637">
          <cell r="A49637" t="str">
            <v>B18DCAT183</v>
          </cell>
          <cell r="B49637" t="str">
            <v>INT148703</v>
          </cell>
          <cell r="C49637" t="str">
            <v>B18DCAT183</v>
          </cell>
          <cell r="D49637" t="str">
            <v>Nguyễn Hoàng</v>
          </cell>
          <cell r="E49637" t="str">
            <v>Phong</v>
          </cell>
          <cell r="F49637" t="str">
            <v>D18CQAT03-B</v>
          </cell>
          <cell r="G49637" t="str">
            <v>INT1487</v>
          </cell>
          <cell r="H49637" t="str">
            <v>Đinh Trường Duy</v>
          </cell>
          <cell r="I49637" t="str">
            <v>An toàn thông tin</v>
          </cell>
          <cell r="J49637" t="str">
            <v>Công nghệ thông tin</v>
          </cell>
        </row>
        <row r="49638">
          <cell r="A49638" t="str">
            <v>B19DCAT141</v>
          </cell>
          <cell r="B49638" t="str">
            <v>INT148703</v>
          </cell>
          <cell r="C49638" t="str">
            <v>B19DCAT141</v>
          </cell>
          <cell r="D49638" t="str">
            <v>Nguyễn Minh</v>
          </cell>
          <cell r="E49638" t="str">
            <v>Phương</v>
          </cell>
          <cell r="F49638" t="str">
            <v>D19CQAT01-B</v>
          </cell>
          <cell r="G49638" t="str">
            <v>INT1487</v>
          </cell>
          <cell r="H49638" t="str">
            <v>Đinh Trường Duy</v>
          </cell>
          <cell r="I49638" t="str">
            <v>An toàn thông tin</v>
          </cell>
          <cell r="J49638" t="str">
            <v>Công nghệ thông tin</v>
          </cell>
        </row>
        <row r="49639">
          <cell r="A49639" t="str">
            <v>B19DCAT143</v>
          </cell>
          <cell r="B49639" t="str">
            <v>INT148703</v>
          </cell>
          <cell r="C49639" t="str">
            <v>B19DCAT143</v>
          </cell>
          <cell r="D49639" t="str">
            <v>Nguyễn Công</v>
          </cell>
          <cell r="E49639" t="str">
            <v>Phượng</v>
          </cell>
          <cell r="F49639" t="str">
            <v>D19CQAT03-B</v>
          </cell>
          <cell r="G49639" t="str">
            <v>INT1487</v>
          </cell>
          <cell r="H49639" t="str">
            <v>Đinh Trường Duy</v>
          </cell>
          <cell r="I49639" t="str">
            <v>An toàn thông tin</v>
          </cell>
          <cell r="J49639" t="str">
            <v>Công nghệ thông tin</v>
          </cell>
        </row>
        <row r="49640">
          <cell r="A49640" t="str">
            <v>B19DCAT145</v>
          </cell>
          <cell r="B49640" t="str">
            <v>INT148703</v>
          </cell>
          <cell r="C49640" t="str">
            <v>B19DCAT145</v>
          </cell>
          <cell r="D49640" t="str">
            <v>Nguyễn Đoàn</v>
          </cell>
          <cell r="E49640" t="str">
            <v>Quân</v>
          </cell>
          <cell r="F49640" t="str">
            <v>D19CQAT01-B</v>
          </cell>
          <cell r="G49640" t="str">
            <v>INT1487</v>
          </cell>
          <cell r="H49640" t="str">
            <v>Đinh Trường Duy</v>
          </cell>
          <cell r="I49640" t="str">
            <v>An toàn thông tin</v>
          </cell>
          <cell r="J49640" t="str">
            <v>Công nghệ thông tin</v>
          </cell>
        </row>
        <row r="49641">
          <cell r="A49641" t="str">
            <v>B19DCAT147</v>
          </cell>
          <cell r="B49641" t="str">
            <v>INT148703</v>
          </cell>
          <cell r="C49641" t="str">
            <v>B19DCAT147</v>
          </cell>
          <cell r="D49641" t="str">
            <v>Nguyễn Văn</v>
          </cell>
          <cell r="E49641" t="str">
            <v>Quốc</v>
          </cell>
          <cell r="F49641" t="str">
            <v>D19CQAT03-B</v>
          </cell>
          <cell r="G49641" t="str">
            <v>INT1487</v>
          </cell>
          <cell r="H49641" t="str">
            <v>Đinh Trường Duy</v>
          </cell>
          <cell r="I49641" t="str">
            <v>An toàn thông tin</v>
          </cell>
          <cell r="J49641" t="str">
            <v>Công nghệ thông tin</v>
          </cell>
        </row>
        <row r="49642">
          <cell r="A49642" t="str">
            <v>B19DCAT148</v>
          </cell>
          <cell r="B49642" t="str">
            <v>INT148703</v>
          </cell>
          <cell r="C49642" t="str">
            <v>B19DCAT148</v>
          </cell>
          <cell r="D49642" t="str">
            <v>Nguyễn Đình</v>
          </cell>
          <cell r="E49642" t="str">
            <v>Sáng</v>
          </cell>
          <cell r="F49642" t="str">
            <v>D19CQAT04-B</v>
          </cell>
          <cell r="G49642" t="str">
            <v>INT1487</v>
          </cell>
          <cell r="H49642" t="str">
            <v>Đinh Trường Duy</v>
          </cell>
          <cell r="I49642" t="str">
            <v>An toàn thông tin</v>
          </cell>
          <cell r="J49642" t="str">
            <v>Công nghệ thông tin</v>
          </cell>
        </row>
        <row r="49643">
          <cell r="A49643" t="str">
            <v>B19DCAT149</v>
          </cell>
          <cell r="B49643" t="str">
            <v>INT148703</v>
          </cell>
          <cell r="C49643" t="str">
            <v>B19DCAT149</v>
          </cell>
          <cell r="D49643" t="str">
            <v>Tạ Quang</v>
          </cell>
          <cell r="E49643" t="str">
            <v>Sáng</v>
          </cell>
          <cell r="F49643" t="str">
            <v>D19CQAT01-B</v>
          </cell>
          <cell r="G49643" t="str">
            <v>INT1487</v>
          </cell>
          <cell r="H49643" t="str">
            <v>Đinh Trường Duy</v>
          </cell>
          <cell r="I49643" t="str">
            <v>An toàn thông tin</v>
          </cell>
          <cell r="J49643" t="str">
            <v>Công nghệ thông tin</v>
          </cell>
        </row>
        <row r="49644">
          <cell r="A49644" t="str">
            <v>B19DCAT150</v>
          </cell>
          <cell r="B49644" t="str">
            <v>INT148703</v>
          </cell>
          <cell r="C49644" t="str">
            <v>B19DCAT150</v>
          </cell>
          <cell r="D49644" t="str">
            <v>Bùi Ngọc</v>
          </cell>
          <cell r="E49644" t="str">
            <v>Sơn</v>
          </cell>
          <cell r="F49644" t="str">
            <v>D19CQAT02-B</v>
          </cell>
          <cell r="G49644" t="str">
            <v>INT1487</v>
          </cell>
          <cell r="H49644" t="str">
            <v>Đinh Trường Duy</v>
          </cell>
          <cell r="I49644" t="str">
            <v>An toàn thông tin</v>
          </cell>
          <cell r="J49644" t="str">
            <v>Công nghệ thông tin</v>
          </cell>
        </row>
        <row r="49645">
          <cell r="A49645" t="str">
            <v>B19DCAT154</v>
          </cell>
          <cell r="B49645" t="str">
            <v>INT148703</v>
          </cell>
          <cell r="C49645" t="str">
            <v>B19DCAT154</v>
          </cell>
          <cell r="D49645" t="str">
            <v>Nguyễn Tùng</v>
          </cell>
          <cell r="E49645" t="str">
            <v>Sơn</v>
          </cell>
          <cell r="F49645" t="str">
            <v>D19CQAT02-B</v>
          </cell>
          <cell r="G49645" t="str">
            <v>INT1487</v>
          </cell>
          <cell r="H49645" t="str">
            <v>Đinh Trường Duy</v>
          </cell>
          <cell r="I49645" t="str">
            <v>An toàn thông tin</v>
          </cell>
          <cell r="J49645" t="str">
            <v>Công nghệ thông tin</v>
          </cell>
        </row>
        <row r="49646">
          <cell r="A49646" t="str">
            <v>B19DCAT177</v>
          </cell>
          <cell r="B49646" t="str">
            <v>INT148703</v>
          </cell>
          <cell r="C49646" t="str">
            <v>B19DCAT177</v>
          </cell>
          <cell r="D49646" t="str">
            <v>Nguyễn Minh</v>
          </cell>
          <cell r="E49646" t="str">
            <v>Thành</v>
          </cell>
          <cell r="F49646" t="str">
            <v>D19CQAT01-B</v>
          </cell>
          <cell r="G49646" t="str">
            <v>INT1487</v>
          </cell>
          <cell r="H49646" t="str">
            <v>Đinh Trường Duy</v>
          </cell>
          <cell r="I49646" t="str">
            <v>An toàn thông tin</v>
          </cell>
          <cell r="J49646" t="str">
            <v>Công nghệ thông tin</v>
          </cell>
        </row>
        <row r="49647">
          <cell r="A49647" t="str">
            <v>B19DCAT179</v>
          </cell>
          <cell r="B49647" t="str">
            <v>INT148703</v>
          </cell>
          <cell r="C49647" t="str">
            <v>B19DCAT179</v>
          </cell>
          <cell r="D49647" t="str">
            <v>Nguyễn Tuấn</v>
          </cell>
          <cell r="E49647" t="str">
            <v>Thành</v>
          </cell>
          <cell r="F49647" t="str">
            <v>D19CQAT03-B</v>
          </cell>
          <cell r="G49647" t="str">
            <v>INT1487</v>
          </cell>
          <cell r="H49647" t="str">
            <v>Đinh Trường Duy</v>
          </cell>
          <cell r="I49647" t="str">
            <v>An toàn thông tin</v>
          </cell>
          <cell r="J49647" t="str">
            <v>Công nghệ thông tin</v>
          </cell>
        </row>
        <row r="49648">
          <cell r="A49648" t="str">
            <v>B19DCAT181</v>
          </cell>
          <cell r="B49648" t="str">
            <v>INT148703</v>
          </cell>
          <cell r="C49648" t="str">
            <v>B19DCAT181</v>
          </cell>
          <cell r="D49648" t="str">
            <v>Trần Chung</v>
          </cell>
          <cell r="E49648" t="str">
            <v>Thành</v>
          </cell>
          <cell r="F49648" t="str">
            <v>D19CQAT01-B</v>
          </cell>
          <cell r="G49648" t="str">
            <v>INT1487</v>
          </cell>
          <cell r="H49648" t="str">
            <v>Đinh Trường Duy</v>
          </cell>
          <cell r="I49648" t="str">
            <v>An toàn thông tin</v>
          </cell>
          <cell r="J49648" t="str">
            <v>Công nghệ thông tin</v>
          </cell>
        </row>
        <row r="49649">
          <cell r="A49649" t="str">
            <v>B19DCAT186</v>
          </cell>
          <cell r="B49649" t="str">
            <v>INT148703</v>
          </cell>
          <cell r="C49649" t="str">
            <v>B19DCAT186</v>
          </cell>
          <cell r="D49649" t="str">
            <v>Hoàng Ngọc</v>
          </cell>
          <cell r="E49649" t="str">
            <v>Thắng</v>
          </cell>
          <cell r="F49649" t="str">
            <v>D19CQAT02-B</v>
          </cell>
          <cell r="G49649" t="str">
            <v>INT1487</v>
          </cell>
          <cell r="H49649" t="str">
            <v>Đinh Trường Duy</v>
          </cell>
          <cell r="I49649" t="str">
            <v>An toàn thông tin</v>
          </cell>
          <cell r="J49649" t="str">
            <v>Công nghệ thông tin</v>
          </cell>
        </row>
        <row r="49650">
          <cell r="A49650" t="str">
            <v>B19DCAT189</v>
          </cell>
          <cell r="B49650" t="str">
            <v>INT148703</v>
          </cell>
          <cell r="C49650" t="str">
            <v>B19DCAT189</v>
          </cell>
          <cell r="D49650" t="str">
            <v>Nguyễn Anh</v>
          </cell>
          <cell r="E49650" t="str">
            <v>Thiên</v>
          </cell>
          <cell r="F49650" t="str">
            <v>D19CQAT01-B</v>
          </cell>
          <cell r="G49650" t="str">
            <v>INT1487</v>
          </cell>
          <cell r="H49650" t="str">
            <v>Đinh Trường Duy</v>
          </cell>
          <cell r="I49650" t="str">
            <v>An toàn thông tin</v>
          </cell>
          <cell r="J49650" t="str">
            <v>Công nghệ thông tin</v>
          </cell>
        </row>
        <row r="49651">
          <cell r="A49651" t="str">
            <v>B19DCAT193</v>
          </cell>
          <cell r="B49651" t="str">
            <v>INT148703</v>
          </cell>
          <cell r="C49651" t="str">
            <v>B19DCAT193</v>
          </cell>
          <cell r="D49651" t="str">
            <v>Bùi Thị</v>
          </cell>
          <cell r="E49651" t="str">
            <v>Thơm</v>
          </cell>
          <cell r="F49651" t="str">
            <v>D19CQAT01-B</v>
          </cell>
          <cell r="G49651" t="str">
            <v>INT1487</v>
          </cell>
          <cell r="H49651" t="str">
            <v>Đinh Trường Duy</v>
          </cell>
          <cell r="I49651" t="str">
            <v>An toàn thông tin</v>
          </cell>
          <cell r="J49651" t="str">
            <v>Công nghệ thông tin</v>
          </cell>
        </row>
        <row r="49652">
          <cell r="A49652" t="str">
            <v>B19DCAT194</v>
          </cell>
          <cell r="B49652" t="str">
            <v>INT148703</v>
          </cell>
          <cell r="C49652" t="str">
            <v>B19DCAT194</v>
          </cell>
          <cell r="D49652" t="str">
            <v>Ngô Thị</v>
          </cell>
          <cell r="E49652" t="str">
            <v>Thơm</v>
          </cell>
          <cell r="F49652" t="str">
            <v>D19CQAT02-B</v>
          </cell>
          <cell r="G49652" t="str">
            <v>INT1487</v>
          </cell>
          <cell r="H49652" t="str">
            <v>Đinh Trường Duy</v>
          </cell>
          <cell r="I49652" t="str">
            <v>An toàn thông tin</v>
          </cell>
          <cell r="J49652" t="str">
            <v>Công nghệ thông tin</v>
          </cell>
        </row>
        <row r="49653">
          <cell r="A49653" t="str">
            <v>B19DCAT195</v>
          </cell>
          <cell r="B49653" t="str">
            <v>INT148703</v>
          </cell>
          <cell r="C49653" t="str">
            <v>B19DCAT195</v>
          </cell>
          <cell r="D49653" t="str">
            <v>Nguyễn Minh</v>
          </cell>
          <cell r="E49653" t="str">
            <v>Thuận</v>
          </cell>
          <cell r="F49653" t="str">
            <v>D19CQAT03-B</v>
          </cell>
          <cell r="G49653" t="str">
            <v>INT1487</v>
          </cell>
          <cell r="H49653" t="str">
            <v>Đinh Trường Duy</v>
          </cell>
          <cell r="I49653" t="str">
            <v>An toàn thông tin</v>
          </cell>
          <cell r="J49653" t="str">
            <v>Công nghệ thông tin</v>
          </cell>
        </row>
        <row r="49654">
          <cell r="A49654" t="str">
            <v>B19DCAT159</v>
          </cell>
          <cell r="B49654" t="str">
            <v>INT148703</v>
          </cell>
          <cell r="C49654" t="str">
            <v>B19DCAT159</v>
          </cell>
          <cell r="D49654" t="str">
            <v>Mai Hoàng</v>
          </cell>
          <cell r="E49654" t="str">
            <v>Tiến</v>
          </cell>
          <cell r="F49654" t="str">
            <v>D19CQAT03-B</v>
          </cell>
          <cell r="G49654" t="str">
            <v>INT1487</v>
          </cell>
          <cell r="H49654" t="str">
            <v>Đinh Trường Duy</v>
          </cell>
          <cell r="I49654" t="str">
            <v>An toàn thông tin</v>
          </cell>
          <cell r="J49654" t="str">
            <v>Công nghệ thông tin</v>
          </cell>
        </row>
        <row r="49655">
          <cell r="A49655" t="str">
            <v>B17DCAT195</v>
          </cell>
          <cell r="B49655" t="str">
            <v>INT148703</v>
          </cell>
          <cell r="C49655" t="str">
            <v>B17DCAT195</v>
          </cell>
          <cell r="D49655" t="str">
            <v>Phạm Sỹ</v>
          </cell>
          <cell r="E49655" t="str">
            <v>Trung</v>
          </cell>
          <cell r="F49655" t="str">
            <v>D17CQAT03-B</v>
          </cell>
          <cell r="G49655" t="str">
            <v>INT1487</v>
          </cell>
          <cell r="H49655" t="str">
            <v>Đinh Trường Duy</v>
          </cell>
          <cell r="I49655" t="str">
            <v>An toàn thông tin</v>
          </cell>
          <cell r="J49655" t="str">
            <v>Công nghệ thông tin</v>
          </cell>
        </row>
        <row r="49656">
          <cell r="A49656" t="str">
            <v>B19DCAT200</v>
          </cell>
          <cell r="B49656" t="str">
            <v>INT148703</v>
          </cell>
          <cell r="C49656" t="str">
            <v>B19DCAT200</v>
          </cell>
          <cell r="D49656" t="str">
            <v>Vũ Đức</v>
          </cell>
          <cell r="E49656" t="str">
            <v>Trung</v>
          </cell>
          <cell r="F49656" t="str">
            <v>D19CQAT04-B</v>
          </cell>
          <cell r="G49656" t="str">
            <v>INT1487</v>
          </cell>
          <cell r="H49656" t="str">
            <v>Đinh Trường Duy</v>
          </cell>
          <cell r="I49656" t="str">
            <v>An toàn thông tin</v>
          </cell>
          <cell r="J49656" t="str">
            <v>Công nghệ thông tin</v>
          </cell>
        </row>
        <row r="49657">
          <cell r="A49657" t="str">
            <v>B19DCAT201</v>
          </cell>
          <cell r="B49657" t="str">
            <v>INT148703</v>
          </cell>
          <cell r="C49657" t="str">
            <v>B19DCAT201</v>
          </cell>
          <cell r="D49657" t="str">
            <v>Vương Thành</v>
          </cell>
          <cell r="E49657" t="str">
            <v>Trung</v>
          </cell>
          <cell r="F49657" t="str">
            <v>D19CQAT01-B</v>
          </cell>
          <cell r="G49657" t="str">
            <v>INT1487</v>
          </cell>
          <cell r="H49657" t="str">
            <v>Đinh Trường Duy</v>
          </cell>
          <cell r="I49657" t="str">
            <v>An toàn thông tin</v>
          </cell>
          <cell r="J49657" t="str">
            <v>Công nghệ thông tin</v>
          </cell>
        </row>
        <row r="49658">
          <cell r="A49658" t="str">
            <v>B19DCAT165</v>
          </cell>
          <cell r="B49658" t="str">
            <v>INT148703</v>
          </cell>
          <cell r="C49658" t="str">
            <v>B19DCAT165</v>
          </cell>
          <cell r="D49658" t="str">
            <v>Vũ Thanh</v>
          </cell>
          <cell r="E49658" t="str">
            <v>Tú</v>
          </cell>
          <cell r="F49658" t="str">
            <v>D19CQAT01-B</v>
          </cell>
          <cell r="G49658" t="str">
            <v>INT1487</v>
          </cell>
          <cell r="H49658" t="str">
            <v>Đinh Trường Duy</v>
          </cell>
          <cell r="I49658" t="str">
            <v>An toàn thông tin</v>
          </cell>
          <cell r="J49658" t="str">
            <v>Công nghệ thông tin</v>
          </cell>
        </row>
        <row r="49659">
          <cell r="A49659" t="str">
            <v>B19DCAT205</v>
          </cell>
          <cell r="B49659" t="str">
            <v>INT148703</v>
          </cell>
          <cell r="C49659" t="str">
            <v>B19DCAT205</v>
          </cell>
          <cell r="D49659" t="str">
            <v>Phạm Quốc</v>
          </cell>
          <cell r="E49659" t="str">
            <v>Việt</v>
          </cell>
          <cell r="F49659" t="str">
            <v>D19CQAT01-B</v>
          </cell>
          <cell r="G49659" t="str">
            <v>INT1487</v>
          </cell>
          <cell r="H49659" t="str">
            <v>Đinh Trường Duy</v>
          </cell>
          <cell r="I49659" t="str">
            <v>An toàn thông tin</v>
          </cell>
          <cell r="J49659" t="str">
            <v>Công nghệ thông tin</v>
          </cell>
        </row>
        <row r="49660">
          <cell r="A49660" t="str">
            <v>B18DCAT006</v>
          </cell>
          <cell r="B49660" t="str">
            <v>INT149101</v>
          </cell>
          <cell r="C49660" t="str">
            <v>B18DCAT006</v>
          </cell>
          <cell r="D49660" t="str">
            <v>Nguyễn Hoàng</v>
          </cell>
          <cell r="E49660" t="str">
            <v>Anh</v>
          </cell>
          <cell r="F49660" t="str">
            <v>D18CQAT02-B</v>
          </cell>
          <cell r="G49660" t="str">
            <v>INT1491</v>
          </cell>
          <cell r="H49660" t="str">
            <v>Đỗ Xuân Chợ</v>
          </cell>
          <cell r="I49660" t="str">
            <v>An toàn thông tin</v>
          </cell>
          <cell r="J49660" t="str">
            <v>Công nghệ thông tin</v>
          </cell>
        </row>
        <row r="49661">
          <cell r="A49661" t="str">
            <v>B18DCAT011</v>
          </cell>
          <cell r="B49661" t="str">
            <v>INT149101</v>
          </cell>
          <cell r="C49661" t="str">
            <v>B18DCAT011</v>
          </cell>
          <cell r="D49661" t="str">
            <v>Phan Đức</v>
          </cell>
          <cell r="E49661" t="str">
            <v>Anh</v>
          </cell>
          <cell r="F49661" t="str">
            <v>D18CQAT03-B</v>
          </cell>
          <cell r="G49661" t="str">
            <v>INT1491</v>
          </cell>
          <cell r="H49661" t="str">
            <v>Đỗ Xuân Chợ</v>
          </cell>
          <cell r="I49661" t="str">
            <v>An toàn thông tin</v>
          </cell>
          <cell r="J49661" t="str">
            <v>Công nghệ thông tin</v>
          </cell>
        </row>
        <row r="49662">
          <cell r="A49662" t="str">
            <v>B18DCAT015</v>
          </cell>
          <cell r="B49662" t="str">
            <v>INT149101</v>
          </cell>
          <cell r="C49662" t="str">
            <v>B18DCAT015</v>
          </cell>
          <cell r="D49662" t="str">
            <v>Vũ Tuấn</v>
          </cell>
          <cell r="E49662" t="str">
            <v>Anh</v>
          </cell>
          <cell r="F49662" t="str">
            <v>D18CQAT03-B</v>
          </cell>
          <cell r="G49662" t="str">
            <v>INT1491</v>
          </cell>
          <cell r="H49662" t="str">
            <v>Đỗ Xuân Chợ</v>
          </cell>
          <cell r="I49662" t="str">
            <v>An toàn thông tin</v>
          </cell>
          <cell r="J49662" t="str">
            <v>Công nghệ thông tin</v>
          </cell>
        </row>
        <row r="49663">
          <cell r="A49663" t="str">
            <v>B18DCAT017</v>
          </cell>
          <cell r="B49663" t="str">
            <v>INT149101</v>
          </cell>
          <cell r="C49663" t="str">
            <v>B18DCAT017</v>
          </cell>
          <cell r="D49663" t="str">
            <v>Nguyễn Ngọc</v>
          </cell>
          <cell r="E49663" t="str">
            <v>Bảo</v>
          </cell>
          <cell r="F49663" t="str">
            <v>D18CQAT01-B</v>
          </cell>
          <cell r="G49663" t="str">
            <v>INT1491</v>
          </cell>
          <cell r="H49663" t="str">
            <v>Đỗ Xuân Chợ</v>
          </cell>
          <cell r="I49663" t="str">
            <v>An toàn thông tin</v>
          </cell>
          <cell r="J49663" t="str">
            <v>Công nghệ thông tin</v>
          </cell>
        </row>
        <row r="49664">
          <cell r="A49664" t="str">
            <v>B18DCAT020</v>
          </cell>
          <cell r="B49664" t="str">
            <v>INT149101</v>
          </cell>
          <cell r="C49664" t="str">
            <v>B18DCAT020</v>
          </cell>
          <cell r="D49664" t="str">
            <v>Phạm Công</v>
          </cell>
          <cell r="E49664" t="str">
            <v>Bình</v>
          </cell>
          <cell r="F49664" t="str">
            <v>D18CQAT04-B</v>
          </cell>
          <cell r="G49664" t="str">
            <v>INT1491</v>
          </cell>
          <cell r="H49664" t="str">
            <v>Đỗ Xuân Chợ</v>
          </cell>
          <cell r="I49664" t="str">
            <v>An toàn thông tin</v>
          </cell>
          <cell r="J49664" t="str">
            <v>Công nghệ thông tin</v>
          </cell>
        </row>
        <row r="49665">
          <cell r="A49665" t="str">
            <v>B18DCAT022</v>
          </cell>
          <cell r="B49665" t="str">
            <v>INT149101</v>
          </cell>
          <cell r="C49665" t="str">
            <v>B18DCAT022</v>
          </cell>
          <cell r="D49665" t="str">
            <v>Đỗ Thiện</v>
          </cell>
          <cell r="E49665" t="str">
            <v>Bính</v>
          </cell>
          <cell r="F49665" t="str">
            <v>D18CQAT02-B</v>
          </cell>
          <cell r="G49665" t="str">
            <v>INT1491</v>
          </cell>
          <cell r="H49665" t="str">
            <v>Đỗ Xuân Chợ</v>
          </cell>
          <cell r="I49665" t="str">
            <v>An toàn thông tin</v>
          </cell>
          <cell r="J49665" t="str">
            <v>Công nghệ thông tin</v>
          </cell>
        </row>
        <row r="49666">
          <cell r="A49666" t="str">
            <v>B18DCAT047</v>
          </cell>
          <cell r="B49666" t="str">
            <v>INT149101</v>
          </cell>
          <cell r="C49666" t="str">
            <v>B18DCAT047</v>
          </cell>
          <cell r="D49666" t="str">
            <v>Nguyễn Quang</v>
          </cell>
          <cell r="E49666" t="str">
            <v>Đạo</v>
          </cell>
          <cell r="F49666" t="str">
            <v>D18CQAT03-B</v>
          </cell>
          <cell r="G49666" t="str">
            <v>INT1491</v>
          </cell>
          <cell r="H49666" t="str">
            <v>Đỗ Xuân Chợ</v>
          </cell>
          <cell r="I49666" t="str">
            <v>An toàn thông tin</v>
          </cell>
          <cell r="J49666" t="str">
            <v>Công nghệ thông tin</v>
          </cell>
        </row>
        <row r="49667">
          <cell r="A49667" t="str">
            <v>B18DCAT049</v>
          </cell>
          <cell r="B49667" t="str">
            <v>INT149101</v>
          </cell>
          <cell r="C49667" t="str">
            <v>B18DCAT049</v>
          </cell>
          <cell r="D49667" t="str">
            <v>Nguyễn Bá</v>
          </cell>
          <cell r="E49667" t="str">
            <v>Đạt</v>
          </cell>
          <cell r="F49667" t="str">
            <v>D18CQAT01-B</v>
          </cell>
          <cell r="G49667" t="str">
            <v>INT1491</v>
          </cell>
          <cell r="H49667" t="str">
            <v>Đỗ Xuân Chợ</v>
          </cell>
          <cell r="I49667" t="str">
            <v>An toàn thông tin</v>
          </cell>
          <cell r="J49667" t="str">
            <v>Công nghệ thông tin</v>
          </cell>
        </row>
        <row r="49668">
          <cell r="A49668" t="str">
            <v>B18DCAT051</v>
          </cell>
          <cell r="B49668" t="str">
            <v>INT149101</v>
          </cell>
          <cell r="C49668" t="str">
            <v>B18DCAT051</v>
          </cell>
          <cell r="D49668" t="str">
            <v>Nguyễn Thành</v>
          </cell>
          <cell r="E49668" t="str">
            <v>Đạt</v>
          </cell>
          <cell r="F49668" t="str">
            <v>D18CQAT03-B</v>
          </cell>
          <cell r="G49668" t="str">
            <v>INT1491</v>
          </cell>
          <cell r="H49668" t="str">
            <v>Đỗ Xuân Chợ</v>
          </cell>
          <cell r="I49668" t="str">
            <v>An toàn thông tin</v>
          </cell>
          <cell r="J49668" t="str">
            <v>Công nghệ thông tin</v>
          </cell>
        </row>
        <row r="49669">
          <cell r="A49669" t="str">
            <v>B18DCAT050</v>
          </cell>
          <cell r="B49669" t="str">
            <v>INT149101</v>
          </cell>
          <cell r="C49669" t="str">
            <v>B18DCAT050</v>
          </cell>
          <cell r="D49669" t="str">
            <v>Nguyễn Tuấn</v>
          </cell>
          <cell r="E49669" t="str">
            <v>Đạt</v>
          </cell>
          <cell r="F49669" t="str">
            <v>D18CQAT02-B</v>
          </cell>
          <cell r="G49669" t="str">
            <v>INT1491</v>
          </cell>
          <cell r="H49669" t="str">
            <v>Đỗ Xuân Chợ</v>
          </cell>
          <cell r="I49669" t="str">
            <v>An toàn thông tin</v>
          </cell>
          <cell r="J49669" t="str">
            <v>Công nghệ thông tin</v>
          </cell>
        </row>
        <row r="49670">
          <cell r="A49670" t="str">
            <v>B18DCAT052</v>
          </cell>
          <cell r="B49670" t="str">
            <v>INT149101</v>
          </cell>
          <cell r="C49670" t="str">
            <v>B18DCAT052</v>
          </cell>
          <cell r="D49670" t="str">
            <v>Vũ Tiến</v>
          </cell>
          <cell r="E49670" t="str">
            <v>Đạt</v>
          </cell>
          <cell r="F49670" t="str">
            <v>D18CQAT04-B</v>
          </cell>
          <cell r="G49670" t="str">
            <v>INT1491</v>
          </cell>
          <cell r="H49670" t="str">
            <v>Đỗ Xuân Chợ</v>
          </cell>
          <cell r="I49670" t="str">
            <v>An toàn thông tin</v>
          </cell>
          <cell r="J49670" t="str">
            <v>Công nghệ thông tin</v>
          </cell>
        </row>
        <row r="49671">
          <cell r="A49671" t="str">
            <v>B18DCAT053</v>
          </cell>
          <cell r="B49671" t="str">
            <v>INT149101</v>
          </cell>
          <cell r="C49671" t="str">
            <v>B18DCAT053</v>
          </cell>
          <cell r="D49671" t="str">
            <v>Trần Ngọc</v>
          </cell>
          <cell r="E49671" t="str">
            <v>Định</v>
          </cell>
          <cell r="F49671" t="str">
            <v>D18CQAT01-B</v>
          </cell>
          <cell r="G49671" t="str">
            <v>INT1491</v>
          </cell>
          <cell r="H49671" t="str">
            <v>Đỗ Xuân Chợ</v>
          </cell>
          <cell r="I49671" t="str">
            <v>An toàn thông tin</v>
          </cell>
          <cell r="J49671" t="str">
            <v>Công nghệ thông tin</v>
          </cell>
        </row>
        <row r="49672">
          <cell r="A49672" t="str">
            <v>B18DCAT056</v>
          </cell>
          <cell r="B49672" t="str">
            <v>INT149101</v>
          </cell>
          <cell r="C49672" t="str">
            <v>B18DCAT056</v>
          </cell>
          <cell r="D49672" t="str">
            <v>Nguyễn Long</v>
          </cell>
          <cell r="E49672" t="str">
            <v>Đồng</v>
          </cell>
          <cell r="F49672" t="str">
            <v>D18CQAT04-B</v>
          </cell>
          <cell r="G49672" t="str">
            <v>INT1491</v>
          </cell>
          <cell r="H49672" t="str">
            <v>Đỗ Xuân Chợ</v>
          </cell>
          <cell r="I49672" t="str">
            <v>An toàn thông tin</v>
          </cell>
          <cell r="J49672" t="str">
            <v>Công nghệ thông tin</v>
          </cell>
        </row>
        <row r="49673">
          <cell r="A49673" t="str">
            <v>B18DCAT062</v>
          </cell>
          <cell r="B49673" t="str">
            <v>INT149101</v>
          </cell>
          <cell r="C49673" t="str">
            <v>B18DCAT062</v>
          </cell>
          <cell r="D49673" t="str">
            <v>Đỗ Trường</v>
          </cell>
          <cell r="E49673" t="str">
            <v>Giang</v>
          </cell>
          <cell r="F49673" t="str">
            <v>D18CQAT02-B</v>
          </cell>
          <cell r="G49673" t="str">
            <v>INT1491</v>
          </cell>
          <cell r="H49673" t="str">
            <v>Đỗ Xuân Chợ</v>
          </cell>
          <cell r="I49673" t="str">
            <v>An toàn thông tin</v>
          </cell>
          <cell r="J49673" t="str">
            <v>Công nghệ thông tin</v>
          </cell>
        </row>
        <row r="49674">
          <cell r="A49674" t="str">
            <v>B18DCAT064</v>
          </cell>
          <cell r="B49674" t="str">
            <v>INT149101</v>
          </cell>
          <cell r="C49674" t="str">
            <v>B18DCAT064</v>
          </cell>
          <cell r="D49674" t="str">
            <v>Trần Ngọc</v>
          </cell>
          <cell r="E49674" t="str">
            <v>Giang</v>
          </cell>
          <cell r="F49674" t="str">
            <v>D18CQAT04-B</v>
          </cell>
          <cell r="G49674" t="str">
            <v>INT1491</v>
          </cell>
          <cell r="H49674" t="str">
            <v>Đỗ Xuân Chợ</v>
          </cell>
          <cell r="I49674" t="str">
            <v>An toàn thông tin</v>
          </cell>
          <cell r="J49674" t="str">
            <v>Công nghệ thông tin</v>
          </cell>
        </row>
        <row r="49675">
          <cell r="A49675" t="str">
            <v>B18DCAT071</v>
          </cell>
          <cell r="B49675" t="str">
            <v>INT149101</v>
          </cell>
          <cell r="C49675" t="str">
            <v>B18DCAT071</v>
          </cell>
          <cell r="D49675" t="str">
            <v>Nguyễn Minh</v>
          </cell>
          <cell r="E49675" t="str">
            <v>Hải</v>
          </cell>
          <cell r="F49675" t="str">
            <v>D18CQAT03-B</v>
          </cell>
          <cell r="G49675" t="str">
            <v>INT1491</v>
          </cell>
          <cell r="H49675" t="str">
            <v>Đỗ Xuân Chợ</v>
          </cell>
          <cell r="I49675" t="str">
            <v>An toàn thông tin</v>
          </cell>
          <cell r="J49675" t="str">
            <v>Công nghệ thông tin</v>
          </cell>
        </row>
        <row r="49676">
          <cell r="A49676" t="str">
            <v>B18DCAT075</v>
          </cell>
          <cell r="B49676" t="str">
            <v>INT149101</v>
          </cell>
          <cell r="C49676" t="str">
            <v>B18DCAT075</v>
          </cell>
          <cell r="D49676" t="str">
            <v>Trần Thị</v>
          </cell>
          <cell r="E49676" t="str">
            <v>Hằng</v>
          </cell>
          <cell r="F49676" t="str">
            <v>D18CQAT03-B</v>
          </cell>
          <cell r="G49676" t="str">
            <v>INT1491</v>
          </cell>
          <cell r="H49676" t="str">
            <v>Đỗ Xuân Chợ</v>
          </cell>
          <cell r="I49676" t="str">
            <v>An toàn thông tin</v>
          </cell>
          <cell r="J49676" t="str">
            <v>Công nghệ thông tin</v>
          </cell>
        </row>
        <row r="49677">
          <cell r="A49677" t="str">
            <v>B18DCAT077</v>
          </cell>
          <cell r="B49677" t="str">
            <v>INT149101</v>
          </cell>
          <cell r="C49677" t="str">
            <v>B18DCAT077</v>
          </cell>
          <cell r="D49677" t="str">
            <v>Nguyễn Huy</v>
          </cell>
          <cell r="E49677" t="str">
            <v>Hiệp</v>
          </cell>
          <cell r="F49677" t="str">
            <v>D18CQAT01-B</v>
          </cell>
          <cell r="G49677" t="str">
            <v>INT1491</v>
          </cell>
          <cell r="H49677" t="str">
            <v>Đỗ Xuân Chợ</v>
          </cell>
          <cell r="I49677" t="str">
            <v>An toàn thông tin</v>
          </cell>
          <cell r="J49677" t="str">
            <v>Công nghệ thông tin</v>
          </cell>
        </row>
        <row r="49678">
          <cell r="A49678" t="str">
            <v>B18DCAT079</v>
          </cell>
          <cell r="B49678" t="str">
            <v>INT149101</v>
          </cell>
          <cell r="C49678" t="str">
            <v>B18DCAT079</v>
          </cell>
          <cell r="D49678" t="str">
            <v>Phạm Tuấn</v>
          </cell>
          <cell r="E49678" t="str">
            <v>Hiệp</v>
          </cell>
          <cell r="F49678" t="str">
            <v>D18CQAT03-B</v>
          </cell>
          <cell r="G49678" t="str">
            <v>INT1491</v>
          </cell>
          <cell r="H49678" t="str">
            <v>Đỗ Xuân Chợ</v>
          </cell>
          <cell r="I49678" t="str">
            <v>An toàn thông tin</v>
          </cell>
          <cell r="J49678" t="str">
            <v>Công nghệ thông tin</v>
          </cell>
        </row>
        <row r="49679">
          <cell r="A49679" t="str">
            <v>B18DCAT081</v>
          </cell>
          <cell r="B49679" t="str">
            <v>INT149101</v>
          </cell>
          <cell r="C49679" t="str">
            <v>B18DCAT081</v>
          </cell>
          <cell r="D49679" t="str">
            <v>Đỗ Minh</v>
          </cell>
          <cell r="E49679" t="str">
            <v>Hiếu</v>
          </cell>
          <cell r="F49679" t="str">
            <v>D18CQAT01-B</v>
          </cell>
          <cell r="G49679" t="str">
            <v>INT1491</v>
          </cell>
          <cell r="H49679" t="str">
            <v>Đỗ Xuân Chợ</v>
          </cell>
          <cell r="I49679" t="str">
            <v>An toàn thông tin</v>
          </cell>
          <cell r="J49679" t="str">
            <v>Công nghệ thông tin</v>
          </cell>
        </row>
        <row r="49680">
          <cell r="A49680" t="str">
            <v>B18DCAT087</v>
          </cell>
          <cell r="B49680" t="str">
            <v>INT149101</v>
          </cell>
          <cell r="C49680" t="str">
            <v>B18DCAT087</v>
          </cell>
          <cell r="D49680" t="str">
            <v>Nguyễn Mạnh</v>
          </cell>
          <cell r="E49680" t="str">
            <v>Hiếu</v>
          </cell>
          <cell r="F49680" t="str">
            <v>D18CQAT03-B</v>
          </cell>
          <cell r="G49680" t="str">
            <v>INT1491</v>
          </cell>
          <cell r="H49680" t="str">
            <v>Đỗ Xuân Chợ</v>
          </cell>
          <cell r="I49680" t="str">
            <v>An toàn thông tin</v>
          </cell>
          <cell r="J49680" t="str">
            <v>Công nghệ thông tin</v>
          </cell>
        </row>
        <row r="49681">
          <cell r="A49681" t="str">
            <v>B18DCAT091</v>
          </cell>
          <cell r="B49681" t="str">
            <v>INT149101</v>
          </cell>
          <cell r="C49681" t="str">
            <v>B18DCAT091</v>
          </cell>
          <cell r="D49681" t="str">
            <v>Đào Xuân</v>
          </cell>
          <cell r="E49681" t="str">
            <v>Hiệu</v>
          </cell>
          <cell r="F49681" t="str">
            <v>D18CQAT03-B</v>
          </cell>
          <cell r="G49681" t="str">
            <v>INT1491</v>
          </cell>
          <cell r="H49681" t="str">
            <v>Đỗ Xuân Chợ</v>
          </cell>
          <cell r="I49681" t="str">
            <v>An toàn thông tin</v>
          </cell>
          <cell r="J49681" t="str">
            <v>Công nghệ thông tin</v>
          </cell>
        </row>
        <row r="49682">
          <cell r="A49682" t="str">
            <v>B18DCAT093</v>
          </cell>
          <cell r="B49682" t="str">
            <v>INT149101</v>
          </cell>
          <cell r="C49682" t="str">
            <v>B18DCAT093</v>
          </cell>
          <cell r="D49682" t="str">
            <v>Nguyễn Trung</v>
          </cell>
          <cell r="E49682" t="str">
            <v>Hoàn</v>
          </cell>
          <cell r="F49682" t="str">
            <v>D18CQAT01-B</v>
          </cell>
          <cell r="G49682" t="str">
            <v>INT1491</v>
          </cell>
          <cell r="H49682" t="str">
            <v>Đỗ Xuân Chợ</v>
          </cell>
          <cell r="I49682" t="str">
            <v>An toàn thông tin</v>
          </cell>
          <cell r="J49682" t="str">
            <v>Công nghệ thông tin</v>
          </cell>
        </row>
        <row r="49683">
          <cell r="A49683" t="str">
            <v>B18DCAT101</v>
          </cell>
          <cell r="B49683" t="str">
            <v>INT149101</v>
          </cell>
          <cell r="C49683" t="str">
            <v>B18DCAT101</v>
          </cell>
          <cell r="D49683" t="str">
            <v>Nguyễn Minh</v>
          </cell>
          <cell r="E49683" t="str">
            <v>Học</v>
          </cell>
          <cell r="F49683" t="str">
            <v>D18CQAT01-B</v>
          </cell>
          <cell r="G49683" t="str">
            <v>INT1491</v>
          </cell>
          <cell r="H49683" t="str">
            <v>Đỗ Xuân Chợ</v>
          </cell>
          <cell r="I49683" t="str">
            <v>An toàn thông tin</v>
          </cell>
          <cell r="J49683" t="str">
            <v>Công nghệ thông tin</v>
          </cell>
        </row>
        <row r="49684">
          <cell r="A49684" t="str">
            <v>B18DCAT102</v>
          </cell>
          <cell r="B49684" t="str">
            <v>INT149101</v>
          </cell>
          <cell r="C49684" t="str">
            <v>B18DCAT102</v>
          </cell>
          <cell r="D49684" t="str">
            <v>Bùi Đình</v>
          </cell>
          <cell r="E49684" t="str">
            <v>Huân</v>
          </cell>
          <cell r="F49684" t="str">
            <v>D18CQAT02-B</v>
          </cell>
          <cell r="G49684" t="str">
            <v>INT1491</v>
          </cell>
          <cell r="H49684" t="str">
            <v>Đỗ Xuân Chợ</v>
          </cell>
          <cell r="I49684" t="str">
            <v>An toàn thông tin</v>
          </cell>
          <cell r="J49684" t="str">
            <v>Công nghệ thông tin</v>
          </cell>
        </row>
        <row r="49685">
          <cell r="A49685" t="str">
            <v>B18DCAT103</v>
          </cell>
          <cell r="B49685" t="str">
            <v>INT149101</v>
          </cell>
          <cell r="C49685" t="str">
            <v>B18DCAT103</v>
          </cell>
          <cell r="D49685" t="str">
            <v>Vũ Thị</v>
          </cell>
          <cell r="E49685" t="str">
            <v>Huệ</v>
          </cell>
          <cell r="F49685" t="str">
            <v>D18CQAT03-B</v>
          </cell>
          <cell r="G49685" t="str">
            <v>INT1491</v>
          </cell>
          <cell r="H49685" t="str">
            <v>Đỗ Xuân Chợ</v>
          </cell>
          <cell r="I49685" t="str">
            <v>An toàn thông tin</v>
          </cell>
          <cell r="J49685" t="str">
            <v>Công nghệ thông tin</v>
          </cell>
        </row>
        <row r="49686">
          <cell r="A49686" t="str">
            <v>B18DCAT106</v>
          </cell>
          <cell r="B49686" t="str">
            <v>INT149101</v>
          </cell>
          <cell r="C49686" t="str">
            <v>B18DCAT106</v>
          </cell>
          <cell r="D49686" t="str">
            <v>Đỗ Quang</v>
          </cell>
          <cell r="E49686" t="str">
            <v>Huy</v>
          </cell>
          <cell r="F49686" t="str">
            <v>D18CQAT02-B</v>
          </cell>
          <cell r="G49686" t="str">
            <v>INT1491</v>
          </cell>
          <cell r="H49686" t="str">
            <v>Đỗ Xuân Chợ</v>
          </cell>
          <cell r="I49686" t="str">
            <v>An toàn thông tin</v>
          </cell>
          <cell r="J49686" t="str">
            <v>Công nghệ thông tin</v>
          </cell>
        </row>
        <row r="49687">
          <cell r="A49687" t="str">
            <v>B18DCAT107</v>
          </cell>
          <cell r="B49687" t="str">
            <v>INT149101</v>
          </cell>
          <cell r="C49687" t="str">
            <v>B18DCAT107</v>
          </cell>
          <cell r="D49687" t="str">
            <v>Hoàng Quang</v>
          </cell>
          <cell r="E49687" t="str">
            <v>Huy</v>
          </cell>
          <cell r="F49687" t="str">
            <v>D18CQAT03-B</v>
          </cell>
          <cell r="G49687" t="str">
            <v>INT1491</v>
          </cell>
          <cell r="H49687" t="str">
            <v>Đỗ Xuân Chợ</v>
          </cell>
          <cell r="I49687" t="str">
            <v>An toàn thông tin</v>
          </cell>
          <cell r="J49687" t="str">
            <v>Công nghệ thông tin</v>
          </cell>
        </row>
        <row r="49688">
          <cell r="A49688" t="str">
            <v>B18DCAT108</v>
          </cell>
          <cell r="B49688" t="str">
            <v>INT149101</v>
          </cell>
          <cell r="C49688" t="str">
            <v>B18DCAT108</v>
          </cell>
          <cell r="D49688" t="str">
            <v>Hoàng Thái</v>
          </cell>
          <cell r="E49688" t="str">
            <v>Huy</v>
          </cell>
          <cell r="F49688" t="str">
            <v>D18CQAT04-B</v>
          </cell>
          <cell r="G49688" t="str">
            <v>INT1491</v>
          </cell>
          <cell r="H49688" t="str">
            <v>Đỗ Xuân Chợ</v>
          </cell>
          <cell r="I49688" t="str">
            <v>An toàn thông tin</v>
          </cell>
          <cell r="J49688" t="str">
            <v>Công nghệ thông tin</v>
          </cell>
        </row>
        <row r="49689">
          <cell r="A49689" t="str">
            <v>B18DCAT109</v>
          </cell>
          <cell r="B49689" t="str">
            <v>INT149101</v>
          </cell>
          <cell r="C49689" t="str">
            <v>B18DCAT109</v>
          </cell>
          <cell r="D49689" t="str">
            <v>Lê Đình</v>
          </cell>
          <cell r="E49689" t="str">
            <v>Huy</v>
          </cell>
          <cell r="F49689" t="str">
            <v>D18CQAT01-B</v>
          </cell>
          <cell r="G49689" t="str">
            <v>INT1491</v>
          </cell>
          <cell r="H49689" t="str">
            <v>Đỗ Xuân Chợ</v>
          </cell>
          <cell r="I49689" t="str">
            <v>An toàn thông tin</v>
          </cell>
          <cell r="J49689" t="str">
            <v>Công nghệ thông tin</v>
          </cell>
        </row>
        <row r="49690">
          <cell r="A49690" t="str">
            <v>B18DCAT116</v>
          </cell>
          <cell r="B49690" t="str">
            <v>INT149101</v>
          </cell>
          <cell r="C49690" t="str">
            <v>B18DCAT116</v>
          </cell>
          <cell r="D49690" t="str">
            <v>Lê Duy</v>
          </cell>
          <cell r="E49690" t="str">
            <v>Hưng</v>
          </cell>
          <cell r="F49690" t="str">
            <v>D18CQAT04-B</v>
          </cell>
          <cell r="G49690" t="str">
            <v>INT1491</v>
          </cell>
          <cell r="H49690" t="str">
            <v>Đỗ Xuân Chợ</v>
          </cell>
          <cell r="I49690" t="str">
            <v>An toàn thông tin</v>
          </cell>
          <cell r="J49690" t="str">
            <v>Công nghệ thông tin</v>
          </cell>
        </row>
        <row r="49691">
          <cell r="A49691" t="str">
            <v>B18DCAT126</v>
          </cell>
          <cell r="B49691" t="str">
            <v>INT149101</v>
          </cell>
          <cell r="C49691" t="str">
            <v>B18DCAT126</v>
          </cell>
          <cell r="D49691" t="str">
            <v>Hoàng Ngọc</v>
          </cell>
          <cell r="E49691" t="str">
            <v>Khánh</v>
          </cell>
          <cell r="F49691" t="str">
            <v>D18CQAT02-B</v>
          </cell>
          <cell r="G49691" t="str">
            <v>INT1491</v>
          </cell>
          <cell r="H49691" t="str">
            <v>Đỗ Xuân Chợ</v>
          </cell>
          <cell r="I49691" t="str">
            <v>An toàn thông tin</v>
          </cell>
          <cell r="J49691" t="str">
            <v>Công nghệ thông tin</v>
          </cell>
        </row>
        <row r="49692">
          <cell r="A49692" t="str">
            <v>B18DCAT131</v>
          </cell>
          <cell r="B49692" t="str">
            <v>INT149101</v>
          </cell>
          <cell r="C49692" t="str">
            <v>B18DCAT131</v>
          </cell>
          <cell r="D49692" t="str">
            <v>Nguyễn Ngọc</v>
          </cell>
          <cell r="E49692" t="str">
            <v>Khoa</v>
          </cell>
          <cell r="F49692" t="str">
            <v>D18CQAT03-B</v>
          </cell>
          <cell r="G49692" t="str">
            <v>INT1491</v>
          </cell>
          <cell r="H49692" t="str">
            <v>Đỗ Xuân Chợ</v>
          </cell>
          <cell r="I49692" t="str">
            <v>An toàn thông tin</v>
          </cell>
          <cell r="J49692" t="str">
            <v>Công nghệ thông tin</v>
          </cell>
        </row>
        <row r="49693">
          <cell r="A49693" t="str">
            <v>N18DCAT033B</v>
          </cell>
          <cell r="B49693" t="str">
            <v>INT149101</v>
          </cell>
          <cell r="C49693" t="str">
            <v>N18DCAT033B</v>
          </cell>
          <cell r="D49693" t="str">
            <v>Đặng Đức</v>
          </cell>
          <cell r="E49693" t="str">
            <v>Kiên</v>
          </cell>
          <cell r="F49693" t="str">
            <v>D18CQAT01-B</v>
          </cell>
          <cell r="G49693" t="str">
            <v>INT1491</v>
          </cell>
          <cell r="H49693" t="str">
            <v>Đỗ Xuân Chợ</v>
          </cell>
          <cell r="I49693" t="str">
            <v>An toàn thông tin</v>
          </cell>
          <cell r="J49693" t="str">
            <v>Công nghệ thông tin</v>
          </cell>
        </row>
        <row r="49694">
          <cell r="A49694" t="str">
            <v>B18DCAT122</v>
          </cell>
          <cell r="B49694" t="str">
            <v>INT149101</v>
          </cell>
          <cell r="C49694" t="str">
            <v>B18DCAT122</v>
          </cell>
          <cell r="D49694" t="str">
            <v>Phạm Trung</v>
          </cell>
          <cell r="E49694" t="str">
            <v>Kiên</v>
          </cell>
          <cell r="F49694" t="str">
            <v>D18CQAT02-B</v>
          </cell>
          <cell r="G49694" t="str">
            <v>INT1491</v>
          </cell>
          <cell r="H49694" t="str">
            <v>Đỗ Xuân Chợ</v>
          </cell>
          <cell r="I49694" t="str">
            <v>An toàn thông tin</v>
          </cell>
          <cell r="J49694" t="str">
            <v>Công nghệ thông tin</v>
          </cell>
        </row>
        <row r="49695">
          <cell r="A49695" t="str">
            <v>B18DCAT123</v>
          </cell>
          <cell r="B49695" t="str">
            <v>INT149101</v>
          </cell>
          <cell r="C49695" t="str">
            <v>B18DCAT123</v>
          </cell>
          <cell r="D49695" t="str">
            <v>Thân Trung</v>
          </cell>
          <cell r="E49695" t="str">
            <v>Kiên</v>
          </cell>
          <cell r="F49695" t="str">
            <v>D18CQAT03-B</v>
          </cell>
          <cell r="G49695" t="str">
            <v>INT1491</v>
          </cell>
          <cell r="H49695" t="str">
            <v>Đỗ Xuân Chợ</v>
          </cell>
          <cell r="I49695" t="str">
            <v>An toàn thông tin</v>
          </cell>
          <cell r="J49695" t="str">
            <v>Công nghệ thông tin</v>
          </cell>
        </row>
        <row r="49696">
          <cell r="A49696" t="str">
            <v>B18DCAT136</v>
          </cell>
          <cell r="B49696" t="str">
            <v>INT149101</v>
          </cell>
          <cell r="C49696" t="str">
            <v>B18DCAT136</v>
          </cell>
          <cell r="D49696" t="str">
            <v>Bùi Nhật</v>
          </cell>
          <cell r="E49696" t="str">
            <v>Lệ</v>
          </cell>
          <cell r="F49696" t="str">
            <v>D18CQAT04-B</v>
          </cell>
          <cell r="G49696" t="str">
            <v>INT1491</v>
          </cell>
          <cell r="H49696" t="str">
            <v>Đỗ Xuân Chợ</v>
          </cell>
          <cell r="I49696" t="str">
            <v>An toàn thông tin</v>
          </cell>
          <cell r="J49696" t="str">
            <v>Công nghệ thông tin</v>
          </cell>
        </row>
        <row r="49697">
          <cell r="A49697" t="str">
            <v>B18DCAT138</v>
          </cell>
          <cell r="B49697" t="str">
            <v>INT149101</v>
          </cell>
          <cell r="C49697" t="str">
            <v>B18DCAT138</v>
          </cell>
          <cell r="D49697" t="str">
            <v>Hán Nam</v>
          </cell>
          <cell r="E49697" t="str">
            <v>Long</v>
          </cell>
          <cell r="F49697" t="str">
            <v>D18CQAT02-B</v>
          </cell>
          <cell r="G49697" t="str">
            <v>INT1491</v>
          </cell>
          <cell r="H49697" t="str">
            <v>Đỗ Xuân Chợ</v>
          </cell>
          <cell r="I49697" t="str">
            <v>An toàn thông tin</v>
          </cell>
          <cell r="J49697" t="str">
            <v>Công nghệ thông tin</v>
          </cell>
        </row>
        <row r="49698">
          <cell r="A49698" t="str">
            <v>B18DCAT144</v>
          </cell>
          <cell r="B49698" t="str">
            <v>INT149101</v>
          </cell>
          <cell r="C49698" t="str">
            <v>B18DCAT144</v>
          </cell>
          <cell r="D49698" t="str">
            <v>Ngô Hải</v>
          </cell>
          <cell r="E49698" t="str">
            <v>Long</v>
          </cell>
          <cell r="F49698" t="str">
            <v>D18CQAT04-B</v>
          </cell>
          <cell r="G49698" t="str">
            <v>INT1491</v>
          </cell>
          <cell r="H49698" t="str">
            <v>Đỗ Xuân Chợ</v>
          </cell>
          <cell r="I49698" t="str">
            <v>An toàn thông tin</v>
          </cell>
          <cell r="J49698" t="str">
            <v>Công nghệ thông tin</v>
          </cell>
        </row>
        <row r="49699">
          <cell r="A49699" t="str">
            <v>B18DCAT151</v>
          </cell>
          <cell r="B49699" t="str">
            <v>INT149101</v>
          </cell>
          <cell r="C49699" t="str">
            <v>B18DCAT151</v>
          </cell>
          <cell r="D49699" t="str">
            <v>Trịnh Thành</v>
          </cell>
          <cell r="E49699" t="str">
            <v>Long</v>
          </cell>
          <cell r="F49699" t="str">
            <v>D18CQAT03-B</v>
          </cell>
          <cell r="G49699" t="str">
            <v>INT1491</v>
          </cell>
          <cell r="H49699" t="str">
            <v>Đỗ Xuân Chợ</v>
          </cell>
          <cell r="I49699" t="str">
            <v>An toàn thông tin</v>
          </cell>
          <cell r="J49699" t="str">
            <v>Công nghệ thông tin</v>
          </cell>
        </row>
        <row r="49700">
          <cell r="A49700" t="str">
            <v>B18DCAT153</v>
          </cell>
          <cell r="B49700" t="str">
            <v>INT149101</v>
          </cell>
          <cell r="C49700" t="str">
            <v>B18DCAT153</v>
          </cell>
          <cell r="D49700" t="str">
            <v>Trương Thành</v>
          </cell>
          <cell r="E49700" t="str">
            <v>Long</v>
          </cell>
          <cell r="F49700" t="str">
            <v>D18CQAT01-B</v>
          </cell>
          <cell r="G49700" t="str">
            <v>INT1491</v>
          </cell>
          <cell r="H49700" t="str">
            <v>Đỗ Xuân Chợ</v>
          </cell>
          <cell r="I49700" t="str">
            <v>An toàn thông tin</v>
          </cell>
          <cell r="J49700" t="str">
            <v>Công nghệ thông tin</v>
          </cell>
        </row>
        <row r="49701">
          <cell r="A49701" t="str">
            <v>B18DCAT155</v>
          </cell>
          <cell r="B49701" t="str">
            <v>INT149101</v>
          </cell>
          <cell r="C49701" t="str">
            <v>B18DCAT155</v>
          </cell>
          <cell r="D49701" t="str">
            <v>Vũ Ngọc</v>
          </cell>
          <cell r="E49701" t="str">
            <v>Long</v>
          </cell>
          <cell r="F49701" t="str">
            <v>D18CQAT03-B</v>
          </cell>
          <cell r="G49701" t="str">
            <v>INT1491</v>
          </cell>
          <cell r="H49701" t="str">
            <v>Đỗ Xuân Chợ</v>
          </cell>
          <cell r="I49701" t="str">
            <v>An toàn thông tin</v>
          </cell>
          <cell r="J49701" t="str">
            <v>Công nghệ thông tin</v>
          </cell>
        </row>
        <row r="49702">
          <cell r="A49702" t="str">
            <v>B18DCAT163</v>
          </cell>
          <cell r="B49702" t="str">
            <v>INT149101</v>
          </cell>
          <cell r="C49702" t="str">
            <v>B18DCAT163</v>
          </cell>
          <cell r="D49702" t="str">
            <v>Phạm Ngọc</v>
          </cell>
          <cell r="E49702" t="str">
            <v>Minh</v>
          </cell>
          <cell r="F49702" t="str">
            <v>D18CQAT03-B</v>
          </cell>
          <cell r="G49702" t="str">
            <v>INT1491</v>
          </cell>
          <cell r="H49702" t="str">
            <v>Đỗ Xuân Chợ</v>
          </cell>
          <cell r="I49702" t="str">
            <v>An toàn thông tin</v>
          </cell>
          <cell r="J49702" t="str">
            <v>Công nghệ thông tin</v>
          </cell>
        </row>
        <row r="49703">
          <cell r="A49703" t="str">
            <v>B18DCAT166</v>
          </cell>
          <cell r="B49703" t="str">
            <v>INT149101</v>
          </cell>
          <cell r="C49703" t="str">
            <v>B18DCAT166</v>
          </cell>
          <cell r="D49703" t="str">
            <v>Khuất Thành</v>
          </cell>
          <cell r="E49703" t="str">
            <v>Nam</v>
          </cell>
          <cell r="F49703" t="str">
            <v>D18CQAT02-B</v>
          </cell>
          <cell r="G49703" t="str">
            <v>INT1491</v>
          </cell>
          <cell r="H49703" t="str">
            <v>Đỗ Xuân Chợ</v>
          </cell>
          <cell r="I49703" t="str">
            <v>An toàn thông tin</v>
          </cell>
          <cell r="J49703" t="str">
            <v>Công nghệ thông tin</v>
          </cell>
        </row>
        <row r="49704">
          <cell r="A49704" t="str">
            <v>B18DCAT169</v>
          </cell>
          <cell r="B49704" t="str">
            <v>INT149101</v>
          </cell>
          <cell r="C49704" t="str">
            <v>B18DCAT169</v>
          </cell>
          <cell r="D49704" t="str">
            <v>Nguyễn Thị Kim</v>
          </cell>
          <cell r="E49704" t="str">
            <v>Ngân</v>
          </cell>
          <cell r="F49704" t="str">
            <v>D18CQAT01-B</v>
          </cell>
          <cell r="G49704" t="str">
            <v>INT1491</v>
          </cell>
          <cell r="H49704" t="str">
            <v>Đỗ Xuân Chợ</v>
          </cell>
          <cell r="I49704" t="str">
            <v>An toàn thông tin</v>
          </cell>
          <cell r="J49704" t="str">
            <v>Công nghệ thông tin</v>
          </cell>
        </row>
        <row r="49705">
          <cell r="A49705" t="str">
            <v>B18DCAT170</v>
          </cell>
          <cell r="B49705" t="str">
            <v>INT149101</v>
          </cell>
          <cell r="C49705" t="str">
            <v>B18DCAT170</v>
          </cell>
          <cell r="D49705" t="str">
            <v>Phạm Văn</v>
          </cell>
          <cell r="E49705" t="str">
            <v>Nghị</v>
          </cell>
          <cell r="F49705" t="str">
            <v>D18CQAT02-B</v>
          </cell>
          <cell r="G49705" t="str">
            <v>INT1491</v>
          </cell>
          <cell r="H49705" t="str">
            <v>Đỗ Xuân Chợ</v>
          </cell>
          <cell r="I49705" t="str">
            <v>An toàn thông tin</v>
          </cell>
          <cell r="J49705" t="str">
            <v>Công nghệ thông tin</v>
          </cell>
        </row>
        <row r="49706">
          <cell r="A49706" t="str">
            <v>B18DCAT172</v>
          </cell>
          <cell r="B49706" t="str">
            <v>INT149101</v>
          </cell>
          <cell r="C49706" t="str">
            <v>B18DCAT172</v>
          </cell>
          <cell r="D49706" t="str">
            <v>Bùi Khắc</v>
          </cell>
          <cell r="E49706" t="str">
            <v>Ngọc</v>
          </cell>
          <cell r="F49706" t="str">
            <v>D18CQAT04-B</v>
          </cell>
          <cell r="G49706" t="str">
            <v>INT1491</v>
          </cell>
          <cell r="H49706" t="str">
            <v>Đỗ Xuân Chợ</v>
          </cell>
          <cell r="I49706" t="str">
            <v>An toàn thông tin</v>
          </cell>
          <cell r="J49706" t="str">
            <v>Công nghệ thông tin</v>
          </cell>
        </row>
        <row r="49707">
          <cell r="A49707" t="str">
            <v>B18DCAT177</v>
          </cell>
          <cell r="B49707" t="str">
            <v>INT149101</v>
          </cell>
          <cell r="C49707" t="str">
            <v>B18DCAT177</v>
          </cell>
          <cell r="D49707" t="str">
            <v>Đoàn Quang</v>
          </cell>
          <cell r="E49707" t="str">
            <v>Nhân</v>
          </cell>
          <cell r="F49707" t="str">
            <v>D18CQAT01-B</v>
          </cell>
          <cell r="G49707" t="str">
            <v>INT1491</v>
          </cell>
          <cell r="H49707" t="str">
            <v>Đỗ Xuân Chợ</v>
          </cell>
          <cell r="I49707" t="str">
            <v>An toàn thông tin</v>
          </cell>
          <cell r="J49707" t="str">
            <v>Công nghệ thông tin</v>
          </cell>
        </row>
        <row r="49708">
          <cell r="A49708" t="str">
            <v>B18DCAT178</v>
          </cell>
          <cell r="B49708" t="str">
            <v>INT149101</v>
          </cell>
          <cell r="C49708" t="str">
            <v>B18DCAT178</v>
          </cell>
          <cell r="D49708" t="str">
            <v>Nguyễn Trọng</v>
          </cell>
          <cell r="E49708" t="str">
            <v>Nhân</v>
          </cell>
          <cell r="F49708" t="str">
            <v>D18CQAT02-B</v>
          </cell>
          <cell r="G49708" t="str">
            <v>INT1491</v>
          </cell>
          <cell r="H49708" t="str">
            <v>Đỗ Xuân Chợ</v>
          </cell>
          <cell r="I49708" t="str">
            <v>An toàn thông tin</v>
          </cell>
          <cell r="J49708" t="str">
            <v>Công nghệ thông tin</v>
          </cell>
        </row>
        <row r="49709">
          <cell r="A49709" t="str">
            <v>B18DCAT187</v>
          </cell>
          <cell r="B49709" t="str">
            <v>INT149101</v>
          </cell>
          <cell r="C49709" t="str">
            <v>B18DCAT187</v>
          </cell>
          <cell r="D49709" t="str">
            <v>Đặng Duy</v>
          </cell>
          <cell r="E49709" t="str">
            <v>Phương</v>
          </cell>
          <cell r="F49709" t="str">
            <v>D18CQAT03-B</v>
          </cell>
          <cell r="G49709" t="str">
            <v>INT1491</v>
          </cell>
          <cell r="H49709" t="str">
            <v>Đỗ Xuân Chợ</v>
          </cell>
          <cell r="I49709" t="str">
            <v>An toàn thông tin</v>
          </cell>
          <cell r="J49709" t="str">
            <v>Công nghệ thông tin</v>
          </cell>
        </row>
        <row r="49710">
          <cell r="A49710" t="str">
            <v>B18DCAT188</v>
          </cell>
          <cell r="B49710" t="str">
            <v>INT149101</v>
          </cell>
          <cell r="C49710" t="str">
            <v>B18DCAT188</v>
          </cell>
          <cell r="D49710" t="str">
            <v>Đỗ Khắc</v>
          </cell>
          <cell r="E49710" t="str">
            <v>Phương</v>
          </cell>
          <cell r="F49710" t="str">
            <v>D18CQAT04-B</v>
          </cell>
          <cell r="G49710" t="str">
            <v>INT1491</v>
          </cell>
          <cell r="H49710" t="str">
            <v>Đỗ Xuân Chợ</v>
          </cell>
          <cell r="I49710" t="str">
            <v>An toàn thông tin</v>
          </cell>
          <cell r="J49710" t="str">
            <v>Công nghệ thông tin</v>
          </cell>
        </row>
        <row r="49711">
          <cell r="A49711" t="str">
            <v>B18DCAT191</v>
          </cell>
          <cell r="B49711" t="str">
            <v>INT149101</v>
          </cell>
          <cell r="C49711" t="str">
            <v>B18DCAT191</v>
          </cell>
          <cell r="D49711" t="str">
            <v>Trần Minh</v>
          </cell>
          <cell r="E49711" t="str">
            <v>Quang</v>
          </cell>
          <cell r="F49711" t="str">
            <v>D18CQAT03-B</v>
          </cell>
          <cell r="G49711" t="str">
            <v>INT1491</v>
          </cell>
          <cell r="H49711" t="str">
            <v>Đỗ Xuân Chợ</v>
          </cell>
          <cell r="I49711" t="str">
            <v>An toàn thông tin</v>
          </cell>
          <cell r="J49711" t="str">
            <v>Công nghệ thông tin</v>
          </cell>
        </row>
        <row r="49712">
          <cell r="A49712" t="str">
            <v>B18DCAT192</v>
          </cell>
          <cell r="B49712" t="str">
            <v>INT149101</v>
          </cell>
          <cell r="C49712" t="str">
            <v>B18DCAT192</v>
          </cell>
          <cell r="D49712" t="str">
            <v>Bùi Minh</v>
          </cell>
          <cell r="E49712" t="str">
            <v>Quân</v>
          </cell>
          <cell r="F49712" t="str">
            <v>D18CQAT04-B</v>
          </cell>
          <cell r="G49712" t="str">
            <v>INT1491</v>
          </cell>
          <cell r="H49712" t="str">
            <v>Đỗ Xuân Chợ</v>
          </cell>
          <cell r="I49712" t="str">
            <v>An toàn thông tin</v>
          </cell>
          <cell r="J49712" t="str">
            <v>Công nghệ thông tin</v>
          </cell>
        </row>
        <row r="49713">
          <cell r="A49713" t="str">
            <v>B18DCAT193</v>
          </cell>
          <cell r="B49713" t="str">
            <v>INT149101</v>
          </cell>
          <cell r="C49713" t="str">
            <v>B18DCAT193</v>
          </cell>
          <cell r="D49713" t="str">
            <v>Phạm Trần Hồng</v>
          </cell>
          <cell r="E49713" t="str">
            <v>Quân</v>
          </cell>
          <cell r="F49713" t="str">
            <v>D18CQAT01-B</v>
          </cell>
          <cell r="G49713" t="str">
            <v>INT1491</v>
          </cell>
          <cell r="H49713" t="str">
            <v>Đỗ Xuân Chợ</v>
          </cell>
          <cell r="I49713" t="str">
            <v>An toàn thông tin</v>
          </cell>
          <cell r="J49713" t="str">
            <v>Công nghệ thông tin</v>
          </cell>
        </row>
        <row r="49714">
          <cell r="A49714" t="str">
            <v>B18DCAT196</v>
          </cell>
          <cell r="B49714" t="str">
            <v>INT149101</v>
          </cell>
          <cell r="C49714" t="str">
            <v>B18DCAT196</v>
          </cell>
          <cell r="D49714" t="str">
            <v>Phạm Hồng</v>
          </cell>
          <cell r="E49714" t="str">
            <v>Quyên</v>
          </cell>
          <cell r="F49714" t="str">
            <v>D18CQAT04-B</v>
          </cell>
          <cell r="G49714" t="str">
            <v>INT1491</v>
          </cell>
          <cell r="H49714" t="str">
            <v>Đỗ Xuân Chợ</v>
          </cell>
          <cell r="I49714" t="str">
            <v>An toàn thông tin</v>
          </cell>
          <cell r="J49714" t="str">
            <v>Công nghệ thông tin</v>
          </cell>
        </row>
        <row r="49715">
          <cell r="A49715" t="str">
            <v>B18DCAT198</v>
          </cell>
          <cell r="B49715" t="str">
            <v>INT149101</v>
          </cell>
          <cell r="C49715" t="str">
            <v>B18DCAT198</v>
          </cell>
          <cell r="D49715" t="str">
            <v>Nguyễn Quang</v>
          </cell>
          <cell r="E49715" t="str">
            <v>Sáng</v>
          </cell>
          <cell r="F49715" t="str">
            <v>D18CQAT02-B</v>
          </cell>
          <cell r="G49715" t="str">
            <v>INT1491</v>
          </cell>
          <cell r="H49715" t="str">
            <v>Đỗ Xuân Chợ</v>
          </cell>
          <cell r="I49715" t="str">
            <v>An toàn thông tin</v>
          </cell>
          <cell r="J49715" t="str">
            <v>Công nghệ thông tin</v>
          </cell>
        </row>
        <row r="49716">
          <cell r="A49716" t="str">
            <v>B18DCAT200</v>
          </cell>
          <cell r="B49716" t="str">
            <v>INT149101</v>
          </cell>
          <cell r="C49716" t="str">
            <v>B18DCAT200</v>
          </cell>
          <cell r="D49716" t="str">
            <v>Đào Vĩnh</v>
          </cell>
          <cell r="E49716" t="str">
            <v>Sơn</v>
          </cell>
          <cell r="F49716" t="str">
            <v>D18CQAT04-B</v>
          </cell>
          <cell r="G49716" t="str">
            <v>INT1491</v>
          </cell>
          <cell r="H49716" t="str">
            <v>Đỗ Xuân Chợ</v>
          </cell>
          <cell r="I49716" t="str">
            <v>An toàn thông tin</v>
          </cell>
          <cell r="J49716" t="str">
            <v>Công nghệ thông tin</v>
          </cell>
        </row>
        <row r="49717">
          <cell r="A49717" t="str">
            <v>B18DCAT202</v>
          </cell>
          <cell r="B49717" t="str">
            <v>INT149101</v>
          </cell>
          <cell r="C49717" t="str">
            <v>B18DCAT202</v>
          </cell>
          <cell r="D49717" t="str">
            <v>Đỗ</v>
          </cell>
          <cell r="E49717" t="str">
            <v>Sơn</v>
          </cell>
          <cell r="F49717" t="str">
            <v>D18CQAT02-B</v>
          </cell>
          <cell r="G49717" t="str">
            <v>INT1491</v>
          </cell>
          <cell r="H49717" t="str">
            <v>Đỗ Xuân Chợ</v>
          </cell>
          <cell r="I49717" t="str">
            <v>An toàn thông tin</v>
          </cell>
          <cell r="J49717" t="str">
            <v>Công nghệ thông tin</v>
          </cell>
        </row>
        <row r="49718">
          <cell r="A49718" t="str">
            <v>B18DCAT201</v>
          </cell>
          <cell r="B49718" t="str">
            <v>INT149101</v>
          </cell>
          <cell r="C49718" t="str">
            <v>B18DCAT201</v>
          </cell>
          <cell r="D49718" t="str">
            <v>Đỗ Hoàng</v>
          </cell>
          <cell r="E49718" t="str">
            <v>Sơn</v>
          </cell>
          <cell r="F49718" t="str">
            <v>D18CQAT01-B</v>
          </cell>
          <cell r="G49718" t="str">
            <v>INT1491</v>
          </cell>
          <cell r="H49718" t="str">
            <v>Đỗ Xuân Chợ</v>
          </cell>
          <cell r="I49718" t="str">
            <v>An toàn thông tin</v>
          </cell>
          <cell r="J49718" t="str">
            <v>Công nghệ thông tin</v>
          </cell>
        </row>
        <row r="49719">
          <cell r="A49719" t="str">
            <v>B18DCAT203</v>
          </cell>
          <cell r="B49719" t="str">
            <v>INT149101</v>
          </cell>
          <cell r="C49719" t="str">
            <v>B18DCAT203</v>
          </cell>
          <cell r="D49719" t="str">
            <v>Nguyễn Công</v>
          </cell>
          <cell r="E49719" t="str">
            <v>Sơn</v>
          </cell>
          <cell r="F49719" t="str">
            <v>D18CQAT03-B</v>
          </cell>
          <cell r="G49719" t="str">
            <v>INT1491</v>
          </cell>
          <cell r="H49719" t="str">
            <v>Đỗ Xuân Chợ</v>
          </cell>
          <cell r="I49719" t="str">
            <v>An toàn thông tin</v>
          </cell>
          <cell r="J49719" t="str">
            <v>Công nghệ thông tin</v>
          </cell>
        </row>
        <row r="49720">
          <cell r="A49720" t="str">
            <v>B18DCAT206</v>
          </cell>
          <cell r="B49720" t="str">
            <v>INT149101</v>
          </cell>
          <cell r="C49720" t="str">
            <v>B18DCAT206</v>
          </cell>
          <cell r="D49720" t="str">
            <v>Khúc Chí</v>
          </cell>
          <cell r="E49720" t="str">
            <v>Tá</v>
          </cell>
          <cell r="F49720" t="str">
            <v>D18CQAT02-B</v>
          </cell>
          <cell r="G49720" t="str">
            <v>INT1491</v>
          </cell>
          <cell r="H49720" t="str">
            <v>Đỗ Xuân Chợ</v>
          </cell>
          <cell r="I49720" t="str">
            <v>An toàn thông tin</v>
          </cell>
          <cell r="J49720" t="str">
            <v>Công nghệ thông tin</v>
          </cell>
        </row>
        <row r="49721">
          <cell r="A49721" t="str">
            <v>B18DCAT231</v>
          </cell>
          <cell r="B49721" t="str">
            <v>INT149101</v>
          </cell>
          <cell r="C49721" t="str">
            <v>B18DCAT231</v>
          </cell>
          <cell r="D49721" t="str">
            <v>Nguyễn Vũ Hải</v>
          </cell>
          <cell r="E49721" t="str">
            <v>Thái</v>
          </cell>
          <cell r="F49721" t="str">
            <v>D18CQAT03-B</v>
          </cell>
          <cell r="G49721" t="str">
            <v>INT1491</v>
          </cell>
          <cell r="H49721" t="str">
            <v>Đỗ Xuân Chợ</v>
          </cell>
          <cell r="I49721" t="str">
            <v>An toàn thông tin</v>
          </cell>
          <cell r="J49721" t="str">
            <v>Công nghệ thông tin</v>
          </cell>
        </row>
        <row r="49722">
          <cell r="A49722" t="str">
            <v>B18DCAT235</v>
          </cell>
          <cell r="B49722" t="str">
            <v>INT149101</v>
          </cell>
          <cell r="C49722" t="str">
            <v>B18DCAT235</v>
          </cell>
          <cell r="D49722" t="str">
            <v>Ma Công</v>
          </cell>
          <cell r="E49722" t="str">
            <v>Thành</v>
          </cell>
          <cell r="F49722" t="str">
            <v>D18CQAT03-B</v>
          </cell>
          <cell r="G49722" t="str">
            <v>INT1491</v>
          </cell>
          <cell r="H49722" t="str">
            <v>Đỗ Xuân Chợ</v>
          </cell>
          <cell r="I49722" t="str">
            <v>An toàn thông tin</v>
          </cell>
          <cell r="J49722" t="str">
            <v>Công nghệ thông tin</v>
          </cell>
        </row>
        <row r="49723">
          <cell r="A49723" t="str">
            <v>B18DCAT237</v>
          </cell>
          <cell r="B49723" t="str">
            <v>INT149101</v>
          </cell>
          <cell r="C49723" t="str">
            <v>B18DCAT237</v>
          </cell>
          <cell r="D49723" t="str">
            <v>Vũ Tiến</v>
          </cell>
          <cell r="E49723" t="str">
            <v>Thành</v>
          </cell>
          <cell r="F49723" t="str">
            <v>D18CQAT01-B</v>
          </cell>
          <cell r="G49723" t="str">
            <v>INT1491</v>
          </cell>
          <cell r="H49723" t="str">
            <v>Đỗ Xuân Chợ</v>
          </cell>
          <cell r="I49723" t="str">
            <v>An toàn thông tin</v>
          </cell>
          <cell r="J49723" t="str">
            <v>Công nghệ thông tin</v>
          </cell>
        </row>
        <row r="49724">
          <cell r="A49724" t="str">
            <v>B18DCAT239</v>
          </cell>
          <cell r="B49724" t="str">
            <v>INT149101</v>
          </cell>
          <cell r="C49724" t="str">
            <v>B18DCAT239</v>
          </cell>
          <cell r="D49724" t="str">
            <v>Hoàng Đức</v>
          </cell>
          <cell r="E49724" t="str">
            <v>Thắng</v>
          </cell>
          <cell r="F49724" t="str">
            <v>D18CQAT03-B</v>
          </cell>
          <cell r="G49724" t="str">
            <v>INT1491</v>
          </cell>
          <cell r="H49724" t="str">
            <v>Đỗ Xuân Chợ</v>
          </cell>
          <cell r="I49724" t="str">
            <v>An toàn thông tin</v>
          </cell>
          <cell r="J49724" t="str">
            <v>Công nghệ thông tin</v>
          </cell>
        </row>
        <row r="49725">
          <cell r="A49725" t="str">
            <v>B18DCAT240</v>
          </cell>
          <cell r="B49725" t="str">
            <v>INT149101</v>
          </cell>
          <cell r="C49725" t="str">
            <v>B18DCAT240</v>
          </cell>
          <cell r="D49725" t="str">
            <v>Ngô Văn</v>
          </cell>
          <cell r="E49725" t="str">
            <v>Thắng</v>
          </cell>
          <cell r="F49725" t="str">
            <v>D18CQAT04-B</v>
          </cell>
          <cell r="G49725" t="str">
            <v>INT1491</v>
          </cell>
          <cell r="H49725" t="str">
            <v>Đỗ Xuân Chợ</v>
          </cell>
          <cell r="I49725" t="str">
            <v>An toàn thông tin</v>
          </cell>
          <cell r="J49725" t="str">
            <v>Công nghệ thông tin</v>
          </cell>
        </row>
        <row r="49726">
          <cell r="A49726" t="str">
            <v>B18DCAT242</v>
          </cell>
          <cell r="B49726" t="str">
            <v>INT149101</v>
          </cell>
          <cell r="C49726" t="str">
            <v>B18DCAT242</v>
          </cell>
          <cell r="D49726" t="str">
            <v>Lê Việt</v>
          </cell>
          <cell r="E49726" t="str">
            <v>Thọ</v>
          </cell>
          <cell r="F49726" t="str">
            <v>D18CQAT02-B</v>
          </cell>
          <cell r="G49726" t="str">
            <v>INT1491</v>
          </cell>
          <cell r="H49726" t="str">
            <v>Đỗ Xuân Chợ</v>
          </cell>
          <cell r="I49726" t="str">
            <v>An toàn thông tin</v>
          </cell>
          <cell r="J49726" t="str">
            <v>Công nghệ thông tin</v>
          </cell>
        </row>
        <row r="49727">
          <cell r="A49727" t="str">
            <v>B18DCAT243</v>
          </cell>
          <cell r="B49727" t="str">
            <v>INT149101</v>
          </cell>
          <cell r="C49727" t="str">
            <v>B18DCAT243</v>
          </cell>
          <cell r="D49727" t="str">
            <v>Phạm Thị Anh</v>
          </cell>
          <cell r="E49727" t="str">
            <v>Thơ</v>
          </cell>
          <cell r="F49727" t="str">
            <v>D18CQAT03-B</v>
          </cell>
          <cell r="G49727" t="str">
            <v>INT1491</v>
          </cell>
          <cell r="H49727" t="str">
            <v>Đỗ Xuân Chợ</v>
          </cell>
          <cell r="I49727" t="str">
            <v>An toàn thông tin</v>
          </cell>
          <cell r="J49727" t="str">
            <v>Công nghệ thông tin</v>
          </cell>
        </row>
        <row r="49728">
          <cell r="A49728" t="str">
            <v>B18DCAT209</v>
          </cell>
          <cell r="B49728" t="str">
            <v>INT149101</v>
          </cell>
          <cell r="C49728" t="str">
            <v>B18DCAT209</v>
          </cell>
          <cell r="D49728" t="str">
            <v>Khoa Ngọc</v>
          </cell>
          <cell r="E49728" t="str">
            <v>Tiến</v>
          </cell>
          <cell r="F49728" t="str">
            <v>D18CQAT01-B</v>
          </cell>
          <cell r="G49728" t="str">
            <v>INT1491</v>
          </cell>
          <cell r="H49728" t="str">
            <v>Đỗ Xuân Chợ</v>
          </cell>
          <cell r="I49728" t="str">
            <v>An toàn thông tin</v>
          </cell>
          <cell r="J49728" t="str">
            <v>Công nghệ thông tin</v>
          </cell>
        </row>
        <row r="49729">
          <cell r="A49729" t="str">
            <v>B18DCAT211</v>
          </cell>
          <cell r="B49729" t="str">
            <v>INT149101</v>
          </cell>
          <cell r="C49729" t="str">
            <v>B18DCAT211</v>
          </cell>
          <cell r="D49729" t="str">
            <v>Nguyễn Hữu</v>
          </cell>
          <cell r="E49729" t="str">
            <v>Toản</v>
          </cell>
          <cell r="F49729" t="str">
            <v>D18CQAT03-B</v>
          </cell>
          <cell r="G49729" t="str">
            <v>INT1491</v>
          </cell>
          <cell r="H49729" t="str">
            <v>Đỗ Xuân Chợ</v>
          </cell>
          <cell r="I49729" t="str">
            <v>An toàn thông tin</v>
          </cell>
          <cell r="J49729" t="str">
            <v>Công nghệ thông tin</v>
          </cell>
        </row>
        <row r="49730">
          <cell r="A49730" t="str">
            <v>B18DCAT247</v>
          </cell>
          <cell r="B49730" t="str">
            <v>INT149101</v>
          </cell>
          <cell r="C49730" t="str">
            <v>B18DCAT247</v>
          </cell>
          <cell r="D49730" t="str">
            <v>Phan Thanh</v>
          </cell>
          <cell r="E49730" t="str">
            <v>Trang</v>
          </cell>
          <cell r="F49730" t="str">
            <v>D18CQAT03-B</v>
          </cell>
          <cell r="G49730" t="str">
            <v>INT1491</v>
          </cell>
          <cell r="H49730" t="str">
            <v>Đỗ Xuân Chợ</v>
          </cell>
          <cell r="I49730" t="str">
            <v>An toàn thông tin</v>
          </cell>
          <cell r="J49730" t="str">
            <v>Công nghệ thông tin</v>
          </cell>
        </row>
        <row r="49731">
          <cell r="A49731" t="str">
            <v>B18DCAT248</v>
          </cell>
          <cell r="B49731" t="str">
            <v>INT149101</v>
          </cell>
          <cell r="C49731" t="str">
            <v>B18DCAT248</v>
          </cell>
          <cell r="D49731" t="str">
            <v>Trần Thị</v>
          </cell>
          <cell r="E49731" t="str">
            <v>Trang</v>
          </cell>
          <cell r="F49731" t="str">
            <v>D18CQAT04-B</v>
          </cell>
          <cell r="G49731" t="str">
            <v>INT1491</v>
          </cell>
          <cell r="H49731" t="str">
            <v>Đỗ Xuân Chợ</v>
          </cell>
          <cell r="I49731" t="str">
            <v>An toàn thông tin</v>
          </cell>
          <cell r="J49731" t="str">
            <v>Công nghệ thông tin</v>
          </cell>
        </row>
        <row r="49732">
          <cell r="A49732" t="str">
            <v>B18DCAT250</v>
          </cell>
          <cell r="B49732" t="str">
            <v>INT149101</v>
          </cell>
          <cell r="C49732" t="str">
            <v>B18DCAT250</v>
          </cell>
          <cell r="D49732" t="str">
            <v>Thân Văn</v>
          </cell>
          <cell r="E49732" t="str">
            <v>Trọng</v>
          </cell>
          <cell r="F49732" t="str">
            <v>D18CQAT02-B</v>
          </cell>
          <cell r="G49732" t="str">
            <v>INT1491</v>
          </cell>
          <cell r="H49732" t="str">
            <v>Đỗ Xuân Chợ</v>
          </cell>
          <cell r="I49732" t="str">
            <v>An toàn thông tin</v>
          </cell>
          <cell r="J49732" t="str">
            <v>Công nghệ thông tin</v>
          </cell>
        </row>
        <row r="49733">
          <cell r="A49733" t="str">
            <v>B18DCAT251</v>
          </cell>
          <cell r="B49733" t="str">
            <v>INT149101</v>
          </cell>
          <cell r="C49733" t="str">
            <v>B18DCAT251</v>
          </cell>
          <cell r="D49733" t="str">
            <v>Lê Quốc</v>
          </cell>
          <cell r="E49733" t="str">
            <v>Trung</v>
          </cell>
          <cell r="F49733" t="str">
            <v>D18CQAT03-B</v>
          </cell>
          <cell r="G49733" t="str">
            <v>INT1491</v>
          </cell>
          <cell r="H49733" t="str">
            <v>Đỗ Xuân Chợ</v>
          </cell>
          <cell r="I49733" t="str">
            <v>An toàn thông tin</v>
          </cell>
          <cell r="J49733" t="str">
            <v>Công nghệ thông tin</v>
          </cell>
        </row>
        <row r="49734">
          <cell r="A49734" t="str">
            <v>B18DCAT218</v>
          </cell>
          <cell r="B49734" t="str">
            <v>INT149101</v>
          </cell>
          <cell r="C49734" t="str">
            <v>B18DCAT218</v>
          </cell>
          <cell r="D49734" t="str">
            <v>Trương Anh</v>
          </cell>
          <cell r="E49734" t="str">
            <v>Tuấn</v>
          </cell>
          <cell r="F49734" t="str">
            <v>D18CQAT02-B</v>
          </cell>
          <cell r="G49734" t="str">
            <v>INT1491</v>
          </cell>
          <cell r="H49734" t="str">
            <v>Đỗ Xuân Chợ</v>
          </cell>
          <cell r="I49734" t="str">
            <v>An toàn thông tin</v>
          </cell>
          <cell r="J49734" t="str">
            <v>Công nghệ thông tin</v>
          </cell>
        </row>
        <row r="49735">
          <cell r="A49735" t="str">
            <v>B18DCAT221</v>
          </cell>
          <cell r="B49735" t="str">
            <v>INT149101</v>
          </cell>
          <cell r="C49735" t="str">
            <v>B18DCAT221</v>
          </cell>
          <cell r="D49735" t="str">
            <v>Nguyễn Đăng Khánh</v>
          </cell>
          <cell r="E49735" t="str">
            <v>Tùng</v>
          </cell>
          <cell r="F49735" t="str">
            <v>D18CQAT01-B</v>
          </cell>
          <cell r="G49735" t="str">
            <v>INT1491</v>
          </cell>
          <cell r="H49735" t="str">
            <v>Đỗ Xuân Chợ</v>
          </cell>
          <cell r="I49735" t="str">
            <v>An toàn thông tin</v>
          </cell>
          <cell r="J49735" t="str">
            <v>Công nghệ thông tin</v>
          </cell>
        </row>
        <row r="49736">
          <cell r="A49736" t="str">
            <v>B18DCAT222</v>
          </cell>
          <cell r="B49736" t="str">
            <v>INT149101</v>
          </cell>
          <cell r="C49736" t="str">
            <v>B18DCAT222</v>
          </cell>
          <cell r="D49736" t="str">
            <v>Nguyễn Đức</v>
          </cell>
          <cell r="E49736" t="str">
            <v>Tùng</v>
          </cell>
          <cell r="F49736" t="str">
            <v>D18CQAT02-B</v>
          </cell>
          <cell r="G49736" t="str">
            <v>INT1491</v>
          </cell>
          <cell r="H49736" t="str">
            <v>Đỗ Xuân Chợ</v>
          </cell>
          <cell r="I49736" t="str">
            <v>An toàn thông tin</v>
          </cell>
          <cell r="J49736" t="str">
            <v>Công nghệ thông tin</v>
          </cell>
        </row>
        <row r="49737">
          <cell r="A49737" t="str">
            <v>B18DCAT226</v>
          </cell>
          <cell r="B49737" t="str">
            <v>INT149101</v>
          </cell>
          <cell r="C49737" t="str">
            <v>B18DCAT226</v>
          </cell>
          <cell r="D49737" t="str">
            <v>Nguyễn Xuân</v>
          </cell>
          <cell r="E49737" t="str">
            <v>Tùng</v>
          </cell>
          <cell r="F49737" t="str">
            <v>D18CQAT02-B</v>
          </cell>
          <cell r="G49737" t="str">
            <v>INT1491</v>
          </cell>
          <cell r="H49737" t="str">
            <v>Đỗ Xuân Chợ</v>
          </cell>
          <cell r="I49737" t="str">
            <v>An toàn thông tin</v>
          </cell>
          <cell r="J49737" t="str">
            <v>Công nghệ thông tin</v>
          </cell>
        </row>
        <row r="49738">
          <cell r="A49738" t="str">
            <v>B18DCAT256</v>
          </cell>
          <cell r="B49738" t="str">
            <v>INT149101</v>
          </cell>
          <cell r="C49738" t="str">
            <v>B18DCAT256</v>
          </cell>
          <cell r="D49738" t="str">
            <v>Nguyễn Anh</v>
          </cell>
          <cell r="E49738" t="str">
            <v>Văn</v>
          </cell>
          <cell r="F49738" t="str">
            <v>D18CQAT04-B</v>
          </cell>
          <cell r="G49738" t="str">
            <v>INT1491</v>
          </cell>
          <cell r="H49738" t="str">
            <v>Đỗ Xuân Chợ</v>
          </cell>
          <cell r="I49738" t="str">
            <v>An toàn thông tin</v>
          </cell>
          <cell r="J49738" t="str">
            <v>Công nghệ thông tin</v>
          </cell>
        </row>
        <row r="49739">
          <cell r="A49739" t="str">
            <v>B18DCAT259</v>
          </cell>
          <cell r="B49739" t="str">
            <v>INT149101</v>
          </cell>
          <cell r="C49739" t="str">
            <v>B18DCAT259</v>
          </cell>
          <cell r="D49739" t="str">
            <v>Phùng Hồng</v>
          </cell>
          <cell r="E49739" t="str">
            <v>Vân</v>
          </cell>
          <cell r="F49739" t="str">
            <v>D18CQAT03-B</v>
          </cell>
          <cell r="G49739" t="str">
            <v>INT1491</v>
          </cell>
          <cell r="H49739" t="str">
            <v>Đỗ Xuân Chợ</v>
          </cell>
          <cell r="I49739" t="str">
            <v>An toàn thông tin</v>
          </cell>
          <cell r="J49739" t="str">
            <v>Công nghệ thông tin</v>
          </cell>
        </row>
        <row r="49740">
          <cell r="A49740" t="str">
            <v>B18DCAT261</v>
          </cell>
          <cell r="B49740" t="str">
            <v>INT149101</v>
          </cell>
          <cell r="C49740" t="str">
            <v>B18DCAT261</v>
          </cell>
          <cell r="D49740" t="str">
            <v>Đặng Quốc</v>
          </cell>
          <cell r="E49740" t="str">
            <v>Việt</v>
          </cell>
          <cell r="F49740" t="str">
            <v>D18CQAT01-B</v>
          </cell>
          <cell r="G49740" t="str">
            <v>INT1491</v>
          </cell>
          <cell r="H49740" t="str">
            <v>Đỗ Xuân Chợ</v>
          </cell>
          <cell r="I49740" t="str">
            <v>An toàn thông tin</v>
          </cell>
          <cell r="J49740" t="str">
            <v>Công nghệ thông tin</v>
          </cell>
        </row>
        <row r="49741">
          <cell r="A49741" t="str">
            <v>B18DCAT267</v>
          </cell>
          <cell r="B49741" t="str">
            <v>INT149101</v>
          </cell>
          <cell r="C49741" t="str">
            <v>B18DCAT267</v>
          </cell>
          <cell r="D49741" t="str">
            <v>Nguyễn Anh</v>
          </cell>
          <cell r="E49741" t="str">
            <v>Vũ</v>
          </cell>
          <cell r="F49741" t="str">
            <v>D18CQAT03-B</v>
          </cell>
          <cell r="G49741" t="str">
            <v>INT1491</v>
          </cell>
          <cell r="H49741" t="str">
            <v>Đỗ Xuân Chợ</v>
          </cell>
          <cell r="I49741" t="str">
            <v>An toàn thông tin</v>
          </cell>
          <cell r="J49741" t="str">
            <v>Công nghệ thông tin</v>
          </cell>
        </row>
        <row r="49742">
          <cell r="A49742" t="str">
            <v>B18DCAT269</v>
          </cell>
          <cell r="B49742" t="str">
            <v>INT149101</v>
          </cell>
          <cell r="C49742" t="str">
            <v>B18DCAT269</v>
          </cell>
          <cell r="D49742" t="str">
            <v>Phạm Tuấn</v>
          </cell>
          <cell r="E49742" t="str">
            <v>Vũ</v>
          </cell>
          <cell r="F49742" t="str">
            <v>D18CQAT01-B</v>
          </cell>
          <cell r="G49742" t="str">
            <v>INT1491</v>
          </cell>
          <cell r="H49742" t="str">
            <v>Đỗ Xuân Chợ</v>
          </cell>
          <cell r="I49742" t="str">
            <v>An toàn thông tin</v>
          </cell>
          <cell r="J49742" t="str">
            <v>Công nghệ thông tin</v>
          </cell>
        </row>
        <row r="49743">
          <cell r="A49743" t="str">
            <v>B18DCAT004</v>
          </cell>
          <cell r="B49743" t="str">
            <v>INT149102</v>
          </cell>
          <cell r="C49743" t="str">
            <v>B18DCAT004</v>
          </cell>
          <cell r="D49743" t="str">
            <v>Lương Nguyệt</v>
          </cell>
          <cell r="E49743" t="str">
            <v>Anh</v>
          </cell>
          <cell r="F49743" t="str">
            <v>D18CQAT04-B</v>
          </cell>
          <cell r="G49743" t="str">
            <v>INT1491</v>
          </cell>
          <cell r="H49743" t="str">
            <v>Đỗ Xuân Chợ</v>
          </cell>
          <cell r="I49743" t="str">
            <v>An toàn thông tin</v>
          </cell>
          <cell r="J49743" t="str">
            <v>Công nghệ thông tin</v>
          </cell>
        </row>
        <row r="49744">
          <cell r="A49744" t="str">
            <v>B18DCAT005</v>
          </cell>
          <cell r="B49744" t="str">
            <v>INT149102</v>
          </cell>
          <cell r="C49744" t="str">
            <v>B18DCAT005</v>
          </cell>
          <cell r="D49744" t="str">
            <v>Lưu Hùng</v>
          </cell>
          <cell r="E49744" t="str">
            <v>Anh</v>
          </cell>
          <cell r="F49744" t="str">
            <v>D18CQAT01-B</v>
          </cell>
          <cell r="G49744" t="str">
            <v>INT1491</v>
          </cell>
          <cell r="H49744" t="str">
            <v>Đỗ Xuân Chợ</v>
          </cell>
          <cell r="I49744" t="str">
            <v>An toàn thông tin</v>
          </cell>
          <cell r="J49744" t="str">
            <v>Công nghệ thông tin</v>
          </cell>
        </row>
        <row r="49745">
          <cell r="A49745" t="str">
            <v>B18DCAT007</v>
          </cell>
          <cell r="B49745" t="str">
            <v>INT149102</v>
          </cell>
          <cell r="C49745" t="str">
            <v>B18DCAT007</v>
          </cell>
          <cell r="D49745" t="str">
            <v>Nguyễn Ngọc</v>
          </cell>
          <cell r="E49745" t="str">
            <v>Anh</v>
          </cell>
          <cell r="F49745" t="str">
            <v>D18CQAT03-B</v>
          </cell>
          <cell r="G49745" t="str">
            <v>INT1491</v>
          </cell>
          <cell r="H49745" t="str">
            <v>Đỗ Xuân Chợ</v>
          </cell>
          <cell r="I49745" t="str">
            <v>An toàn thông tin</v>
          </cell>
          <cell r="J49745" t="str">
            <v>Công nghệ thông tin</v>
          </cell>
        </row>
        <row r="49746">
          <cell r="A49746" t="str">
            <v>B18DCAT008</v>
          </cell>
          <cell r="B49746" t="str">
            <v>INT149102</v>
          </cell>
          <cell r="C49746" t="str">
            <v>B18DCAT008</v>
          </cell>
          <cell r="D49746" t="str">
            <v>Nguyễn Tiến</v>
          </cell>
          <cell r="E49746" t="str">
            <v>Anh</v>
          </cell>
          <cell r="F49746" t="str">
            <v>D18CQAT04-B</v>
          </cell>
          <cell r="G49746" t="str">
            <v>INT1491</v>
          </cell>
          <cell r="H49746" t="str">
            <v>Đỗ Xuân Chợ</v>
          </cell>
          <cell r="I49746" t="str">
            <v>An toàn thông tin</v>
          </cell>
          <cell r="J49746" t="str">
            <v>Công nghệ thông tin</v>
          </cell>
        </row>
        <row r="49747">
          <cell r="A49747" t="str">
            <v>B18DCAT010</v>
          </cell>
          <cell r="B49747" t="str">
            <v>INT149102</v>
          </cell>
          <cell r="C49747" t="str">
            <v>B18DCAT010</v>
          </cell>
          <cell r="D49747" t="str">
            <v>Phạm Đức</v>
          </cell>
          <cell r="E49747" t="str">
            <v>Anh</v>
          </cell>
          <cell r="F49747" t="str">
            <v>D18CQAT02-B</v>
          </cell>
          <cell r="G49747" t="str">
            <v>INT1491</v>
          </cell>
          <cell r="H49747" t="str">
            <v>Đỗ Xuân Chợ</v>
          </cell>
          <cell r="I49747" t="str">
            <v>An toàn thông tin</v>
          </cell>
          <cell r="J49747" t="str">
            <v>Công nghệ thông tin</v>
          </cell>
        </row>
        <row r="49748">
          <cell r="A49748" t="str">
            <v>B18DCAT013</v>
          </cell>
          <cell r="B49748" t="str">
            <v>INT149102</v>
          </cell>
          <cell r="C49748" t="str">
            <v>B18DCAT013</v>
          </cell>
          <cell r="D49748" t="str">
            <v>Trần Thị Mai</v>
          </cell>
          <cell r="E49748" t="str">
            <v>Anh</v>
          </cell>
          <cell r="F49748" t="str">
            <v>D18CQAT01-B</v>
          </cell>
          <cell r="G49748" t="str">
            <v>INT1491</v>
          </cell>
          <cell r="H49748" t="str">
            <v>Đỗ Xuân Chợ</v>
          </cell>
          <cell r="I49748" t="str">
            <v>An toàn thông tin</v>
          </cell>
          <cell r="J49748" t="str">
            <v>Công nghệ thông tin</v>
          </cell>
        </row>
        <row r="49749">
          <cell r="A49749" t="str">
            <v>B18DCAT014</v>
          </cell>
          <cell r="B49749" t="str">
            <v>INT149102</v>
          </cell>
          <cell r="C49749" t="str">
            <v>B18DCAT014</v>
          </cell>
          <cell r="D49749" t="str">
            <v>Trịnh Thế</v>
          </cell>
          <cell r="E49749" t="str">
            <v>Anh</v>
          </cell>
          <cell r="F49749" t="str">
            <v>D18CQAT02-B</v>
          </cell>
          <cell r="G49749" t="str">
            <v>INT1491</v>
          </cell>
          <cell r="H49749" t="str">
            <v>Đỗ Xuân Chợ</v>
          </cell>
          <cell r="I49749" t="str">
            <v>An toàn thông tin</v>
          </cell>
          <cell r="J49749" t="str">
            <v>Công nghệ thông tin</v>
          </cell>
        </row>
        <row r="49750">
          <cell r="A49750" t="str">
            <v>B18DCAT021</v>
          </cell>
          <cell r="B49750" t="str">
            <v>INT149102</v>
          </cell>
          <cell r="C49750" t="str">
            <v>B18DCAT021</v>
          </cell>
          <cell r="D49750" t="str">
            <v>Trịnh Phúc</v>
          </cell>
          <cell r="E49750" t="str">
            <v>Bình</v>
          </cell>
          <cell r="F49750" t="str">
            <v>D18CQAT01-B</v>
          </cell>
          <cell r="G49750" t="str">
            <v>INT1491</v>
          </cell>
          <cell r="H49750" t="str">
            <v>Đỗ Xuân Chợ</v>
          </cell>
          <cell r="I49750" t="str">
            <v>An toàn thông tin</v>
          </cell>
          <cell r="J49750" t="str">
            <v>Công nghệ thông tin</v>
          </cell>
        </row>
        <row r="49751">
          <cell r="A49751" t="str">
            <v>B18DCAT027</v>
          </cell>
          <cell r="B49751" t="str">
            <v>INT149102</v>
          </cell>
          <cell r="C49751" t="str">
            <v>B18DCAT027</v>
          </cell>
          <cell r="D49751" t="str">
            <v>Vương Hải</v>
          </cell>
          <cell r="E49751" t="str">
            <v>Chiến</v>
          </cell>
          <cell r="F49751" t="str">
            <v>D18CQAT03-B</v>
          </cell>
          <cell r="G49751" t="str">
            <v>INT1491</v>
          </cell>
          <cell r="H49751" t="str">
            <v>Đỗ Xuân Chợ</v>
          </cell>
          <cell r="I49751" t="str">
            <v>An toàn thông tin</v>
          </cell>
          <cell r="J49751" t="str">
            <v>Công nghệ thông tin</v>
          </cell>
        </row>
        <row r="49752">
          <cell r="A49752" t="str">
            <v>B18DCAT028</v>
          </cell>
          <cell r="B49752" t="str">
            <v>INT149102</v>
          </cell>
          <cell r="C49752" t="str">
            <v>B18DCAT028</v>
          </cell>
          <cell r="D49752" t="str">
            <v>Nguyễn Chung</v>
          </cell>
          <cell r="E49752" t="str">
            <v>Chính</v>
          </cell>
          <cell r="F49752" t="str">
            <v>D18CQAT04-B</v>
          </cell>
          <cell r="G49752" t="str">
            <v>INT1491</v>
          </cell>
          <cell r="H49752" t="str">
            <v>Đỗ Xuân Chợ</v>
          </cell>
          <cell r="I49752" t="str">
            <v>An toàn thông tin</v>
          </cell>
          <cell r="J49752" t="str">
            <v>Công nghệ thông tin</v>
          </cell>
        </row>
        <row r="49753">
          <cell r="A49753" t="str">
            <v>B18DCAT024</v>
          </cell>
          <cell r="B49753" t="str">
            <v>INT149102</v>
          </cell>
          <cell r="C49753" t="str">
            <v>B18DCAT024</v>
          </cell>
          <cell r="D49753" t="str">
            <v>Nguyễn Đình</v>
          </cell>
          <cell r="E49753" t="str">
            <v>Cường</v>
          </cell>
          <cell r="F49753" t="str">
            <v>D18CQAT04-B</v>
          </cell>
          <cell r="G49753" t="str">
            <v>INT1491</v>
          </cell>
          <cell r="H49753" t="str">
            <v>Đỗ Xuân Chợ</v>
          </cell>
          <cell r="I49753" t="str">
            <v>An toàn thông tin</v>
          </cell>
          <cell r="J49753" t="str">
            <v>Công nghệ thông tin</v>
          </cell>
        </row>
        <row r="49754">
          <cell r="A49754" t="str">
            <v>B18DCAT025</v>
          </cell>
          <cell r="B49754" t="str">
            <v>INT149102</v>
          </cell>
          <cell r="C49754" t="str">
            <v>B18DCAT025</v>
          </cell>
          <cell r="D49754" t="str">
            <v>Vũ Ngọc</v>
          </cell>
          <cell r="E49754" t="str">
            <v>Cường</v>
          </cell>
          <cell r="F49754" t="str">
            <v>D18CQAT01-B</v>
          </cell>
          <cell r="G49754" t="str">
            <v>INT1491</v>
          </cell>
          <cell r="H49754" t="str">
            <v>Đỗ Xuân Chợ</v>
          </cell>
          <cell r="I49754" t="str">
            <v>An toàn thông tin</v>
          </cell>
          <cell r="J49754" t="str">
            <v>Công nghệ thông tin</v>
          </cell>
        </row>
        <row r="49755">
          <cell r="A49755" t="str">
            <v>B18DCAT030</v>
          </cell>
          <cell r="B49755" t="str">
            <v>INT149102</v>
          </cell>
          <cell r="C49755" t="str">
            <v>B18DCAT030</v>
          </cell>
          <cell r="D49755" t="str">
            <v>Đặng Đức</v>
          </cell>
          <cell r="E49755" t="str">
            <v>Danh</v>
          </cell>
          <cell r="F49755" t="str">
            <v>D18CQAT02-B</v>
          </cell>
          <cell r="G49755" t="str">
            <v>INT1491</v>
          </cell>
          <cell r="H49755" t="str">
            <v>Đỗ Xuân Chợ</v>
          </cell>
          <cell r="I49755" t="str">
            <v>An toàn thông tin</v>
          </cell>
          <cell r="J49755" t="str">
            <v>Công nghệ thông tin</v>
          </cell>
        </row>
        <row r="49756">
          <cell r="A49756" t="str">
            <v>B18DCAT031</v>
          </cell>
          <cell r="B49756" t="str">
            <v>INT149102</v>
          </cell>
          <cell r="C49756" t="str">
            <v>B18DCAT031</v>
          </cell>
          <cell r="D49756" t="str">
            <v>Nguyễn Văn</v>
          </cell>
          <cell r="E49756" t="str">
            <v>Doanh</v>
          </cell>
          <cell r="F49756" t="str">
            <v>D18CQAT03-B</v>
          </cell>
          <cell r="G49756" t="str">
            <v>INT1491</v>
          </cell>
          <cell r="H49756" t="str">
            <v>Đỗ Xuân Chợ</v>
          </cell>
          <cell r="I49756" t="str">
            <v>An toàn thông tin</v>
          </cell>
          <cell r="J49756" t="str">
            <v>Công nghệ thông tin</v>
          </cell>
        </row>
        <row r="49757">
          <cell r="A49757" t="str">
            <v>B18DCAT032</v>
          </cell>
          <cell r="B49757" t="str">
            <v>INT149102</v>
          </cell>
          <cell r="C49757" t="str">
            <v>B18DCAT032</v>
          </cell>
          <cell r="D49757" t="str">
            <v>Bùi Vinh</v>
          </cell>
          <cell r="E49757" t="str">
            <v>Dũng</v>
          </cell>
          <cell r="F49757" t="str">
            <v>D18CQAT04-B</v>
          </cell>
          <cell r="G49757" t="str">
            <v>INT1491</v>
          </cell>
          <cell r="H49757" t="str">
            <v>Đỗ Xuân Chợ</v>
          </cell>
          <cell r="I49757" t="str">
            <v>An toàn thông tin</v>
          </cell>
          <cell r="J49757" t="str">
            <v>Công nghệ thông tin</v>
          </cell>
        </row>
        <row r="49758">
          <cell r="A49758" t="str">
            <v>B18DCAT033</v>
          </cell>
          <cell r="B49758" t="str">
            <v>INT149102</v>
          </cell>
          <cell r="C49758" t="str">
            <v>B18DCAT033</v>
          </cell>
          <cell r="D49758" t="str">
            <v>Dương Đình</v>
          </cell>
          <cell r="E49758" t="str">
            <v>Dũng</v>
          </cell>
          <cell r="F49758" t="str">
            <v>D18CQAT01-B</v>
          </cell>
          <cell r="G49758" t="str">
            <v>INT1491</v>
          </cell>
          <cell r="H49758" t="str">
            <v>Đỗ Xuân Chợ</v>
          </cell>
          <cell r="I49758" t="str">
            <v>An toàn thông tin</v>
          </cell>
          <cell r="J49758" t="str">
            <v>Công nghệ thông tin</v>
          </cell>
        </row>
        <row r="49759">
          <cell r="A49759" t="str">
            <v>B18DCAT036</v>
          </cell>
          <cell r="B49759" t="str">
            <v>INT149102</v>
          </cell>
          <cell r="C49759" t="str">
            <v>B18DCAT036</v>
          </cell>
          <cell r="D49759" t="str">
            <v>Nguyễn Trần Tuấn</v>
          </cell>
          <cell r="E49759" t="str">
            <v>Dũng</v>
          </cell>
          <cell r="F49759" t="str">
            <v>D18CQAT04-B</v>
          </cell>
          <cell r="G49759" t="str">
            <v>INT1491</v>
          </cell>
          <cell r="H49759" t="str">
            <v>Đỗ Xuân Chợ</v>
          </cell>
          <cell r="I49759" t="str">
            <v>An toàn thông tin</v>
          </cell>
          <cell r="J49759" t="str">
            <v>Công nghệ thông tin</v>
          </cell>
        </row>
        <row r="49760">
          <cell r="A49760" t="str">
            <v>B18DCAT038</v>
          </cell>
          <cell r="B49760" t="str">
            <v>INT149102</v>
          </cell>
          <cell r="C49760" t="str">
            <v>B18DCAT038</v>
          </cell>
          <cell r="D49760" t="str">
            <v>Đỗ Hữu</v>
          </cell>
          <cell r="E49760" t="str">
            <v>Duy</v>
          </cell>
          <cell r="F49760" t="str">
            <v>D18CQAT02-B</v>
          </cell>
          <cell r="G49760" t="str">
            <v>INT1491</v>
          </cell>
          <cell r="H49760" t="str">
            <v>Đỗ Xuân Chợ</v>
          </cell>
          <cell r="I49760" t="str">
            <v>An toàn thông tin</v>
          </cell>
          <cell r="J49760" t="str">
            <v>Công nghệ thông tin</v>
          </cell>
        </row>
        <row r="49761">
          <cell r="A49761" t="str">
            <v>B18DCAT044</v>
          </cell>
          <cell r="B49761" t="str">
            <v>INT149102</v>
          </cell>
          <cell r="C49761" t="str">
            <v>B18DCAT044</v>
          </cell>
          <cell r="D49761" t="str">
            <v>Nguyễn Bá</v>
          </cell>
          <cell r="E49761" t="str">
            <v>Dương</v>
          </cell>
          <cell r="F49761" t="str">
            <v>D18CQAT04-B</v>
          </cell>
          <cell r="G49761" t="str">
            <v>INT1491</v>
          </cell>
          <cell r="H49761" t="str">
            <v>Đỗ Xuân Chợ</v>
          </cell>
          <cell r="I49761" t="str">
            <v>An toàn thông tin</v>
          </cell>
          <cell r="J49761" t="str">
            <v>Công nghệ thông tin</v>
          </cell>
        </row>
        <row r="49762">
          <cell r="A49762" t="str">
            <v>B18DCAT048</v>
          </cell>
          <cell r="B49762" t="str">
            <v>INT149102</v>
          </cell>
          <cell r="C49762" t="str">
            <v>B18DCAT048</v>
          </cell>
          <cell r="D49762" t="str">
            <v>Ngô Ngọc</v>
          </cell>
          <cell r="E49762" t="str">
            <v>Đạt</v>
          </cell>
          <cell r="F49762" t="str">
            <v>D18CQAT04-B</v>
          </cell>
          <cell r="G49762" t="str">
            <v>INT1491</v>
          </cell>
          <cell r="H49762" t="str">
            <v>Đỗ Xuân Chợ</v>
          </cell>
          <cell r="I49762" t="str">
            <v>An toàn thông tin</v>
          </cell>
          <cell r="J49762" t="str">
            <v>Công nghệ thông tin</v>
          </cell>
        </row>
        <row r="49763">
          <cell r="A49763" t="str">
            <v>B18DCAT058</v>
          </cell>
          <cell r="B49763" t="str">
            <v>INT149102</v>
          </cell>
          <cell r="C49763" t="str">
            <v>B18DCAT058</v>
          </cell>
          <cell r="D49763" t="str">
            <v>Lê Nguyên</v>
          </cell>
          <cell r="E49763" t="str">
            <v>Đức</v>
          </cell>
          <cell r="F49763" t="str">
            <v>D18CQAT02-B</v>
          </cell>
          <cell r="G49763" t="str">
            <v>INT1491</v>
          </cell>
          <cell r="H49763" t="str">
            <v>Đỗ Xuân Chợ</v>
          </cell>
          <cell r="I49763" t="str">
            <v>An toàn thông tin</v>
          </cell>
          <cell r="J49763" t="str">
            <v>Công nghệ thông tin</v>
          </cell>
        </row>
        <row r="49764">
          <cell r="A49764" t="str">
            <v>B18DCAT061</v>
          </cell>
          <cell r="B49764" t="str">
            <v>INT149102</v>
          </cell>
          <cell r="C49764" t="str">
            <v>B18DCAT061</v>
          </cell>
          <cell r="D49764" t="str">
            <v>Vũ Minh</v>
          </cell>
          <cell r="E49764" t="str">
            <v>Đức</v>
          </cell>
          <cell r="F49764" t="str">
            <v>D18CQAT01-B</v>
          </cell>
          <cell r="G49764" t="str">
            <v>INT1491</v>
          </cell>
          <cell r="H49764" t="str">
            <v>Đỗ Xuân Chợ</v>
          </cell>
          <cell r="I49764" t="str">
            <v>An toàn thông tin</v>
          </cell>
          <cell r="J49764" t="str">
            <v>Công nghệ thông tin</v>
          </cell>
        </row>
        <row r="49765">
          <cell r="A49765" t="str">
            <v>B18DCAT063</v>
          </cell>
          <cell r="B49765" t="str">
            <v>INT149102</v>
          </cell>
          <cell r="C49765" t="str">
            <v>B18DCAT063</v>
          </cell>
          <cell r="D49765" t="str">
            <v>Phạm Trường</v>
          </cell>
          <cell r="E49765" t="str">
            <v>Giang</v>
          </cell>
          <cell r="F49765" t="str">
            <v>D18CQAT03-B</v>
          </cell>
          <cell r="G49765" t="str">
            <v>INT1491</v>
          </cell>
          <cell r="H49765" t="str">
            <v>Đỗ Xuân Chợ</v>
          </cell>
          <cell r="I49765" t="str">
            <v>An toàn thông tin</v>
          </cell>
          <cell r="J49765" t="str">
            <v>Công nghệ thông tin</v>
          </cell>
        </row>
        <row r="49766">
          <cell r="A49766" t="str">
            <v>B18DCAT065</v>
          </cell>
          <cell r="B49766" t="str">
            <v>INT149102</v>
          </cell>
          <cell r="C49766" t="str">
            <v>B18DCAT065</v>
          </cell>
          <cell r="D49766" t="str">
            <v>Đỗ Văn</v>
          </cell>
          <cell r="E49766" t="str">
            <v>Hà</v>
          </cell>
          <cell r="F49766" t="str">
            <v>D18CQAT01-B</v>
          </cell>
          <cell r="G49766" t="str">
            <v>INT1491</v>
          </cell>
          <cell r="H49766" t="str">
            <v>Đỗ Xuân Chợ</v>
          </cell>
          <cell r="I49766" t="str">
            <v>An toàn thông tin</v>
          </cell>
          <cell r="J49766" t="str">
            <v>Công nghệ thông tin</v>
          </cell>
        </row>
        <row r="49767">
          <cell r="A49767" t="str">
            <v>B18DCAT067</v>
          </cell>
          <cell r="B49767" t="str">
            <v>INT149102</v>
          </cell>
          <cell r="C49767" t="str">
            <v>B18DCAT067</v>
          </cell>
          <cell r="D49767" t="str">
            <v>Vũ Thị Thu</v>
          </cell>
          <cell r="E49767" t="str">
            <v>Hà</v>
          </cell>
          <cell r="F49767" t="str">
            <v>D18CQAT03-B</v>
          </cell>
          <cell r="G49767" t="str">
            <v>INT1491</v>
          </cell>
          <cell r="H49767" t="str">
            <v>Đỗ Xuân Chợ</v>
          </cell>
          <cell r="I49767" t="str">
            <v>An toàn thông tin</v>
          </cell>
          <cell r="J49767" t="str">
            <v>Công nghệ thông tin</v>
          </cell>
        </row>
        <row r="49768">
          <cell r="A49768" t="str">
            <v>B18DCAT069</v>
          </cell>
          <cell r="B49768" t="str">
            <v>INT149102</v>
          </cell>
          <cell r="C49768" t="str">
            <v>B18DCAT069</v>
          </cell>
          <cell r="D49768" t="str">
            <v>Đinh Mạnh</v>
          </cell>
          <cell r="E49768" t="str">
            <v>Hải</v>
          </cell>
          <cell r="F49768" t="str">
            <v>D18CQAT01-B</v>
          </cell>
          <cell r="G49768" t="str">
            <v>INT1491</v>
          </cell>
          <cell r="H49768" t="str">
            <v>Đỗ Xuân Chợ</v>
          </cell>
          <cell r="I49768" t="str">
            <v>An toàn thông tin</v>
          </cell>
          <cell r="J49768" t="str">
            <v>Công nghệ thông tin</v>
          </cell>
        </row>
        <row r="49769">
          <cell r="A49769" t="str">
            <v>B18DCAT072</v>
          </cell>
          <cell r="B49769" t="str">
            <v>INT149102</v>
          </cell>
          <cell r="C49769" t="str">
            <v>B18DCAT072</v>
          </cell>
          <cell r="D49769" t="str">
            <v>Nguyễn Thanh</v>
          </cell>
          <cell r="E49769" t="str">
            <v>Hải</v>
          </cell>
          <cell r="F49769" t="str">
            <v>D18CQAT04-B</v>
          </cell>
          <cell r="G49769" t="str">
            <v>INT1491</v>
          </cell>
          <cell r="H49769" t="str">
            <v>Đỗ Xuân Chợ</v>
          </cell>
          <cell r="I49769" t="str">
            <v>An toàn thông tin</v>
          </cell>
          <cell r="J49769" t="str">
            <v>Công nghệ thông tin</v>
          </cell>
        </row>
        <row r="49770">
          <cell r="A49770" t="str">
            <v>B18DCAT073</v>
          </cell>
          <cell r="B49770" t="str">
            <v>INT149102</v>
          </cell>
          <cell r="C49770" t="str">
            <v>B18DCAT073</v>
          </cell>
          <cell r="D49770" t="str">
            <v>Trần Văn</v>
          </cell>
          <cell r="E49770" t="str">
            <v>Hải</v>
          </cell>
          <cell r="F49770" t="str">
            <v>D18CQAT01-B</v>
          </cell>
          <cell r="G49770" t="str">
            <v>INT1491</v>
          </cell>
          <cell r="H49770" t="str">
            <v>Đỗ Xuân Chợ</v>
          </cell>
          <cell r="I49770" t="str">
            <v>An toàn thông tin</v>
          </cell>
          <cell r="J49770" t="str">
            <v>Công nghệ thông tin</v>
          </cell>
        </row>
        <row r="49771">
          <cell r="A49771" t="str">
            <v>B18DCAT074</v>
          </cell>
          <cell r="B49771" t="str">
            <v>INT149102</v>
          </cell>
          <cell r="C49771" t="str">
            <v>B18DCAT074</v>
          </cell>
          <cell r="D49771" t="str">
            <v>Ngô Thanh</v>
          </cell>
          <cell r="E49771" t="str">
            <v>Hằng</v>
          </cell>
          <cell r="F49771" t="str">
            <v>D18CQAT02-B</v>
          </cell>
          <cell r="G49771" t="str">
            <v>INT1491</v>
          </cell>
          <cell r="H49771" t="str">
            <v>Đỗ Xuân Chợ</v>
          </cell>
          <cell r="I49771" t="str">
            <v>An toàn thông tin</v>
          </cell>
          <cell r="J49771" t="str">
            <v>Công nghệ thông tin</v>
          </cell>
        </row>
        <row r="49772">
          <cell r="A49772" t="str">
            <v>B18DCAT076</v>
          </cell>
          <cell r="B49772" t="str">
            <v>INT149102</v>
          </cell>
          <cell r="C49772" t="str">
            <v>B18DCAT076</v>
          </cell>
          <cell r="D49772" t="str">
            <v>Phạm Thế</v>
          </cell>
          <cell r="E49772" t="str">
            <v>Hiển</v>
          </cell>
          <cell r="F49772" t="str">
            <v>D18CQAT04-B</v>
          </cell>
          <cell r="G49772" t="str">
            <v>INT1491</v>
          </cell>
          <cell r="H49772" t="str">
            <v>Đỗ Xuân Chợ</v>
          </cell>
          <cell r="I49772" t="str">
            <v>An toàn thông tin</v>
          </cell>
          <cell r="J49772" t="str">
            <v>Công nghệ thông tin</v>
          </cell>
        </row>
        <row r="49773">
          <cell r="A49773" t="str">
            <v>B18DCAT078</v>
          </cell>
          <cell r="B49773" t="str">
            <v>INT149102</v>
          </cell>
          <cell r="C49773" t="str">
            <v>B18DCAT078</v>
          </cell>
          <cell r="D49773" t="str">
            <v>Nguyễn Thái</v>
          </cell>
          <cell r="E49773" t="str">
            <v>Hiệp</v>
          </cell>
          <cell r="F49773" t="str">
            <v>D18CQAT02-B</v>
          </cell>
          <cell r="G49773" t="str">
            <v>INT1491</v>
          </cell>
          <cell r="H49773" t="str">
            <v>Đỗ Xuân Chợ</v>
          </cell>
          <cell r="I49773" t="str">
            <v>An toàn thông tin</v>
          </cell>
          <cell r="J49773" t="str">
            <v>Công nghệ thông tin</v>
          </cell>
        </row>
        <row r="49774">
          <cell r="A49774" t="str">
            <v>B18DCAT086</v>
          </cell>
          <cell r="B49774" t="str">
            <v>INT149102</v>
          </cell>
          <cell r="C49774" t="str">
            <v>B18DCAT086</v>
          </cell>
          <cell r="D49774" t="str">
            <v>Nguyễn Công</v>
          </cell>
          <cell r="E49774" t="str">
            <v>Hiếu</v>
          </cell>
          <cell r="F49774" t="str">
            <v>D18CQAT02-B</v>
          </cell>
          <cell r="G49774" t="str">
            <v>INT1491</v>
          </cell>
          <cell r="H49774" t="str">
            <v>Đỗ Xuân Chợ</v>
          </cell>
          <cell r="I49774" t="str">
            <v>An toàn thông tin</v>
          </cell>
          <cell r="J49774" t="str">
            <v>Công nghệ thông tin</v>
          </cell>
        </row>
        <row r="49775">
          <cell r="A49775" t="str">
            <v>B18DCAT088</v>
          </cell>
          <cell r="B49775" t="str">
            <v>INT149102</v>
          </cell>
          <cell r="C49775" t="str">
            <v>B18DCAT088</v>
          </cell>
          <cell r="D49775" t="str">
            <v>Nguyễn Văn</v>
          </cell>
          <cell r="E49775" t="str">
            <v>Hiếu</v>
          </cell>
          <cell r="F49775" t="str">
            <v>D18CQAT04-B</v>
          </cell>
          <cell r="G49775" t="str">
            <v>INT1491</v>
          </cell>
          <cell r="H49775" t="str">
            <v>Đỗ Xuân Chợ</v>
          </cell>
          <cell r="I49775" t="str">
            <v>An toàn thông tin</v>
          </cell>
          <cell r="J49775" t="str">
            <v>Công nghệ thông tin</v>
          </cell>
        </row>
        <row r="49776">
          <cell r="A49776" t="str">
            <v>B18DCAT094</v>
          </cell>
          <cell r="B49776" t="str">
            <v>INT149102</v>
          </cell>
          <cell r="C49776" t="str">
            <v>B18DCAT094</v>
          </cell>
          <cell r="D49776" t="str">
            <v>Trần Quốc</v>
          </cell>
          <cell r="E49776" t="str">
            <v>Hoàn</v>
          </cell>
          <cell r="F49776" t="str">
            <v>D18CQAT02-B</v>
          </cell>
          <cell r="G49776" t="str">
            <v>INT1491</v>
          </cell>
          <cell r="H49776" t="str">
            <v>Đỗ Xuân Chợ</v>
          </cell>
          <cell r="I49776" t="str">
            <v>An toàn thông tin</v>
          </cell>
          <cell r="J49776" t="str">
            <v>Công nghệ thông tin</v>
          </cell>
        </row>
        <row r="49777">
          <cell r="A49777" t="str">
            <v>B18DCAT097</v>
          </cell>
          <cell r="B49777" t="str">
            <v>INT149102</v>
          </cell>
          <cell r="C49777" t="str">
            <v>B18DCAT097</v>
          </cell>
          <cell r="D49777" t="str">
            <v>Đặng Minh</v>
          </cell>
          <cell r="E49777" t="str">
            <v>Hoàng</v>
          </cell>
          <cell r="F49777" t="str">
            <v>D18CQAT01-B</v>
          </cell>
          <cell r="G49777" t="str">
            <v>INT1491</v>
          </cell>
          <cell r="H49777" t="str">
            <v>Đỗ Xuân Chợ</v>
          </cell>
          <cell r="I49777" t="str">
            <v>An toàn thông tin</v>
          </cell>
          <cell r="J49777" t="str">
            <v>Công nghệ thông tin</v>
          </cell>
        </row>
        <row r="49778">
          <cell r="A49778" t="str">
            <v>B18DCAT110</v>
          </cell>
          <cell r="B49778" t="str">
            <v>INT149102</v>
          </cell>
          <cell r="C49778" t="str">
            <v>B18DCAT110</v>
          </cell>
          <cell r="D49778" t="str">
            <v>Nguyễn Quang</v>
          </cell>
          <cell r="E49778" t="str">
            <v>Huy</v>
          </cell>
          <cell r="F49778" t="str">
            <v>D18CQAT02-B</v>
          </cell>
          <cell r="G49778" t="str">
            <v>INT1491</v>
          </cell>
          <cell r="H49778" t="str">
            <v>Đỗ Xuân Chợ</v>
          </cell>
          <cell r="I49778" t="str">
            <v>An toàn thông tin</v>
          </cell>
          <cell r="J49778" t="str">
            <v>Công nghệ thông tin</v>
          </cell>
        </row>
        <row r="49779">
          <cell r="A49779" t="str">
            <v>B18DCAT111</v>
          </cell>
          <cell r="B49779" t="str">
            <v>INT149102</v>
          </cell>
          <cell r="C49779" t="str">
            <v>B18DCAT111</v>
          </cell>
          <cell r="D49779" t="str">
            <v>Trần Đức</v>
          </cell>
          <cell r="E49779" t="str">
            <v>Huy</v>
          </cell>
          <cell r="F49779" t="str">
            <v>D18CQAT03-B</v>
          </cell>
          <cell r="G49779" t="str">
            <v>INT1491</v>
          </cell>
          <cell r="H49779" t="str">
            <v>Đỗ Xuân Chợ</v>
          </cell>
          <cell r="I49779" t="str">
            <v>An toàn thông tin</v>
          </cell>
          <cell r="J49779" t="str">
            <v>Công nghệ thông tin</v>
          </cell>
        </row>
        <row r="49780">
          <cell r="A49780" t="str">
            <v>B18DCAT117</v>
          </cell>
          <cell r="B49780" t="str">
            <v>INT149102</v>
          </cell>
          <cell r="C49780" t="str">
            <v>B18DCAT117</v>
          </cell>
          <cell r="D49780" t="str">
            <v>Nguyễn Thanh</v>
          </cell>
          <cell r="E49780" t="str">
            <v>Hưng</v>
          </cell>
          <cell r="F49780" t="str">
            <v>D18CQAT01-B</v>
          </cell>
          <cell r="G49780" t="str">
            <v>INT1491</v>
          </cell>
          <cell r="H49780" t="str">
            <v>Đỗ Xuân Chợ</v>
          </cell>
          <cell r="I49780" t="str">
            <v>An toàn thông tin</v>
          </cell>
          <cell r="J49780" t="str">
            <v>Công nghệ thông tin</v>
          </cell>
        </row>
        <row r="49781">
          <cell r="A49781" t="str">
            <v>B18DCAT118</v>
          </cell>
          <cell r="B49781" t="str">
            <v>INT149102</v>
          </cell>
          <cell r="C49781" t="str">
            <v>B18DCAT118</v>
          </cell>
          <cell r="D49781" t="str">
            <v>Phan Thành</v>
          </cell>
          <cell r="E49781" t="str">
            <v>Hưng</v>
          </cell>
          <cell r="F49781" t="str">
            <v>D18CQAT02-B</v>
          </cell>
          <cell r="G49781" t="str">
            <v>INT1491</v>
          </cell>
          <cell r="H49781" t="str">
            <v>Đỗ Xuân Chợ</v>
          </cell>
          <cell r="I49781" t="str">
            <v>An toàn thông tin</v>
          </cell>
          <cell r="J49781" t="str">
            <v>Công nghệ thông tin</v>
          </cell>
        </row>
        <row r="49782">
          <cell r="A49782" t="str">
            <v>B18DCAT125</v>
          </cell>
          <cell r="B49782" t="str">
            <v>INT149102</v>
          </cell>
          <cell r="C49782" t="str">
            <v>B18DCAT125</v>
          </cell>
          <cell r="D49782" t="str">
            <v>Nguyễn Xuân</v>
          </cell>
          <cell r="E49782" t="str">
            <v>Khải</v>
          </cell>
          <cell r="F49782" t="str">
            <v>D18CQAT01-B</v>
          </cell>
          <cell r="G49782" t="str">
            <v>INT1491</v>
          </cell>
          <cell r="H49782" t="str">
            <v>Đỗ Xuân Chợ</v>
          </cell>
          <cell r="I49782" t="str">
            <v>An toàn thông tin</v>
          </cell>
          <cell r="J49782" t="str">
            <v>Công nghệ thông tin</v>
          </cell>
        </row>
        <row r="49783">
          <cell r="A49783" t="str">
            <v>B18DCAT129</v>
          </cell>
          <cell r="B49783" t="str">
            <v>INT149102</v>
          </cell>
          <cell r="C49783" t="str">
            <v>B18DCAT129</v>
          </cell>
          <cell r="D49783" t="str">
            <v>Phạm Gia</v>
          </cell>
          <cell r="E49783" t="str">
            <v>Khiêm</v>
          </cell>
          <cell r="F49783" t="str">
            <v>D18CQAT01-B</v>
          </cell>
          <cell r="G49783" t="str">
            <v>INT1491</v>
          </cell>
          <cell r="H49783" t="str">
            <v>Đỗ Xuân Chợ</v>
          </cell>
          <cell r="I49783" t="str">
            <v>An toàn thông tin</v>
          </cell>
          <cell r="J49783" t="str">
            <v>Công nghệ thông tin</v>
          </cell>
        </row>
        <row r="49784">
          <cell r="A49784" t="str">
            <v>B18DCAT121</v>
          </cell>
          <cell r="B49784" t="str">
            <v>INT149102</v>
          </cell>
          <cell r="C49784" t="str">
            <v>B18DCAT121</v>
          </cell>
          <cell r="D49784" t="str">
            <v>Nguyễn Văn</v>
          </cell>
          <cell r="E49784" t="str">
            <v>Kiên</v>
          </cell>
          <cell r="F49784" t="str">
            <v>D18CQAT01-B</v>
          </cell>
          <cell r="G49784" t="str">
            <v>INT1491</v>
          </cell>
          <cell r="H49784" t="str">
            <v>Đỗ Xuân Chợ</v>
          </cell>
          <cell r="I49784" t="str">
            <v>An toàn thông tin</v>
          </cell>
          <cell r="J49784" t="str">
            <v>Công nghệ thông tin</v>
          </cell>
        </row>
        <row r="49785">
          <cell r="A49785" t="str">
            <v>B18DCAT135</v>
          </cell>
          <cell r="B49785" t="str">
            <v>INT149102</v>
          </cell>
          <cell r="C49785" t="str">
            <v>B18DCAT135</v>
          </cell>
          <cell r="D49785" t="str">
            <v>Nguyễn Trần Trung</v>
          </cell>
          <cell r="E49785" t="str">
            <v>Lâm</v>
          </cell>
          <cell r="F49785" t="str">
            <v>D18CQAT03-B</v>
          </cell>
          <cell r="G49785" t="str">
            <v>INT1491</v>
          </cell>
          <cell r="H49785" t="str">
            <v>Đỗ Xuân Chợ</v>
          </cell>
          <cell r="I49785" t="str">
            <v>An toàn thông tin</v>
          </cell>
          <cell r="J49785" t="str">
            <v>Công nghệ thông tin</v>
          </cell>
        </row>
        <row r="49786">
          <cell r="A49786" t="str">
            <v>B18DCAT134</v>
          </cell>
          <cell r="B49786" t="str">
            <v>INT149102</v>
          </cell>
          <cell r="C49786" t="str">
            <v>B18DCAT134</v>
          </cell>
          <cell r="D49786" t="str">
            <v>Nguyễn Tùng</v>
          </cell>
          <cell r="E49786" t="str">
            <v>Lâm</v>
          </cell>
          <cell r="F49786" t="str">
            <v>D18CQAT02-B</v>
          </cell>
          <cell r="G49786" t="str">
            <v>INT1491</v>
          </cell>
          <cell r="H49786" t="str">
            <v>Đỗ Xuân Chợ</v>
          </cell>
          <cell r="I49786" t="str">
            <v>An toàn thông tin</v>
          </cell>
          <cell r="J49786" t="str">
            <v>Công nghệ thông tin</v>
          </cell>
        </row>
        <row r="49787">
          <cell r="A49787" t="str">
            <v>B18DCAT137</v>
          </cell>
          <cell r="B49787" t="str">
            <v>INT149102</v>
          </cell>
          <cell r="C49787" t="str">
            <v>B18DCAT137</v>
          </cell>
          <cell r="D49787" t="str">
            <v>Nguyễn Thùy</v>
          </cell>
          <cell r="E49787" t="str">
            <v>Linh</v>
          </cell>
          <cell r="F49787" t="str">
            <v>D18CQAT01-B</v>
          </cell>
          <cell r="G49787" t="str">
            <v>INT1491</v>
          </cell>
          <cell r="H49787" t="str">
            <v>Đỗ Xuân Chợ</v>
          </cell>
          <cell r="I49787" t="str">
            <v>An toàn thông tin</v>
          </cell>
          <cell r="J49787" t="str">
            <v>Công nghệ thông tin</v>
          </cell>
        </row>
        <row r="49788">
          <cell r="A49788" t="str">
            <v>B18DCAT141</v>
          </cell>
          <cell r="B49788" t="str">
            <v>INT149102</v>
          </cell>
          <cell r="C49788" t="str">
            <v>B18DCAT141</v>
          </cell>
          <cell r="D49788" t="str">
            <v>Hoàng Quế</v>
          </cell>
          <cell r="E49788" t="str">
            <v>Long</v>
          </cell>
          <cell r="F49788" t="str">
            <v>D18CQAT01-B</v>
          </cell>
          <cell r="G49788" t="str">
            <v>INT1491</v>
          </cell>
          <cell r="H49788" t="str">
            <v>Đỗ Xuân Chợ</v>
          </cell>
          <cell r="I49788" t="str">
            <v>An toàn thông tin</v>
          </cell>
          <cell r="J49788" t="str">
            <v>Công nghệ thông tin</v>
          </cell>
        </row>
        <row r="49789">
          <cell r="A49789" t="str">
            <v>B18DCAT142</v>
          </cell>
          <cell r="B49789" t="str">
            <v>INT149102</v>
          </cell>
          <cell r="C49789" t="str">
            <v>B18DCAT142</v>
          </cell>
          <cell r="D49789" t="str">
            <v>Kiều Tuấn</v>
          </cell>
          <cell r="E49789" t="str">
            <v>Long</v>
          </cell>
          <cell r="F49789" t="str">
            <v>D18CQAT02-B</v>
          </cell>
          <cell r="G49789" t="str">
            <v>INT1491</v>
          </cell>
          <cell r="H49789" t="str">
            <v>Đỗ Xuân Chợ</v>
          </cell>
          <cell r="I49789" t="str">
            <v>An toàn thông tin</v>
          </cell>
          <cell r="J49789" t="str">
            <v>Công nghệ thông tin</v>
          </cell>
        </row>
        <row r="49790">
          <cell r="A49790" t="str">
            <v>B18DCAT146</v>
          </cell>
          <cell r="B49790" t="str">
            <v>INT149102</v>
          </cell>
          <cell r="C49790" t="str">
            <v>B18DCAT146</v>
          </cell>
          <cell r="D49790" t="str">
            <v>Nguyễn Thành</v>
          </cell>
          <cell r="E49790" t="str">
            <v>Long</v>
          </cell>
          <cell r="F49790" t="str">
            <v>D18CQAT02-B</v>
          </cell>
          <cell r="G49790" t="str">
            <v>INT1491</v>
          </cell>
          <cell r="H49790" t="str">
            <v>Đỗ Xuân Chợ</v>
          </cell>
          <cell r="I49790" t="str">
            <v>An toàn thông tin</v>
          </cell>
          <cell r="J49790" t="str">
            <v>Công nghệ thông tin</v>
          </cell>
        </row>
        <row r="49791">
          <cell r="A49791" t="str">
            <v>B18DCAT150</v>
          </cell>
          <cell r="B49791" t="str">
            <v>INT149102</v>
          </cell>
          <cell r="C49791" t="str">
            <v>B18DCAT150</v>
          </cell>
          <cell r="D49791" t="str">
            <v>Trần Ngọc</v>
          </cell>
          <cell r="E49791" t="str">
            <v>Long</v>
          </cell>
          <cell r="F49791" t="str">
            <v>D18CQAT02-B</v>
          </cell>
          <cell r="G49791" t="str">
            <v>INT1491</v>
          </cell>
          <cell r="H49791" t="str">
            <v>Đỗ Xuân Chợ</v>
          </cell>
          <cell r="I49791" t="str">
            <v>An toàn thông tin</v>
          </cell>
          <cell r="J49791" t="str">
            <v>Công nghệ thông tin</v>
          </cell>
        </row>
        <row r="49792">
          <cell r="A49792" t="str">
            <v>B18DCAT152</v>
          </cell>
          <cell r="B49792" t="str">
            <v>INT149102</v>
          </cell>
          <cell r="C49792" t="str">
            <v>B18DCAT152</v>
          </cell>
          <cell r="D49792" t="str">
            <v>Trương Duy</v>
          </cell>
          <cell r="E49792" t="str">
            <v>Long</v>
          </cell>
          <cell r="F49792" t="str">
            <v>D18CQAT04-B</v>
          </cell>
          <cell r="G49792" t="str">
            <v>INT1491</v>
          </cell>
          <cell r="H49792" t="str">
            <v>Đỗ Xuân Chợ</v>
          </cell>
          <cell r="I49792" t="str">
            <v>An toàn thông tin</v>
          </cell>
          <cell r="J49792" t="str">
            <v>Công nghệ thông tin</v>
          </cell>
        </row>
        <row r="49793">
          <cell r="A49793" t="str">
            <v>B18DCAT154</v>
          </cell>
          <cell r="B49793" t="str">
            <v>INT149102</v>
          </cell>
          <cell r="C49793" t="str">
            <v>B18DCAT154</v>
          </cell>
          <cell r="D49793" t="str">
            <v>Vũ Gia</v>
          </cell>
          <cell r="E49793" t="str">
            <v>Long</v>
          </cell>
          <cell r="F49793" t="str">
            <v>D18CQAT02-B</v>
          </cell>
          <cell r="G49793" t="str">
            <v>INT1491</v>
          </cell>
          <cell r="H49793" t="str">
            <v>Đỗ Xuân Chợ</v>
          </cell>
          <cell r="I49793" t="str">
            <v>An toàn thông tin</v>
          </cell>
          <cell r="J49793" t="str">
            <v>Công nghệ thông tin</v>
          </cell>
        </row>
        <row r="49794">
          <cell r="A49794" t="str">
            <v>B18DCAT156</v>
          </cell>
          <cell r="B49794" t="str">
            <v>INT149102</v>
          </cell>
          <cell r="C49794" t="str">
            <v>B18DCAT156</v>
          </cell>
          <cell r="D49794" t="str">
            <v>Đinh Văn</v>
          </cell>
          <cell r="E49794" t="str">
            <v>Luân</v>
          </cell>
          <cell r="F49794" t="str">
            <v>D18CQAT04-B</v>
          </cell>
          <cell r="G49794" t="str">
            <v>INT1491</v>
          </cell>
          <cell r="H49794" t="str">
            <v>Đỗ Xuân Chợ</v>
          </cell>
          <cell r="I49794" t="str">
            <v>An toàn thông tin</v>
          </cell>
          <cell r="J49794" t="str">
            <v>Công nghệ thông tin</v>
          </cell>
        </row>
        <row r="49795">
          <cell r="A49795" t="str">
            <v>B18DCAT158</v>
          </cell>
          <cell r="B49795" t="str">
            <v>INT149102</v>
          </cell>
          <cell r="C49795" t="str">
            <v>B18DCAT158</v>
          </cell>
          <cell r="D49795" t="str">
            <v>Bùi Tuyết</v>
          </cell>
          <cell r="E49795" t="str">
            <v>Mai</v>
          </cell>
          <cell r="F49795" t="str">
            <v>D18CQAT02-B</v>
          </cell>
          <cell r="G49795" t="str">
            <v>INT1491</v>
          </cell>
          <cell r="H49795" t="str">
            <v>Đỗ Xuân Chợ</v>
          </cell>
          <cell r="I49795" t="str">
            <v>An toàn thông tin</v>
          </cell>
          <cell r="J49795" t="str">
            <v>Công nghệ thông tin</v>
          </cell>
        </row>
        <row r="49796">
          <cell r="A49796" t="str">
            <v>B18DCAT160</v>
          </cell>
          <cell r="B49796" t="str">
            <v>INT149102</v>
          </cell>
          <cell r="C49796" t="str">
            <v>B18DCAT160</v>
          </cell>
          <cell r="D49796" t="str">
            <v>Trần Thị</v>
          </cell>
          <cell r="E49796" t="str">
            <v>Mến</v>
          </cell>
          <cell r="F49796" t="str">
            <v>D18CQAT04-B</v>
          </cell>
          <cell r="G49796" t="str">
            <v>INT1491</v>
          </cell>
          <cell r="H49796" t="str">
            <v>Đỗ Xuân Chợ</v>
          </cell>
          <cell r="I49796" t="str">
            <v>An toàn thông tin</v>
          </cell>
          <cell r="J49796" t="str">
            <v>Công nghệ thông tin</v>
          </cell>
        </row>
        <row r="49797">
          <cell r="A49797" t="str">
            <v>B18DCAT164</v>
          </cell>
          <cell r="B49797" t="str">
            <v>INT149102</v>
          </cell>
          <cell r="C49797" t="str">
            <v>B18DCAT164</v>
          </cell>
          <cell r="D49797" t="str">
            <v>Phạm Văn</v>
          </cell>
          <cell r="E49797" t="str">
            <v>Minh</v>
          </cell>
          <cell r="F49797" t="str">
            <v>D18CQAT04-B</v>
          </cell>
          <cell r="G49797" t="str">
            <v>INT1491</v>
          </cell>
          <cell r="H49797" t="str">
            <v>Đỗ Xuân Chợ</v>
          </cell>
          <cell r="I49797" t="str">
            <v>An toàn thông tin</v>
          </cell>
          <cell r="J49797" t="str">
            <v>Công nghệ thông tin</v>
          </cell>
        </row>
        <row r="49798">
          <cell r="A49798" t="str">
            <v>B18DCAT165</v>
          </cell>
          <cell r="B49798" t="str">
            <v>INT149102</v>
          </cell>
          <cell r="C49798" t="str">
            <v>B18DCAT165</v>
          </cell>
          <cell r="D49798" t="str">
            <v>Đỗ Ích</v>
          </cell>
          <cell r="E49798" t="str">
            <v>Nam</v>
          </cell>
          <cell r="F49798" t="str">
            <v>D18CQAT01-B</v>
          </cell>
          <cell r="G49798" t="str">
            <v>INT1491</v>
          </cell>
          <cell r="H49798" t="str">
            <v>Đỗ Xuân Chợ</v>
          </cell>
          <cell r="I49798" t="str">
            <v>An toàn thông tin</v>
          </cell>
          <cell r="J49798" t="str">
            <v>Công nghệ thông tin</v>
          </cell>
        </row>
        <row r="49799">
          <cell r="A49799" t="str">
            <v>B18DCAT168</v>
          </cell>
          <cell r="B49799" t="str">
            <v>INT149102</v>
          </cell>
          <cell r="C49799" t="str">
            <v>B18DCAT168</v>
          </cell>
          <cell r="D49799" t="str">
            <v>Trần Hoài</v>
          </cell>
          <cell r="E49799" t="str">
            <v>Nam</v>
          </cell>
          <cell r="F49799" t="str">
            <v>D18CQAT04-B</v>
          </cell>
          <cell r="G49799" t="str">
            <v>INT1491</v>
          </cell>
          <cell r="H49799" t="str">
            <v>Đỗ Xuân Chợ</v>
          </cell>
          <cell r="I49799" t="str">
            <v>An toàn thông tin</v>
          </cell>
          <cell r="J49799" t="str">
            <v>Công nghệ thông tin</v>
          </cell>
        </row>
        <row r="49800">
          <cell r="A49800" t="str">
            <v>B18DCAT173</v>
          </cell>
          <cell r="B49800" t="str">
            <v>INT149102</v>
          </cell>
          <cell r="C49800" t="str">
            <v>B18DCAT173</v>
          </cell>
          <cell r="D49800" t="str">
            <v>Đặng Đức</v>
          </cell>
          <cell r="E49800" t="str">
            <v>Nguyên</v>
          </cell>
          <cell r="F49800" t="str">
            <v>D18CQAT01-B</v>
          </cell>
          <cell r="G49800" t="str">
            <v>INT1491</v>
          </cell>
          <cell r="H49800" t="str">
            <v>Đỗ Xuân Chợ</v>
          </cell>
          <cell r="I49800" t="str">
            <v>An toàn thông tin</v>
          </cell>
          <cell r="J49800" t="str">
            <v>Công nghệ thông tin</v>
          </cell>
        </row>
        <row r="49801">
          <cell r="A49801" t="str">
            <v>B18DCAT176</v>
          </cell>
          <cell r="B49801" t="str">
            <v>INT149102</v>
          </cell>
          <cell r="C49801" t="str">
            <v>B18DCAT176</v>
          </cell>
          <cell r="D49801" t="str">
            <v>Trần Khải</v>
          </cell>
          <cell r="E49801" t="str">
            <v>Nguyên</v>
          </cell>
          <cell r="F49801" t="str">
            <v>D18CQAT04-B</v>
          </cell>
          <cell r="G49801" t="str">
            <v>INT1491</v>
          </cell>
          <cell r="H49801" t="str">
            <v>Đỗ Xuân Chợ</v>
          </cell>
          <cell r="I49801" t="str">
            <v>An toàn thông tin</v>
          </cell>
          <cell r="J49801" t="str">
            <v>Công nghệ thông tin</v>
          </cell>
        </row>
        <row r="49802">
          <cell r="A49802" t="str">
            <v>B18DCAT179</v>
          </cell>
          <cell r="B49802" t="str">
            <v>INT149102</v>
          </cell>
          <cell r="C49802" t="str">
            <v>B18DCAT179</v>
          </cell>
          <cell r="D49802" t="str">
            <v>Đoàn Anh</v>
          </cell>
          <cell r="E49802" t="str">
            <v>Nhật</v>
          </cell>
          <cell r="F49802" t="str">
            <v>D18CQAT03-B</v>
          </cell>
          <cell r="G49802" t="str">
            <v>INT1491</v>
          </cell>
          <cell r="H49802" t="str">
            <v>Đỗ Xuân Chợ</v>
          </cell>
          <cell r="I49802" t="str">
            <v>An toàn thông tin</v>
          </cell>
          <cell r="J49802" t="str">
            <v>Công nghệ thông tin</v>
          </cell>
        </row>
        <row r="49803">
          <cell r="A49803" t="str">
            <v>B18DCAT181</v>
          </cell>
          <cell r="B49803" t="str">
            <v>INT149102</v>
          </cell>
          <cell r="C49803" t="str">
            <v>B18DCAT181</v>
          </cell>
          <cell r="D49803" t="str">
            <v>Tạ Hoàng</v>
          </cell>
          <cell r="E49803" t="str">
            <v>Nhi</v>
          </cell>
          <cell r="F49803" t="str">
            <v>D18CQAT01-B</v>
          </cell>
          <cell r="G49803" t="str">
            <v>INT1491</v>
          </cell>
          <cell r="H49803" t="str">
            <v>Đỗ Xuân Chợ</v>
          </cell>
          <cell r="I49803" t="str">
            <v>An toàn thông tin</v>
          </cell>
          <cell r="J49803" t="str">
            <v>Công nghệ thông tin</v>
          </cell>
        </row>
        <row r="49804">
          <cell r="A49804" t="str">
            <v>B18DCAT185</v>
          </cell>
          <cell r="B49804" t="str">
            <v>INT149102</v>
          </cell>
          <cell r="C49804" t="str">
            <v>B18DCAT185</v>
          </cell>
          <cell r="D49804" t="str">
            <v>Trịnh Quang</v>
          </cell>
          <cell r="E49804" t="str">
            <v>Phong</v>
          </cell>
          <cell r="F49804" t="str">
            <v>D18CQAT01-B</v>
          </cell>
          <cell r="G49804" t="str">
            <v>INT1491</v>
          </cell>
          <cell r="H49804" t="str">
            <v>Đỗ Xuân Chợ</v>
          </cell>
          <cell r="I49804" t="str">
            <v>An toàn thông tin</v>
          </cell>
          <cell r="J49804" t="str">
            <v>Công nghệ thông tin</v>
          </cell>
        </row>
        <row r="49805">
          <cell r="A49805" t="str">
            <v>B18DCAT186</v>
          </cell>
          <cell r="B49805" t="str">
            <v>INT149102</v>
          </cell>
          <cell r="C49805" t="str">
            <v>B18DCAT186</v>
          </cell>
          <cell r="D49805" t="str">
            <v>Nguyễn Công</v>
          </cell>
          <cell r="E49805" t="str">
            <v>Phúc</v>
          </cell>
          <cell r="F49805" t="str">
            <v>D18CQAT02-B</v>
          </cell>
          <cell r="G49805" t="str">
            <v>INT1491</v>
          </cell>
          <cell r="H49805" t="str">
            <v>Đỗ Xuân Chợ</v>
          </cell>
          <cell r="I49805" t="str">
            <v>An toàn thông tin</v>
          </cell>
          <cell r="J49805" t="str">
            <v>Công nghệ thông tin</v>
          </cell>
        </row>
        <row r="49806">
          <cell r="A49806" t="str">
            <v>B18DCAT189</v>
          </cell>
          <cell r="B49806" t="str">
            <v>INT149102</v>
          </cell>
          <cell r="C49806" t="str">
            <v>B18DCAT189</v>
          </cell>
          <cell r="D49806" t="str">
            <v>Vũ Mạnh</v>
          </cell>
          <cell r="E49806" t="str">
            <v>Phương</v>
          </cell>
          <cell r="F49806" t="str">
            <v>D18CQAT01-B</v>
          </cell>
          <cell r="G49806" t="str">
            <v>INT1491</v>
          </cell>
          <cell r="H49806" t="str">
            <v>Đỗ Xuân Chợ</v>
          </cell>
          <cell r="I49806" t="str">
            <v>An toàn thông tin</v>
          </cell>
          <cell r="J49806" t="str">
            <v>Công nghệ thông tin</v>
          </cell>
        </row>
        <row r="49807">
          <cell r="A49807" t="str">
            <v>B18DCAT197</v>
          </cell>
          <cell r="B49807" t="str">
            <v>INT149102</v>
          </cell>
          <cell r="C49807" t="str">
            <v>B18DCAT197</v>
          </cell>
          <cell r="D49807" t="str">
            <v>Nguyễn Đình</v>
          </cell>
          <cell r="E49807" t="str">
            <v>Quyết</v>
          </cell>
          <cell r="F49807" t="str">
            <v>D18CQAT01-B</v>
          </cell>
          <cell r="G49807" t="str">
            <v>INT1491</v>
          </cell>
          <cell r="H49807" t="str">
            <v>Đỗ Xuân Chợ</v>
          </cell>
          <cell r="I49807" t="str">
            <v>An toàn thông tin</v>
          </cell>
          <cell r="J49807" t="str">
            <v>Công nghệ thông tin</v>
          </cell>
        </row>
        <row r="49808">
          <cell r="A49808" t="str">
            <v>B18DCAT204</v>
          </cell>
          <cell r="B49808" t="str">
            <v>INT149102</v>
          </cell>
          <cell r="C49808" t="str">
            <v>B18DCAT204</v>
          </cell>
          <cell r="D49808" t="str">
            <v>Nguyễn Doãn</v>
          </cell>
          <cell r="E49808" t="str">
            <v>Sơn</v>
          </cell>
          <cell r="F49808" t="str">
            <v>D18CQAT04-B</v>
          </cell>
          <cell r="G49808" t="str">
            <v>INT1491</v>
          </cell>
          <cell r="H49808" t="str">
            <v>Đỗ Xuân Chợ</v>
          </cell>
          <cell r="I49808" t="str">
            <v>An toàn thông tin</v>
          </cell>
          <cell r="J49808" t="str">
            <v>Công nghệ thông tin</v>
          </cell>
        </row>
        <row r="49809">
          <cell r="A49809" t="str">
            <v>B18DCAT207</v>
          </cell>
          <cell r="B49809" t="str">
            <v>INT149102</v>
          </cell>
          <cell r="C49809" t="str">
            <v>B18DCAT207</v>
          </cell>
          <cell r="D49809" t="str">
            <v>Nguyễn Thành</v>
          </cell>
          <cell r="E49809" t="str">
            <v>Tâm</v>
          </cell>
          <cell r="F49809" t="str">
            <v>D18CQAT03-B</v>
          </cell>
          <cell r="G49809" t="str">
            <v>INT1491</v>
          </cell>
          <cell r="H49809" t="str">
            <v>Đỗ Xuân Chợ</v>
          </cell>
          <cell r="I49809" t="str">
            <v>An toàn thông tin</v>
          </cell>
          <cell r="J49809" t="str">
            <v>Công nghệ thông tin</v>
          </cell>
        </row>
        <row r="49810">
          <cell r="A49810" t="str">
            <v>B18DCAT229</v>
          </cell>
          <cell r="B49810" t="str">
            <v>INT149102</v>
          </cell>
          <cell r="C49810" t="str">
            <v>B18DCAT229</v>
          </cell>
          <cell r="D49810" t="str">
            <v>Vũ Lâm</v>
          </cell>
          <cell r="E49810" t="str">
            <v>Thạch</v>
          </cell>
          <cell r="F49810" t="str">
            <v>D18CQAT01-B</v>
          </cell>
          <cell r="G49810" t="str">
            <v>INT1491</v>
          </cell>
          <cell r="H49810" t="str">
            <v>Đỗ Xuân Chợ</v>
          </cell>
          <cell r="I49810" t="str">
            <v>An toàn thông tin</v>
          </cell>
          <cell r="J49810" t="str">
            <v>Công nghệ thông tin</v>
          </cell>
        </row>
        <row r="49811">
          <cell r="A49811" t="str">
            <v>B18DCAT230</v>
          </cell>
          <cell r="B49811" t="str">
            <v>INT149102</v>
          </cell>
          <cell r="C49811" t="str">
            <v>B18DCAT230</v>
          </cell>
          <cell r="D49811" t="str">
            <v>Nguyễn Ngọc</v>
          </cell>
          <cell r="E49811" t="str">
            <v>Thái</v>
          </cell>
          <cell r="F49811" t="str">
            <v>D18CQAT02-B</v>
          </cell>
          <cell r="G49811" t="str">
            <v>INT1491</v>
          </cell>
          <cell r="H49811" t="str">
            <v>Đỗ Xuân Chợ</v>
          </cell>
          <cell r="I49811" t="str">
            <v>An toàn thông tin</v>
          </cell>
          <cell r="J49811" t="str">
            <v>Công nghệ thông tin</v>
          </cell>
        </row>
        <row r="49812">
          <cell r="A49812" t="str">
            <v>B18DCAT232</v>
          </cell>
          <cell r="B49812" t="str">
            <v>INT149102</v>
          </cell>
          <cell r="C49812" t="str">
            <v>B18DCAT232</v>
          </cell>
          <cell r="D49812" t="str">
            <v>Phạm Đăng</v>
          </cell>
          <cell r="E49812" t="str">
            <v>Thái</v>
          </cell>
          <cell r="F49812" t="str">
            <v>D18CQAT04-B</v>
          </cell>
          <cell r="G49812" t="str">
            <v>INT1491</v>
          </cell>
          <cell r="H49812" t="str">
            <v>Đỗ Xuân Chợ</v>
          </cell>
          <cell r="I49812" t="str">
            <v>An toàn thông tin</v>
          </cell>
          <cell r="J49812" t="str">
            <v>Công nghệ thông tin</v>
          </cell>
        </row>
        <row r="49813">
          <cell r="A49813" t="str">
            <v>B18DCAT233</v>
          </cell>
          <cell r="B49813" t="str">
            <v>INT149102</v>
          </cell>
          <cell r="C49813" t="str">
            <v>B18DCAT233</v>
          </cell>
          <cell r="D49813" t="str">
            <v>Phạm Văn</v>
          </cell>
          <cell r="E49813" t="str">
            <v>Thanh</v>
          </cell>
          <cell r="F49813" t="str">
            <v>D18CQAT01-B</v>
          </cell>
          <cell r="G49813" t="str">
            <v>INT1491</v>
          </cell>
          <cell r="H49813" t="str">
            <v>Đỗ Xuân Chợ</v>
          </cell>
          <cell r="I49813" t="str">
            <v>An toàn thông tin</v>
          </cell>
          <cell r="J49813" t="str">
            <v>Công nghệ thông tin</v>
          </cell>
        </row>
        <row r="49814">
          <cell r="A49814" t="str">
            <v>B18DCAT236</v>
          </cell>
          <cell r="B49814" t="str">
            <v>INT149102</v>
          </cell>
          <cell r="C49814" t="str">
            <v>B18DCAT236</v>
          </cell>
          <cell r="D49814" t="str">
            <v>Nguyễn Hữu</v>
          </cell>
          <cell r="E49814" t="str">
            <v>Thành</v>
          </cell>
          <cell r="F49814" t="str">
            <v>D18CQAT04-B</v>
          </cell>
          <cell r="G49814" t="str">
            <v>INT1491</v>
          </cell>
          <cell r="H49814" t="str">
            <v>Đỗ Xuân Chợ</v>
          </cell>
          <cell r="I49814" t="str">
            <v>An toàn thông tin</v>
          </cell>
          <cell r="J49814" t="str">
            <v>Công nghệ thông tin</v>
          </cell>
        </row>
        <row r="49815">
          <cell r="A49815" t="str">
            <v>B18DCAT238</v>
          </cell>
          <cell r="B49815" t="str">
            <v>INT149102</v>
          </cell>
          <cell r="C49815" t="str">
            <v>B18DCAT238</v>
          </cell>
          <cell r="D49815" t="str">
            <v>Trần Quang</v>
          </cell>
          <cell r="E49815" t="str">
            <v>Thạo</v>
          </cell>
          <cell r="F49815" t="str">
            <v>D18CQAT02-B</v>
          </cell>
          <cell r="G49815" t="str">
            <v>INT1491</v>
          </cell>
          <cell r="H49815" t="str">
            <v>Đỗ Xuân Chợ</v>
          </cell>
          <cell r="I49815" t="str">
            <v>An toàn thông tin</v>
          </cell>
          <cell r="J49815" t="str">
            <v>Công nghệ thông tin</v>
          </cell>
        </row>
        <row r="49816">
          <cell r="A49816" t="str">
            <v>B18DCAT241</v>
          </cell>
          <cell r="B49816" t="str">
            <v>INT149102</v>
          </cell>
          <cell r="C49816" t="str">
            <v>B18DCAT241</v>
          </cell>
          <cell r="D49816" t="str">
            <v>Đoàn Văn</v>
          </cell>
          <cell r="E49816" t="str">
            <v>Thìn</v>
          </cell>
          <cell r="F49816" t="str">
            <v>D18CQAT01-B</v>
          </cell>
          <cell r="G49816" t="str">
            <v>INT1491</v>
          </cell>
          <cell r="H49816" t="str">
            <v>Đỗ Xuân Chợ</v>
          </cell>
          <cell r="I49816" t="str">
            <v>An toàn thông tin</v>
          </cell>
          <cell r="J49816" t="str">
            <v>Công nghệ thông tin</v>
          </cell>
        </row>
        <row r="49817">
          <cell r="A49817" t="str">
            <v>B18DCAT210</v>
          </cell>
          <cell r="B49817" t="str">
            <v>INT149102</v>
          </cell>
          <cell r="C49817" t="str">
            <v>B18DCAT210</v>
          </cell>
          <cell r="D49817" t="str">
            <v>Nguyễn Bảo</v>
          </cell>
          <cell r="E49817" t="str">
            <v>Tín</v>
          </cell>
          <cell r="F49817" t="str">
            <v>D18CQAT02-B</v>
          </cell>
          <cell r="G49817" t="str">
            <v>INT1491</v>
          </cell>
          <cell r="H49817" t="str">
            <v>Đỗ Xuân Chợ</v>
          </cell>
          <cell r="I49817" t="str">
            <v>An toàn thông tin</v>
          </cell>
          <cell r="J49817" t="str">
            <v>Công nghệ thông tin</v>
          </cell>
        </row>
        <row r="49818">
          <cell r="A49818" t="str">
            <v>B18DCAT245</v>
          </cell>
          <cell r="B49818" t="str">
            <v>INT149102</v>
          </cell>
          <cell r="C49818" t="str">
            <v>B18DCAT245</v>
          </cell>
          <cell r="D49818" t="str">
            <v>Nguyễn Thu</v>
          </cell>
          <cell r="E49818" t="str">
            <v>Trang</v>
          </cell>
          <cell r="F49818" t="str">
            <v>D18CQAT01-B</v>
          </cell>
          <cell r="G49818" t="str">
            <v>INT1491</v>
          </cell>
          <cell r="H49818" t="str">
            <v>Đỗ Xuân Chợ</v>
          </cell>
          <cell r="I49818" t="str">
            <v>An toàn thông tin</v>
          </cell>
          <cell r="J49818" t="str">
            <v>Công nghệ thông tin</v>
          </cell>
        </row>
        <row r="49819">
          <cell r="A49819" t="str">
            <v>B18DCAT246</v>
          </cell>
          <cell r="B49819" t="str">
            <v>INT149102</v>
          </cell>
          <cell r="C49819" t="str">
            <v>B18DCAT246</v>
          </cell>
          <cell r="D49819" t="str">
            <v>Nguyễn Thu</v>
          </cell>
          <cell r="E49819" t="str">
            <v>Trang</v>
          </cell>
          <cell r="F49819" t="str">
            <v>D18CQAT02-B</v>
          </cell>
          <cell r="G49819" t="str">
            <v>INT1491</v>
          </cell>
          <cell r="H49819" t="str">
            <v>Đỗ Xuân Chợ</v>
          </cell>
          <cell r="I49819" t="str">
            <v>An toàn thông tin</v>
          </cell>
          <cell r="J49819" t="str">
            <v>Công nghệ thông tin</v>
          </cell>
        </row>
        <row r="49820">
          <cell r="A49820" t="str">
            <v>B18DCAT253</v>
          </cell>
          <cell r="B49820" t="str">
            <v>INT149102</v>
          </cell>
          <cell r="C49820" t="str">
            <v>B18DCAT253</v>
          </cell>
          <cell r="D49820" t="str">
            <v>Nguyễn Văn</v>
          </cell>
          <cell r="E49820" t="str">
            <v>Trung</v>
          </cell>
          <cell r="F49820" t="str">
            <v>D18CQAT01-B</v>
          </cell>
          <cell r="G49820" t="str">
            <v>INT1491</v>
          </cell>
          <cell r="H49820" t="str">
            <v>Đỗ Xuân Chợ</v>
          </cell>
          <cell r="I49820" t="str">
            <v>An toàn thông tin</v>
          </cell>
          <cell r="J49820" t="str">
            <v>Công nghệ thông tin</v>
          </cell>
        </row>
        <row r="49821">
          <cell r="A49821" t="str">
            <v>B18DCAT215</v>
          </cell>
          <cell r="B49821" t="str">
            <v>INT149102</v>
          </cell>
          <cell r="C49821" t="str">
            <v>B18DCAT215</v>
          </cell>
          <cell r="D49821" t="str">
            <v>Nguyễn Anh</v>
          </cell>
          <cell r="E49821" t="str">
            <v>Tuấn</v>
          </cell>
          <cell r="F49821" t="str">
            <v>D18CQAT03-B</v>
          </cell>
          <cell r="G49821" t="str">
            <v>INT1491</v>
          </cell>
          <cell r="H49821" t="str">
            <v>Đỗ Xuân Chợ</v>
          </cell>
          <cell r="I49821" t="str">
            <v>An toàn thông tin</v>
          </cell>
          <cell r="J49821" t="str">
            <v>Công nghệ thông tin</v>
          </cell>
        </row>
        <row r="49822">
          <cell r="A49822" t="str">
            <v>B18DCAT217</v>
          </cell>
          <cell r="B49822" t="str">
            <v>INT149102</v>
          </cell>
          <cell r="C49822" t="str">
            <v>B18DCAT217</v>
          </cell>
          <cell r="D49822" t="str">
            <v>Thiều Văn</v>
          </cell>
          <cell r="E49822" t="str">
            <v>Tuấn</v>
          </cell>
          <cell r="F49822" t="str">
            <v>D18CQAT01-B</v>
          </cell>
          <cell r="G49822" t="str">
            <v>INT1491</v>
          </cell>
          <cell r="H49822" t="str">
            <v>Đỗ Xuân Chợ</v>
          </cell>
          <cell r="I49822" t="str">
            <v>An toàn thông tin</v>
          </cell>
          <cell r="J49822" t="str">
            <v>Công nghệ thông tin</v>
          </cell>
        </row>
        <row r="49823">
          <cell r="A49823" t="str">
            <v>B18DCAT219</v>
          </cell>
          <cell r="B49823" t="str">
            <v>INT149102</v>
          </cell>
          <cell r="C49823" t="str">
            <v>B18DCAT219</v>
          </cell>
          <cell r="D49823" t="str">
            <v>Lương Ngọc Sơn</v>
          </cell>
          <cell r="E49823" t="str">
            <v>Tùng</v>
          </cell>
          <cell r="F49823" t="str">
            <v>D18CQAT03-B</v>
          </cell>
          <cell r="G49823" t="str">
            <v>INT1491</v>
          </cell>
          <cell r="H49823" t="str">
            <v>Đỗ Xuân Chợ</v>
          </cell>
          <cell r="I49823" t="str">
            <v>An toàn thông tin</v>
          </cell>
          <cell r="J49823" t="str">
            <v>Công nghệ thông tin</v>
          </cell>
        </row>
        <row r="49824">
          <cell r="A49824" t="str">
            <v>B18DCAT223</v>
          </cell>
          <cell r="B49824" t="str">
            <v>INT149102</v>
          </cell>
          <cell r="C49824" t="str">
            <v>B18DCAT223</v>
          </cell>
          <cell r="D49824" t="str">
            <v>Nguyễn Huy</v>
          </cell>
          <cell r="E49824" t="str">
            <v>Tùng</v>
          </cell>
          <cell r="F49824" t="str">
            <v>D18CQAT03-B</v>
          </cell>
          <cell r="G49824" t="str">
            <v>INT1491</v>
          </cell>
          <cell r="H49824" t="str">
            <v>Đỗ Xuân Chợ</v>
          </cell>
          <cell r="I49824" t="str">
            <v>An toàn thông tin</v>
          </cell>
          <cell r="J49824" t="str">
            <v>Công nghệ thông tin</v>
          </cell>
        </row>
        <row r="49825">
          <cell r="A49825" t="str">
            <v>B18DCAT225</v>
          </cell>
          <cell r="B49825" t="str">
            <v>INT149102</v>
          </cell>
          <cell r="C49825" t="str">
            <v>B18DCAT225</v>
          </cell>
          <cell r="D49825" t="str">
            <v>Nguyễn Thanh</v>
          </cell>
          <cell r="E49825" t="str">
            <v>Tùng</v>
          </cell>
          <cell r="F49825" t="str">
            <v>D18CQAT01-B</v>
          </cell>
          <cell r="G49825" t="str">
            <v>INT1491</v>
          </cell>
          <cell r="H49825" t="str">
            <v>Đỗ Xuân Chợ</v>
          </cell>
          <cell r="I49825" t="str">
            <v>An toàn thông tin</v>
          </cell>
          <cell r="J49825" t="str">
            <v>Công nghệ thông tin</v>
          </cell>
        </row>
        <row r="49826">
          <cell r="A49826" t="str">
            <v>B18DCAT228</v>
          </cell>
          <cell r="B49826" t="str">
            <v>INT149102</v>
          </cell>
          <cell r="C49826" t="str">
            <v>B18DCAT228</v>
          </cell>
          <cell r="D49826" t="str">
            <v>Trịnh Thanh</v>
          </cell>
          <cell r="E49826" t="str">
            <v>Tùng</v>
          </cell>
          <cell r="F49826" t="str">
            <v>D18CQAT04-B</v>
          </cell>
          <cell r="G49826" t="str">
            <v>INT1491</v>
          </cell>
          <cell r="H49826" t="str">
            <v>Đỗ Xuân Chợ</v>
          </cell>
          <cell r="I49826" t="str">
            <v>An toàn thông tin</v>
          </cell>
          <cell r="J49826" t="str">
            <v>Công nghệ thông tin</v>
          </cell>
        </row>
        <row r="49827">
          <cell r="A49827" t="str">
            <v>B18DCAT255</v>
          </cell>
          <cell r="B49827" t="str">
            <v>INT149102</v>
          </cell>
          <cell r="C49827" t="str">
            <v>B18DCAT255</v>
          </cell>
          <cell r="D49827" t="str">
            <v>Nguyễn Thị Mỹ</v>
          </cell>
          <cell r="E49827" t="str">
            <v>Uyên</v>
          </cell>
          <cell r="F49827" t="str">
            <v>D18CQAT03-B</v>
          </cell>
          <cell r="G49827" t="str">
            <v>INT1491</v>
          </cell>
          <cell r="H49827" t="str">
            <v>Đỗ Xuân Chợ</v>
          </cell>
          <cell r="I49827" t="str">
            <v>An toàn thông tin</v>
          </cell>
          <cell r="J49827" t="str">
            <v>Công nghệ thông tin</v>
          </cell>
        </row>
        <row r="49828">
          <cell r="A49828" t="str">
            <v>B18DCAT258</v>
          </cell>
          <cell r="B49828" t="str">
            <v>INT149102</v>
          </cell>
          <cell r="C49828" t="str">
            <v>B18DCAT258</v>
          </cell>
          <cell r="D49828" t="str">
            <v>Nguyễn Thị Tường</v>
          </cell>
          <cell r="E49828" t="str">
            <v>Vân</v>
          </cell>
          <cell r="F49828" t="str">
            <v>D18CQAT02-B</v>
          </cell>
          <cell r="G49828" t="str">
            <v>INT1491</v>
          </cell>
          <cell r="H49828" t="str">
            <v>Đỗ Xuân Chợ</v>
          </cell>
          <cell r="I49828" t="str">
            <v>An toàn thông tin</v>
          </cell>
          <cell r="J49828" t="str">
            <v>Công nghệ thông tin</v>
          </cell>
        </row>
        <row r="49829">
          <cell r="A49829" t="str">
            <v>B18DCAT265</v>
          </cell>
          <cell r="B49829" t="str">
            <v>INT149102</v>
          </cell>
          <cell r="C49829" t="str">
            <v>B18DCAT265</v>
          </cell>
          <cell r="D49829" t="str">
            <v>Phạm Thành</v>
          </cell>
          <cell r="E49829" t="str">
            <v>Vinh</v>
          </cell>
          <cell r="F49829" t="str">
            <v>D18CQAT01-B</v>
          </cell>
          <cell r="G49829" t="str">
            <v>INT1491</v>
          </cell>
          <cell r="H49829" t="str">
            <v>Đỗ Xuân Chợ</v>
          </cell>
          <cell r="I49829" t="str">
            <v>An toàn thông tin</v>
          </cell>
          <cell r="J49829" t="str">
            <v>Công nghệ thông tin</v>
          </cell>
        </row>
        <row r="49830">
          <cell r="A49830" t="str">
            <v>B18DCAT266</v>
          </cell>
          <cell r="B49830" t="str">
            <v>INT149102</v>
          </cell>
          <cell r="C49830" t="str">
            <v>B18DCAT266</v>
          </cell>
          <cell r="D49830" t="str">
            <v>Đỗ Minh</v>
          </cell>
          <cell r="E49830" t="str">
            <v>Vũ</v>
          </cell>
          <cell r="F49830" t="str">
            <v>D18CQAT02-B</v>
          </cell>
          <cell r="G49830" t="str">
            <v>INT1491</v>
          </cell>
          <cell r="H49830" t="str">
            <v>Đỗ Xuân Chợ</v>
          </cell>
          <cell r="I49830" t="str">
            <v>An toàn thông tin</v>
          </cell>
          <cell r="J49830" t="str">
            <v>Công nghệ thông tin</v>
          </cell>
        </row>
        <row r="49831">
          <cell r="A49831" t="str">
            <v>B18DCAT002</v>
          </cell>
          <cell r="B49831" t="str">
            <v>INT149103</v>
          </cell>
          <cell r="C49831" t="str">
            <v>B18DCAT002</v>
          </cell>
          <cell r="D49831" t="str">
            <v>Nguyễn Trọng</v>
          </cell>
          <cell r="E49831" t="str">
            <v>An</v>
          </cell>
          <cell r="F49831" t="str">
            <v>D18CQAT02-B</v>
          </cell>
          <cell r="G49831" t="str">
            <v>INT1491</v>
          </cell>
          <cell r="H49831" t="str">
            <v>Đỗ Xuân Chợ</v>
          </cell>
          <cell r="I49831" t="str">
            <v>An toàn thông tin</v>
          </cell>
          <cell r="J49831" t="str">
            <v>Công nghệ thông tin</v>
          </cell>
        </row>
        <row r="49832">
          <cell r="A49832" t="str">
            <v>B18DCAT003</v>
          </cell>
          <cell r="B49832" t="str">
            <v>INT149103</v>
          </cell>
          <cell r="C49832" t="str">
            <v>B18DCAT003</v>
          </cell>
          <cell r="D49832" t="str">
            <v>Bùi Tuấn</v>
          </cell>
          <cell r="E49832" t="str">
            <v>Anh</v>
          </cell>
          <cell r="F49832" t="str">
            <v>D18CQAT03-B</v>
          </cell>
          <cell r="G49832" t="str">
            <v>INT1491</v>
          </cell>
          <cell r="H49832" t="str">
            <v>Đỗ Xuân Chợ</v>
          </cell>
          <cell r="I49832" t="str">
            <v>An toàn thông tin</v>
          </cell>
          <cell r="J49832" t="str">
            <v>Công nghệ thông tin</v>
          </cell>
        </row>
        <row r="49833">
          <cell r="A49833" t="str">
            <v>B18DCAT009</v>
          </cell>
          <cell r="B49833" t="str">
            <v>INT149103</v>
          </cell>
          <cell r="C49833" t="str">
            <v>B18DCAT009</v>
          </cell>
          <cell r="D49833" t="str">
            <v>Nguyễn Văn Đức</v>
          </cell>
          <cell r="E49833" t="str">
            <v>Anh</v>
          </cell>
          <cell r="F49833" t="str">
            <v>D18CQAT01-B</v>
          </cell>
          <cell r="G49833" t="str">
            <v>INT1491</v>
          </cell>
          <cell r="H49833" t="str">
            <v>Đỗ Xuân Chợ</v>
          </cell>
          <cell r="I49833" t="str">
            <v>An toàn thông tin</v>
          </cell>
          <cell r="J49833" t="str">
            <v>Công nghệ thông tin</v>
          </cell>
        </row>
        <row r="49834">
          <cell r="A49834" t="str">
            <v>B18DCAT018</v>
          </cell>
          <cell r="B49834" t="str">
            <v>INT149103</v>
          </cell>
          <cell r="C49834" t="str">
            <v>B18DCAT018</v>
          </cell>
          <cell r="D49834" t="str">
            <v>Ngô Đức</v>
          </cell>
          <cell r="E49834" t="str">
            <v>Bình</v>
          </cell>
          <cell r="F49834" t="str">
            <v>D18CQAT02-B</v>
          </cell>
          <cell r="G49834" t="str">
            <v>INT1491</v>
          </cell>
          <cell r="H49834" t="str">
            <v>Đỗ Xuân Chợ</v>
          </cell>
          <cell r="I49834" t="str">
            <v>An toàn thông tin</v>
          </cell>
          <cell r="J49834" t="str">
            <v>Công nghệ thông tin</v>
          </cell>
        </row>
        <row r="49835">
          <cell r="A49835" t="str">
            <v>B18DCAT019</v>
          </cell>
          <cell r="B49835" t="str">
            <v>INT149103</v>
          </cell>
          <cell r="C49835" t="str">
            <v>B18DCAT019</v>
          </cell>
          <cell r="D49835" t="str">
            <v>Nguyễn Đức</v>
          </cell>
          <cell r="E49835" t="str">
            <v>Bình</v>
          </cell>
          <cell r="F49835" t="str">
            <v>D18CQAT03-B</v>
          </cell>
          <cell r="G49835" t="str">
            <v>INT1491</v>
          </cell>
          <cell r="H49835" t="str">
            <v>Đỗ Xuân Chợ</v>
          </cell>
          <cell r="I49835" t="str">
            <v>An toàn thông tin</v>
          </cell>
          <cell r="J49835" t="str">
            <v>Công nghệ thông tin</v>
          </cell>
        </row>
        <row r="49836">
          <cell r="A49836" t="str">
            <v>B18DCAT026</v>
          </cell>
          <cell r="B49836" t="str">
            <v>INT149103</v>
          </cell>
          <cell r="C49836" t="str">
            <v>B18DCAT026</v>
          </cell>
          <cell r="D49836" t="str">
            <v>Nguyễn Xuân</v>
          </cell>
          <cell r="E49836" t="str">
            <v>Chiến</v>
          </cell>
          <cell r="F49836" t="str">
            <v>D18CQAT02-B</v>
          </cell>
          <cell r="G49836" t="str">
            <v>INT1491</v>
          </cell>
          <cell r="H49836" t="str">
            <v>Đỗ Xuân Chợ</v>
          </cell>
          <cell r="I49836" t="str">
            <v>An toàn thông tin</v>
          </cell>
          <cell r="J49836" t="str">
            <v>Công nghệ thông tin</v>
          </cell>
        </row>
        <row r="49837">
          <cell r="A49837" t="str">
            <v>B18DCAT029</v>
          </cell>
          <cell r="B49837" t="str">
            <v>INT149103</v>
          </cell>
          <cell r="C49837" t="str">
            <v>B18DCAT029</v>
          </cell>
          <cell r="D49837" t="str">
            <v>Dương Văn</v>
          </cell>
          <cell r="E49837" t="str">
            <v>Chung</v>
          </cell>
          <cell r="F49837" t="str">
            <v>D18CQAT01-B</v>
          </cell>
          <cell r="G49837" t="str">
            <v>INT1491</v>
          </cell>
          <cell r="H49837" t="str">
            <v>Đỗ Xuân Chợ</v>
          </cell>
          <cell r="I49837" t="str">
            <v>An toàn thông tin</v>
          </cell>
          <cell r="J49837" t="str">
            <v>Công nghệ thông tin</v>
          </cell>
        </row>
        <row r="49838">
          <cell r="A49838" t="str">
            <v>B18DCAT023</v>
          </cell>
          <cell r="B49838" t="str">
            <v>INT149103</v>
          </cell>
          <cell r="C49838" t="str">
            <v>B18DCAT023</v>
          </cell>
          <cell r="D49838" t="str">
            <v>Đoàn Văn</v>
          </cell>
          <cell r="E49838" t="str">
            <v>Công</v>
          </cell>
          <cell r="F49838" t="str">
            <v>D18CQAT03-B</v>
          </cell>
          <cell r="G49838" t="str">
            <v>INT1491</v>
          </cell>
          <cell r="H49838" t="str">
            <v>Đỗ Xuân Chợ</v>
          </cell>
          <cell r="I49838" t="str">
            <v>An toàn thông tin</v>
          </cell>
          <cell r="J49838" t="str">
            <v>Công nghệ thông tin</v>
          </cell>
        </row>
        <row r="49839">
          <cell r="A49839" t="str">
            <v>B18DCAT039</v>
          </cell>
          <cell r="B49839" t="str">
            <v>INT149103</v>
          </cell>
          <cell r="C49839" t="str">
            <v>B18DCAT039</v>
          </cell>
          <cell r="D49839" t="str">
            <v>Nguyễn Anh</v>
          </cell>
          <cell r="E49839" t="str">
            <v>Duy</v>
          </cell>
          <cell r="F49839" t="str">
            <v>D18CQAT03-B</v>
          </cell>
          <cell r="G49839" t="str">
            <v>INT1491</v>
          </cell>
          <cell r="H49839" t="str">
            <v>Đỗ Xuân Chợ</v>
          </cell>
          <cell r="I49839" t="str">
            <v>An toàn thông tin</v>
          </cell>
          <cell r="J49839" t="str">
            <v>Công nghệ thông tin</v>
          </cell>
        </row>
        <row r="49840">
          <cell r="A49840" t="str">
            <v>B18DCAT043</v>
          </cell>
          <cell r="B49840" t="str">
            <v>INT149103</v>
          </cell>
          <cell r="C49840" t="str">
            <v>B18DCAT043</v>
          </cell>
          <cell r="D49840" t="str">
            <v>Vũ Viết</v>
          </cell>
          <cell r="E49840" t="str">
            <v>Duy</v>
          </cell>
          <cell r="F49840" t="str">
            <v>D18CQAT03-B</v>
          </cell>
          <cell r="G49840" t="str">
            <v>INT1491</v>
          </cell>
          <cell r="H49840" t="str">
            <v>Đỗ Xuân Chợ</v>
          </cell>
          <cell r="I49840" t="str">
            <v>An toàn thông tin</v>
          </cell>
          <cell r="J49840" t="str">
            <v>Công nghệ thông tin</v>
          </cell>
        </row>
        <row r="49841">
          <cell r="A49841" t="str">
            <v>B18DCAT046</v>
          </cell>
          <cell r="B49841" t="str">
            <v>INT149103</v>
          </cell>
          <cell r="C49841" t="str">
            <v>B18DCAT046</v>
          </cell>
          <cell r="D49841" t="str">
            <v>Nguyễn Thái</v>
          </cell>
          <cell r="E49841" t="str">
            <v>Dương</v>
          </cell>
          <cell r="F49841" t="str">
            <v>D18CQAT02-B</v>
          </cell>
          <cell r="G49841" t="str">
            <v>INT1491</v>
          </cell>
          <cell r="H49841" t="str">
            <v>Đỗ Xuân Chợ</v>
          </cell>
          <cell r="I49841" t="str">
            <v>An toàn thông tin</v>
          </cell>
          <cell r="J49841" t="str">
            <v>Công nghệ thông tin</v>
          </cell>
        </row>
        <row r="49842">
          <cell r="A49842" t="str">
            <v>B18DCAT054</v>
          </cell>
          <cell r="B49842" t="str">
            <v>INT149103</v>
          </cell>
          <cell r="C49842" t="str">
            <v>B18DCAT054</v>
          </cell>
          <cell r="D49842" t="str">
            <v>Lê Văn</v>
          </cell>
          <cell r="E49842" t="str">
            <v>Đoàn</v>
          </cell>
          <cell r="F49842" t="str">
            <v>D18CQAT02-B</v>
          </cell>
          <cell r="G49842" t="str">
            <v>INT1491</v>
          </cell>
          <cell r="H49842" t="str">
            <v>Đỗ Xuân Chợ</v>
          </cell>
          <cell r="I49842" t="str">
            <v>An toàn thông tin</v>
          </cell>
          <cell r="J49842" t="str">
            <v>Công nghệ thông tin</v>
          </cell>
        </row>
        <row r="49843">
          <cell r="A49843" t="str">
            <v>B18DCAT055</v>
          </cell>
          <cell r="B49843" t="str">
            <v>INT149103</v>
          </cell>
          <cell r="C49843" t="str">
            <v>B18DCAT055</v>
          </cell>
          <cell r="D49843" t="str">
            <v>Nguyễn Hữu</v>
          </cell>
          <cell r="E49843" t="str">
            <v>Độ</v>
          </cell>
          <cell r="F49843" t="str">
            <v>D18CQAT03-B</v>
          </cell>
          <cell r="G49843" t="str">
            <v>INT1491</v>
          </cell>
          <cell r="H49843" t="str">
            <v>Đỗ Xuân Chợ</v>
          </cell>
          <cell r="I49843" t="str">
            <v>An toàn thông tin</v>
          </cell>
          <cell r="J49843" t="str">
            <v>Công nghệ thông tin</v>
          </cell>
        </row>
        <row r="49844">
          <cell r="A49844" t="str">
            <v>B17DCAT043</v>
          </cell>
          <cell r="B49844" t="str">
            <v>INT149103</v>
          </cell>
          <cell r="C49844" t="str">
            <v>B17DCAT043</v>
          </cell>
          <cell r="D49844" t="str">
            <v>Hoàng Minh</v>
          </cell>
          <cell r="E49844" t="str">
            <v>Đức</v>
          </cell>
          <cell r="F49844" t="str">
            <v>D17CQAT03-B</v>
          </cell>
          <cell r="G49844" t="str">
            <v>INT1491</v>
          </cell>
          <cell r="H49844" t="str">
            <v>Đỗ Xuân Chợ</v>
          </cell>
          <cell r="I49844" t="str">
            <v>An toàn thông tin</v>
          </cell>
          <cell r="J49844" t="str">
            <v>Công nghệ thông tin</v>
          </cell>
        </row>
        <row r="49845">
          <cell r="A49845" t="str">
            <v>B18DCAT059</v>
          </cell>
          <cell r="B49845" t="str">
            <v>INT149103</v>
          </cell>
          <cell r="C49845" t="str">
            <v>B18DCAT059</v>
          </cell>
          <cell r="D49845" t="str">
            <v>Nguyễn Văn</v>
          </cell>
          <cell r="E49845" t="str">
            <v>Đức</v>
          </cell>
          <cell r="F49845" t="str">
            <v>D18CQAT03-B</v>
          </cell>
          <cell r="G49845" t="str">
            <v>INT1491</v>
          </cell>
          <cell r="H49845" t="str">
            <v>Đỗ Xuân Chợ</v>
          </cell>
          <cell r="I49845" t="str">
            <v>An toàn thông tin</v>
          </cell>
          <cell r="J49845" t="str">
            <v>Công nghệ thông tin</v>
          </cell>
        </row>
        <row r="49846">
          <cell r="A49846" t="str">
            <v>B18DCAT066</v>
          </cell>
          <cell r="B49846" t="str">
            <v>INT149103</v>
          </cell>
          <cell r="C49846" t="str">
            <v>B18DCAT066</v>
          </cell>
          <cell r="D49846" t="str">
            <v>Trần Ngọc</v>
          </cell>
          <cell r="E49846" t="str">
            <v>Hà</v>
          </cell>
          <cell r="F49846" t="str">
            <v>D18CQAT02-B</v>
          </cell>
          <cell r="G49846" t="str">
            <v>INT1491</v>
          </cell>
          <cell r="H49846" t="str">
            <v>Đỗ Xuân Chợ</v>
          </cell>
          <cell r="I49846" t="str">
            <v>An toàn thông tin</v>
          </cell>
          <cell r="J49846" t="str">
            <v>Công nghệ thông tin</v>
          </cell>
        </row>
        <row r="49847">
          <cell r="A49847" t="str">
            <v>B18DCAT070</v>
          </cell>
          <cell r="B49847" t="str">
            <v>INT149103</v>
          </cell>
          <cell r="C49847" t="str">
            <v>B18DCAT070</v>
          </cell>
          <cell r="D49847" t="str">
            <v>Nguyễn Long</v>
          </cell>
          <cell r="E49847" t="str">
            <v>Hải</v>
          </cell>
          <cell r="F49847" t="str">
            <v>D18CQAT02-B</v>
          </cell>
          <cell r="G49847" t="str">
            <v>INT1491</v>
          </cell>
          <cell r="H49847" t="str">
            <v>Đỗ Xuân Chợ</v>
          </cell>
          <cell r="I49847" t="str">
            <v>An toàn thông tin</v>
          </cell>
          <cell r="J49847" t="str">
            <v>Công nghệ thông tin</v>
          </cell>
        </row>
        <row r="49848">
          <cell r="A49848" t="str">
            <v>B18DCAT085</v>
          </cell>
          <cell r="B49848" t="str">
            <v>INT149103</v>
          </cell>
          <cell r="C49848" t="str">
            <v>B18DCAT085</v>
          </cell>
          <cell r="D49848" t="str">
            <v>Lê Minh</v>
          </cell>
          <cell r="E49848" t="str">
            <v>Hiếu</v>
          </cell>
          <cell r="F49848" t="str">
            <v>D18CQAT01-B</v>
          </cell>
          <cell r="G49848" t="str">
            <v>INT1491</v>
          </cell>
          <cell r="H49848" t="str">
            <v>Đỗ Xuân Chợ</v>
          </cell>
          <cell r="I49848" t="str">
            <v>An toàn thông tin</v>
          </cell>
          <cell r="J49848" t="str">
            <v>Công nghệ thông tin</v>
          </cell>
        </row>
        <row r="49849">
          <cell r="A49849" t="str">
            <v>B18DCAT090</v>
          </cell>
          <cell r="B49849" t="str">
            <v>INT149103</v>
          </cell>
          <cell r="C49849" t="str">
            <v>B18DCAT090</v>
          </cell>
          <cell r="D49849" t="str">
            <v>Trần Trọng</v>
          </cell>
          <cell r="E49849" t="str">
            <v>Hiếu</v>
          </cell>
          <cell r="F49849" t="str">
            <v>D18CQAT02-B</v>
          </cell>
          <cell r="G49849" t="str">
            <v>INT1491</v>
          </cell>
          <cell r="H49849" t="str">
            <v>Đỗ Xuân Chợ</v>
          </cell>
          <cell r="I49849" t="str">
            <v>An toàn thông tin</v>
          </cell>
          <cell r="J49849" t="str">
            <v>Công nghệ thông tin</v>
          </cell>
        </row>
        <row r="49850">
          <cell r="A49850" t="str">
            <v>B18DCAT095</v>
          </cell>
          <cell r="B49850" t="str">
            <v>INT149103</v>
          </cell>
          <cell r="C49850" t="str">
            <v>B18DCAT095</v>
          </cell>
          <cell r="D49850" t="str">
            <v>Bùi Huy</v>
          </cell>
          <cell r="E49850" t="str">
            <v>Hoàng</v>
          </cell>
          <cell r="F49850" t="str">
            <v>D18CQAT03-B</v>
          </cell>
          <cell r="G49850" t="str">
            <v>INT1491</v>
          </cell>
          <cell r="H49850" t="str">
            <v>Đỗ Xuân Chợ</v>
          </cell>
          <cell r="I49850" t="str">
            <v>An toàn thông tin</v>
          </cell>
          <cell r="J49850" t="str">
            <v>Công nghệ thông tin</v>
          </cell>
        </row>
        <row r="49851">
          <cell r="A49851" t="str">
            <v>B18DCAT096</v>
          </cell>
          <cell r="B49851" t="str">
            <v>INT149103</v>
          </cell>
          <cell r="C49851" t="str">
            <v>B18DCAT096</v>
          </cell>
          <cell r="D49851" t="str">
            <v>Bùi Minh</v>
          </cell>
          <cell r="E49851" t="str">
            <v>Hoàng</v>
          </cell>
          <cell r="F49851" t="str">
            <v>D18CQAT04-B</v>
          </cell>
          <cell r="G49851" t="str">
            <v>INT1491</v>
          </cell>
          <cell r="H49851" t="str">
            <v>Đỗ Xuân Chợ</v>
          </cell>
          <cell r="I49851" t="str">
            <v>An toàn thông tin</v>
          </cell>
          <cell r="J49851" t="str">
            <v>Công nghệ thông tin</v>
          </cell>
        </row>
        <row r="49852">
          <cell r="A49852" t="str">
            <v>B18DCAT098</v>
          </cell>
          <cell r="B49852" t="str">
            <v>INT149103</v>
          </cell>
          <cell r="C49852" t="str">
            <v>B18DCAT098</v>
          </cell>
          <cell r="D49852" t="str">
            <v>Ngô Sỹ</v>
          </cell>
          <cell r="E49852" t="str">
            <v>Hoàng</v>
          </cell>
          <cell r="F49852" t="str">
            <v>D18CQAT02-B</v>
          </cell>
          <cell r="G49852" t="str">
            <v>INT1491</v>
          </cell>
          <cell r="H49852" t="str">
            <v>Đỗ Xuân Chợ</v>
          </cell>
          <cell r="I49852" t="str">
            <v>An toàn thông tin</v>
          </cell>
          <cell r="J49852" t="str">
            <v>Công nghệ thông tin</v>
          </cell>
        </row>
        <row r="49853">
          <cell r="A49853" t="str">
            <v>B18DCAT100</v>
          </cell>
          <cell r="B49853" t="str">
            <v>INT149103</v>
          </cell>
          <cell r="C49853" t="str">
            <v>B18DCAT100</v>
          </cell>
          <cell r="D49853" t="str">
            <v>Nguyễn Minh</v>
          </cell>
          <cell r="E49853" t="str">
            <v>Hoàng</v>
          </cell>
          <cell r="F49853" t="str">
            <v>D18CQAT04-B</v>
          </cell>
          <cell r="G49853" t="str">
            <v>INT1491</v>
          </cell>
          <cell r="H49853" t="str">
            <v>Đỗ Xuân Chợ</v>
          </cell>
          <cell r="I49853" t="str">
            <v>An toàn thông tin</v>
          </cell>
          <cell r="J49853" t="str">
            <v>Công nghệ thông tin</v>
          </cell>
        </row>
        <row r="49854">
          <cell r="A49854" t="str">
            <v>B18DCAT104</v>
          </cell>
          <cell r="B49854" t="str">
            <v>INT149103</v>
          </cell>
          <cell r="C49854" t="str">
            <v>B18DCAT104</v>
          </cell>
          <cell r="D49854" t="str">
            <v>Trần Thái</v>
          </cell>
          <cell r="E49854" t="str">
            <v>Hùng</v>
          </cell>
          <cell r="F49854" t="str">
            <v>D18CQAT04-B</v>
          </cell>
          <cell r="G49854" t="str">
            <v>INT1491</v>
          </cell>
          <cell r="H49854" t="str">
            <v>Đỗ Xuân Chợ</v>
          </cell>
          <cell r="I49854" t="str">
            <v>An toàn thông tin</v>
          </cell>
          <cell r="J49854" t="str">
            <v>Công nghệ thông tin</v>
          </cell>
        </row>
        <row r="49855">
          <cell r="A49855" t="str">
            <v>B18DCAT105</v>
          </cell>
          <cell r="B49855" t="str">
            <v>INT149103</v>
          </cell>
          <cell r="C49855" t="str">
            <v>B18DCAT105</v>
          </cell>
          <cell r="D49855" t="str">
            <v>Đặng Đoàn</v>
          </cell>
          <cell r="E49855" t="str">
            <v>Huy</v>
          </cell>
          <cell r="F49855" t="str">
            <v>D18CQAT01-B</v>
          </cell>
          <cell r="G49855" t="str">
            <v>INT1491</v>
          </cell>
          <cell r="H49855" t="str">
            <v>Đỗ Xuân Chợ</v>
          </cell>
          <cell r="I49855" t="str">
            <v>An toàn thông tin</v>
          </cell>
          <cell r="J49855" t="str">
            <v>Công nghệ thông tin</v>
          </cell>
        </row>
        <row r="49856">
          <cell r="A49856" t="str">
            <v>B18DCAT113</v>
          </cell>
          <cell r="B49856" t="str">
            <v>INT149103</v>
          </cell>
          <cell r="C49856" t="str">
            <v>B18DCAT113</v>
          </cell>
          <cell r="D49856" t="str">
            <v>Trần Quang</v>
          </cell>
          <cell r="E49856" t="str">
            <v>Huy</v>
          </cell>
          <cell r="F49856" t="str">
            <v>D18CQAT01-B</v>
          </cell>
          <cell r="G49856" t="str">
            <v>INT1491</v>
          </cell>
          <cell r="H49856" t="str">
            <v>Đỗ Xuân Chợ</v>
          </cell>
          <cell r="I49856" t="str">
            <v>An toàn thông tin</v>
          </cell>
          <cell r="J49856" t="str">
            <v>Công nghệ thông tin</v>
          </cell>
        </row>
        <row r="49857">
          <cell r="A49857" t="str">
            <v>B18DCAT119</v>
          </cell>
          <cell r="B49857" t="str">
            <v>INT149103</v>
          </cell>
          <cell r="C49857" t="str">
            <v>B18DCAT119</v>
          </cell>
          <cell r="D49857" t="str">
            <v>Nguyễn Việt</v>
          </cell>
          <cell r="E49857" t="str">
            <v>Hương</v>
          </cell>
          <cell r="F49857" t="str">
            <v>D18CQAT03-B</v>
          </cell>
          <cell r="G49857" t="str">
            <v>INT1491</v>
          </cell>
          <cell r="H49857" t="str">
            <v>Đỗ Xuân Chợ</v>
          </cell>
          <cell r="I49857" t="str">
            <v>An toàn thông tin</v>
          </cell>
          <cell r="J49857" t="str">
            <v>Công nghệ thông tin</v>
          </cell>
        </row>
        <row r="49858">
          <cell r="A49858" t="str">
            <v>B18DCAT127</v>
          </cell>
          <cell r="B49858" t="str">
            <v>INT149103</v>
          </cell>
          <cell r="C49858" t="str">
            <v>B18DCAT127</v>
          </cell>
          <cell r="D49858" t="str">
            <v>Nguyễn Duy Quốc</v>
          </cell>
          <cell r="E49858" t="str">
            <v>Khánh</v>
          </cell>
          <cell r="F49858" t="str">
            <v>D18CQAT03-B</v>
          </cell>
          <cell r="G49858" t="str">
            <v>INT1491</v>
          </cell>
          <cell r="H49858" t="str">
            <v>Đỗ Xuân Chợ</v>
          </cell>
          <cell r="I49858" t="str">
            <v>An toàn thông tin</v>
          </cell>
          <cell r="J49858" t="str">
            <v>Công nghệ thông tin</v>
          </cell>
        </row>
        <row r="49859">
          <cell r="A49859" t="str">
            <v>B18DCAT120</v>
          </cell>
          <cell r="B49859" t="str">
            <v>INT149103</v>
          </cell>
          <cell r="C49859" t="str">
            <v>B18DCAT120</v>
          </cell>
          <cell r="D49859" t="str">
            <v>Nguyễn Trung</v>
          </cell>
          <cell r="E49859" t="str">
            <v>Kiên</v>
          </cell>
          <cell r="F49859" t="str">
            <v>D18CQAT04-B</v>
          </cell>
          <cell r="G49859" t="str">
            <v>INT1491</v>
          </cell>
          <cell r="H49859" t="str">
            <v>Đỗ Xuân Chợ</v>
          </cell>
          <cell r="I49859" t="str">
            <v>An toàn thông tin</v>
          </cell>
          <cell r="J49859" t="str">
            <v>Công nghệ thông tin</v>
          </cell>
        </row>
        <row r="49860">
          <cell r="A49860" t="str">
            <v>B18DCAT124</v>
          </cell>
          <cell r="B49860" t="str">
            <v>INT149103</v>
          </cell>
          <cell r="C49860" t="str">
            <v>B18DCAT124</v>
          </cell>
          <cell r="D49860" t="str">
            <v>Vũ Mạnh</v>
          </cell>
          <cell r="E49860" t="str">
            <v>Kiên</v>
          </cell>
          <cell r="F49860" t="str">
            <v>D18CQAT04-B</v>
          </cell>
          <cell r="G49860" t="str">
            <v>INT1491</v>
          </cell>
          <cell r="H49860" t="str">
            <v>Đỗ Xuân Chợ</v>
          </cell>
          <cell r="I49860" t="str">
            <v>An toàn thông tin</v>
          </cell>
          <cell r="J49860" t="str">
            <v>Công nghệ thông tin</v>
          </cell>
        </row>
        <row r="49861">
          <cell r="A49861" t="str">
            <v>B18DCAT132</v>
          </cell>
          <cell r="B49861" t="str">
            <v>INT149103</v>
          </cell>
          <cell r="C49861" t="str">
            <v>B18DCAT132</v>
          </cell>
          <cell r="D49861" t="str">
            <v>Bùi Đình</v>
          </cell>
          <cell r="E49861" t="str">
            <v>Lâm</v>
          </cell>
          <cell r="F49861" t="str">
            <v>D18CQAT04-B</v>
          </cell>
          <cell r="G49861" t="str">
            <v>INT1491</v>
          </cell>
          <cell r="H49861" t="str">
            <v>Đỗ Xuân Chợ</v>
          </cell>
          <cell r="I49861" t="str">
            <v>An toàn thông tin</v>
          </cell>
          <cell r="J49861" t="str">
            <v>Công nghệ thông tin</v>
          </cell>
        </row>
        <row r="49862">
          <cell r="A49862" t="str">
            <v>B18DCAT139</v>
          </cell>
          <cell r="B49862" t="str">
            <v>INT149103</v>
          </cell>
          <cell r="C49862" t="str">
            <v>B18DCAT139</v>
          </cell>
          <cell r="D49862" t="str">
            <v>Hoàng Mạnh</v>
          </cell>
          <cell r="E49862" t="str">
            <v>Long</v>
          </cell>
          <cell r="F49862" t="str">
            <v>D18CQAT03-B</v>
          </cell>
          <cell r="G49862" t="str">
            <v>INT1491</v>
          </cell>
          <cell r="H49862" t="str">
            <v>Đỗ Xuân Chợ</v>
          </cell>
          <cell r="I49862" t="str">
            <v>An toàn thông tin</v>
          </cell>
          <cell r="J49862" t="str">
            <v>Công nghệ thông tin</v>
          </cell>
        </row>
        <row r="49863">
          <cell r="A49863" t="str">
            <v>B18DCAT143</v>
          </cell>
          <cell r="B49863" t="str">
            <v>INT149103</v>
          </cell>
          <cell r="C49863" t="str">
            <v>B18DCAT143</v>
          </cell>
          <cell r="D49863" t="str">
            <v>Lương Hoàng</v>
          </cell>
          <cell r="E49863" t="str">
            <v>Long</v>
          </cell>
          <cell r="F49863" t="str">
            <v>D18CQAT03-B</v>
          </cell>
          <cell r="G49863" t="str">
            <v>INT1491</v>
          </cell>
          <cell r="H49863" t="str">
            <v>Đỗ Xuân Chợ</v>
          </cell>
          <cell r="I49863" t="str">
            <v>An toàn thông tin</v>
          </cell>
          <cell r="J49863" t="str">
            <v>Công nghệ thông tin</v>
          </cell>
        </row>
        <row r="49864">
          <cell r="A49864" t="str">
            <v>B18DCAT148</v>
          </cell>
          <cell r="B49864" t="str">
            <v>INT149103</v>
          </cell>
          <cell r="C49864" t="str">
            <v>B18DCAT148</v>
          </cell>
          <cell r="D49864" t="str">
            <v>Tô Thiên</v>
          </cell>
          <cell r="E49864" t="str">
            <v>Long</v>
          </cell>
          <cell r="F49864" t="str">
            <v>D18CQAT04-B</v>
          </cell>
          <cell r="G49864" t="str">
            <v>INT1491</v>
          </cell>
          <cell r="H49864" t="str">
            <v>Đỗ Xuân Chợ</v>
          </cell>
          <cell r="I49864" t="str">
            <v>An toàn thông tin</v>
          </cell>
          <cell r="J49864" t="str">
            <v>Công nghệ thông tin</v>
          </cell>
        </row>
        <row r="49865">
          <cell r="A49865" t="str">
            <v>B18DCAT157</v>
          </cell>
          <cell r="B49865" t="str">
            <v>INT149103</v>
          </cell>
          <cell r="C49865" t="str">
            <v>B18DCAT157</v>
          </cell>
          <cell r="D49865" t="str">
            <v>Trần Khánh</v>
          </cell>
          <cell r="E49865" t="str">
            <v>Ly</v>
          </cell>
          <cell r="F49865" t="str">
            <v>D18CQAT01-B</v>
          </cell>
          <cell r="G49865" t="str">
            <v>INT1491</v>
          </cell>
          <cell r="H49865" t="str">
            <v>Đỗ Xuân Chợ</v>
          </cell>
          <cell r="I49865" t="str">
            <v>An toàn thông tin</v>
          </cell>
          <cell r="J49865" t="str">
            <v>Công nghệ thông tin</v>
          </cell>
        </row>
        <row r="49866">
          <cell r="A49866" t="str">
            <v>B18DCAT171</v>
          </cell>
          <cell r="B49866" t="str">
            <v>INT149103</v>
          </cell>
          <cell r="C49866" t="str">
            <v>B18DCAT171</v>
          </cell>
          <cell r="D49866" t="str">
            <v>Nguyễn Văn</v>
          </cell>
          <cell r="E49866" t="str">
            <v>Nghĩa</v>
          </cell>
          <cell r="F49866" t="str">
            <v>D18CQAT03-B</v>
          </cell>
          <cell r="G49866" t="str">
            <v>INT1491</v>
          </cell>
          <cell r="H49866" t="str">
            <v>Đỗ Xuân Chợ</v>
          </cell>
          <cell r="I49866" t="str">
            <v>An toàn thông tin</v>
          </cell>
          <cell r="J49866" t="str">
            <v>Công nghệ thông tin</v>
          </cell>
        </row>
        <row r="49867">
          <cell r="A49867" t="str">
            <v>B18DCAT174</v>
          </cell>
          <cell r="B49867" t="str">
            <v>INT149103</v>
          </cell>
          <cell r="C49867" t="str">
            <v>B18DCAT174</v>
          </cell>
          <cell r="D49867" t="str">
            <v>Hoàng Sỹ</v>
          </cell>
          <cell r="E49867" t="str">
            <v>Nguyên</v>
          </cell>
          <cell r="F49867" t="str">
            <v>D18CQAT02-B</v>
          </cell>
          <cell r="G49867" t="str">
            <v>INT1491</v>
          </cell>
          <cell r="H49867" t="str">
            <v>Đỗ Xuân Chợ</v>
          </cell>
          <cell r="I49867" t="str">
            <v>An toàn thông tin</v>
          </cell>
          <cell r="J49867" t="str">
            <v>Công nghệ thông tin</v>
          </cell>
        </row>
        <row r="49868">
          <cell r="A49868" t="str">
            <v>B18DCAT175</v>
          </cell>
          <cell r="B49868" t="str">
            <v>INT149103</v>
          </cell>
          <cell r="C49868" t="str">
            <v>B18DCAT175</v>
          </cell>
          <cell r="D49868" t="str">
            <v>Nguyễn Huy</v>
          </cell>
          <cell r="E49868" t="str">
            <v>Nguyên</v>
          </cell>
          <cell r="F49868" t="str">
            <v>D18CQAT03-B</v>
          </cell>
          <cell r="G49868" t="str">
            <v>INT1491</v>
          </cell>
          <cell r="H49868" t="str">
            <v>Đỗ Xuân Chợ</v>
          </cell>
          <cell r="I49868" t="str">
            <v>An toàn thông tin</v>
          </cell>
          <cell r="J49868" t="str">
            <v>Công nghệ thông tin</v>
          </cell>
        </row>
        <row r="49869">
          <cell r="A49869" t="str">
            <v>B18DCAT182</v>
          </cell>
          <cell r="B49869" t="str">
            <v>INT149103</v>
          </cell>
          <cell r="C49869" t="str">
            <v>B18DCAT182</v>
          </cell>
          <cell r="D49869" t="str">
            <v>Đào Xuân</v>
          </cell>
          <cell r="E49869" t="str">
            <v>Phong</v>
          </cell>
          <cell r="F49869" t="str">
            <v>D18CQAT02-B</v>
          </cell>
          <cell r="G49869" t="str">
            <v>INT1491</v>
          </cell>
          <cell r="H49869" t="str">
            <v>Đỗ Xuân Chợ</v>
          </cell>
          <cell r="I49869" t="str">
            <v>An toàn thông tin</v>
          </cell>
          <cell r="J49869" t="str">
            <v>Công nghệ thông tin</v>
          </cell>
        </row>
        <row r="49870">
          <cell r="A49870" t="str">
            <v>B18DCAT183</v>
          </cell>
          <cell r="B49870" t="str">
            <v>INT149103</v>
          </cell>
          <cell r="C49870" t="str">
            <v>B18DCAT183</v>
          </cell>
          <cell r="D49870" t="str">
            <v>Nguyễn Hoàng</v>
          </cell>
          <cell r="E49870" t="str">
            <v>Phong</v>
          </cell>
          <cell r="F49870" t="str">
            <v>D18CQAT03-B</v>
          </cell>
          <cell r="G49870" t="str">
            <v>INT1491</v>
          </cell>
          <cell r="H49870" t="str">
            <v>Đỗ Xuân Chợ</v>
          </cell>
          <cell r="I49870" t="str">
            <v>An toàn thông tin</v>
          </cell>
          <cell r="J49870" t="str">
            <v>Công nghệ thông tin</v>
          </cell>
        </row>
        <row r="49871">
          <cell r="A49871" t="str">
            <v>B18DCAT195</v>
          </cell>
          <cell r="B49871" t="str">
            <v>INT149103</v>
          </cell>
          <cell r="C49871" t="str">
            <v>B18DCAT195</v>
          </cell>
          <cell r="D49871" t="str">
            <v>Vũ Đường</v>
          </cell>
          <cell r="E49871" t="str">
            <v>Quý</v>
          </cell>
          <cell r="F49871" t="str">
            <v>D18CQAT03-B</v>
          </cell>
          <cell r="G49871" t="str">
            <v>INT1491</v>
          </cell>
          <cell r="H49871" t="str">
            <v>Đỗ Xuân Chợ</v>
          </cell>
          <cell r="I49871" t="str">
            <v>An toàn thông tin</v>
          </cell>
          <cell r="J49871" t="str">
            <v>Công nghệ thông tin</v>
          </cell>
        </row>
        <row r="49872">
          <cell r="A49872" t="str">
            <v>B18DCAT199</v>
          </cell>
          <cell r="B49872" t="str">
            <v>INT149103</v>
          </cell>
          <cell r="C49872" t="str">
            <v>B18DCAT199</v>
          </cell>
          <cell r="D49872" t="str">
            <v>Nguyễn Ngọc</v>
          </cell>
          <cell r="E49872" t="str">
            <v>Sông</v>
          </cell>
          <cell r="F49872" t="str">
            <v>D18CQAT03-B</v>
          </cell>
          <cell r="G49872" t="str">
            <v>INT1491</v>
          </cell>
          <cell r="H49872" t="str">
            <v>Đỗ Xuân Chợ</v>
          </cell>
          <cell r="I49872" t="str">
            <v>An toàn thông tin</v>
          </cell>
          <cell r="J49872" t="str">
            <v>Công nghệ thông tin</v>
          </cell>
        </row>
        <row r="49873">
          <cell r="A49873" t="str">
            <v>B18DCAT208</v>
          </cell>
          <cell r="B49873" t="str">
            <v>INT149103</v>
          </cell>
          <cell r="C49873" t="str">
            <v>B18DCAT208</v>
          </cell>
          <cell r="D49873" t="str">
            <v>Nguyễn Thị Minh</v>
          </cell>
          <cell r="E49873" t="str">
            <v>Tâm</v>
          </cell>
          <cell r="F49873" t="str">
            <v>D18CQAT04-B</v>
          </cell>
          <cell r="G49873" t="str">
            <v>INT1491</v>
          </cell>
          <cell r="H49873" t="str">
            <v>Đỗ Xuân Chợ</v>
          </cell>
          <cell r="I49873" t="str">
            <v>An toàn thông tin</v>
          </cell>
          <cell r="J49873" t="str">
            <v>Công nghệ thông tin</v>
          </cell>
        </row>
        <row r="49874">
          <cell r="A49874" t="str">
            <v>B18DCAT234</v>
          </cell>
          <cell r="B49874" t="str">
            <v>INT149103</v>
          </cell>
          <cell r="C49874" t="str">
            <v>B18DCAT234</v>
          </cell>
          <cell r="D49874" t="str">
            <v>Kiều Văn</v>
          </cell>
          <cell r="E49874" t="str">
            <v>Thành</v>
          </cell>
          <cell r="F49874" t="str">
            <v>D18CQAT02-B</v>
          </cell>
          <cell r="G49874" t="str">
            <v>INT1491</v>
          </cell>
          <cell r="H49874" t="str">
            <v>Đỗ Xuân Chợ</v>
          </cell>
          <cell r="I49874" t="str">
            <v>An toàn thông tin</v>
          </cell>
          <cell r="J49874" t="str">
            <v>Công nghệ thông tin</v>
          </cell>
        </row>
        <row r="49875">
          <cell r="A49875" t="str">
            <v>B17DCAT181</v>
          </cell>
          <cell r="B49875" t="str">
            <v>INT149103</v>
          </cell>
          <cell r="C49875" t="str">
            <v>B17DCAT181</v>
          </cell>
          <cell r="D49875" t="str">
            <v>Nguyễn Văn</v>
          </cell>
          <cell r="E49875" t="str">
            <v>Tiến</v>
          </cell>
          <cell r="F49875" t="str">
            <v>D17CQAT01-B</v>
          </cell>
          <cell r="G49875" t="str">
            <v>INT1491</v>
          </cell>
          <cell r="H49875" t="str">
            <v>Đỗ Xuân Chợ</v>
          </cell>
          <cell r="I49875" t="str">
            <v>An toàn thông tin</v>
          </cell>
          <cell r="J49875" t="str">
            <v>Công nghệ thông tin</v>
          </cell>
        </row>
        <row r="49876">
          <cell r="A49876" t="str">
            <v>B17DCAT183</v>
          </cell>
          <cell r="B49876" t="str">
            <v>INT149103</v>
          </cell>
          <cell r="C49876" t="str">
            <v>B17DCAT183</v>
          </cell>
          <cell r="D49876" t="str">
            <v>Trần Anh</v>
          </cell>
          <cell r="E49876" t="str">
            <v>Tiến</v>
          </cell>
          <cell r="F49876" t="str">
            <v>D17CQAT03-B</v>
          </cell>
          <cell r="G49876" t="str">
            <v>INT1491</v>
          </cell>
          <cell r="H49876" t="str">
            <v>Đỗ Xuân Chợ</v>
          </cell>
          <cell r="I49876" t="str">
            <v>An toàn thông tin</v>
          </cell>
          <cell r="J49876" t="str">
            <v>Công nghệ thông tin</v>
          </cell>
        </row>
        <row r="49877">
          <cell r="A49877" t="str">
            <v>B18DCAT254</v>
          </cell>
          <cell r="B49877" t="str">
            <v>INT149103</v>
          </cell>
          <cell r="C49877" t="str">
            <v>B18DCAT254</v>
          </cell>
          <cell r="D49877" t="str">
            <v>Lưu Quang</v>
          </cell>
          <cell r="E49877" t="str">
            <v>Trường</v>
          </cell>
          <cell r="F49877" t="str">
            <v>D18CQAT02-B</v>
          </cell>
          <cell r="G49877" t="str">
            <v>INT1491</v>
          </cell>
          <cell r="H49877" t="str">
            <v>Đỗ Xuân Chợ</v>
          </cell>
          <cell r="I49877" t="str">
            <v>An toàn thông tin</v>
          </cell>
          <cell r="J49877" t="str">
            <v>Công nghệ thông tin</v>
          </cell>
        </row>
        <row r="49878">
          <cell r="A49878" t="str">
            <v>B18DCAT213</v>
          </cell>
          <cell r="B49878" t="str">
            <v>INT149103</v>
          </cell>
          <cell r="C49878" t="str">
            <v>B18DCAT213</v>
          </cell>
          <cell r="D49878" t="str">
            <v>Trần Anh</v>
          </cell>
          <cell r="E49878" t="str">
            <v>Tú</v>
          </cell>
          <cell r="F49878" t="str">
            <v>D18CQAT01-B</v>
          </cell>
          <cell r="G49878" t="str">
            <v>INT1491</v>
          </cell>
          <cell r="H49878" t="str">
            <v>Đỗ Xuân Chợ</v>
          </cell>
          <cell r="I49878" t="str">
            <v>An toàn thông tin</v>
          </cell>
          <cell r="J49878" t="str">
            <v>Công nghệ thông tin</v>
          </cell>
        </row>
        <row r="49879">
          <cell r="A49879" t="str">
            <v>B18DCAT216</v>
          </cell>
          <cell r="B49879" t="str">
            <v>INT149103</v>
          </cell>
          <cell r="C49879" t="str">
            <v>B18DCAT216</v>
          </cell>
          <cell r="D49879" t="str">
            <v>Nguyễn Công Anh</v>
          </cell>
          <cell r="E49879" t="str">
            <v>Tuấn</v>
          </cell>
          <cell r="F49879" t="str">
            <v>D18CQAT04-B</v>
          </cell>
          <cell r="G49879" t="str">
            <v>INT1491</v>
          </cell>
          <cell r="H49879" t="str">
            <v>Đỗ Xuân Chợ</v>
          </cell>
          <cell r="I49879" t="str">
            <v>An toàn thông tin</v>
          </cell>
          <cell r="J49879" t="str">
            <v>Công nghệ thông tin</v>
          </cell>
        </row>
        <row r="49880">
          <cell r="A49880" t="str">
            <v>B18DCAT224</v>
          </cell>
          <cell r="B49880" t="str">
            <v>INT149103</v>
          </cell>
          <cell r="C49880" t="str">
            <v>B18DCAT224</v>
          </cell>
          <cell r="D49880" t="str">
            <v>Nguyễn Thanh</v>
          </cell>
          <cell r="E49880" t="str">
            <v>Tùng</v>
          </cell>
          <cell r="F49880" t="str">
            <v>D18CQAT04-B</v>
          </cell>
          <cell r="G49880" t="str">
            <v>INT1491</v>
          </cell>
          <cell r="H49880" t="str">
            <v>Đỗ Xuân Chợ</v>
          </cell>
          <cell r="I49880" t="str">
            <v>An toàn thông tin</v>
          </cell>
          <cell r="J49880" t="str">
            <v>Công nghệ thông tin</v>
          </cell>
        </row>
        <row r="49881">
          <cell r="A49881" t="str">
            <v>B18DCAT227</v>
          </cell>
          <cell r="B49881" t="str">
            <v>INT149103</v>
          </cell>
          <cell r="C49881" t="str">
            <v>B18DCAT227</v>
          </cell>
          <cell r="D49881" t="str">
            <v>Trần Thanh</v>
          </cell>
          <cell r="E49881" t="str">
            <v>Tùng</v>
          </cell>
          <cell r="F49881" t="str">
            <v>D18CQAT03-B</v>
          </cell>
          <cell r="G49881" t="str">
            <v>INT1491</v>
          </cell>
          <cell r="H49881" t="str">
            <v>Đỗ Xuân Chợ</v>
          </cell>
          <cell r="I49881" t="str">
            <v>An toàn thông tin</v>
          </cell>
          <cell r="J49881" t="str">
            <v>Công nghệ thông tin</v>
          </cell>
        </row>
        <row r="49882">
          <cell r="A49882" t="str">
            <v>B18DCAT260</v>
          </cell>
          <cell r="B49882" t="str">
            <v>INT149103</v>
          </cell>
          <cell r="C49882" t="str">
            <v>B18DCAT260</v>
          </cell>
          <cell r="D49882" t="str">
            <v>Vũ Thị Thúy</v>
          </cell>
          <cell r="E49882" t="str">
            <v>Vân</v>
          </cell>
          <cell r="F49882" t="str">
            <v>D18CQAT04-B</v>
          </cell>
          <cell r="G49882" t="str">
            <v>INT1491</v>
          </cell>
          <cell r="H49882" t="str">
            <v>Đỗ Xuân Chợ</v>
          </cell>
          <cell r="I49882" t="str">
            <v>An toàn thông tin</v>
          </cell>
          <cell r="J49882" t="str">
            <v>Công nghệ thông tin</v>
          </cell>
        </row>
        <row r="49883">
          <cell r="A49883" t="str">
            <v>B18DCAT264</v>
          </cell>
          <cell r="B49883" t="str">
            <v>INT149103</v>
          </cell>
          <cell r="C49883" t="str">
            <v>B18DCAT264</v>
          </cell>
          <cell r="D49883" t="str">
            <v>Nguyễn Hoàng</v>
          </cell>
          <cell r="E49883" t="str">
            <v>Việt</v>
          </cell>
          <cell r="F49883" t="str">
            <v>D18CQAT04-B</v>
          </cell>
          <cell r="G49883" t="str">
            <v>INT1491</v>
          </cell>
          <cell r="H49883" t="str">
            <v>Đỗ Xuân Chợ</v>
          </cell>
          <cell r="I49883" t="str">
            <v>An toàn thông tin</v>
          </cell>
          <cell r="J49883" t="str">
            <v>Công nghệ thông tin</v>
          </cell>
        </row>
        <row r="49884">
          <cell r="A49884" t="str">
            <v>B17DCCN005</v>
          </cell>
          <cell r="B49884" t="str">
            <v>INT1497M01</v>
          </cell>
          <cell r="C49884" t="str">
            <v>B17DCCN005</v>
          </cell>
          <cell r="D49884" t="str">
            <v>Chu Đức</v>
          </cell>
          <cell r="E49884" t="str">
            <v>Anh</v>
          </cell>
          <cell r="F49884" t="str">
            <v>D17HTTT3</v>
          </cell>
          <cell r="G49884" t="str">
            <v>INT1497M</v>
          </cell>
          <cell r="H49884" t="str">
            <v>Nguyễn Quang Hoan</v>
          </cell>
          <cell r="I49884" t="str">
            <v/>
          </cell>
          <cell r="J49884" t="str">
            <v/>
          </cell>
        </row>
        <row r="49885">
          <cell r="A49885" t="str">
            <v>B17DCCN007</v>
          </cell>
          <cell r="B49885" t="str">
            <v>INT1497M01</v>
          </cell>
          <cell r="C49885" t="str">
            <v>B17DCCN007</v>
          </cell>
          <cell r="D49885" t="str">
            <v>Đặng Tuấn</v>
          </cell>
          <cell r="E49885" t="str">
            <v>Anh</v>
          </cell>
          <cell r="F49885" t="str">
            <v>D17HTTT3</v>
          </cell>
          <cell r="G49885" t="str">
            <v>INT1497M</v>
          </cell>
          <cell r="H49885" t="str">
            <v>Nguyễn Quang Hoan</v>
          </cell>
          <cell r="I49885" t="str">
            <v/>
          </cell>
          <cell r="J49885" t="str">
            <v/>
          </cell>
        </row>
        <row r="49886">
          <cell r="A49886" t="str">
            <v>B17DCCN017</v>
          </cell>
          <cell r="B49886" t="str">
            <v>INT1497M01</v>
          </cell>
          <cell r="C49886" t="str">
            <v>B17DCCN017</v>
          </cell>
          <cell r="D49886" t="str">
            <v>Lê Quang</v>
          </cell>
          <cell r="E49886" t="str">
            <v>Anh</v>
          </cell>
          <cell r="F49886" t="str">
            <v>D17HTTT3</v>
          </cell>
          <cell r="G49886" t="str">
            <v>INT1497M</v>
          </cell>
          <cell r="H49886" t="str">
            <v>Nguyễn Quang Hoan</v>
          </cell>
          <cell r="I49886" t="str">
            <v/>
          </cell>
          <cell r="J49886" t="str">
            <v/>
          </cell>
        </row>
        <row r="49887">
          <cell r="A49887" t="str">
            <v>B17DCCN038</v>
          </cell>
          <cell r="B49887" t="str">
            <v>INT1497M01</v>
          </cell>
          <cell r="C49887" t="str">
            <v>B17DCCN038</v>
          </cell>
          <cell r="D49887" t="str">
            <v>Nguyễn Tiến</v>
          </cell>
          <cell r="E49887" t="str">
            <v>Anh</v>
          </cell>
          <cell r="F49887" t="str">
            <v>D17HTTT2</v>
          </cell>
          <cell r="G49887" t="str">
            <v>INT1497M</v>
          </cell>
          <cell r="H49887" t="str">
            <v>Nguyễn Quang Hoan</v>
          </cell>
          <cell r="I49887" t="str">
            <v/>
          </cell>
          <cell r="J49887" t="str">
            <v/>
          </cell>
        </row>
        <row r="49888">
          <cell r="A49888" t="str">
            <v>B17DCCN050</v>
          </cell>
          <cell r="B49888" t="str">
            <v>INT1497M01</v>
          </cell>
          <cell r="C49888" t="str">
            <v>B17DCCN050</v>
          </cell>
          <cell r="D49888" t="str">
            <v>Trần Hữu</v>
          </cell>
          <cell r="E49888" t="str">
            <v>Anh</v>
          </cell>
          <cell r="F49888" t="str">
            <v>D17HTTT1</v>
          </cell>
          <cell r="G49888" t="str">
            <v>INT1497M</v>
          </cell>
          <cell r="H49888" t="str">
            <v>Nguyễn Quang Hoan</v>
          </cell>
          <cell r="I49888" t="str">
            <v/>
          </cell>
          <cell r="J49888" t="str">
            <v/>
          </cell>
        </row>
        <row r="49889">
          <cell r="A49889" t="str">
            <v>B17DCCN058</v>
          </cell>
          <cell r="B49889" t="str">
            <v>INT1497M01</v>
          </cell>
          <cell r="C49889" t="str">
            <v>B17DCCN058</v>
          </cell>
          <cell r="D49889" t="str">
            <v>Vũ Thế</v>
          </cell>
          <cell r="E49889" t="str">
            <v>Anh</v>
          </cell>
          <cell r="F49889" t="str">
            <v>D17HTTT5</v>
          </cell>
          <cell r="G49889" t="str">
            <v>INT1497M</v>
          </cell>
          <cell r="H49889" t="str">
            <v>Nguyễn Quang Hoan</v>
          </cell>
          <cell r="I49889" t="str">
            <v/>
          </cell>
          <cell r="J49889" t="str">
            <v/>
          </cell>
        </row>
        <row r="49890">
          <cell r="A49890" t="str">
            <v>B17DCCN061</v>
          </cell>
          <cell r="B49890" t="str">
            <v>INT1497M01</v>
          </cell>
          <cell r="C49890" t="str">
            <v>B17DCCN061</v>
          </cell>
          <cell r="D49890" t="str">
            <v>Nguyễn Ngọc</v>
          </cell>
          <cell r="E49890" t="str">
            <v>ánh</v>
          </cell>
          <cell r="F49890" t="str">
            <v>D17HTTT4</v>
          </cell>
          <cell r="G49890" t="str">
            <v>INT1497M</v>
          </cell>
          <cell r="H49890" t="str">
            <v>Nguyễn Quang Hoan</v>
          </cell>
          <cell r="I49890" t="str">
            <v/>
          </cell>
          <cell r="J49890" t="str">
            <v/>
          </cell>
        </row>
        <row r="49891">
          <cell r="A49891" t="str">
            <v>B17DCCN089</v>
          </cell>
          <cell r="B49891" t="str">
            <v>INT1497M01</v>
          </cell>
          <cell r="C49891" t="str">
            <v>B17DCCN089</v>
          </cell>
          <cell r="D49891" t="str">
            <v>Lê Thành</v>
          </cell>
          <cell r="E49891" t="str">
            <v>Công</v>
          </cell>
          <cell r="F49891" t="str">
            <v>D17HTTT3</v>
          </cell>
          <cell r="G49891" t="str">
            <v>INT1497M</v>
          </cell>
          <cell r="H49891" t="str">
            <v>Nguyễn Quang Hoan</v>
          </cell>
          <cell r="I49891" t="str">
            <v/>
          </cell>
          <cell r="J49891" t="str">
            <v/>
          </cell>
        </row>
        <row r="49892">
          <cell r="A49892" t="str">
            <v>B17DCCN091</v>
          </cell>
          <cell r="B49892" t="str">
            <v>INT1497M01</v>
          </cell>
          <cell r="C49892" t="str">
            <v>B17DCCN091</v>
          </cell>
          <cell r="D49892" t="str">
            <v>Nguyễn Thành</v>
          </cell>
          <cell r="E49892" t="str">
            <v>Công</v>
          </cell>
          <cell r="F49892" t="str">
            <v>D17HTTT4</v>
          </cell>
          <cell r="G49892" t="str">
            <v>INT1497M</v>
          </cell>
          <cell r="H49892" t="str">
            <v>Nguyễn Quang Hoan</v>
          </cell>
          <cell r="I49892" t="str">
            <v/>
          </cell>
          <cell r="J49892" t="str">
            <v/>
          </cell>
        </row>
        <row r="49893">
          <cell r="A49893" t="str">
            <v>B17DCCN092</v>
          </cell>
          <cell r="B49893" t="str">
            <v>INT1497M01</v>
          </cell>
          <cell r="C49893" t="str">
            <v>B17DCCN092</v>
          </cell>
          <cell r="D49893" t="str">
            <v>Vương Chí</v>
          </cell>
          <cell r="E49893" t="str">
            <v>Công</v>
          </cell>
          <cell r="F49893" t="str">
            <v>D17HTTT4</v>
          </cell>
          <cell r="G49893" t="str">
            <v>INT1497M</v>
          </cell>
          <cell r="H49893" t="str">
            <v>Nguyễn Quang Hoan</v>
          </cell>
          <cell r="I49893" t="str">
            <v/>
          </cell>
          <cell r="J49893" t="str">
            <v/>
          </cell>
        </row>
        <row r="49894">
          <cell r="A49894" t="str">
            <v>B17DCCN169</v>
          </cell>
          <cell r="B49894" t="str">
            <v>INT1497M01</v>
          </cell>
          <cell r="C49894" t="str">
            <v>B17DCCN169</v>
          </cell>
          <cell r="D49894" t="str">
            <v>Lê Hải</v>
          </cell>
          <cell r="E49894" t="str">
            <v>Dương</v>
          </cell>
          <cell r="F49894" t="str">
            <v>D17HTTT1</v>
          </cell>
          <cell r="G49894" t="str">
            <v>INT1497M</v>
          </cell>
          <cell r="H49894" t="str">
            <v>Nguyễn Quang Hoan</v>
          </cell>
          <cell r="I49894" t="str">
            <v/>
          </cell>
          <cell r="J49894" t="str">
            <v/>
          </cell>
        </row>
        <row r="49895">
          <cell r="A49895" t="str">
            <v>B17DCCN101</v>
          </cell>
          <cell r="B49895" t="str">
            <v>INT1497M01</v>
          </cell>
          <cell r="C49895" t="str">
            <v>B17DCCN101</v>
          </cell>
          <cell r="D49895" t="str">
            <v>Trần Quang</v>
          </cell>
          <cell r="E49895" t="str">
            <v>Đại</v>
          </cell>
          <cell r="F49895" t="str">
            <v>D17HTTT3</v>
          </cell>
          <cell r="G49895" t="str">
            <v>INT1497M</v>
          </cell>
          <cell r="H49895" t="str">
            <v>Nguyễn Quang Hoan</v>
          </cell>
          <cell r="I49895" t="str">
            <v/>
          </cell>
          <cell r="J49895" t="str">
            <v/>
          </cell>
        </row>
        <row r="49896">
          <cell r="A49896" t="str">
            <v>B17DCCN110</v>
          </cell>
          <cell r="B49896" t="str">
            <v>INT1497M01</v>
          </cell>
          <cell r="C49896" t="str">
            <v>B17DCCN110</v>
          </cell>
          <cell r="D49896" t="str">
            <v>Đỗ Tiến</v>
          </cell>
          <cell r="E49896" t="str">
            <v>Đạt</v>
          </cell>
          <cell r="F49896" t="str">
            <v>D17HTTT1</v>
          </cell>
          <cell r="G49896" t="str">
            <v>INT1497M</v>
          </cell>
          <cell r="H49896" t="str">
            <v>Nguyễn Quang Hoan</v>
          </cell>
          <cell r="I49896" t="str">
            <v/>
          </cell>
          <cell r="J49896" t="str">
            <v/>
          </cell>
        </row>
        <row r="49897">
          <cell r="A49897" t="str">
            <v>B17DCCN112</v>
          </cell>
          <cell r="B49897" t="str">
            <v>INT1497M01</v>
          </cell>
          <cell r="C49897" t="str">
            <v>B17DCCN112</v>
          </cell>
          <cell r="D49897" t="str">
            <v>Ngô Thành</v>
          </cell>
          <cell r="E49897" t="str">
            <v>Đạt</v>
          </cell>
          <cell r="F49897" t="str">
            <v>D17HTTT2</v>
          </cell>
          <cell r="G49897" t="str">
            <v>INT1497M</v>
          </cell>
          <cell r="H49897" t="str">
            <v>Nguyễn Quang Hoan</v>
          </cell>
          <cell r="I49897" t="str">
            <v/>
          </cell>
          <cell r="J49897" t="str">
            <v/>
          </cell>
        </row>
        <row r="49898">
          <cell r="A49898" t="str">
            <v>B17DCCN132</v>
          </cell>
          <cell r="B49898" t="str">
            <v>INT1497M01</v>
          </cell>
          <cell r="C49898" t="str">
            <v>B17DCCN132</v>
          </cell>
          <cell r="D49898" t="str">
            <v>Bùi Văn</v>
          </cell>
          <cell r="E49898" t="str">
            <v>Đông</v>
          </cell>
          <cell r="F49898" t="str">
            <v>D17HTTT6</v>
          </cell>
          <cell r="G49898" t="str">
            <v>INT1497M</v>
          </cell>
          <cell r="H49898" t="str">
            <v>Nguyễn Quang Hoan</v>
          </cell>
          <cell r="I49898" t="str">
            <v/>
          </cell>
          <cell r="J49898" t="str">
            <v/>
          </cell>
        </row>
        <row r="49899">
          <cell r="A49899" t="str">
            <v>B17DCCN141</v>
          </cell>
          <cell r="B49899" t="str">
            <v>INT1497M01</v>
          </cell>
          <cell r="C49899" t="str">
            <v>B17DCCN141</v>
          </cell>
          <cell r="D49899" t="str">
            <v>Nguyễn Đăng</v>
          </cell>
          <cell r="E49899" t="str">
            <v>Đức</v>
          </cell>
          <cell r="F49899" t="str">
            <v>D17HTTT5</v>
          </cell>
          <cell r="G49899" t="str">
            <v>INT1497M</v>
          </cell>
          <cell r="H49899" t="str">
            <v>Nguyễn Quang Hoan</v>
          </cell>
          <cell r="I49899" t="str">
            <v/>
          </cell>
          <cell r="J49899" t="str">
            <v/>
          </cell>
        </row>
        <row r="49900">
          <cell r="A49900" t="str">
            <v>B17DCCN145</v>
          </cell>
          <cell r="B49900" t="str">
            <v>INT1497M01</v>
          </cell>
          <cell r="C49900" t="str">
            <v>B17DCCN145</v>
          </cell>
          <cell r="D49900" t="str">
            <v>Nguyễn Văn</v>
          </cell>
          <cell r="E49900" t="str">
            <v>Đức</v>
          </cell>
          <cell r="F49900" t="str">
            <v>D17HTTT1</v>
          </cell>
          <cell r="G49900" t="str">
            <v>INT1497M</v>
          </cell>
          <cell r="H49900" t="str">
            <v>Nguyễn Quang Hoan</v>
          </cell>
          <cell r="I49900" t="str">
            <v/>
          </cell>
          <cell r="J49900" t="str">
            <v/>
          </cell>
        </row>
        <row r="49901">
          <cell r="A49901" t="str">
            <v>B17DCCN197</v>
          </cell>
          <cell r="B49901" t="str">
            <v>INT1497M01</v>
          </cell>
          <cell r="C49901" t="str">
            <v>B17DCCN197</v>
          </cell>
          <cell r="D49901" t="str">
            <v>Vũ Thu</v>
          </cell>
          <cell r="E49901" t="str">
            <v>Hà</v>
          </cell>
          <cell r="F49901" t="str">
            <v>D17HTTT3</v>
          </cell>
          <cell r="G49901" t="str">
            <v>INT1497M</v>
          </cell>
          <cell r="H49901" t="str">
            <v>Nguyễn Quang Hoan</v>
          </cell>
          <cell r="I49901" t="str">
            <v/>
          </cell>
          <cell r="J49901" t="str">
            <v/>
          </cell>
        </row>
        <row r="49902">
          <cell r="A49902" t="str">
            <v>B17DCCN224</v>
          </cell>
          <cell r="B49902" t="str">
            <v>INT1497M01</v>
          </cell>
          <cell r="C49902" t="str">
            <v>B17DCCN224</v>
          </cell>
          <cell r="D49902" t="str">
            <v>Bùi Trung</v>
          </cell>
          <cell r="E49902" t="str">
            <v>Hiếu</v>
          </cell>
          <cell r="F49902" t="str">
            <v>D17HTTT4</v>
          </cell>
          <cell r="G49902" t="str">
            <v>INT1497M</v>
          </cell>
          <cell r="H49902" t="str">
            <v>Nguyễn Quang Hoan</v>
          </cell>
          <cell r="I49902" t="str">
            <v/>
          </cell>
          <cell r="J49902" t="str">
            <v/>
          </cell>
        </row>
        <row r="49903">
          <cell r="A49903" t="str">
            <v>B17DCCN242</v>
          </cell>
          <cell r="B49903" t="str">
            <v>INT1497M01</v>
          </cell>
          <cell r="C49903" t="str">
            <v>B17DCCN242</v>
          </cell>
          <cell r="D49903" t="str">
            <v>Phạm Quang</v>
          </cell>
          <cell r="E49903" t="str">
            <v>Hiếu</v>
          </cell>
          <cell r="F49903" t="str">
            <v>D17HTTT1</v>
          </cell>
          <cell r="G49903" t="str">
            <v>INT1497M</v>
          </cell>
          <cell r="H49903" t="str">
            <v>Nguyễn Quang Hoan</v>
          </cell>
          <cell r="I49903" t="str">
            <v/>
          </cell>
          <cell r="J49903" t="str">
            <v/>
          </cell>
        </row>
        <row r="49904">
          <cell r="A49904" t="str">
            <v>B17DCCN248</v>
          </cell>
          <cell r="B49904" t="str">
            <v>INT1497M01</v>
          </cell>
          <cell r="C49904" t="str">
            <v>B17DCCN248</v>
          </cell>
          <cell r="D49904" t="str">
            <v>Đỗ Thị Thanh</v>
          </cell>
          <cell r="E49904" t="str">
            <v>Hoa</v>
          </cell>
          <cell r="F49904" t="str">
            <v>D17HTTT4</v>
          </cell>
          <cell r="G49904" t="str">
            <v>INT1497M</v>
          </cell>
          <cell r="H49904" t="str">
            <v>Nguyễn Quang Hoan</v>
          </cell>
          <cell r="I49904" t="str">
            <v/>
          </cell>
          <cell r="J49904" t="str">
            <v/>
          </cell>
        </row>
        <row r="49905">
          <cell r="A49905" t="str">
            <v>B17DCCN270</v>
          </cell>
          <cell r="B49905" t="str">
            <v>INT1497M01</v>
          </cell>
          <cell r="C49905" t="str">
            <v>B17DCCN270</v>
          </cell>
          <cell r="D49905" t="str">
            <v>Trần Đức</v>
          </cell>
          <cell r="E49905" t="str">
            <v>Hoàng</v>
          </cell>
          <cell r="F49905" t="str">
            <v>D17HTTT3</v>
          </cell>
          <cell r="G49905" t="str">
            <v>INT1497M</v>
          </cell>
          <cell r="H49905" t="str">
            <v>Nguyễn Quang Hoan</v>
          </cell>
          <cell r="I49905" t="str">
            <v/>
          </cell>
          <cell r="J49905" t="str">
            <v/>
          </cell>
        </row>
        <row r="49906">
          <cell r="A49906" t="str">
            <v>B17DCCN272</v>
          </cell>
          <cell r="B49906" t="str">
            <v>INT1497M01</v>
          </cell>
          <cell r="C49906" t="str">
            <v>B17DCCN272</v>
          </cell>
          <cell r="D49906" t="str">
            <v>Hoàng Thị Bích</v>
          </cell>
          <cell r="E49906" t="str">
            <v>Hồng</v>
          </cell>
          <cell r="F49906" t="str">
            <v>D17HTTT4</v>
          </cell>
          <cell r="G49906" t="str">
            <v>INT1497M</v>
          </cell>
          <cell r="H49906" t="str">
            <v>Nguyễn Quang Hoan</v>
          </cell>
          <cell r="I49906" t="str">
            <v/>
          </cell>
          <cell r="J49906" t="str">
            <v/>
          </cell>
        </row>
        <row r="49907">
          <cell r="A49907" t="str">
            <v>B17DCCN309</v>
          </cell>
          <cell r="B49907" t="str">
            <v>INT1497M01</v>
          </cell>
          <cell r="C49907" t="str">
            <v>B17DCCN309</v>
          </cell>
          <cell r="D49907" t="str">
            <v>Lê Đức</v>
          </cell>
          <cell r="E49907" t="str">
            <v>Huy</v>
          </cell>
          <cell r="F49907" t="str">
            <v>D17HTTT5</v>
          </cell>
          <cell r="G49907" t="str">
            <v>INT1497M</v>
          </cell>
          <cell r="H49907" t="str">
            <v>Nguyễn Quang Hoan</v>
          </cell>
          <cell r="I49907" t="str">
            <v/>
          </cell>
          <cell r="J49907" t="str">
            <v/>
          </cell>
        </row>
        <row r="49908">
          <cell r="A49908" t="str">
            <v>B17DCCN295</v>
          </cell>
          <cell r="B49908" t="str">
            <v>INT1497M01</v>
          </cell>
          <cell r="C49908" t="str">
            <v>B17DCCN295</v>
          </cell>
          <cell r="D49908" t="str">
            <v>Nguyễn Đức</v>
          </cell>
          <cell r="E49908" t="str">
            <v>Hưng</v>
          </cell>
          <cell r="F49908" t="str">
            <v>D17HTTT4</v>
          </cell>
          <cell r="G49908" t="str">
            <v>INT1497M</v>
          </cell>
          <cell r="H49908" t="str">
            <v>Nguyễn Quang Hoan</v>
          </cell>
          <cell r="I49908" t="str">
            <v/>
          </cell>
          <cell r="J49908" t="str">
            <v/>
          </cell>
        </row>
        <row r="49909">
          <cell r="A49909" t="str">
            <v>B17DCCN333</v>
          </cell>
          <cell r="B49909" t="str">
            <v>INT1497M01</v>
          </cell>
          <cell r="C49909" t="str">
            <v>B17DCCN333</v>
          </cell>
          <cell r="D49909" t="str">
            <v>Hoàng Xuân</v>
          </cell>
          <cell r="E49909" t="str">
            <v>Kết</v>
          </cell>
          <cell r="F49909" t="str">
            <v>D17HTTT5</v>
          </cell>
          <cell r="G49909" t="str">
            <v>INT1497M</v>
          </cell>
          <cell r="H49909" t="str">
            <v>Nguyễn Quang Hoan</v>
          </cell>
          <cell r="I49909" t="str">
            <v/>
          </cell>
          <cell r="J49909" t="str">
            <v/>
          </cell>
        </row>
        <row r="49910">
          <cell r="A49910" t="str">
            <v>B17DCCN337</v>
          </cell>
          <cell r="B49910" t="str">
            <v>INT1497M01</v>
          </cell>
          <cell r="C49910" t="str">
            <v>B17DCCN337</v>
          </cell>
          <cell r="D49910" t="str">
            <v>Vũ Văn</v>
          </cell>
          <cell r="E49910" t="str">
            <v>Khải</v>
          </cell>
          <cell r="F49910" t="str">
            <v>D17HTTT1</v>
          </cell>
          <cell r="G49910" t="str">
            <v>INT1497M</v>
          </cell>
          <cell r="H49910" t="str">
            <v>Nguyễn Quang Hoan</v>
          </cell>
          <cell r="I49910" t="str">
            <v/>
          </cell>
          <cell r="J49910" t="str">
            <v/>
          </cell>
        </row>
        <row r="49911">
          <cell r="A49911" t="str">
            <v>B17DCCN340</v>
          </cell>
          <cell r="B49911" t="str">
            <v>INT1497M01</v>
          </cell>
          <cell r="C49911" t="str">
            <v>B17DCCN340</v>
          </cell>
          <cell r="D49911" t="str">
            <v>Nguyễn Công</v>
          </cell>
          <cell r="E49911" t="str">
            <v>Khánh</v>
          </cell>
          <cell r="F49911" t="str">
            <v>D17HTTT2</v>
          </cell>
          <cell r="G49911" t="str">
            <v>INT1497M</v>
          </cell>
          <cell r="H49911" t="str">
            <v>Nguyễn Quang Hoan</v>
          </cell>
          <cell r="I49911" t="str">
            <v/>
          </cell>
          <cell r="J49911" t="str">
            <v/>
          </cell>
        </row>
        <row r="49912">
          <cell r="A49912" t="str">
            <v>B17DCCN349</v>
          </cell>
          <cell r="B49912" t="str">
            <v>INT1497M01</v>
          </cell>
          <cell r="C49912" t="str">
            <v>B17DCCN349</v>
          </cell>
          <cell r="D49912" t="str">
            <v>Phạm Văn</v>
          </cell>
          <cell r="E49912" t="str">
            <v>Khoa</v>
          </cell>
          <cell r="F49912" t="str">
            <v>D17HTTT1</v>
          </cell>
          <cell r="G49912" t="str">
            <v>INT1497M</v>
          </cell>
          <cell r="H49912" t="str">
            <v>Nguyễn Quang Hoan</v>
          </cell>
          <cell r="I49912" t="str">
            <v/>
          </cell>
          <cell r="J49912" t="str">
            <v/>
          </cell>
        </row>
        <row r="49913">
          <cell r="A49913" t="str">
            <v>B17DCCN355</v>
          </cell>
          <cell r="B49913" t="str">
            <v>INT1497M01</v>
          </cell>
          <cell r="C49913" t="str">
            <v>B17DCCN355</v>
          </cell>
          <cell r="D49913" t="str">
            <v>Đặng Văn</v>
          </cell>
          <cell r="E49913" t="str">
            <v>Kiên</v>
          </cell>
          <cell r="F49913" t="str">
            <v>D17HTTT4</v>
          </cell>
          <cell r="G49913" t="str">
            <v>INT1497M</v>
          </cell>
          <cell r="H49913" t="str">
            <v>Nguyễn Quang Hoan</v>
          </cell>
          <cell r="I49913" t="str">
            <v/>
          </cell>
          <cell r="J49913" t="str">
            <v/>
          </cell>
        </row>
        <row r="49914">
          <cell r="A49914" t="str">
            <v>B17DCCN370</v>
          </cell>
          <cell r="B49914" t="str">
            <v>INT1497M01</v>
          </cell>
          <cell r="C49914" t="str">
            <v>B17DCCN370</v>
          </cell>
          <cell r="D49914" t="str">
            <v>Nguyễn Thị</v>
          </cell>
          <cell r="E49914" t="str">
            <v>Liên</v>
          </cell>
          <cell r="F49914" t="str">
            <v>D17HTTT5</v>
          </cell>
          <cell r="G49914" t="str">
            <v>INT1497M</v>
          </cell>
          <cell r="H49914" t="str">
            <v>Nguyễn Quang Hoan</v>
          </cell>
          <cell r="I49914" t="str">
            <v/>
          </cell>
          <cell r="J49914" t="str">
            <v/>
          </cell>
        </row>
        <row r="49915">
          <cell r="A49915" t="str">
            <v>B17DCCN735</v>
          </cell>
          <cell r="B49915" t="str">
            <v>INT1497M01</v>
          </cell>
          <cell r="C49915" t="str">
            <v>B17DCCN735</v>
          </cell>
          <cell r="D49915" t="str">
            <v>Nguyễn Thùy</v>
          </cell>
          <cell r="E49915" t="str">
            <v>Linh</v>
          </cell>
          <cell r="F49915" t="str">
            <v>D17HTTT6</v>
          </cell>
          <cell r="G49915" t="str">
            <v>INT1497M</v>
          </cell>
          <cell r="H49915" t="str">
            <v>Nguyễn Quang Hoan</v>
          </cell>
          <cell r="I49915" t="str">
            <v/>
          </cell>
          <cell r="J49915" t="str">
            <v/>
          </cell>
        </row>
        <row r="49916">
          <cell r="A49916" t="str">
            <v>B17DCCN409</v>
          </cell>
          <cell r="B49916" t="str">
            <v>INT1497M01</v>
          </cell>
          <cell r="C49916" t="str">
            <v>B17DCCN409</v>
          </cell>
          <cell r="D49916" t="str">
            <v>Nguyễn Danh</v>
          </cell>
          <cell r="E49916" t="str">
            <v>Lưu</v>
          </cell>
          <cell r="F49916" t="str">
            <v>D17HTTT1</v>
          </cell>
          <cell r="G49916" t="str">
            <v>INT1497M</v>
          </cell>
          <cell r="H49916" t="str">
            <v>Nguyễn Quang Hoan</v>
          </cell>
          <cell r="I49916" t="str">
            <v/>
          </cell>
          <cell r="J49916" t="str">
            <v/>
          </cell>
        </row>
        <row r="49917">
          <cell r="A49917" t="str">
            <v>B17DCCN417</v>
          </cell>
          <cell r="B49917" t="str">
            <v>INT1497M01</v>
          </cell>
          <cell r="C49917" t="str">
            <v>B17DCCN417</v>
          </cell>
          <cell r="D49917" t="str">
            <v>Bùi Công</v>
          </cell>
          <cell r="E49917" t="str">
            <v>Minh</v>
          </cell>
          <cell r="F49917" t="str">
            <v>D17HTTT5</v>
          </cell>
          <cell r="G49917" t="str">
            <v>INT1497M</v>
          </cell>
          <cell r="H49917" t="str">
            <v>Nguyễn Quang Hoan</v>
          </cell>
          <cell r="I49917" t="str">
            <v/>
          </cell>
          <cell r="J49917" t="str">
            <v/>
          </cell>
        </row>
        <row r="49918">
          <cell r="A49918" t="str">
            <v>B17DCCN420</v>
          </cell>
          <cell r="B49918" t="str">
            <v>INT1497M01</v>
          </cell>
          <cell r="C49918" t="str">
            <v>B17DCCN420</v>
          </cell>
          <cell r="D49918" t="str">
            <v>Nguyễn Ngọc</v>
          </cell>
          <cell r="E49918" t="str">
            <v>Minh</v>
          </cell>
          <cell r="F49918" t="str">
            <v>D17HTTT6</v>
          </cell>
          <cell r="G49918" t="str">
            <v>INT1497M</v>
          </cell>
          <cell r="H49918" t="str">
            <v>Nguyễn Quang Hoan</v>
          </cell>
          <cell r="I49918" t="str">
            <v/>
          </cell>
          <cell r="J49918" t="str">
            <v/>
          </cell>
        </row>
        <row r="49919">
          <cell r="A49919" t="str">
            <v>B17DCCN433</v>
          </cell>
          <cell r="B49919" t="str">
            <v>INT1497M01</v>
          </cell>
          <cell r="C49919" t="str">
            <v>B17DCCN433</v>
          </cell>
          <cell r="D49919" t="str">
            <v>Đinh Hoàng</v>
          </cell>
          <cell r="E49919" t="str">
            <v>Nam</v>
          </cell>
          <cell r="F49919" t="str">
            <v>D17HTTT1</v>
          </cell>
          <cell r="G49919" t="str">
            <v>INT1497M</v>
          </cell>
          <cell r="H49919" t="str">
            <v>Nguyễn Quang Hoan</v>
          </cell>
          <cell r="I49919" t="str">
            <v/>
          </cell>
          <cell r="J49919" t="str">
            <v/>
          </cell>
        </row>
        <row r="49920">
          <cell r="A49920" t="str">
            <v>B17DCCN435</v>
          </cell>
          <cell r="B49920" t="str">
            <v>INT1497M01</v>
          </cell>
          <cell r="C49920" t="str">
            <v>B17DCCN435</v>
          </cell>
          <cell r="D49920" t="str">
            <v>Hoàng Đình</v>
          </cell>
          <cell r="E49920" t="str">
            <v>Nam</v>
          </cell>
          <cell r="F49920" t="str">
            <v>D17HTTT2</v>
          </cell>
          <cell r="G49920" t="str">
            <v>INT1497M</v>
          </cell>
          <cell r="H49920" t="str">
            <v>Nguyễn Quang Hoan</v>
          </cell>
          <cell r="I49920" t="str">
            <v/>
          </cell>
          <cell r="J49920" t="str">
            <v/>
          </cell>
        </row>
        <row r="49921">
          <cell r="A49921" t="str">
            <v>B17DCCN446</v>
          </cell>
          <cell r="B49921" t="str">
            <v>INT1497M01</v>
          </cell>
          <cell r="C49921" t="str">
            <v>B17DCCN446</v>
          </cell>
          <cell r="D49921" t="str">
            <v>Phạm Ngọc</v>
          </cell>
          <cell r="E49921" t="str">
            <v>Nam</v>
          </cell>
          <cell r="F49921" t="str">
            <v>D17HTTT1</v>
          </cell>
          <cell r="G49921" t="str">
            <v>INT1497M</v>
          </cell>
          <cell r="H49921" t="str">
            <v>Nguyễn Quang Hoan</v>
          </cell>
          <cell r="I49921" t="str">
            <v/>
          </cell>
          <cell r="J49921" t="str">
            <v/>
          </cell>
        </row>
        <row r="49922">
          <cell r="A49922" t="str">
            <v>B17DCCN451</v>
          </cell>
          <cell r="B49922" t="str">
            <v>INT1497M01</v>
          </cell>
          <cell r="C49922" t="str">
            <v>B17DCCN451</v>
          </cell>
          <cell r="D49922" t="str">
            <v>Quách Hải</v>
          </cell>
          <cell r="E49922" t="str">
            <v>Nam</v>
          </cell>
          <cell r="F49922" t="str">
            <v>D17HTTT4</v>
          </cell>
          <cell r="G49922" t="str">
            <v>INT1497M</v>
          </cell>
          <cell r="H49922" t="str">
            <v>Nguyễn Quang Hoan</v>
          </cell>
          <cell r="I49922" t="str">
            <v/>
          </cell>
          <cell r="J49922" t="str">
            <v/>
          </cell>
        </row>
        <row r="49923">
          <cell r="A49923" t="str">
            <v>B17DCCN454</v>
          </cell>
          <cell r="B49923" t="str">
            <v>INT1497M01</v>
          </cell>
          <cell r="C49923" t="str">
            <v>B17DCCN454</v>
          </cell>
          <cell r="D49923" t="str">
            <v>Trương Quang</v>
          </cell>
          <cell r="E49923" t="str">
            <v>Nam</v>
          </cell>
          <cell r="F49923" t="str">
            <v>D17HTTT5</v>
          </cell>
          <cell r="G49923" t="str">
            <v>INT1497M</v>
          </cell>
          <cell r="H49923" t="str">
            <v>Nguyễn Quang Hoan</v>
          </cell>
          <cell r="I49923" t="str">
            <v/>
          </cell>
          <cell r="J49923" t="str">
            <v/>
          </cell>
        </row>
        <row r="49924">
          <cell r="A49924" t="str">
            <v>B17DCCN464</v>
          </cell>
          <cell r="B49924" t="str">
            <v>INT1497M01</v>
          </cell>
          <cell r="C49924" t="str">
            <v>B17DCCN464</v>
          </cell>
          <cell r="D49924" t="str">
            <v>Nguyễn Vũ</v>
          </cell>
          <cell r="E49924" t="str">
            <v>Nghiêm</v>
          </cell>
          <cell r="F49924" t="str">
            <v>D17HTTT4</v>
          </cell>
          <cell r="G49924" t="str">
            <v>INT1497M</v>
          </cell>
          <cell r="H49924" t="str">
            <v>Nguyễn Quang Hoan</v>
          </cell>
          <cell r="I49924" t="str">
            <v/>
          </cell>
          <cell r="J49924" t="str">
            <v/>
          </cell>
        </row>
        <row r="49925">
          <cell r="A49925" t="str">
            <v>B17DCCN470</v>
          </cell>
          <cell r="B49925" t="str">
            <v>INT1497M01</v>
          </cell>
          <cell r="C49925" t="str">
            <v>B17DCCN470</v>
          </cell>
          <cell r="D49925" t="str">
            <v>Trần Minh</v>
          </cell>
          <cell r="E49925" t="str">
            <v>Ngọc</v>
          </cell>
          <cell r="F49925" t="str">
            <v>D17HTTT1</v>
          </cell>
          <cell r="G49925" t="str">
            <v>INT1497M</v>
          </cell>
          <cell r="H49925" t="str">
            <v>Nguyễn Quang Hoan</v>
          </cell>
          <cell r="I49925" t="str">
            <v/>
          </cell>
          <cell r="J49925" t="str">
            <v/>
          </cell>
        </row>
        <row r="49926">
          <cell r="A49926" t="str">
            <v>B17DCCN472</v>
          </cell>
          <cell r="B49926" t="str">
            <v>INT1497M01</v>
          </cell>
          <cell r="C49926" t="str">
            <v>B17DCCN472</v>
          </cell>
          <cell r="D49926" t="str">
            <v>Trương Thị</v>
          </cell>
          <cell r="E49926" t="str">
            <v>Nguyệt</v>
          </cell>
          <cell r="F49926" t="str">
            <v>D17HTTT2</v>
          </cell>
          <cell r="G49926" t="str">
            <v>INT1497M</v>
          </cell>
          <cell r="H49926" t="str">
            <v>Nguyễn Quang Hoan</v>
          </cell>
          <cell r="I49926" t="str">
            <v/>
          </cell>
          <cell r="J49926" t="str">
            <v/>
          </cell>
        </row>
        <row r="49927">
          <cell r="A49927" t="str">
            <v>B17DCCN485</v>
          </cell>
          <cell r="B49927" t="str">
            <v>INT1497M01</v>
          </cell>
          <cell r="C49927" t="str">
            <v>B17DCCN485</v>
          </cell>
          <cell r="D49927" t="str">
            <v>Lê Văn</v>
          </cell>
          <cell r="E49927" t="str">
            <v>Phố</v>
          </cell>
          <cell r="F49927" t="str">
            <v>D17HTTT3</v>
          </cell>
          <cell r="G49927" t="str">
            <v>INT1497M</v>
          </cell>
          <cell r="H49927" t="str">
            <v>Nguyễn Quang Hoan</v>
          </cell>
          <cell r="I49927" t="str">
            <v/>
          </cell>
          <cell r="J49927" t="str">
            <v/>
          </cell>
        </row>
        <row r="49928">
          <cell r="A49928" t="str">
            <v>B17DCCN509</v>
          </cell>
          <cell r="B49928" t="str">
            <v>INT1497M01</v>
          </cell>
          <cell r="C49928" t="str">
            <v>B17DCCN509</v>
          </cell>
          <cell r="D49928" t="str">
            <v>Nguyễn Anh</v>
          </cell>
          <cell r="E49928" t="str">
            <v>Quang</v>
          </cell>
          <cell r="F49928" t="str">
            <v>D17HTTT3</v>
          </cell>
          <cell r="G49928" t="str">
            <v>INT1497M</v>
          </cell>
          <cell r="H49928" t="str">
            <v>Nguyễn Quang Hoan</v>
          </cell>
          <cell r="I49928" t="str">
            <v/>
          </cell>
          <cell r="J49928" t="str">
            <v/>
          </cell>
        </row>
        <row r="49929">
          <cell r="A49929" t="str">
            <v>B17DCCN517</v>
          </cell>
          <cell r="B49929" t="str">
            <v>INT1497M01</v>
          </cell>
          <cell r="C49929" t="str">
            <v>B17DCCN517</v>
          </cell>
          <cell r="D49929" t="str">
            <v>Quách Đình</v>
          </cell>
          <cell r="E49929" t="str">
            <v>Quang</v>
          </cell>
          <cell r="F49929" t="str">
            <v>D17HTTT1</v>
          </cell>
          <cell r="G49929" t="str">
            <v>INT1497M</v>
          </cell>
          <cell r="H49929" t="str">
            <v>Nguyễn Quang Hoan</v>
          </cell>
          <cell r="I49929" t="str">
            <v/>
          </cell>
          <cell r="J49929" t="str">
            <v/>
          </cell>
        </row>
        <row r="49930">
          <cell r="A49930" t="str">
            <v>B17DCCN520</v>
          </cell>
          <cell r="B49930" t="str">
            <v>INT1497M01</v>
          </cell>
          <cell r="C49930" t="str">
            <v>B17DCCN520</v>
          </cell>
          <cell r="D49930" t="str">
            <v>Từ Minh</v>
          </cell>
          <cell r="E49930" t="str">
            <v>Quý</v>
          </cell>
          <cell r="F49930" t="str">
            <v>D17HTTT2</v>
          </cell>
          <cell r="G49930" t="str">
            <v>INT1497M</v>
          </cell>
          <cell r="H49930" t="str">
            <v>Nguyễn Quang Hoan</v>
          </cell>
          <cell r="I49930" t="str">
            <v/>
          </cell>
          <cell r="J49930" t="str">
            <v/>
          </cell>
        </row>
        <row r="49931">
          <cell r="A49931" t="str">
            <v>B17DCCN524</v>
          </cell>
          <cell r="B49931" t="str">
            <v>INT1497M01</v>
          </cell>
          <cell r="C49931" t="str">
            <v>B17DCCN524</v>
          </cell>
          <cell r="D49931" t="str">
            <v>Nguyễn Văn</v>
          </cell>
          <cell r="E49931" t="str">
            <v>Quyền</v>
          </cell>
          <cell r="F49931" t="str">
            <v>D17HTTT4</v>
          </cell>
          <cell r="G49931" t="str">
            <v>INT1497M</v>
          </cell>
          <cell r="H49931" t="str">
            <v>Nguyễn Quang Hoan</v>
          </cell>
          <cell r="I49931" t="str">
            <v/>
          </cell>
          <cell r="J49931" t="str">
            <v/>
          </cell>
        </row>
        <row r="49932">
          <cell r="A49932" t="str">
            <v>B17DCCN537</v>
          </cell>
          <cell r="B49932" t="str">
            <v>INT1497M01</v>
          </cell>
          <cell r="C49932" t="str">
            <v>B17DCCN537</v>
          </cell>
          <cell r="D49932" t="str">
            <v>Lê Lâm</v>
          </cell>
          <cell r="E49932" t="str">
            <v>Sơn</v>
          </cell>
          <cell r="F49932" t="str">
            <v>D17HTTT5</v>
          </cell>
          <cell r="G49932" t="str">
            <v>INT1497M</v>
          </cell>
          <cell r="H49932" t="str">
            <v>Nguyễn Quang Hoan</v>
          </cell>
          <cell r="I49932" t="str">
            <v/>
          </cell>
          <cell r="J49932" t="str">
            <v/>
          </cell>
        </row>
        <row r="49933">
          <cell r="A49933" t="str">
            <v>B17DCCN551</v>
          </cell>
          <cell r="B49933" t="str">
            <v>INT1497M01</v>
          </cell>
          <cell r="C49933" t="str">
            <v>B17DCCN551</v>
          </cell>
          <cell r="D49933" t="str">
            <v>Hoàng Thị Minh</v>
          </cell>
          <cell r="E49933" t="str">
            <v>Tâm</v>
          </cell>
          <cell r="F49933" t="str">
            <v>D17HTTT6</v>
          </cell>
          <cell r="G49933" t="str">
            <v>INT1497M</v>
          </cell>
          <cell r="H49933" t="str">
            <v>Nguyễn Quang Hoan</v>
          </cell>
          <cell r="I49933" t="str">
            <v/>
          </cell>
          <cell r="J49933" t="str">
            <v/>
          </cell>
        </row>
        <row r="49934">
          <cell r="A49934" t="str">
            <v>B17DCCN552</v>
          </cell>
          <cell r="B49934" t="str">
            <v>INT1497M01</v>
          </cell>
          <cell r="C49934" t="str">
            <v>B17DCCN552</v>
          </cell>
          <cell r="D49934" t="str">
            <v>Trần Minh</v>
          </cell>
          <cell r="E49934" t="str">
            <v>Tân</v>
          </cell>
          <cell r="F49934" t="str">
            <v>D17HTTT6</v>
          </cell>
          <cell r="G49934" t="str">
            <v>INT1497M</v>
          </cell>
          <cell r="H49934" t="str">
            <v>Nguyễn Quang Hoan</v>
          </cell>
          <cell r="I49934" t="str">
            <v/>
          </cell>
          <cell r="J49934" t="str">
            <v/>
          </cell>
        </row>
        <row r="49935">
          <cell r="A49935" t="str">
            <v>B17DCCN553</v>
          </cell>
          <cell r="B49935" t="str">
            <v>INT1497M01</v>
          </cell>
          <cell r="C49935" t="str">
            <v>B17DCCN553</v>
          </cell>
          <cell r="D49935" t="str">
            <v>Đỗ Văn</v>
          </cell>
          <cell r="E49935" t="str">
            <v>Tấn</v>
          </cell>
          <cell r="F49935" t="str">
            <v>D17HTTT1</v>
          </cell>
          <cell r="G49935" t="str">
            <v>INT1497M</v>
          </cell>
          <cell r="H49935" t="str">
            <v>Nguyễn Quang Hoan</v>
          </cell>
          <cell r="I49935" t="str">
            <v/>
          </cell>
          <cell r="J49935" t="str">
            <v/>
          </cell>
        </row>
        <row r="49936">
          <cell r="A49936" t="str">
            <v>B17DCCN556</v>
          </cell>
          <cell r="B49936" t="str">
            <v>INT1497M01</v>
          </cell>
          <cell r="C49936" t="str">
            <v>B17DCCN556</v>
          </cell>
          <cell r="D49936" t="str">
            <v>Nguyễn Quốc</v>
          </cell>
          <cell r="E49936" t="str">
            <v>Thái</v>
          </cell>
          <cell r="F49936" t="str">
            <v>D17HTTT2</v>
          </cell>
          <cell r="G49936" t="str">
            <v>INT1497M</v>
          </cell>
          <cell r="H49936" t="str">
            <v>Nguyễn Quang Hoan</v>
          </cell>
          <cell r="I49936" t="str">
            <v/>
          </cell>
          <cell r="J49936" t="str">
            <v/>
          </cell>
        </row>
        <row r="49937">
          <cell r="A49937" t="str">
            <v>B17DCCN575</v>
          </cell>
          <cell r="B49937" t="str">
            <v>INT1497M01</v>
          </cell>
          <cell r="C49937" t="str">
            <v>B17DCCN575</v>
          </cell>
          <cell r="D49937" t="str">
            <v>Ninh Thị</v>
          </cell>
          <cell r="E49937" t="str">
            <v>Thảo</v>
          </cell>
          <cell r="F49937" t="str">
            <v>D17HTTT6</v>
          </cell>
          <cell r="G49937" t="str">
            <v>INT1497M</v>
          </cell>
          <cell r="H49937" t="str">
            <v>Nguyễn Quang Hoan</v>
          </cell>
          <cell r="I49937" t="str">
            <v/>
          </cell>
          <cell r="J49937" t="str">
            <v/>
          </cell>
        </row>
        <row r="49938">
          <cell r="A49938" t="str">
            <v>B17DCCN558</v>
          </cell>
          <cell r="B49938" t="str">
            <v>INT1497M01</v>
          </cell>
          <cell r="C49938" t="str">
            <v>B17DCCN558</v>
          </cell>
          <cell r="D49938" t="str">
            <v>Hoàng Thị Ngọc</v>
          </cell>
          <cell r="E49938" t="str">
            <v>Thắm</v>
          </cell>
          <cell r="F49938" t="str">
            <v>D17HTTT3</v>
          </cell>
          <cell r="G49938" t="str">
            <v>INT1497M</v>
          </cell>
          <cell r="H49938" t="str">
            <v>Nguyễn Quang Hoan</v>
          </cell>
          <cell r="I49938" t="str">
            <v/>
          </cell>
          <cell r="J49938" t="str">
            <v/>
          </cell>
        </row>
        <row r="49939">
          <cell r="A49939" t="str">
            <v>B17DCCN591</v>
          </cell>
          <cell r="B49939" t="str">
            <v>INT1497M01</v>
          </cell>
          <cell r="C49939" t="str">
            <v>B17DCCN591</v>
          </cell>
          <cell r="D49939" t="str">
            <v>Phạm Ngọc</v>
          </cell>
          <cell r="E49939" t="str">
            <v>Thuần</v>
          </cell>
          <cell r="F49939" t="str">
            <v>D17HTTT2</v>
          </cell>
          <cell r="G49939" t="str">
            <v>INT1497M</v>
          </cell>
          <cell r="H49939" t="str">
            <v>Nguyễn Quang Hoan</v>
          </cell>
          <cell r="I49939" t="str">
            <v/>
          </cell>
          <cell r="J49939" t="str">
            <v/>
          </cell>
        </row>
        <row r="49940">
          <cell r="A49940" t="str">
            <v>B17DCCN598</v>
          </cell>
          <cell r="B49940" t="str">
            <v>INT1497M01</v>
          </cell>
          <cell r="C49940" t="str">
            <v>B17DCCN598</v>
          </cell>
          <cell r="D49940" t="str">
            <v>Cấn Thị</v>
          </cell>
          <cell r="E49940" t="str">
            <v>Thùy</v>
          </cell>
          <cell r="F49940" t="str">
            <v>D17HTTT5</v>
          </cell>
          <cell r="G49940" t="str">
            <v>INT1497M</v>
          </cell>
          <cell r="H49940" t="str">
            <v>Nguyễn Quang Hoan</v>
          </cell>
          <cell r="I49940" t="str">
            <v/>
          </cell>
          <cell r="J49940" t="str">
            <v/>
          </cell>
        </row>
        <row r="49941">
          <cell r="A49941" t="str">
            <v>B17DCCN589</v>
          </cell>
          <cell r="B49941" t="str">
            <v>INT1497M01</v>
          </cell>
          <cell r="C49941" t="str">
            <v>B17DCCN589</v>
          </cell>
          <cell r="D49941" t="str">
            <v>Ngọ Duy</v>
          </cell>
          <cell r="E49941" t="str">
            <v>Thứ</v>
          </cell>
          <cell r="F49941" t="str">
            <v>D17HTTT1</v>
          </cell>
          <cell r="G49941" t="str">
            <v>INT1497M</v>
          </cell>
          <cell r="H49941" t="str">
            <v>Nguyễn Quang Hoan</v>
          </cell>
          <cell r="I49941" t="str">
            <v/>
          </cell>
          <cell r="J49941" t="str">
            <v/>
          </cell>
        </row>
        <row r="49942">
          <cell r="A49942" t="str">
            <v>B17DCCN593</v>
          </cell>
          <cell r="B49942" t="str">
            <v>INT1497M01</v>
          </cell>
          <cell r="C49942" t="str">
            <v>B17DCCN593</v>
          </cell>
          <cell r="D49942" t="str">
            <v>Vũ Văn</v>
          </cell>
          <cell r="E49942" t="str">
            <v>Thức</v>
          </cell>
          <cell r="F49942" t="str">
            <v>D17HTTT3</v>
          </cell>
          <cell r="G49942" t="str">
            <v>INT1497M</v>
          </cell>
          <cell r="H49942" t="str">
            <v>Nguyễn Quang Hoan</v>
          </cell>
          <cell r="I49942" t="str">
            <v/>
          </cell>
          <cell r="J49942" t="str">
            <v/>
          </cell>
        </row>
        <row r="49943">
          <cell r="A49943" t="str">
            <v>B17DCCN613</v>
          </cell>
          <cell r="B49943" t="str">
            <v>INT1497M01</v>
          </cell>
          <cell r="C49943" t="str">
            <v>B17DCCN613</v>
          </cell>
          <cell r="D49943" t="str">
            <v>Lê Anh</v>
          </cell>
          <cell r="E49943" t="str">
            <v>Tới</v>
          </cell>
          <cell r="F49943" t="str">
            <v>D17HTTT1</v>
          </cell>
          <cell r="G49943" t="str">
            <v>INT1497M</v>
          </cell>
          <cell r="H49943" t="str">
            <v>Nguyễn Quang Hoan</v>
          </cell>
          <cell r="I49943" t="str">
            <v/>
          </cell>
          <cell r="J49943" t="str">
            <v/>
          </cell>
        </row>
        <row r="49944">
          <cell r="A49944" t="str">
            <v>B17DCCN614</v>
          </cell>
          <cell r="B49944" t="str">
            <v>INT1497M01</v>
          </cell>
          <cell r="C49944" t="str">
            <v>B17DCCN614</v>
          </cell>
          <cell r="D49944" t="str">
            <v>Đinh Thị Thu</v>
          </cell>
          <cell r="E49944" t="str">
            <v>Trang</v>
          </cell>
          <cell r="F49944" t="str">
            <v>D17HTTT1</v>
          </cell>
          <cell r="G49944" t="str">
            <v>INT1497M</v>
          </cell>
          <cell r="H49944" t="str">
            <v>Nguyễn Quang Hoan</v>
          </cell>
          <cell r="I49944" t="str">
            <v/>
          </cell>
          <cell r="J49944" t="str">
            <v/>
          </cell>
        </row>
        <row r="49945">
          <cell r="A49945" t="str">
            <v>B17DCCN617</v>
          </cell>
          <cell r="B49945" t="str">
            <v>INT1497M01</v>
          </cell>
          <cell r="C49945" t="str">
            <v>B17DCCN617</v>
          </cell>
          <cell r="D49945" t="str">
            <v>Mai Quỳnh</v>
          </cell>
          <cell r="E49945" t="str">
            <v>Trang</v>
          </cell>
          <cell r="F49945" t="str">
            <v>D17HTTT2</v>
          </cell>
          <cell r="G49945" t="str">
            <v>INT1497M</v>
          </cell>
          <cell r="H49945" t="str">
            <v>Nguyễn Quang Hoan</v>
          </cell>
          <cell r="I49945" t="str">
            <v/>
          </cell>
          <cell r="J49945" t="str">
            <v/>
          </cell>
        </row>
        <row r="49946">
          <cell r="A49946" t="str">
            <v>B17DCCN623</v>
          </cell>
          <cell r="B49946" t="str">
            <v>INT1497M01</v>
          </cell>
          <cell r="C49946" t="str">
            <v>B17DCCN623</v>
          </cell>
          <cell r="D49946" t="str">
            <v>Nguyễn Đình</v>
          </cell>
          <cell r="E49946" t="str">
            <v>Trọng</v>
          </cell>
          <cell r="F49946" t="str">
            <v>D17HTTT6</v>
          </cell>
          <cell r="G49946" t="str">
            <v>INT1497M</v>
          </cell>
          <cell r="H49946" t="str">
            <v>Nguyễn Quang Hoan</v>
          </cell>
          <cell r="I49946" t="str">
            <v/>
          </cell>
          <cell r="J49946" t="str">
            <v/>
          </cell>
        </row>
        <row r="49947">
          <cell r="A49947" t="str">
            <v>B17DCCN626</v>
          </cell>
          <cell r="B49947" t="str">
            <v>INT1497M01</v>
          </cell>
          <cell r="C49947" t="str">
            <v>B17DCCN626</v>
          </cell>
          <cell r="D49947" t="str">
            <v>Hoàng Quốc</v>
          </cell>
          <cell r="E49947" t="str">
            <v>Trung</v>
          </cell>
          <cell r="F49947" t="str">
            <v>D17HTTT1</v>
          </cell>
          <cell r="G49947" t="str">
            <v>INT1497M</v>
          </cell>
          <cell r="H49947" t="str">
            <v>Nguyễn Quang Hoan</v>
          </cell>
          <cell r="I49947" t="str">
            <v/>
          </cell>
          <cell r="J49947" t="str">
            <v/>
          </cell>
        </row>
        <row r="49948">
          <cell r="A49948" t="str">
            <v>B17DCCN637</v>
          </cell>
          <cell r="B49948" t="str">
            <v>INT1497M01</v>
          </cell>
          <cell r="C49948" t="str">
            <v>B17DCCN637</v>
          </cell>
          <cell r="D49948" t="str">
            <v>Nguyễn Văn</v>
          </cell>
          <cell r="E49948" t="str">
            <v>Trường</v>
          </cell>
          <cell r="F49948" t="str">
            <v>D17HTTT1</v>
          </cell>
          <cell r="G49948" t="str">
            <v>INT1497M</v>
          </cell>
          <cell r="H49948" t="str">
            <v>Nguyễn Quang Hoan</v>
          </cell>
          <cell r="I49948" t="str">
            <v/>
          </cell>
          <cell r="J49948" t="str">
            <v/>
          </cell>
        </row>
        <row r="49949">
          <cell r="A49949" t="str">
            <v>B17DCCN720</v>
          </cell>
          <cell r="B49949" t="str">
            <v>INT1497M01</v>
          </cell>
          <cell r="C49949" t="str">
            <v>B17DCCN720</v>
          </cell>
          <cell r="D49949" t="str">
            <v>Trương Văn</v>
          </cell>
          <cell r="E49949" t="str">
            <v>Trường</v>
          </cell>
          <cell r="F49949" t="str">
            <v>D17HTTT6</v>
          </cell>
          <cell r="G49949" t="str">
            <v>INT1497M</v>
          </cell>
          <cell r="H49949" t="str">
            <v>Nguyễn Quang Hoan</v>
          </cell>
          <cell r="I49949" t="str">
            <v/>
          </cell>
          <cell r="J49949" t="str">
            <v/>
          </cell>
        </row>
        <row r="49950">
          <cell r="A49950" t="str">
            <v>B16DCCN374</v>
          </cell>
          <cell r="B49950" t="str">
            <v>INT1497M01</v>
          </cell>
          <cell r="C49950" t="str">
            <v>B16DCCN374</v>
          </cell>
          <cell r="D49950" t="str">
            <v>Vũ Xuân</v>
          </cell>
          <cell r="E49950" t="str">
            <v>Trường</v>
          </cell>
          <cell r="F49950" t="str">
            <v>D16HTTT3</v>
          </cell>
          <cell r="G49950" t="str">
            <v>INT1497M</v>
          </cell>
          <cell r="H49950" t="str">
            <v>Nguyễn Quang Hoan</v>
          </cell>
          <cell r="I49950" t="str">
            <v/>
          </cell>
          <cell r="J49950" t="str">
            <v/>
          </cell>
        </row>
        <row r="49951">
          <cell r="A49951" t="str">
            <v>B17DCCN671</v>
          </cell>
          <cell r="B49951" t="str">
            <v>INT1497M01</v>
          </cell>
          <cell r="C49951" t="str">
            <v>B17DCCN671</v>
          </cell>
          <cell r="D49951" t="str">
            <v>Trần Xuân</v>
          </cell>
          <cell r="E49951" t="str">
            <v>Tuyên</v>
          </cell>
          <cell r="F49951" t="str">
            <v>D17HTTT5</v>
          </cell>
          <cell r="G49951" t="str">
            <v>INT1497M</v>
          </cell>
          <cell r="H49951" t="str">
            <v>Nguyễn Quang Hoan</v>
          </cell>
          <cell r="I49951" t="str">
            <v/>
          </cell>
          <cell r="J49951" t="str">
            <v/>
          </cell>
        </row>
        <row r="49952">
          <cell r="A49952" t="str">
            <v>B17DCCN673</v>
          </cell>
          <cell r="B49952" t="str">
            <v>INT1497M01</v>
          </cell>
          <cell r="C49952" t="str">
            <v>B17DCCN673</v>
          </cell>
          <cell r="D49952" t="str">
            <v>Hà Văn</v>
          </cell>
          <cell r="E49952" t="str">
            <v>Tuyền</v>
          </cell>
          <cell r="F49952" t="str">
            <v>D17HTTT1</v>
          </cell>
          <cell r="G49952" t="str">
            <v>INT1497M</v>
          </cell>
          <cell r="H49952" t="str">
            <v>Nguyễn Quang Hoan</v>
          </cell>
          <cell r="I49952" t="str">
            <v/>
          </cell>
          <cell r="J49952" t="str">
            <v/>
          </cell>
        </row>
        <row r="49953">
          <cell r="A49953" t="str">
            <v>B17DCCN699</v>
          </cell>
          <cell r="B49953" t="str">
            <v>INT1497M01</v>
          </cell>
          <cell r="C49953" t="str">
            <v>B17DCCN699</v>
          </cell>
          <cell r="D49953" t="str">
            <v>Nguyễn Đức</v>
          </cell>
          <cell r="E49953" t="str">
            <v>Xuân</v>
          </cell>
          <cell r="F49953" t="str">
            <v>D17HTTT2</v>
          </cell>
          <cell r="G49953" t="str">
            <v>INT1497M</v>
          </cell>
          <cell r="H49953" t="str">
            <v>Nguyễn Quang Hoan</v>
          </cell>
          <cell r="I49953" t="str">
            <v/>
          </cell>
          <cell r="J49953" t="str">
            <v/>
          </cell>
        </row>
        <row r="49954">
          <cell r="A49954" t="str">
            <v>B17DCCN006</v>
          </cell>
          <cell r="B49954" t="str">
            <v>INT1497M02</v>
          </cell>
          <cell r="C49954" t="str">
            <v>B17DCCN006</v>
          </cell>
          <cell r="D49954" t="str">
            <v>Chu Thế</v>
          </cell>
          <cell r="E49954" t="str">
            <v>Anh</v>
          </cell>
          <cell r="F49954" t="str">
            <v>D17HTTT3</v>
          </cell>
          <cell r="G49954" t="str">
            <v>INT1497M</v>
          </cell>
          <cell r="H49954" t="str">
            <v>Nguyễn Quang Hoan</v>
          </cell>
          <cell r="I49954" t="str">
            <v/>
          </cell>
          <cell r="J49954" t="str">
            <v/>
          </cell>
        </row>
        <row r="49955">
          <cell r="A49955" t="str">
            <v>B17DCCN008</v>
          </cell>
          <cell r="B49955" t="str">
            <v>INT1497M02</v>
          </cell>
          <cell r="C49955" t="str">
            <v>B17DCCN008</v>
          </cell>
          <cell r="D49955" t="str">
            <v>Đỗ Tú</v>
          </cell>
          <cell r="E49955" t="str">
            <v>Anh</v>
          </cell>
          <cell r="F49955" t="str">
            <v>D17HTTT4</v>
          </cell>
          <cell r="G49955" t="str">
            <v>INT1497M</v>
          </cell>
          <cell r="H49955" t="str">
            <v>Nguyễn Quang Hoan</v>
          </cell>
          <cell r="I49955" t="str">
            <v/>
          </cell>
          <cell r="J49955" t="str">
            <v/>
          </cell>
        </row>
        <row r="49956">
          <cell r="A49956" t="str">
            <v>B17DCCN723</v>
          </cell>
          <cell r="B49956" t="str">
            <v>INT1497M02</v>
          </cell>
          <cell r="C49956" t="str">
            <v>B17DCCN723</v>
          </cell>
          <cell r="D49956" t="str">
            <v>Lê Tuấn</v>
          </cell>
          <cell r="E49956" t="str">
            <v>Anh</v>
          </cell>
          <cell r="F49956" t="str">
            <v>D17HTTT6</v>
          </cell>
          <cell r="G49956" t="str">
            <v>INT1497M</v>
          </cell>
          <cell r="H49956" t="str">
            <v>Nguyễn Quang Hoan</v>
          </cell>
          <cell r="I49956" t="str">
            <v/>
          </cell>
          <cell r="J49956" t="str">
            <v/>
          </cell>
        </row>
        <row r="49957">
          <cell r="A49957" t="str">
            <v>B17DCCN026</v>
          </cell>
          <cell r="B49957" t="str">
            <v>INT1497M02</v>
          </cell>
          <cell r="C49957" t="str">
            <v>B17DCCN026</v>
          </cell>
          <cell r="D49957" t="str">
            <v>Nguyễn Hải</v>
          </cell>
          <cell r="E49957" t="str">
            <v>Anh</v>
          </cell>
          <cell r="F49957" t="str">
            <v>D17HTTT1</v>
          </cell>
          <cell r="G49957" t="str">
            <v>INT1497M</v>
          </cell>
          <cell r="H49957" t="str">
            <v>Nguyễn Quang Hoan</v>
          </cell>
          <cell r="I49957" t="str">
            <v/>
          </cell>
          <cell r="J49957" t="str">
            <v/>
          </cell>
        </row>
        <row r="49958">
          <cell r="A49958" t="str">
            <v>B17DCCN042</v>
          </cell>
          <cell r="B49958" t="str">
            <v>INT1497M02</v>
          </cell>
          <cell r="C49958" t="str">
            <v>B17DCCN042</v>
          </cell>
          <cell r="D49958" t="str">
            <v>Nguyễn Tuấn</v>
          </cell>
          <cell r="E49958" t="str">
            <v>Anh</v>
          </cell>
          <cell r="F49958" t="str">
            <v>D17HTTT3</v>
          </cell>
          <cell r="G49958" t="str">
            <v>INT1497M</v>
          </cell>
          <cell r="H49958" t="str">
            <v>Nguyễn Quang Hoan</v>
          </cell>
          <cell r="I49958" t="str">
            <v/>
          </cell>
          <cell r="J49958" t="str">
            <v/>
          </cell>
        </row>
        <row r="49959">
          <cell r="A49959" t="str">
            <v>B17DCCN056</v>
          </cell>
          <cell r="B49959" t="str">
            <v>INT1497M02</v>
          </cell>
          <cell r="C49959" t="str">
            <v>B17DCCN056</v>
          </cell>
          <cell r="D49959" t="str">
            <v>Vũ Đức</v>
          </cell>
          <cell r="E49959" t="str">
            <v>Anh</v>
          </cell>
          <cell r="F49959" t="str">
            <v>D17HTTT4</v>
          </cell>
          <cell r="G49959" t="str">
            <v>INT1497M</v>
          </cell>
          <cell r="H49959" t="str">
            <v>Nguyễn Quang Hoan</v>
          </cell>
          <cell r="I49959" t="str">
            <v/>
          </cell>
          <cell r="J49959" t="str">
            <v/>
          </cell>
        </row>
        <row r="49960">
          <cell r="A49960" t="str">
            <v>B17DCCN063</v>
          </cell>
          <cell r="B49960" t="str">
            <v>INT1497M02</v>
          </cell>
          <cell r="C49960" t="str">
            <v>B17DCCN063</v>
          </cell>
          <cell r="D49960" t="str">
            <v>Vũ Thị Ngọc</v>
          </cell>
          <cell r="E49960" t="str">
            <v>ánh</v>
          </cell>
          <cell r="F49960" t="str">
            <v>D17HTTT2</v>
          </cell>
          <cell r="G49960" t="str">
            <v>INT1497M</v>
          </cell>
          <cell r="H49960" t="str">
            <v>Nguyễn Quang Hoan</v>
          </cell>
          <cell r="I49960" t="str">
            <v/>
          </cell>
          <cell r="J49960" t="str">
            <v/>
          </cell>
        </row>
        <row r="49961">
          <cell r="A49961" t="str">
            <v>B17DCCN078</v>
          </cell>
          <cell r="B49961" t="str">
            <v>INT1497M02</v>
          </cell>
          <cell r="C49961" t="str">
            <v>B17DCCN078</v>
          </cell>
          <cell r="D49961" t="str">
            <v>Trịnh Đức</v>
          </cell>
          <cell r="E49961" t="str">
            <v>Cảnh</v>
          </cell>
          <cell r="F49961" t="str">
            <v>D17HTTT3</v>
          </cell>
          <cell r="G49961" t="str">
            <v>INT1497M</v>
          </cell>
          <cell r="H49961" t="str">
            <v>Nguyễn Quang Hoan</v>
          </cell>
          <cell r="I49961" t="str">
            <v/>
          </cell>
          <cell r="J49961" t="str">
            <v/>
          </cell>
        </row>
        <row r="49962">
          <cell r="A49962" t="str">
            <v>B17DCCN079</v>
          </cell>
          <cell r="B49962" t="str">
            <v>INT1497M02</v>
          </cell>
          <cell r="C49962" t="str">
            <v>B17DCCN079</v>
          </cell>
          <cell r="D49962" t="str">
            <v>Trần Văn</v>
          </cell>
          <cell r="E49962" t="str">
            <v>Chăm</v>
          </cell>
          <cell r="F49962" t="str">
            <v>D17HTTT4</v>
          </cell>
          <cell r="G49962" t="str">
            <v>INT1497M</v>
          </cell>
          <cell r="H49962" t="str">
            <v>Nguyễn Quang Hoan</v>
          </cell>
          <cell r="I49962" t="str">
            <v/>
          </cell>
          <cell r="J49962" t="str">
            <v/>
          </cell>
        </row>
        <row r="49963">
          <cell r="A49963" t="str">
            <v>B17DCCN080</v>
          </cell>
          <cell r="B49963" t="str">
            <v>INT1497M02</v>
          </cell>
          <cell r="C49963" t="str">
            <v>B17DCCN080</v>
          </cell>
          <cell r="D49963" t="str">
            <v>Bùi Quang</v>
          </cell>
          <cell r="E49963" t="str">
            <v>Chất</v>
          </cell>
          <cell r="F49963" t="str">
            <v>D17HTTT4</v>
          </cell>
          <cell r="G49963" t="str">
            <v>INT1497M</v>
          </cell>
          <cell r="H49963" t="str">
            <v>Nguyễn Quang Hoan</v>
          </cell>
          <cell r="I49963" t="str">
            <v/>
          </cell>
          <cell r="J49963" t="str">
            <v/>
          </cell>
        </row>
        <row r="49964">
          <cell r="A49964" t="str">
            <v>B17DCCN081</v>
          </cell>
          <cell r="B49964" t="str">
            <v>INT1497M02</v>
          </cell>
          <cell r="C49964" t="str">
            <v>B17DCCN081</v>
          </cell>
          <cell r="D49964" t="str">
            <v>Bùi Minh</v>
          </cell>
          <cell r="E49964" t="str">
            <v>Chí</v>
          </cell>
          <cell r="F49964" t="str">
            <v>D17HTTT5</v>
          </cell>
          <cell r="G49964" t="str">
            <v>INT1497M</v>
          </cell>
          <cell r="H49964" t="str">
            <v>Nguyễn Quang Hoan</v>
          </cell>
          <cell r="I49964" t="str">
            <v/>
          </cell>
          <cell r="J49964" t="str">
            <v/>
          </cell>
        </row>
        <row r="49965">
          <cell r="A49965" t="str">
            <v>B17DCCN086</v>
          </cell>
          <cell r="B49965" t="str">
            <v>INT1497M02</v>
          </cell>
          <cell r="C49965" t="str">
            <v>B17DCCN086</v>
          </cell>
          <cell r="D49965" t="str">
            <v>Trần Duy</v>
          </cell>
          <cell r="E49965" t="str">
            <v>Chiến</v>
          </cell>
          <cell r="F49965" t="str">
            <v>D17HTTT1</v>
          </cell>
          <cell r="G49965" t="str">
            <v>INT1497M</v>
          </cell>
          <cell r="H49965" t="str">
            <v>Nguyễn Quang Hoan</v>
          </cell>
          <cell r="I49965" t="str">
            <v/>
          </cell>
          <cell r="J49965" t="str">
            <v/>
          </cell>
        </row>
        <row r="49966">
          <cell r="A49966" t="str">
            <v>B17DCCN093</v>
          </cell>
          <cell r="B49966" t="str">
            <v>INT1497M02</v>
          </cell>
          <cell r="C49966" t="str">
            <v>B17DCCN093</v>
          </cell>
          <cell r="D49966" t="str">
            <v>Đàm Mạnh</v>
          </cell>
          <cell r="E49966" t="str">
            <v>Cương</v>
          </cell>
          <cell r="F49966" t="str">
            <v>D17HTTT5</v>
          </cell>
          <cell r="G49966" t="str">
            <v>INT1497M</v>
          </cell>
          <cell r="H49966" t="str">
            <v>Nguyễn Quang Hoan</v>
          </cell>
          <cell r="I49966" t="str">
            <v/>
          </cell>
          <cell r="J49966" t="str">
            <v/>
          </cell>
        </row>
        <row r="49967">
          <cell r="A49967" t="str">
            <v>B17DCCN153</v>
          </cell>
          <cell r="B49967" t="str">
            <v>INT1497M02</v>
          </cell>
          <cell r="C49967" t="str">
            <v>B17DCCN153</v>
          </cell>
          <cell r="D49967" t="str">
            <v>Hồ Thị</v>
          </cell>
          <cell r="E49967" t="str">
            <v>Dung</v>
          </cell>
          <cell r="F49967" t="str">
            <v>D17HTTT5</v>
          </cell>
          <cell r="G49967" t="str">
            <v>INT1497M</v>
          </cell>
          <cell r="H49967" t="str">
            <v>Nguyễn Quang Hoan</v>
          </cell>
          <cell r="I49967" t="str">
            <v/>
          </cell>
          <cell r="J49967" t="str">
            <v/>
          </cell>
        </row>
        <row r="49968">
          <cell r="A49968" t="str">
            <v>B17DCCN161</v>
          </cell>
          <cell r="B49968" t="str">
            <v>INT1497M02</v>
          </cell>
          <cell r="C49968" t="str">
            <v>B17DCCN161</v>
          </cell>
          <cell r="D49968" t="str">
            <v>Nguyễn Tuấn</v>
          </cell>
          <cell r="E49968" t="str">
            <v>Dũng</v>
          </cell>
          <cell r="F49968" t="str">
            <v>D17HTTT3</v>
          </cell>
          <cell r="G49968" t="str">
            <v>INT1497M</v>
          </cell>
          <cell r="H49968" t="str">
            <v>Nguyễn Quang Hoan</v>
          </cell>
          <cell r="I49968" t="str">
            <v/>
          </cell>
          <cell r="J49968" t="str">
            <v/>
          </cell>
        </row>
        <row r="49969">
          <cell r="A49969" t="str">
            <v>B17DCCN163</v>
          </cell>
          <cell r="B49969" t="str">
            <v>INT1497M02</v>
          </cell>
          <cell r="C49969" t="str">
            <v>B17DCCN163</v>
          </cell>
          <cell r="D49969" t="str">
            <v>Trần Anh</v>
          </cell>
          <cell r="E49969" t="str">
            <v>Dũng</v>
          </cell>
          <cell r="F49969" t="str">
            <v>D17HTTT3</v>
          </cell>
          <cell r="G49969" t="str">
            <v>INT1497M</v>
          </cell>
          <cell r="H49969" t="str">
            <v>Nguyễn Quang Hoan</v>
          </cell>
          <cell r="I49969" t="str">
            <v/>
          </cell>
          <cell r="J49969" t="str">
            <v/>
          </cell>
        </row>
        <row r="49970">
          <cell r="A49970" t="str">
            <v>B17DCCN176</v>
          </cell>
          <cell r="B49970" t="str">
            <v>INT1497M02</v>
          </cell>
          <cell r="C49970" t="str">
            <v>B17DCCN176</v>
          </cell>
          <cell r="D49970" t="str">
            <v>Trần Minh</v>
          </cell>
          <cell r="E49970" t="str">
            <v>Dương</v>
          </cell>
          <cell r="F49970" t="str">
            <v>D17HTTT4</v>
          </cell>
          <cell r="G49970" t="str">
            <v>INT1497M</v>
          </cell>
          <cell r="H49970" t="str">
            <v>Nguyễn Quang Hoan</v>
          </cell>
          <cell r="I49970" t="str">
            <v/>
          </cell>
          <cell r="J49970" t="str">
            <v/>
          </cell>
        </row>
        <row r="49971">
          <cell r="A49971" t="str">
            <v>B17DCCN106</v>
          </cell>
          <cell r="B49971" t="str">
            <v>INT1497M02</v>
          </cell>
          <cell r="C49971" t="str">
            <v>B17DCCN106</v>
          </cell>
          <cell r="D49971" t="str">
            <v>Đặng Tiến</v>
          </cell>
          <cell r="E49971" t="str">
            <v>Đạt</v>
          </cell>
          <cell r="F49971" t="str">
            <v>D17HTTT5</v>
          </cell>
          <cell r="G49971" t="str">
            <v>INT1497M</v>
          </cell>
          <cell r="H49971" t="str">
            <v>Nguyễn Quang Hoan</v>
          </cell>
          <cell r="I49971" t="str">
            <v/>
          </cell>
          <cell r="J49971" t="str">
            <v/>
          </cell>
        </row>
        <row r="49972">
          <cell r="A49972" t="str">
            <v>B17DCCN113</v>
          </cell>
          <cell r="B49972" t="str">
            <v>INT1497M02</v>
          </cell>
          <cell r="C49972" t="str">
            <v>B17DCCN113</v>
          </cell>
          <cell r="D49972" t="str">
            <v>Nguyễn Kim</v>
          </cell>
          <cell r="E49972" t="str">
            <v>Đạt</v>
          </cell>
          <cell r="F49972" t="str">
            <v>D17HTTT3</v>
          </cell>
          <cell r="G49972" t="str">
            <v>INT1497M</v>
          </cell>
          <cell r="H49972" t="str">
            <v>Nguyễn Quang Hoan</v>
          </cell>
          <cell r="I49972" t="str">
            <v/>
          </cell>
          <cell r="J49972" t="str">
            <v/>
          </cell>
        </row>
        <row r="49973">
          <cell r="A49973" t="str">
            <v>B17DCCN140</v>
          </cell>
          <cell r="B49973" t="str">
            <v>INT1497M02</v>
          </cell>
          <cell r="C49973" t="str">
            <v>B17DCCN140</v>
          </cell>
          <cell r="D49973" t="str">
            <v>Nguyễn Chí</v>
          </cell>
          <cell r="E49973" t="str">
            <v>Đức</v>
          </cell>
          <cell r="F49973" t="str">
            <v>D17HTTT4</v>
          </cell>
          <cell r="G49973" t="str">
            <v>INT1497M</v>
          </cell>
          <cell r="H49973" t="str">
            <v>Nguyễn Quang Hoan</v>
          </cell>
          <cell r="I49973" t="str">
            <v/>
          </cell>
          <cell r="J49973" t="str">
            <v/>
          </cell>
        </row>
        <row r="49974">
          <cell r="A49974" t="str">
            <v>B17DCCN185</v>
          </cell>
          <cell r="B49974" t="str">
            <v>INT1497M02</v>
          </cell>
          <cell r="C49974" t="str">
            <v>B17DCCN185</v>
          </cell>
          <cell r="D49974" t="str">
            <v>Ngô Thị</v>
          </cell>
          <cell r="E49974" t="str">
            <v>Giang</v>
          </cell>
          <cell r="F49974" t="str">
            <v>D17HTTT3</v>
          </cell>
          <cell r="G49974" t="str">
            <v>INT1497M</v>
          </cell>
          <cell r="H49974" t="str">
            <v>Nguyễn Quang Hoan</v>
          </cell>
          <cell r="I49974" t="str">
            <v/>
          </cell>
          <cell r="J49974" t="str">
            <v/>
          </cell>
        </row>
        <row r="49975">
          <cell r="A49975" t="str">
            <v>B17DCCN186</v>
          </cell>
          <cell r="B49975" t="str">
            <v>INT1497M02</v>
          </cell>
          <cell r="C49975" t="str">
            <v>B17DCCN186</v>
          </cell>
          <cell r="D49975" t="str">
            <v>Nguyễn Minh</v>
          </cell>
          <cell r="E49975" t="str">
            <v>Giang</v>
          </cell>
          <cell r="F49975" t="str">
            <v>D17HTTT3</v>
          </cell>
          <cell r="G49975" t="str">
            <v>INT1497M</v>
          </cell>
          <cell r="H49975" t="str">
            <v>Nguyễn Quang Hoan</v>
          </cell>
          <cell r="I49975" t="str">
            <v/>
          </cell>
          <cell r="J49975" t="str">
            <v/>
          </cell>
        </row>
        <row r="49976">
          <cell r="A49976" t="str">
            <v>B17DCCN193</v>
          </cell>
          <cell r="B49976" t="str">
            <v>INT1497M02</v>
          </cell>
          <cell r="C49976" t="str">
            <v>B17DCCN193</v>
          </cell>
          <cell r="D49976" t="str">
            <v>Nguyễn Thị Thu</v>
          </cell>
          <cell r="E49976" t="str">
            <v>Hà</v>
          </cell>
          <cell r="F49976" t="str">
            <v>D17HTTT1</v>
          </cell>
          <cell r="G49976" t="str">
            <v>INT1497M</v>
          </cell>
          <cell r="H49976" t="str">
            <v>Nguyễn Quang Hoan</v>
          </cell>
          <cell r="I49976" t="str">
            <v/>
          </cell>
          <cell r="J49976" t="str">
            <v/>
          </cell>
        </row>
        <row r="49977">
          <cell r="A49977" t="str">
            <v>B17DCCN200</v>
          </cell>
          <cell r="B49977" t="str">
            <v>INT1497M02</v>
          </cell>
          <cell r="C49977" t="str">
            <v>B17DCCN200</v>
          </cell>
          <cell r="D49977" t="str">
            <v>Hoàng Thanh</v>
          </cell>
          <cell r="E49977" t="str">
            <v>Hải</v>
          </cell>
          <cell r="F49977" t="str">
            <v>D17HTTT4</v>
          </cell>
          <cell r="G49977" t="str">
            <v>INT1497M</v>
          </cell>
          <cell r="H49977" t="str">
            <v>Nguyễn Quang Hoan</v>
          </cell>
          <cell r="I49977" t="str">
            <v/>
          </cell>
          <cell r="J49977" t="str">
            <v/>
          </cell>
        </row>
        <row r="49978">
          <cell r="A49978" t="str">
            <v>B17DCCN213</v>
          </cell>
          <cell r="B49978" t="str">
            <v>INT1497M02</v>
          </cell>
          <cell r="C49978" t="str">
            <v>B17DCCN213</v>
          </cell>
          <cell r="D49978" t="str">
            <v>Nguyễn Thị</v>
          </cell>
          <cell r="E49978" t="str">
            <v>Hảo</v>
          </cell>
          <cell r="F49978" t="str">
            <v>D17HTTT5</v>
          </cell>
          <cell r="G49978" t="str">
            <v>INT1497M</v>
          </cell>
          <cell r="H49978" t="str">
            <v>Nguyễn Quang Hoan</v>
          </cell>
          <cell r="I49978" t="str">
            <v/>
          </cell>
          <cell r="J49978" t="str">
            <v/>
          </cell>
        </row>
        <row r="49979">
          <cell r="A49979" t="str">
            <v>B17DCCN215</v>
          </cell>
          <cell r="B49979" t="str">
            <v>INT1497M02</v>
          </cell>
          <cell r="C49979" t="str">
            <v>B17DCCN215</v>
          </cell>
          <cell r="D49979" t="str">
            <v>Đặng Đình</v>
          </cell>
          <cell r="E49979" t="str">
            <v>Hiển</v>
          </cell>
          <cell r="F49979" t="str">
            <v>D17HTTT6</v>
          </cell>
          <cell r="G49979" t="str">
            <v>INT1497M</v>
          </cell>
          <cell r="H49979" t="str">
            <v>Nguyễn Quang Hoan</v>
          </cell>
          <cell r="I49979" t="str">
            <v/>
          </cell>
          <cell r="J49979" t="str">
            <v/>
          </cell>
        </row>
        <row r="49980">
          <cell r="A49980" t="str">
            <v>B17DCCN236</v>
          </cell>
          <cell r="B49980" t="str">
            <v>INT1497M02</v>
          </cell>
          <cell r="C49980" t="str">
            <v>B17DCCN236</v>
          </cell>
          <cell r="D49980" t="str">
            <v>Nguyễn Thị</v>
          </cell>
          <cell r="E49980" t="str">
            <v>Hiếu</v>
          </cell>
          <cell r="F49980" t="str">
            <v>D17HTTT4</v>
          </cell>
          <cell r="G49980" t="str">
            <v>INT1497M</v>
          </cell>
          <cell r="H49980" t="str">
            <v>Nguyễn Quang Hoan</v>
          </cell>
          <cell r="I49980" t="str">
            <v/>
          </cell>
          <cell r="J49980" t="str">
            <v/>
          </cell>
        </row>
        <row r="49981">
          <cell r="A49981" t="str">
            <v>B17DCCN237</v>
          </cell>
          <cell r="B49981" t="str">
            <v>INT1497M02</v>
          </cell>
          <cell r="C49981" t="str">
            <v>B17DCCN237</v>
          </cell>
          <cell r="D49981" t="str">
            <v>Nguyễn Trung</v>
          </cell>
          <cell r="E49981" t="str">
            <v>Hiếu</v>
          </cell>
          <cell r="F49981" t="str">
            <v>D17HTTT5</v>
          </cell>
          <cell r="G49981" t="str">
            <v>INT1497M</v>
          </cell>
          <cell r="H49981" t="str">
            <v>Nguyễn Quang Hoan</v>
          </cell>
          <cell r="I49981" t="str">
            <v/>
          </cell>
          <cell r="J49981" t="str">
            <v/>
          </cell>
        </row>
        <row r="49982">
          <cell r="A49982" t="str">
            <v>B17DCCN249</v>
          </cell>
          <cell r="B49982" t="str">
            <v>INT1497M02</v>
          </cell>
          <cell r="C49982" t="str">
            <v>B17DCCN249</v>
          </cell>
          <cell r="D49982" t="str">
            <v>Nguyễn Phương</v>
          </cell>
          <cell r="E49982" t="str">
            <v>Hoa</v>
          </cell>
          <cell r="F49982" t="str">
            <v>D17HTTT5</v>
          </cell>
          <cell r="G49982" t="str">
            <v>INT1497M</v>
          </cell>
          <cell r="H49982" t="str">
            <v>Nguyễn Quang Hoan</v>
          </cell>
          <cell r="I49982" t="str">
            <v/>
          </cell>
          <cell r="J49982" t="str">
            <v/>
          </cell>
        </row>
        <row r="49983">
          <cell r="A49983" t="str">
            <v>B17DCCN251</v>
          </cell>
          <cell r="B49983" t="str">
            <v>INT1497M02</v>
          </cell>
          <cell r="C49983" t="str">
            <v>B17DCCN251</v>
          </cell>
          <cell r="D49983" t="str">
            <v>Nguyễn Bá</v>
          </cell>
          <cell r="E49983" t="str">
            <v>Hòa</v>
          </cell>
          <cell r="F49983" t="str">
            <v>D17HTTT5</v>
          </cell>
          <cell r="G49983" t="str">
            <v>INT1497M</v>
          </cell>
          <cell r="H49983" t="str">
            <v>Nguyễn Quang Hoan</v>
          </cell>
          <cell r="I49983" t="str">
            <v/>
          </cell>
          <cell r="J49983" t="str">
            <v/>
          </cell>
        </row>
        <row r="49984">
          <cell r="A49984" t="str">
            <v>B17DCCN259</v>
          </cell>
          <cell r="B49984" t="str">
            <v>INT1497M02</v>
          </cell>
          <cell r="C49984" t="str">
            <v>B17DCCN259</v>
          </cell>
          <cell r="D49984" t="str">
            <v>Ngô Huy</v>
          </cell>
          <cell r="E49984" t="str">
            <v>Hoàng</v>
          </cell>
          <cell r="F49984" t="str">
            <v>D17HTTT4</v>
          </cell>
          <cell r="G49984" t="str">
            <v>INT1497M</v>
          </cell>
          <cell r="H49984" t="str">
            <v>Nguyễn Quang Hoan</v>
          </cell>
          <cell r="I49984" t="str">
            <v/>
          </cell>
          <cell r="J49984" t="str">
            <v/>
          </cell>
        </row>
        <row r="49985">
          <cell r="A49985" t="str">
            <v>B17DCCN269</v>
          </cell>
          <cell r="B49985" t="str">
            <v>INT1497M02</v>
          </cell>
          <cell r="C49985" t="str">
            <v>B17DCCN269</v>
          </cell>
          <cell r="D49985" t="str">
            <v>Tô Văn</v>
          </cell>
          <cell r="E49985" t="str">
            <v>Hoàng</v>
          </cell>
          <cell r="F49985" t="str">
            <v>D17HTTT3</v>
          </cell>
          <cell r="G49985" t="str">
            <v>INT1497M</v>
          </cell>
          <cell r="H49985" t="str">
            <v>Nguyễn Quang Hoan</v>
          </cell>
          <cell r="I49985" t="str">
            <v/>
          </cell>
          <cell r="J49985" t="str">
            <v/>
          </cell>
        </row>
        <row r="49986">
          <cell r="A49986" t="str">
            <v>B17DCCN330</v>
          </cell>
          <cell r="B49986" t="str">
            <v>INT1497M02</v>
          </cell>
          <cell r="C49986" t="str">
            <v>B17DCCN330</v>
          </cell>
          <cell r="D49986" t="str">
            <v>Nguyễn Thị</v>
          </cell>
          <cell r="E49986" t="str">
            <v>Huyền</v>
          </cell>
          <cell r="F49986" t="str">
            <v>D17HTTT3</v>
          </cell>
          <cell r="G49986" t="str">
            <v>INT1497M</v>
          </cell>
          <cell r="H49986" t="str">
            <v>Nguyễn Quang Hoan</v>
          </cell>
          <cell r="I49986" t="str">
            <v/>
          </cell>
          <cell r="J49986" t="str">
            <v/>
          </cell>
        </row>
        <row r="49987">
          <cell r="A49987" t="str">
            <v>B17DCCN332</v>
          </cell>
          <cell r="B49987" t="str">
            <v>INT1497M02</v>
          </cell>
          <cell r="C49987" t="str">
            <v>B17DCCN332</v>
          </cell>
          <cell r="D49987" t="str">
            <v>Vũ Thanh</v>
          </cell>
          <cell r="E49987" t="str">
            <v>Huyền</v>
          </cell>
          <cell r="F49987" t="str">
            <v>D17HTTT4</v>
          </cell>
          <cell r="G49987" t="str">
            <v>INT1497M</v>
          </cell>
          <cell r="H49987" t="str">
            <v>Nguyễn Quang Hoan</v>
          </cell>
          <cell r="I49987" t="str">
            <v/>
          </cell>
          <cell r="J49987" t="str">
            <v/>
          </cell>
        </row>
        <row r="49988">
          <cell r="A49988" t="str">
            <v>B17DCCN338</v>
          </cell>
          <cell r="B49988" t="str">
            <v>INT1497M02</v>
          </cell>
          <cell r="C49988" t="str">
            <v>B17DCCN338</v>
          </cell>
          <cell r="D49988" t="str">
            <v>Tạ Duy</v>
          </cell>
          <cell r="E49988" t="str">
            <v>Khang</v>
          </cell>
          <cell r="F49988" t="str">
            <v>D17HTTT2</v>
          </cell>
          <cell r="G49988" t="str">
            <v>INT1497M</v>
          </cell>
          <cell r="H49988" t="str">
            <v>Nguyễn Quang Hoan</v>
          </cell>
          <cell r="I49988" t="str">
            <v/>
          </cell>
          <cell r="J49988" t="str">
            <v/>
          </cell>
        </row>
        <row r="49989">
          <cell r="A49989" t="str">
            <v>B17DCCN356</v>
          </cell>
          <cell r="B49989" t="str">
            <v>INT1497M02</v>
          </cell>
          <cell r="C49989" t="str">
            <v>B17DCCN356</v>
          </cell>
          <cell r="D49989" t="str">
            <v>Lê Trung</v>
          </cell>
          <cell r="E49989" t="str">
            <v>Kiên</v>
          </cell>
          <cell r="F49989" t="str">
            <v>D17HTTT4</v>
          </cell>
          <cell r="G49989" t="str">
            <v>INT1497M</v>
          </cell>
          <cell r="H49989" t="str">
            <v>Nguyễn Quang Hoan</v>
          </cell>
          <cell r="I49989" t="str">
            <v/>
          </cell>
          <cell r="J49989" t="str">
            <v/>
          </cell>
        </row>
        <row r="49990">
          <cell r="A49990" t="str">
            <v>B17DCCN362</v>
          </cell>
          <cell r="B49990" t="str">
            <v>INT1497M02</v>
          </cell>
          <cell r="C49990" t="str">
            <v>B17DCCN362</v>
          </cell>
          <cell r="D49990" t="str">
            <v>Vũ Thanh</v>
          </cell>
          <cell r="E49990" t="str">
            <v>Lam</v>
          </cell>
          <cell r="F49990" t="str">
            <v>D17HTTT1</v>
          </cell>
          <cell r="G49990" t="str">
            <v>INT1497M</v>
          </cell>
          <cell r="H49990" t="str">
            <v>Nguyễn Quang Hoan</v>
          </cell>
          <cell r="I49990" t="str">
            <v/>
          </cell>
          <cell r="J49990" t="str">
            <v/>
          </cell>
        </row>
        <row r="49991">
          <cell r="A49991" t="str">
            <v>B17DCCN368</v>
          </cell>
          <cell r="B49991" t="str">
            <v>INT1497M02</v>
          </cell>
          <cell r="C49991" t="str">
            <v>B17DCCN368</v>
          </cell>
          <cell r="D49991" t="str">
            <v>Nguyễn Phúc</v>
          </cell>
          <cell r="E49991" t="str">
            <v>Lân</v>
          </cell>
          <cell r="F49991" t="str">
            <v>D17HTTT4</v>
          </cell>
          <cell r="G49991" t="str">
            <v>INT1497M</v>
          </cell>
          <cell r="H49991" t="str">
            <v>Nguyễn Quang Hoan</v>
          </cell>
          <cell r="I49991" t="str">
            <v/>
          </cell>
          <cell r="J49991" t="str">
            <v/>
          </cell>
        </row>
        <row r="49992">
          <cell r="A49992" t="str">
            <v>B17DCCN384</v>
          </cell>
          <cell r="B49992" t="str">
            <v>INT1497M02</v>
          </cell>
          <cell r="C49992" t="str">
            <v>B17DCCN384</v>
          </cell>
          <cell r="D49992" t="str">
            <v>Bùi Xuân</v>
          </cell>
          <cell r="E49992" t="str">
            <v>Lộc</v>
          </cell>
          <cell r="F49992" t="str">
            <v>D17HTTT6</v>
          </cell>
          <cell r="G49992" t="str">
            <v>INT1497M</v>
          </cell>
          <cell r="H49992" t="str">
            <v>Nguyễn Quang Hoan</v>
          </cell>
          <cell r="I49992" t="str">
            <v/>
          </cell>
          <cell r="J49992" t="str">
            <v/>
          </cell>
        </row>
        <row r="49993">
          <cell r="A49993" t="str">
            <v>B17DCCN387</v>
          </cell>
          <cell r="B49993" t="str">
            <v>INT1497M02</v>
          </cell>
          <cell r="C49993" t="str">
            <v>B17DCCN387</v>
          </cell>
          <cell r="D49993" t="str">
            <v>Trần Xuân</v>
          </cell>
          <cell r="E49993" t="str">
            <v>Lộc</v>
          </cell>
          <cell r="F49993" t="str">
            <v>D17HTTT2</v>
          </cell>
          <cell r="G49993" t="str">
            <v>INT1497M</v>
          </cell>
          <cell r="H49993" t="str">
            <v>Nguyễn Quang Hoan</v>
          </cell>
          <cell r="I49993" t="str">
            <v/>
          </cell>
          <cell r="J49993" t="str">
            <v/>
          </cell>
        </row>
        <row r="49994">
          <cell r="A49994" t="str">
            <v>B17DCCN412</v>
          </cell>
          <cell r="B49994" t="str">
            <v>INT1497M02</v>
          </cell>
          <cell r="C49994" t="str">
            <v>B17DCCN412</v>
          </cell>
          <cell r="D49994" t="str">
            <v>Nguyễn Thị Thanh</v>
          </cell>
          <cell r="E49994" t="str">
            <v>Mai</v>
          </cell>
          <cell r="F49994" t="str">
            <v>D17HTTT2</v>
          </cell>
          <cell r="G49994" t="str">
            <v>INT1497M</v>
          </cell>
          <cell r="H49994" t="str">
            <v>Nguyễn Quang Hoan</v>
          </cell>
          <cell r="I49994" t="str">
            <v/>
          </cell>
          <cell r="J49994" t="str">
            <v/>
          </cell>
        </row>
        <row r="49995">
          <cell r="A49995" t="str">
            <v>B15DCCN346</v>
          </cell>
          <cell r="B49995" t="str">
            <v>INT1497M02</v>
          </cell>
          <cell r="C49995" t="str">
            <v>B15DCCN346</v>
          </cell>
          <cell r="D49995" t="str">
            <v>Nguyễn Phúc</v>
          </cell>
          <cell r="E49995" t="str">
            <v>Mạnh</v>
          </cell>
          <cell r="F49995" t="str">
            <v>D15HTTT3</v>
          </cell>
          <cell r="G49995" t="str">
            <v>INT1497M</v>
          </cell>
          <cell r="H49995" t="str">
            <v>Nguyễn Quang Hoan</v>
          </cell>
          <cell r="I49995" t="str">
            <v/>
          </cell>
          <cell r="J49995" t="str">
            <v/>
          </cell>
        </row>
        <row r="49996">
          <cell r="A49996" t="str">
            <v>B17DCCN418</v>
          </cell>
          <cell r="B49996" t="str">
            <v>INT1497M02</v>
          </cell>
          <cell r="C49996" t="str">
            <v>B17DCCN418</v>
          </cell>
          <cell r="D49996" t="str">
            <v>Hồ Tuấn</v>
          </cell>
          <cell r="E49996" t="str">
            <v>Minh</v>
          </cell>
          <cell r="F49996" t="str">
            <v>D17HTTT5</v>
          </cell>
          <cell r="G49996" t="str">
            <v>INT1497M</v>
          </cell>
          <cell r="H49996" t="str">
            <v>Nguyễn Quang Hoan</v>
          </cell>
          <cell r="I49996" t="str">
            <v/>
          </cell>
          <cell r="J49996" t="str">
            <v/>
          </cell>
        </row>
        <row r="49997">
          <cell r="A49997" t="str">
            <v>B17DCCN421</v>
          </cell>
          <cell r="B49997" t="str">
            <v>INT1497M02</v>
          </cell>
          <cell r="C49997" t="str">
            <v>B17DCCN421</v>
          </cell>
          <cell r="D49997" t="str">
            <v>Nguyễn Nhật</v>
          </cell>
          <cell r="E49997" t="str">
            <v>Minh</v>
          </cell>
          <cell r="F49997" t="str">
            <v>D17HTTT1</v>
          </cell>
          <cell r="G49997" t="str">
            <v>INT1497M</v>
          </cell>
          <cell r="H49997" t="str">
            <v>Nguyễn Quang Hoan</v>
          </cell>
          <cell r="I49997" t="str">
            <v/>
          </cell>
          <cell r="J49997" t="str">
            <v/>
          </cell>
        </row>
        <row r="49998">
          <cell r="A49998" t="str">
            <v>B17DCCN438</v>
          </cell>
          <cell r="B49998" t="str">
            <v>INT1497M02</v>
          </cell>
          <cell r="C49998" t="str">
            <v>B17DCCN438</v>
          </cell>
          <cell r="D49998" t="str">
            <v>Nghiêm Huy</v>
          </cell>
          <cell r="E49998" t="str">
            <v>Nam</v>
          </cell>
          <cell r="F49998" t="str">
            <v>D17HTTT3</v>
          </cell>
          <cell r="G49998" t="str">
            <v>INT1497M</v>
          </cell>
          <cell r="H49998" t="str">
            <v>Nguyễn Quang Hoan</v>
          </cell>
          <cell r="I49998" t="str">
            <v/>
          </cell>
          <cell r="J49998" t="str">
            <v/>
          </cell>
        </row>
        <row r="49999">
          <cell r="A49999" t="str">
            <v>B17DCCN442</v>
          </cell>
          <cell r="B49999" t="str">
            <v>INT1497M02</v>
          </cell>
          <cell r="C49999" t="str">
            <v>B17DCCN442</v>
          </cell>
          <cell r="D49999" t="str">
            <v>Nguyễn Phương</v>
          </cell>
          <cell r="E49999" t="str">
            <v>Nam</v>
          </cell>
          <cell r="F49999" t="str">
            <v>D17HTTT5</v>
          </cell>
          <cell r="G49999" t="str">
            <v>INT1497M</v>
          </cell>
          <cell r="H49999" t="str">
            <v>Nguyễn Quang Hoan</v>
          </cell>
          <cell r="I49999" t="str">
            <v/>
          </cell>
          <cell r="J49999" t="str">
            <v/>
          </cell>
        </row>
        <row r="50000">
          <cell r="A50000" t="str">
            <v>B17DCCN443</v>
          </cell>
          <cell r="B50000" t="str">
            <v>INT1497M02</v>
          </cell>
          <cell r="C50000" t="str">
            <v>B17DCCN443</v>
          </cell>
          <cell r="D50000" t="str">
            <v>Nguyễn Thanh</v>
          </cell>
          <cell r="E50000" t="str">
            <v>Nam</v>
          </cell>
          <cell r="F50000" t="str">
            <v>D17HTTT6</v>
          </cell>
          <cell r="G50000" t="str">
            <v>INT1497M</v>
          </cell>
          <cell r="H50000" t="str">
            <v>Nguyễn Quang Hoan</v>
          </cell>
          <cell r="I50000" t="str">
            <v/>
          </cell>
          <cell r="J50000" t="str">
            <v/>
          </cell>
        </row>
        <row r="50001">
          <cell r="A50001" t="str">
            <v>B17DCCN455</v>
          </cell>
          <cell r="B50001" t="str">
            <v>INT1497M02</v>
          </cell>
          <cell r="C50001" t="str">
            <v>B17DCCN455</v>
          </cell>
          <cell r="D50001" t="str">
            <v>Đỗ Thị Thúy</v>
          </cell>
          <cell r="E50001" t="str">
            <v>Nga</v>
          </cell>
          <cell r="F50001" t="str">
            <v>D17HTTT6</v>
          </cell>
          <cell r="G50001" t="str">
            <v>INT1497M</v>
          </cell>
          <cell r="H50001" t="str">
            <v>Nguyễn Quang Hoan</v>
          </cell>
          <cell r="I50001" t="str">
            <v/>
          </cell>
          <cell r="J50001" t="str">
            <v/>
          </cell>
        </row>
        <row r="50002">
          <cell r="A50002" t="str">
            <v>B17DCCN458</v>
          </cell>
          <cell r="B50002" t="str">
            <v>INT1497M02</v>
          </cell>
          <cell r="C50002" t="str">
            <v>B17DCCN458</v>
          </cell>
          <cell r="D50002" t="str">
            <v>Phạm Thanh</v>
          </cell>
          <cell r="E50002" t="str">
            <v>Ngân</v>
          </cell>
          <cell r="F50002" t="str">
            <v>D17HTTT2</v>
          </cell>
          <cell r="G50002" t="str">
            <v>INT1497M</v>
          </cell>
          <cell r="H50002" t="str">
            <v>Nguyễn Quang Hoan</v>
          </cell>
          <cell r="I50002" t="str">
            <v/>
          </cell>
          <cell r="J50002" t="str">
            <v/>
          </cell>
        </row>
        <row r="50003">
          <cell r="A50003" t="str">
            <v>B17DCCN465</v>
          </cell>
          <cell r="B50003" t="str">
            <v>INT1497M02</v>
          </cell>
          <cell r="C50003" t="str">
            <v>B17DCCN465</v>
          </cell>
          <cell r="D50003" t="str">
            <v>Đỗ Minh</v>
          </cell>
          <cell r="E50003" t="str">
            <v>Ngọc</v>
          </cell>
          <cell r="F50003" t="str">
            <v>D17HTTT4</v>
          </cell>
          <cell r="G50003" t="str">
            <v>INT1497M</v>
          </cell>
          <cell r="H50003" t="str">
            <v>Nguyễn Quang Hoan</v>
          </cell>
          <cell r="I50003" t="str">
            <v/>
          </cell>
          <cell r="J50003" t="str">
            <v/>
          </cell>
        </row>
        <row r="50004">
          <cell r="A50004" t="str">
            <v>B17DCCN467</v>
          </cell>
          <cell r="B50004" t="str">
            <v>INT1497M02</v>
          </cell>
          <cell r="C50004" t="str">
            <v>B17DCCN467</v>
          </cell>
          <cell r="D50004" t="str">
            <v>Nguyễn Bích</v>
          </cell>
          <cell r="E50004" t="str">
            <v>Ngọc</v>
          </cell>
          <cell r="F50004" t="str">
            <v>D17HTTT6</v>
          </cell>
          <cell r="G50004" t="str">
            <v>INT1497M</v>
          </cell>
          <cell r="H50004" t="str">
            <v>Nguyễn Quang Hoan</v>
          </cell>
          <cell r="I50004" t="str">
            <v/>
          </cell>
          <cell r="J50004" t="str">
            <v/>
          </cell>
        </row>
        <row r="50005">
          <cell r="A50005" t="str">
            <v>B17DCCN495</v>
          </cell>
          <cell r="B50005" t="str">
            <v>INT1497M02</v>
          </cell>
          <cell r="C50005" t="str">
            <v>B17DCCN495</v>
          </cell>
          <cell r="D50005" t="str">
            <v>Nguyễn Thị</v>
          </cell>
          <cell r="E50005" t="str">
            <v>Phương</v>
          </cell>
          <cell r="F50005" t="str">
            <v>D17HTTT2</v>
          </cell>
          <cell r="G50005" t="str">
            <v>INT1497M</v>
          </cell>
          <cell r="H50005" t="str">
            <v>Nguyễn Quang Hoan</v>
          </cell>
          <cell r="I50005" t="str">
            <v/>
          </cell>
          <cell r="J50005" t="str">
            <v/>
          </cell>
        </row>
        <row r="50006">
          <cell r="A50006" t="str">
            <v>B17DCCN518</v>
          </cell>
          <cell r="B50006" t="str">
            <v>INT1497M02</v>
          </cell>
          <cell r="C50006" t="str">
            <v>B17DCCN518</v>
          </cell>
          <cell r="D50006" t="str">
            <v>Tống Duy</v>
          </cell>
          <cell r="E50006" t="str">
            <v>Quang</v>
          </cell>
          <cell r="F50006" t="str">
            <v>D17HTTT1</v>
          </cell>
          <cell r="G50006" t="str">
            <v>INT1497M</v>
          </cell>
          <cell r="H50006" t="str">
            <v>Nguyễn Quang Hoan</v>
          </cell>
          <cell r="I50006" t="str">
            <v/>
          </cell>
          <cell r="J50006" t="str">
            <v/>
          </cell>
        </row>
        <row r="50007">
          <cell r="A50007" t="str">
            <v>B17DCCN497</v>
          </cell>
          <cell r="B50007" t="str">
            <v>INT1497M02</v>
          </cell>
          <cell r="C50007" t="str">
            <v>B17DCCN497</v>
          </cell>
          <cell r="D50007" t="str">
            <v>Đỗ Minh</v>
          </cell>
          <cell r="E50007" t="str">
            <v>Quân</v>
          </cell>
          <cell r="F50007" t="str">
            <v>D17HTTT3</v>
          </cell>
          <cell r="G50007" t="str">
            <v>INT1497M</v>
          </cell>
          <cell r="H50007" t="str">
            <v>Nguyễn Quang Hoan</v>
          </cell>
          <cell r="I50007" t="str">
            <v/>
          </cell>
          <cell r="J50007" t="str">
            <v/>
          </cell>
        </row>
        <row r="50008">
          <cell r="A50008" t="str">
            <v>B17DCCN498</v>
          </cell>
          <cell r="B50008" t="str">
            <v>INT1497M02</v>
          </cell>
          <cell r="C50008" t="str">
            <v>B17DCCN498</v>
          </cell>
          <cell r="D50008" t="str">
            <v>Lê Hồng</v>
          </cell>
          <cell r="E50008" t="str">
            <v>Quân</v>
          </cell>
          <cell r="F50008" t="str">
            <v>D17HTTT3</v>
          </cell>
          <cell r="G50008" t="str">
            <v>INT1497M</v>
          </cell>
          <cell r="H50008" t="str">
            <v>Nguyễn Quang Hoan</v>
          </cell>
          <cell r="I50008" t="str">
            <v/>
          </cell>
          <cell r="J50008" t="str">
            <v/>
          </cell>
        </row>
        <row r="50009">
          <cell r="A50009" t="str">
            <v>B17DCCN572</v>
          </cell>
          <cell r="B50009" t="str">
            <v>INT1497M02</v>
          </cell>
          <cell r="C50009" t="str">
            <v>B17DCCN572</v>
          </cell>
          <cell r="D50009" t="str">
            <v>Trần Tuấn</v>
          </cell>
          <cell r="E50009" t="str">
            <v>Thành</v>
          </cell>
          <cell r="F50009" t="str">
            <v>D17HTTT4</v>
          </cell>
          <cell r="G50009" t="str">
            <v>INT1497M</v>
          </cell>
          <cell r="H50009" t="str">
            <v>Nguyễn Quang Hoan</v>
          </cell>
          <cell r="I50009" t="str">
            <v/>
          </cell>
          <cell r="J50009" t="str">
            <v/>
          </cell>
        </row>
        <row r="50010">
          <cell r="A50010" t="str">
            <v>B17DCCN574</v>
          </cell>
          <cell r="B50010" t="str">
            <v>INT1497M02</v>
          </cell>
          <cell r="C50010" t="str">
            <v>B17DCCN574</v>
          </cell>
          <cell r="D50010" t="str">
            <v>Lê Thị Ngọc</v>
          </cell>
          <cell r="E50010" t="str">
            <v>Thảo</v>
          </cell>
          <cell r="F50010" t="str">
            <v>D17HTTT5</v>
          </cell>
          <cell r="G50010" t="str">
            <v>INT1497M</v>
          </cell>
          <cell r="H50010" t="str">
            <v>Nguyễn Quang Hoan</v>
          </cell>
          <cell r="I50010" t="str">
            <v/>
          </cell>
          <cell r="J50010" t="str">
            <v/>
          </cell>
        </row>
        <row r="50011">
          <cell r="A50011" t="str">
            <v>B17DCCN565</v>
          </cell>
          <cell r="B50011" t="str">
            <v>INT1497M02</v>
          </cell>
          <cell r="C50011" t="str">
            <v>B17DCCN565</v>
          </cell>
          <cell r="D50011" t="str">
            <v>Vũ Ngọc</v>
          </cell>
          <cell r="E50011" t="str">
            <v>Thắng</v>
          </cell>
          <cell r="F50011" t="str">
            <v>D17HTTT1</v>
          </cell>
          <cell r="G50011" t="str">
            <v>INT1497M</v>
          </cell>
          <cell r="H50011" t="str">
            <v>Nguyễn Quang Hoan</v>
          </cell>
          <cell r="I50011" t="str">
            <v/>
          </cell>
          <cell r="J50011" t="str">
            <v/>
          </cell>
        </row>
        <row r="50012">
          <cell r="A50012" t="str">
            <v>B17DCCN582</v>
          </cell>
          <cell r="B50012" t="str">
            <v>INT1497M02</v>
          </cell>
          <cell r="C50012" t="str">
            <v>B17DCCN582</v>
          </cell>
          <cell r="D50012" t="str">
            <v>Trương Công</v>
          </cell>
          <cell r="E50012" t="str">
            <v>Thọ</v>
          </cell>
          <cell r="F50012" t="str">
            <v>D17HTTT3</v>
          </cell>
          <cell r="G50012" t="str">
            <v>INT1497M</v>
          </cell>
          <cell r="H50012" t="str">
            <v>Nguyễn Quang Hoan</v>
          </cell>
          <cell r="I50012" t="str">
            <v/>
          </cell>
          <cell r="J50012" t="str">
            <v/>
          </cell>
        </row>
        <row r="50013">
          <cell r="A50013" t="str">
            <v>B17DCCN599</v>
          </cell>
          <cell r="B50013" t="str">
            <v>INT1497M02</v>
          </cell>
          <cell r="C50013" t="str">
            <v>B17DCCN599</v>
          </cell>
          <cell r="D50013" t="str">
            <v>Nguyễn Đức</v>
          </cell>
          <cell r="E50013" t="str">
            <v>Thủy</v>
          </cell>
          <cell r="F50013" t="str">
            <v>D17HTTT6</v>
          </cell>
          <cell r="G50013" t="str">
            <v>INT1497M</v>
          </cell>
          <cell r="H50013" t="str">
            <v>Nguyễn Quang Hoan</v>
          </cell>
          <cell r="I50013" t="str">
            <v/>
          </cell>
          <cell r="J50013" t="str">
            <v/>
          </cell>
        </row>
        <row r="50014">
          <cell r="A50014" t="str">
            <v>B17DCCN587</v>
          </cell>
          <cell r="B50014" t="str">
            <v>INT1497M02</v>
          </cell>
          <cell r="C50014" t="str">
            <v>B17DCCN587</v>
          </cell>
          <cell r="D50014" t="str">
            <v>Trần Thị</v>
          </cell>
          <cell r="E50014" t="str">
            <v>Thư</v>
          </cell>
          <cell r="F50014" t="str">
            <v>D17HTTT6</v>
          </cell>
          <cell r="G50014" t="str">
            <v>INT1497M</v>
          </cell>
          <cell r="H50014" t="str">
            <v>Nguyễn Quang Hoan</v>
          </cell>
          <cell r="I50014" t="str">
            <v/>
          </cell>
          <cell r="J50014" t="str">
            <v/>
          </cell>
        </row>
        <row r="50015">
          <cell r="A50015" t="str">
            <v>B17DCCN724</v>
          </cell>
          <cell r="B50015" t="str">
            <v>INT1497M02</v>
          </cell>
          <cell r="C50015" t="str">
            <v>B17DCCN724</v>
          </cell>
          <cell r="D50015" t="str">
            <v>Vũ Quang</v>
          </cell>
          <cell r="E50015" t="str">
            <v>Tiến</v>
          </cell>
          <cell r="F50015" t="str">
            <v>D17HTTT6</v>
          </cell>
          <cell r="G50015" t="str">
            <v>INT1497M</v>
          </cell>
          <cell r="H50015" t="str">
            <v>Nguyễn Quang Hoan</v>
          </cell>
          <cell r="I50015" t="str">
            <v/>
          </cell>
          <cell r="J50015" t="str">
            <v/>
          </cell>
        </row>
        <row r="50016">
          <cell r="A50016" t="str">
            <v>B17DCCN643</v>
          </cell>
          <cell r="B50016" t="str">
            <v>INT1497M02</v>
          </cell>
          <cell r="C50016" t="str">
            <v>B17DCCN643</v>
          </cell>
          <cell r="D50016" t="str">
            <v>Nguyễn Văn</v>
          </cell>
          <cell r="E50016" t="str">
            <v>Tú</v>
          </cell>
          <cell r="F50016" t="str">
            <v>D17HTTT4</v>
          </cell>
          <cell r="G50016" t="str">
            <v>INT1497M</v>
          </cell>
          <cell r="H50016" t="str">
            <v>Nguyễn Quang Hoan</v>
          </cell>
          <cell r="I50016" t="str">
            <v/>
          </cell>
          <cell r="J50016" t="str">
            <v/>
          </cell>
        </row>
        <row r="50017">
          <cell r="A50017" t="str">
            <v>B17DCCN654</v>
          </cell>
          <cell r="B50017" t="str">
            <v>INT1497M02</v>
          </cell>
          <cell r="C50017" t="str">
            <v>B17DCCN654</v>
          </cell>
          <cell r="D50017" t="str">
            <v>Nguyễn Anh</v>
          </cell>
          <cell r="E50017" t="str">
            <v>Tuấn</v>
          </cell>
          <cell r="F50017" t="str">
            <v>D17HTTT3</v>
          </cell>
          <cell r="G50017" t="str">
            <v>INT1497M</v>
          </cell>
          <cell r="H50017" t="str">
            <v>Nguyễn Quang Hoan</v>
          </cell>
          <cell r="I50017" t="str">
            <v/>
          </cell>
          <cell r="J50017" t="str">
            <v/>
          </cell>
        </row>
        <row r="50018">
          <cell r="A50018" t="str">
            <v>B17DCCN657</v>
          </cell>
          <cell r="B50018" t="str">
            <v>INT1497M02</v>
          </cell>
          <cell r="C50018" t="str">
            <v>B17DCCN657</v>
          </cell>
          <cell r="D50018" t="str">
            <v>Nguyễn Hữu</v>
          </cell>
          <cell r="E50018" t="str">
            <v>Tuấn</v>
          </cell>
          <cell r="F50018" t="str">
            <v>D17HTTT5</v>
          </cell>
          <cell r="G50018" t="str">
            <v>INT1497M</v>
          </cell>
          <cell r="H50018" t="str">
            <v>Nguyễn Quang Hoan</v>
          </cell>
          <cell r="I50018" t="str">
            <v/>
          </cell>
          <cell r="J50018" t="str">
            <v/>
          </cell>
        </row>
        <row r="50019">
          <cell r="A50019" t="str">
            <v>B17DCCN659</v>
          </cell>
          <cell r="B50019" t="str">
            <v>INT1497M02</v>
          </cell>
          <cell r="C50019" t="str">
            <v>B17DCCN659</v>
          </cell>
          <cell r="D50019" t="str">
            <v>Nguyễn Như</v>
          </cell>
          <cell r="E50019" t="str">
            <v>Tuấn</v>
          </cell>
          <cell r="F50019" t="str">
            <v>D17HTTT6</v>
          </cell>
          <cell r="G50019" t="str">
            <v>INT1497M</v>
          </cell>
          <cell r="H50019" t="str">
            <v>Nguyễn Quang Hoan</v>
          </cell>
          <cell r="I50019" t="str">
            <v/>
          </cell>
          <cell r="J50019" t="str">
            <v/>
          </cell>
        </row>
        <row r="50020">
          <cell r="A50020" t="str">
            <v>B17DCCN663</v>
          </cell>
          <cell r="B50020" t="str">
            <v>INT1497M02</v>
          </cell>
          <cell r="C50020" t="str">
            <v>B17DCCN663</v>
          </cell>
          <cell r="D50020" t="str">
            <v>Bùi Thanh</v>
          </cell>
          <cell r="E50020" t="str">
            <v>Tùng</v>
          </cell>
          <cell r="F50020" t="str">
            <v>D17HTTT2</v>
          </cell>
          <cell r="G50020" t="str">
            <v>INT1497M</v>
          </cell>
          <cell r="H50020" t="str">
            <v>Nguyễn Quang Hoan</v>
          </cell>
          <cell r="I50020" t="str">
            <v/>
          </cell>
          <cell r="J50020" t="str">
            <v/>
          </cell>
        </row>
        <row r="50021">
          <cell r="A50021" t="str">
            <v>B17DCCN678</v>
          </cell>
          <cell r="B50021" t="str">
            <v>INT1497M02</v>
          </cell>
          <cell r="C50021" t="str">
            <v>B17DCCN678</v>
          </cell>
          <cell r="D50021" t="str">
            <v>Lương Thu</v>
          </cell>
          <cell r="E50021" t="str">
            <v>Uyên</v>
          </cell>
          <cell r="F50021" t="str">
            <v>D17HTTT3</v>
          </cell>
          <cell r="G50021" t="str">
            <v>INT1497M</v>
          </cell>
          <cell r="H50021" t="str">
            <v>Nguyễn Quang Hoan</v>
          </cell>
          <cell r="I50021" t="str">
            <v/>
          </cell>
          <cell r="J50021" t="str">
            <v/>
          </cell>
        </row>
        <row r="50022">
          <cell r="A50022" t="str">
            <v>B17DCCN681</v>
          </cell>
          <cell r="B50022" t="str">
            <v>INT1497M02</v>
          </cell>
          <cell r="C50022" t="str">
            <v>B17DCCN681</v>
          </cell>
          <cell r="D50022" t="str">
            <v>Lê Tuấn</v>
          </cell>
          <cell r="E50022" t="str">
            <v>Văn</v>
          </cell>
          <cell r="F50022" t="str">
            <v>D17HTTT5</v>
          </cell>
          <cell r="G50022" t="str">
            <v>INT1497M</v>
          </cell>
          <cell r="H50022" t="str">
            <v>Nguyễn Quang Hoan</v>
          </cell>
          <cell r="I50022" t="str">
            <v/>
          </cell>
          <cell r="J50022" t="str">
            <v/>
          </cell>
        </row>
        <row r="50023">
          <cell r="A50023" t="str">
            <v>B17DCCN698</v>
          </cell>
          <cell r="B50023" t="str">
            <v>INT1497M02</v>
          </cell>
          <cell r="C50023" t="str">
            <v>B17DCCN698</v>
          </cell>
          <cell r="D50023" t="str">
            <v>Lê Thanh</v>
          </cell>
          <cell r="E50023" t="str">
            <v>Xuân</v>
          </cell>
          <cell r="F50023" t="str">
            <v>D17HTTT1</v>
          </cell>
          <cell r="G50023" t="str">
            <v>INT1497M</v>
          </cell>
          <cell r="H50023" t="str">
            <v>Nguyễn Quang Hoan</v>
          </cell>
          <cell r="I50023" t="str">
            <v/>
          </cell>
          <cell r="J50023" t="str">
            <v/>
          </cell>
        </row>
        <row r="50024">
          <cell r="A50024" t="str">
            <v>B17DCCN016</v>
          </cell>
          <cell r="B50024" t="str">
            <v>INT1497M03</v>
          </cell>
          <cell r="C50024" t="str">
            <v>B17DCCN016</v>
          </cell>
          <cell r="D50024" t="str">
            <v>Lê Khắc Tuấn</v>
          </cell>
          <cell r="E50024" t="str">
            <v>Anh</v>
          </cell>
          <cell r="F50024" t="str">
            <v>D17HTTT2</v>
          </cell>
          <cell r="G50024" t="str">
            <v>INT1497M</v>
          </cell>
          <cell r="H50024" t="str">
            <v>Nguyễn Quang Hoan</v>
          </cell>
          <cell r="I50024" t="str">
            <v/>
          </cell>
          <cell r="J50024" t="str">
            <v/>
          </cell>
        </row>
        <row r="50025">
          <cell r="A50025" t="str">
            <v>B17DCCN027</v>
          </cell>
          <cell r="B50025" t="str">
            <v>INT1497M03</v>
          </cell>
          <cell r="C50025" t="str">
            <v>B17DCCN027</v>
          </cell>
          <cell r="D50025" t="str">
            <v>Nguyễn Hoàng</v>
          </cell>
          <cell r="E50025" t="str">
            <v>Anh</v>
          </cell>
          <cell r="F50025" t="str">
            <v>D17HTTT2</v>
          </cell>
          <cell r="G50025" t="str">
            <v>INT1497M</v>
          </cell>
          <cell r="H50025" t="str">
            <v>Nguyễn Quang Hoan</v>
          </cell>
          <cell r="I50025" t="str">
            <v/>
          </cell>
          <cell r="J50025" t="str">
            <v/>
          </cell>
        </row>
        <row r="50026">
          <cell r="A50026" t="str">
            <v>B17DCCN034</v>
          </cell>
          <cell r="B50026" t="str">
            <v>INT1497M03</v>
          </cell>
          <cell r="C50026" t="str">
            <v>B17DCCN034</v>
          </cell>
          <cell r="D50026" t="str">
            <v>Nguyễn Thị Vân</v>
          </cell>
          <cell r="E50026" t="str">
            <v>Anh</v>
          </cell>
          <cell r="F50026" t="str">
            <v>D17HTTT5</v>
          </cell>
          <cell r="G50026" t="str">
            <v>INT1497M</v>
          </cell>
          <cell r="H50026" t="str">
            <v>Nguyễn Quang Hoan</v>
          </cell>
          <cell r="I50026" t="str">
            <v/>
          </cell>
          <cell r="J50026" t="str">
            <v/>
          </cell>
        </row>
        <row r="50027">
          <cell r="A50027" t="str">
            <v>B17DCCN037</v>
          </cell>
          <cell r="B50027" t="str">
            <v>INT1497M03</v>
          </cell>
          <cell r="C50027" t="str">
            <v>B17DCCN037</v>
          </cell>
          <cell r="D50027" t="str">
            <v>Nguyễn Tiến</v>
          </cell>
          <cell r="E50027" t="str">
            <v>Anh</v>
          </cell>
          <cell r="F50027" t="str">
            <v>D17HTTT1</v>
          </cell>
          <cell r="G50027" t="str">
            <v>INT1497M</v>
          </cell>
          <cell r="H50027" t="str">
            <v>Nguyễn Quang Hoan</v>
          </cell>
          <cell r="I50027" t="str">
            <v/>
          </cell>
          <cell r="J50027" t="str">
            <v/>
          </cell>
        </row>
        <row r="50028">
          <cell r="A50028" t="str">
            <v>B16DCCN022</v>
          </cell>
          <cell r="B50028" t="str">
            <v>INT1497M03</v>
          </cell>
          <cell r="C50028" t="str">
            <v>B16DCCN022</v>
          </cell>
          <cell r="D50028" t="str">
            <v>Lê Duy</v>
          </cell>
          <cell r="E50028" t="str">
            <v>Bách</v>
          </cell>
          <cell r="F50028" t="str">
            <v>D16HTTT3</v>
          </cell>
          <cell r="G50028" t="str">
            <v>INT1497M</v>
          </cell>
          <cell r="H50028" t="str">
            <v>Nguyễn Quang Hoan</v>
          </cell>
          <cell r="I50028" t="str">
            <v/>
          </cell>
          <cell r="J50028" t="str">
            <v/>
          </cell>
        </row>
        <row r="50029">
          <cell r="A50029" t="str">
            <v>B17DCCN070</v>
          </cell>
          <cell r="B50029" t="str">
            <v>INT1497M03</v>
          </cell>
          <cell r="C50029" t="str">
            <v>B17DCCN070</v>
          </cell>
          <cell r="D50029" t="str">
            <v>Nguyễn Thị Ngọc</v>
          </cell>
          <cell r="E50029" t="str">
            <v>Bích</v>
          </cell>
          <cell r="F50029" t="str">
            <v>D17HTTT5</v>
          </cell>
          <cell r="G50029" t="str">
            <v>INT1497M</v>
          </cell>
          <cell r="H50029" t="str">
            <v>Nguyễn Quang Hoan</v>
          </cell>
          <cell r="I50029" t="str">
            <v/>
          </cell>
          <cell r="J50029" t="str">
            <v/>
          </cell>
        </row>
        <row r="50030">
          <cell r="A50030" t="str">
            <v>B17DCCN072</v>
          </cell>
          <cell r="B50030" t="str">
            <v>INT1497M03</v>
          </cell>
          <cell r="C50030" t="str">
            <v>B17DCCN072</v>
          </cell>
          <cell r="D50030" t="str">
            <v>Lê Quang</v>
          </cell>
          <cell r="E50030" t="str">
            <v>Bình</v>
          </cell>
          <cell r="F50030" t="str">
            <v>D17HTTT6</v>
          </cell>
          <cell r="G50030" t="str">
            <v>INT1497M</v>
          </cell>
          <cell r="H50030" t="str">
            <v>Nguyễn Quang Hoan</v>
          </cell>
          <cell r="I50030" t="str">
            <v/>
          </cell>
          <cell r="J50030" t="str">
            <v/>
          </cell>
        </row>
        <row r="50031">
          <cell r="A50031" t="str">
            <v>B16DCCN540</v>
          </cell>
          <cell r="B50031" t="str">
            <v>INT1497M03</v>
          </cell>
          <cell r="C50031" t="str">
            <v>B16DCCN540</v>
          </cell>
          <cell r="D50031" t="str">
            <v>Nguyễn Thái</v>
          </cell>
          <cell r="E50031" t="str">
            <v>Bình</v>
          </cell>
          <cell r="F50031" t="str">
            <v>D16HTTT4</v>
          </cell>
          <cell r="G50031" t="str">
            <v>INT1497M</v>
          </cell>
          <cell r="H50031" t="str">
            <v>Nguyễn Quang Hoan</v>
          </cell>
          <cell r="I50031" t="str">
            <v/>
          </cell>
          <cell r="J50031" t="str">
            <v/>
          </cell>
        </row>
        <row r="50032">
          <cell r="A50032" t="str">
            <v>B17DCCN084</v>
          </cell>
          <cell r="B50032" t="str">
            <v>INT1497M03</v>
          </cell>
          <cell r="C50032" t="str">
            <v>B17DCCN084</v>
          </cell>
          <cell r="D50032" t="str">
            <v>Nguyễn Văn</v>
          </cell>
          <cell r="E50032" t="str">
            <v>Chiến</v>
          </cell>
          <cell r="F50032" t="str">
            <v>D17HTTT6</v>
          </cell>
          <cell r="G50032" t="str">
            <v>INT1497M</v>
          </cell>
          <cell r="H50032" t="str">
            <v>Nguyễn Quang Hoan</v>
          </cell>
          <cell r="I50032" t="str">
            <v/>
          </cell>
          <cell r="J50032" t="str">
            <v/>
          </cell>
        </row>
        <row r="50033">
          <cell r="A50033" t="str">
            <v>B16DCCN031</v>
          </cell>
          <cell r="B50033" t="str">
            <v>INT1497M03</v>
          </cell>
          <cell r="C50033" t="str">
            <v>B16DCCN031</v>
          </cell>
          <cell r="D50033" t="str">
            <v>Phạm Quang</v>
          </cell>
          <cell r="E50033" t="str">
            <v>Chiến</v>
          </cell>
          <cell r="F50033" t="str">
            <v>D16HTTT3</v>
          </cell>
          <cell r="G50033" t="str">
            <v>INT1497M</v>
          </cell>
          <cell r="H50033" t="str">
            <v>Nguyễn Quang Hoan</v>
          </cell>
          <cell r="I50033" t="str">
            <v/>
          </cell>
          <cell r="J50033" t="str">
            <v/>
          </cell>
        </row>
        <row r="50034">
          <cell r="A50034" t="str">
            <v>B17DCCN155</v>
          </cell>
          <cell r="B50034" t="str">
            <v>INT1497M03</v>
          </cell>
          <cell r="C50034" t="str">
            <v>B17DCCN155</v>
          </cell>
          <cell r="D50034" t="str">
            <v>Nguyễn Thị</v>
          </cell>
          <cell r="E50034" t="str">
            <v>Dung</v>
          </cell>
          <cell r="F50034" t="str">
            <v>D17HTTT6</v>
          </cell>
          <cell r="G50034" t="str">
            <v>INT1497M</v>
          </cell>
          <cell r="H50034" t="str">
            <v>Nguyễn Quang Hoan</v>
          </cell>
          <cell r="I50034" t="str">
            <v/>
          </cell>
          <cell r="J50034" t="str">
            <v/>
          </cell>
        </row>
        <row r="50035">
          <cell r="A50035" t="str">
            <v>B17DCCN158</v>
          </cell>
          <cell r="B50035" t="str">
            <v>INT1497M03</v>
          </cell>
          <cell r="C50035" t="str">
            <v>B17DCCN158</v>
          </cell>
          <cell r="D50035" t="str">
            <v>Hồ Ngọc</v>
          </cell>
          <cell r="E50035" t="str">
            <v>Dũng</v>
          </cell>
          <cell r="F50035" t="str">
            <v>D17HTTT2</v>
          </cell>
          <cell r="G50035" t="str">
            <v>INT1497M</v>
          </cell>
          <cell r="H50035" t="str">
            <v>Nguyễn Quang Hoan</v>
          </cell>
          <cell r="I50035" t="str">
            <v/>
          </cell>
          <cell r="J50035" t="str">
            <v/>
          </cell>
        </row>
        <row r="50036">
          <cell r="A50036" t="str">
            <v>B17DCCN159</v>
          </cell>
          <cell r="B50036" t="str">
            <v>INT1497M03</v>
          </cell>
          <cell r="C50036" t="str">
            <v>B17DCCN159</v>
          </cell>
          <cell r="D50036" t="str">
            <v>Nguyễn Tiến</v>
          </cell>
          <cell r="E50036" t="str">
            <v>Dũng</v>
          </cell>
          <cell r="F50036" t="str">
            <v>D17HTTT2</v>
          </cell>
          <cell r="G50036" t="str">
            <v>INT1497M</v>
          </cell>
          <cell r="H50036" t="str">
            <v>Nguyễn Quang Hoan</v>
          </cell>
          <cell r="I50036" t="str">
            <v/>
          </cell>
          <cell r="J50036" t="str">
            <v/>
          </cell>
        </row>
        <row r="50037">
          <cell r="A50037" t="str">
            <v>B17DCCN716</v>
          </cell>
          <cell r="B50037" t="str">
            <v>INT1497M03</v>
          </cell>
          <cell r="C50037" t="str">
            <v>B17DCCN716</v>
          </cell>
          <cell r="D50037" t="str">
            <v>Lê Thành</v>
          </cell>
          <cell r="E50037" t="str">
            <v>Duy</v>
          </cell>
          <cell r="F50037" t="str">
            <v>D17HTTT6</v>
          </cell>
          <cell r="G50037" t="str">
            <v>INT1497M</v>
          </cell>
          <cell r="H50037" t="str">
            <v>Nguyễn Quang Hoan</v>
          </cell>
          <cell r="I50037" t="str">
            <v/>
          </cell>
          <cell r="J50037" t="str">
            <v/>
          </cell>
        </row>
        <row r="50038">
          <cell r="A50038" t="str">
            <v>B17DCCN180</v>
          </cell>
          <cell r="B50038" t="str">
            <v>INT1497M03</v>
          </cell>
          <cell r="C50038" t="str">
            <v>B17DCCN180</v>
          </cell>
          <cell r="D50038" t="str">
            <v>Phạm Đức</v>
          </cell>
          <cell r="E50038" t="str">
            <v>Duy</v>
          </cell>
          <cell r="F50038" t="str">
            <v>D17HTTT6</v>
          </cell>
          <cell r="G50038" t="str">
            <v>INT1497M</v>
          </cell>
          <cell r="H50038" t="str">
            <v>Nguyễn Quang Hoan</v>
          </cell>
          <cell r="I50038" t="str">
            <v/>
          </cell>
          <cell r="J50038" t="str">
            <v/>
          </cell>
        </row>
        <row r="50039">
          <cell r="A50039" t="str">
            <v>B17DCCN118</v>
          </cell>
          <cell r="B50039" t="str">
            <v>INT1497M03</v>
          </cell>
          <cell r="C50039" t="str">
            <v>B17DCCN118</v>
          </cell>
          <cell r="D50039" t="str">
            <v>Phạm Quốc</v>
          </cell>
          <cell r="E50039" t="str">
            <v>Đạt</v>
          </cell>
          <cell r="F50039" t="str">
            <v>D17HTTT5</v>
          </cell>
          <cell r="G50039" t="str">
            <v>INT1497M</v>
          </cell>
          <cell r="H50039" t="str">
            <v>Nguyễn Quang Hoan</v>
          </cell>
          <cell r="I50039" t="str">
            <v/>
          </cell>
          <cell r="J50039" t="str">
            <v/>
          </cell>
        </row>
        <row r="50040">
          <cell r="A50040" t="str">
            <v>B17DCCN131</v>
          </cell>
          <cell r="B50040" t="str">
            <v>INT1497M03</v>
          </cell>
          <cell r="C50040" t="str">
            <v>B17DCCN131</v>
          </cell>
          <cell r="D50040" t="str">
            <v>Trương Văn</v>
          </cell>
          <cell r="E50040" t="str">
            <v>Đoàn</v>
          </cell>
          <cell r="F50040" t="str">
            <v>D17HTTT6</v>
          </cell>
          <cell r="G50040" t="str">
            <v>INT1497M</v>
          </cell>
          <cell r="H50040" t="str">
            <v>Nguyễn Quang Hoan</v>
          </cell>
          <cell r="I50040" t="str">
            <v/>
          </cell>
          <cell r="J50040" t="str">
            <v/>
          </cell>
        </row>
        <row r="50041">
          <cell r="A50041" t="str">
            <v>B17DCCN151</v>
          </cell>
          <cell r="B50041" t="str">
            <v>INT1497M03</v>
          </cell>
          <cell r="C50041" t="str">
            <v>B17DCCN151</v>
          </cell>
          <cell r="D50041" t="str">
            <v>Vũ Minh</v>
          </cell>
          <cell r="E50041" t="str">
            <v>Đức</v>
          </cell>
          <cell r="F50041" t="str">
            <v>D17HTTT4</v>
          </cell>
          <cell r="G50041" t="str">
            <v>INT1497M</v>
          </cell>
          <cell r="H50041" t="str">
            <v>Nguyễn Quang Hoan</v>
          </cell>
          <cell r="I50041" t="str">
            <v/>
          </cell>
          <cell r="J50041" t="str">
            <v/>
          </cell>
        </row>
        <row r="50042">
          <cell r="A50042" t="str">
            <v>B17DCCN202</v>
          </cell>
          <cell r="B50042" t="str">
            <v>INT1497M03</v>
          </cell>
          <cell r="C50042" t="str">
            <v>B17DCCN202</v>
          </cell>
          <cell r="D50042" t="str">
            <v>Nguyễn Hoàng</v>
          </cell>
          <cell r="E50042" t="str">
            <v>Hải</v>
          </cell>
          <cell r="F50042" t="str">
            <v>D17HTTT5</v>
          </cell>
          <cell r="G50042" t="str">
            <v>INT1497M</v>
          </cell>
          <cell r="H50042" t="str">
            <v>Nguyễn Quang Hoan</v>
          </cell>
          <cell r="I50042" t="str">
            <v/>
          </cell>
          <cell r="J50042" t="str">
            <v/>
          </cell>
        </row>
        <row r="50043">
          <cell r="A50043" t="str">
            <v>B17DCCN212</v>
          </cell>
          <cell r="B50043" t="str">
            <v>INT1497M03</v>
          </cell>
          <cell r="C50043" t="str">
            <v>B17DCCN212</v>
          </cell>
          <cell r="D50043" t="str">
            <v>Chu Văn</v>
          </cell>
          <cell r="E50043" t="str">
            <v>Hảo</v>
          </cell>
          <cell r="F50043" t="str">
            <v>D17HTTT4</v>
          </cell>
          <cell r="G50043" t="str">
            <v>INT1497M</v>
          </cell>
          <cell r="H50043" t="str">
            <v>Nguyễn Quang Hoan</v>
          </cell>
          <cell r="I50043" t="str">
            <v/>
          </cell>
          <cell r="J50043" t="str">
            <v/>
          </cell>
        </row>
        <row r="50044">
          <cell r="A50044" t="str">
            <v>B17DCCN209</v>
          </cell>
          <cell r="B50044" t="str">
            <v>INT1497M03</v>
          </cell>
          <cell r="C50044" t="str">
            <v>B17DCCN209</v>
          </cell>
          <cell r="D50044" t="str">
            <v>Vũ Thị</v>
          </cell>
          <cell r="E50044" t="str">
            <v>Hằng</v>
          </cell>
          <cell r="F50044" t="str">
            <v>D17HTTT3</v>
          </cell>
          <cell r="G50044" t="str">
            <v>INT1497M</v>
          </cell>
          <cell r="H50044" t="str">
            <v>Nguyễn Quang Hoan</v>
          </cell>
          <cell r="I50044" t="str">
            <v/>
          </cell>
          <cell r="J50044" t="str">
            <v/>
          </cell>
        </row>
        <row r="50045">
          <cell r="A50045" t="str">
            <v>B17DCCN214</v>
          </cell>
          <cell r="B50045" t="str">
            <v>INT1497M03</v>
          </cell>
          <cell r="C50045" t="str">
            <v>B17DCCN214</v>
          </cell>
          <cell r="D50045" t="str">
            <v>Lê Thị Thúy</v>
          </cell>
          <cell r="E50045" t="str">
            <v>Hiền</v>
          </cell>
          <cell r="F50045" t="str">
            <v>D17HTTT5</v>
          </cell>
          <cell r="G50045" t="str">
            <v>INT1497M</v>
          </cell>
          <cell r="H50045" t="str">
            <v>Nguyễn Quang Hoan</v>
          </cell>
          <cell r="I50045" t="str">
            <v/>
          </cell>
          <cell r="J50045" t="str">
            <v/>
          </cell>
        </row>
        <row r="50046">
          <cell r="A50046" t="str">
            <v>B17DCCN221</v>
          </cell>
          <cell r="B50046" t="str">
            <v>INT1497M03</v>
          </cell>
          <cell r="C50046" t="str">
            <v>B17DCCN221</v>
          </cell>
          <cell r="D50046" t="str">
            <v>Nguyễn Hữu</v>
          </cell>
          <cell r="E50046" t="str">
            <v>Hiệp</v>
          </cell>
          <cell r="F50046" t="str">
            <v>D17HTTT3</v>
          </cell>
          <cell r="G50046" t="str">
            <v>INT1497M</v>
          </cell>
          <cell r="H50046" t="str">
            <v>Nguyễn Quang Hoan</v>
          </cell>
          <cell r="I50046" t="str">
            <v/>
          </cell>
          <cell r="J50046" t="str">
            <v/>
          </cell>
        </row>
        <row r="50047">
          <cell r="A50047" t="str">
            <v>B17DCCN222</v>
          </cell>
          <cell r="B50047" t="str">
            <v>INT1497M03</v>
          </cell>
          <cell r="C50047" t="str">
            <v>B17DCCN222</v>
          </cell>
          <cell r="D50047" t="str">
            <v>Trần Đức</v>
          </cell>
          <cell r="E50047" t="str">
            <v>Hiệp</v>
          </cell>
          <cell r="F50047" t="str">
            <v>D17HTTT3</v>
          </cell>
          <cell r="G50047" t="str">
            <v>INT1497M</v>
          </cell>
          <cell r="H50047" t="str">
            <v>Nguyễn Quang Hoan</v>
          </cell>
          <cell r="I50047" t="str">
            <v/>
          </cell>
          <cell r="J50047" t="str">
            <v/>
          </cell>
        </row>
        <row r="50048">
          <cell r="A50048" t="str">
            <v>B17DCCN227</v>
          </cell>
          <cell r="B50048" t="str">
            <v>INT1497M03</v>
          </cell>
          <cell r="C50048" t="str">
            <v>B17DCCN227</v>
          </cell>
          <cell r="D50048" t="str">
            <v>Hoàng Khắc Minh</v>
          </cell>
          <cell r="E50048" t="str">
            <v>Hiếu</v>
          </cell>
          <cell r="F50048" t="str">
            <v>D17HTTT5</v>
          </cell>
          <cell r="G50048" t="str">
            <v>INT1497M</v>
          </cell>
          <cell r="H50048" t="str">
            <v>Nguyễn Quang Hoan</v>
          </cell>
          <cell r="I50048" t="str">
            <v/>
          </cell>
          <cell r="J50048" t="str">
            <v/>
          </cell>
        </row>
        <row r="50049">
          <cell r="A50049" t="str">
            <v>B17DCCN245</v>
          </cell>
          <cell r="B50049" t="str">
            <v>INT1497M03</v>
          </cell>
          <cell r="C50049" t="str">
            <v>B17DCCN245</v>
          </cell>
          <cell r="D50049" t="str">
            <v>Trần Trung</v>
          </cell>
          <cell r="E50049" t="str">
            <v>Hiếu</v>
          </cell>
          <cell r="F50049" t="str">
            <v>D17HTTT3</v>
          </cell>
          <cell r="G50049" t="str">
            <v>INT1497M</v>
          </cell>
          <cell r="H50049" t="str">
            <v>Nguyễn Quang Hoan</v>
          </cell>
          <cell r="I50049" t="str">
            <v/>
          </cell>
          <cell r="J50049" t="str">
            <v/>
          </cell>
        </row>
        <row r="50050">
          <cell r="A50050" t="str">
            <v>B17DCCN278</v>
          </cell>
          <cell r="B50050" t="str">
            <v>INT1497M03</v>
          </cell>
          <cell r="C50050" t="str">
            <v>B17DCCN278</v>
          </cell>
          <cell r="D50050" t="str">
            <v>Cung Đức Mạnh</v>
          </cell>
          <cell r="E50050" t="str">
            <v>Hùng</v>
          </cell>
          <cell r="F50050" t="str">
            <v>D17HTTT2</v>
          </cell>
          <cell r="G50050" t="str">
            <v>INT1497M</v>
          </cell>
          <cell r="H50050" t="str">
            <v>Nguyễn Quang Hoan</v>
          </cell>
          <cell r="I50050" t="str">
            <v/>
          </cell>
          <cell r="J50050" t="str">
            <v/>
          </cell>
        </row>
        <row r="50051">
          <cell r="A50051" t="str">
            <v>B17DCCN281</v>
          </cell>
          <cell r="B50051" t="str">
            <v>INT1497M03</v>
          </cell>
          <cell r="C50051" t="str">
            <v>B17DCCN281</v>
          </cell>
          <cell r="D50051" t="str">
            <v>Lê Tuấn</v>
          </cell>
          <cell r="E50051" t="str">
            <v>Hùng</v>
          </cell>
          <cell r="F50051" t="str">
            <v>D17HTTT3</v>
          </cell>
          <cell r="G50051" t="str">
            <v>INT1497M</v>
          </cell>
          <cell r="H50051" t="str">
            <v>Nguyễn Quang Hoan</v>
          </cell>
          <cell r="I50051" t="str">
            <v/>
          </cell>
          <cell r="J50051" t="str">
            <v/>
          </cell>
        </row>
        <row r="50052">
          <cell r="A50052" t="str">
            <v>B17DCCN283</v>
          </cell>
          <cell r="B50052" t="str">
            <v>INT1497M03</v>
          </cell>
          <cell r="C50052" t="str">
            <v>B17DCCN283</v>
          </cell>
          <cell r="D50052" t="str">
            <v>Nguyễn Bá</v>
          </cell>
          <cell r="E50052" t="str">
            <v>Hùng</v>
          </cell>
          <cell r="F50052" t="str">
            <v>D17HTTT4</v>
          </cell>
          <cell r="G50052" t="str">
            <v>INT1497M</v>
          </cell>
          <cell r="H50052" t="str">
            <v>Nguyễn Quang Hoan</v>
          </cell>
          <cell r="I50052" t="str">
            <v/>
          </cell>
          <cell r="J50052" t="str">
            <v/>
          </cell>
        </row>
        <row r="50053">
          <cell r="A50053" t="str">
            <v>B17DCCN316</v>
          </cell>
          <cell r="B50053" t="str">
            <v>INT1497M03</v>
          </cell>
          <cell r="C50053" t="str">
            <v>B17DCCN316</v>
          </cell>
          <cell r="D50053" t="str">
            <v>Nguyễn Quang</v>
          </cell>
          <cell r="E50053" t="str">
            <v>Huy</v>
          </cell>
          <cell r="F50053" t="str">
            <v>D17HTTT2</v>
          </cell>
          <cell r="G50053" t="str">
            <v>INT1497M</v>
          </cell>
          <cell r="H50053" t="str">
            <v>Nguyễn Quang Hoan</v>
          </cell>
          <cell r="I50053" t="str">
            <v/>
          </cell>
          <cell r="J50053" t="str">
            <v/>
          </cell>
        </row>
        <row r="50054">
          <cell r="A50054" t="str">
            <v>B17DCCN319</v>
          </cell>
          <cell r="B50054" t="str">
            <v>INT1497M03</v>
          </cell>
          <cell r="C50054" t="str">
            <v>B17DCCN319</v>
          </cell>
          <cell r="D50054" t="str">
            <v>Nguyễn Văn</v>
          </cell>
          <cell r="E50054" t="str">
            <v>Huy</v>
          </cell>
          <cell r="F50054" t="str">
            <v>D17HTTT4</v>
          </cell>
          <cell r="G50054" t="str">
            <v>INT1497M</v>
          </cell>
          <cell r="H50054" t="str">
            <v>Nguyễn Quang Hoan</v>
          </cell>
          <cell r="I50054" t="str">
            <v/>
          </cell>
          <cell r="J50054" t="str">
            <v/>
          </cell>
        </row>
        <row r="50055">
          <cell r="A50055" t="str">
            <v>B15DCCN669</v>
          </cell>
          <cell r="B50055" t="str">
            <v>INT1497M03</v>
          </cell>
          <cell r="C50055" t="str">
            <v>B15DCCN669</v>
          </cell>
          <cell r="D50055" t="str">
            <v>Souliya</v>
          </cell>
          <cell r="E50055" t="str">
            <v>Inthachack</v>
          </cell>
          <cell r="F50055" t="str">
            <v>D15HTTT1</v>
          </cell>
          <cell r="G50055" t="str">
            <v>INT1497M</v>
          </cell>
          <cell r="H50055" t="str">
            <v>Nguyễn Quang Hoan</v>
          </cell>
          <cell r="I50055" t="str">
            <v/>
          </cell>
          <cell r="J50055" t="str">
            <v/>
          </cell>
        </row>
        <row r="50056">
          <cell r="A50056" t="str">
            <v>B17DCCN386</v>
          </cell>
          <cell r="B50056" t="str">
            <v>INT1497M03</v>
          </cell>
          <cell r="C50056" t="str">
            <v>B17DCCN386</v>
          </cell>
          <cell r="D50056" t="str">
            <v>Phan Đăng</v>
          </cell>
          <cell r="E50056" t="str">
            <v>Lộc</v>
          </cell>
          <cell r="F50056" t="str">
            <v>D17HTTT2</v>
          </cell>
          <cell r="G50056" t="str">
            <v>INT1497M</v>
          </cell>
          <cell r="H50056" t="str">
            <v>Nguyễn Quang Hoan</v>
          </cell>
          <cell r="I50056" t="str">
            <v/>
          </cell>
          <cell r="J50056" t="str">
            <v/>
          </cell>
        </row>
        <row r="50057">
          <cell r="A50057" t="str">
            <v>B17DCCN410</v>
          </cell>
          <cell r="B50057" t="str">
            <v>INT1497M03</v>
          </cell>
          <cell r="C50057" t="str">
            <v>B17DCCN410</v>
          </cell>
          <cell r="D50057" t="str">
            <v>Đặng Thanh</v>
          </cell>
          <cell r="E50057" t="str">
            <v>Mai</v>
          </cell>
          <cell r="F50057" t="str">
            <v>D17HTTT1</v>
          </cell>
          <cell r="G50057" t="str">
            <v>INT1497M</v>
          </cell>
          <cell r="H50057" t="str">
            <v>Nguyễn Quang Hoan</v>
          </cell>
          <cell r="I50057" t="str">
            <v/>
          </cell>
          <cell r="J50057" t="str">
            <v/>
          </cell>
        </row>
        <row r="50058">
          <cell r="A50058" t="str">
            <v>B17DCCN414</v>
          </cell>
          <cell r="B50058" t="str">
            <v>INT1497M03</v>
          </cell>
          <cell r="C50058" t="str">
            <v>B17DCCN414</v>
          </cell>
          <cell r="D50058" t="str">
            <v>Nguyễn Văn</v>
          </cell>
          <cell r="E50058" t="str">
            <v>Mạnh</v>
          </cell>
          <cell r="F50058" t="str">
            <v>D17HTTT3</v>
          </cell>
          <cell r="G50058" t="str">
            <v>INT1497M</v>
          </cell>
          <cell r="H50058" t="str">
            <v>Nguyễn Quang Hoan</v>
          </cell>
          <cell r="I50058" t="str">
            <v/>
          </cell>
          <cell r="J50058" t="str">
            <v/>
          </cell>
        </row>
        <row r="50059">
          <cell r="A50059" t="str">
            <v>B17DCCN423</v>
          </cell>
          <cell r="B50059" t="str">
            <v>INT1497M03</v>
          </cell>
          <cell r="C50059" t="str">
            <v>B17DCCN423</v>
          </cell>
          <cell r="D50059" t="str">
            <v>Phạm Đức</v>
          </cell>
          <cell r="E50059" t="str">
            <v>Minh</v>
          </cell>
          <cell r="F50059" t="str">
            <v>D17HTTT2</v>
          </cell>
          <cell r="G50059" t="str">
            <v>INT1497M</v>
          </cell>
          <cell r="H50059" t="str">
            <v>Nguyễn Quang Hoan</v>
          </cell>
          <cell r="I50059" t="str">
            <v/>
          </cell>
          <cell r="J50059" t="str">
            <v/>
          </cell>
        </row>
        <row r="50060">
          <cell r="A50060" t="str">
            <v>B17DCCN430</v>
          </cell>
          <cell r="B50060" t="str">
            <v>INT1497M03</v>
          </cell>
          <cell r="C50060" t="str">
            <v>B17DCCN430</v>
          </cell>
          <cell r="D50060" t="str">
            <v>Vũ Văn</v>
          </cell>
          <cell r="E50060" t="str">
            <v>Minh</v>
          </cell>
          <cell r="F50060" t="str">
            <v>D17HTTT5</v>
          </cell>
          <cell r="G50060" t="str">
            <v>INT1497M</v>
          </cell>
          <cell r="H50060" t="str">
            <v>Nguyễn Quang Hoan</v>
          </cell>
          <cell r="I50060" t="str">
            <v/>
          </cell>
          <cell r="J50060" t="str">
            <v/>
          </cell>
        </row>
        <row r="50061">
          <cell r="A50061" t="str">
            <v>B17DCCN453</v>
          </cell>
          <cell r="B50061" t="str">
            <v>INT1497M03</v>
          </cell>
          <cell r="C50061" t="str">
            <v>B17DCCN453</v>
          </cell>
          <cell r="D50061" t="str">
            <v>Trịnh Ngọc</v>
          </cell>
          <cell r="E50061" t="str">
            <v>Nam</v>
          </cell>
          <cell r="F50061" t="str">
            <v>D17HTTT5</v>
          </cell>
          <cell r="G50061" t="str">
            <v>INT1497M</v>
          </cell>
          <cell r="H50061" t="str">
            <v>Nguyễn Quang Hoan</v>
          </cell>
          <cell r="I50061" t="str">
            <v/>
          </cell>
          <cell r="J50061" t="str">
            <v/>
          </cell>
        </row>
        <row r="50062">
          <cell r="A50062" t="str">
            <v>B17DCCN466</v>
          </cell>
          <cell r="B50062" t="str">
            <v>INT1497M03</v>
          </cell>
          <cell r="C50062" t="str">
            <v>B17DCCN466</v>
          </cell>
          <cell r="D50062" t="str">
            <v>Ngô Bá</v>
          </cell>
          <cell r="E50062" t="str">
            <v>Ngọc</v>
          </cell>
          <cell r="F50062" t="str">
            <v>D17HTTT5</v>
          </cell>
          <cell r="G50062" t="str">
            <v>INT1497M</v>
          </cell>
          <cell r="H50062" t="str">
            <v>Nguyễn Quang Hoan</v>
          </cell>
          <cell r="I50062" t="str">
            <v/>
          </cell>
          <cell r="J50062" t="str">
            <v/>
          </cell>
        </row>
        <row r="50063">
          <cell r="A50063" t="str">
            <v>B17DCCN473</v>
          </cell>
          <cell r="B50063" t="str">
            <v>INT1497M03</v>
          </cell>
          <cell r="C50063" t="str">
            <v>B17DCCN473</v>
          </cell>
          <cell r="D50063" t="str">
            <v>Nguyễn Đức</v>
          </cell>
          <cell r="E50063" t="str">
            <v>Nhân</v>
          </cell>
          <cell r="F50063" t="str">
            <v>D17HTTT3</v>
          </cell>
          <cell r="G50063" t="str">
            <v>INT1497M</v>
          </cell>
          <cell r="H50063" t="str">
            <v>Nguyễn Quang Hoan</v>
          </cell>
          <cell r="I50063" t="str">
            <v/>
          </cell>
          <cell r="J50063" t="str">
            <v/>
          </cell>
        </row>
        <row r="50064">
          <cell r="A50064" t="str">
            <v>B16DCCN506</v>
          </cell>
          <cell r="B50064" t="str">
            <v>INT1497M03</v>
          </cell>
          <cell r="C50064" t="str">
            <v>B16DCCN506</v>
          </cell>
          <cell r="D50064" t="str">
            <v>Khamphien</v>
          </cell>
          <cell r="E50064" t="str">
            <v>Oudomsin</v>
          </cell>
          <cell r="F50064" t="str">
            <v>D16HTTT4</v>
          </cell>
          <cell r="G50064" t="str">
            <v>INT1497M</v>
          </cell>
          <cell r="H50064" t="str">
            <v>Nguyễn Quang Hoan</v>
          </cell>
          <cell r="I50064" t="str">
            <v/>
          </cell>
          <cell r="J50064" t="str">
            <v/>
          </cell>
        </row>
        <row r="50065">
          <cell r="A50065" t="str">
            <v>B17DCCN484</v>
          </cell>
          <cell r="B50065" t="str">
            <v>INT1497M03</v>
          </cell>
          <cell r="C50065" t="str">
            <v>B17DCCN484</v>
          </cell>
          <cell r="D50065" t="str">
            <v>Đoàn Xuân</v>
          </cell>
          <cell r="E50065" t="str">
            <v>Phi</v>
          </cell>
          <cell r="F50065" t="str">
            <v>D17HTTT2</v>
          </cell>
          <cell r="G50065" t="str">
            <v>INT1497M</v>
          </cell>
          <cell r="H50065" t="str">
            <v>Nguyễn Quang Hoan</v>
          </cell>
          <cell r="I50065" t="str">
            <v/>
          </cell>
          <cell r="J50065" t="str">
            <v/>
          </cell>
        </row>
        <row r="50066">
          <cell r="A50066" t="str">
            <v>B15DCCN419</v>
          </cell>
          <cell r="B50066" t="str">
            <v>INT1497M03</v>
          </cell>
          <cell r="C50066" t="str">
            <v>B15DCCN419</v>
          </cell>
          <cell r="D50066" t="str">
            <v>Nguyễn Thanh</v>
          </cell>
          <cell r="E50066" t="str">
            <v>Phương</v>
          </cell>
          <cell r="F50066" t="str">
            <v>D15HTTT1</v>
          </cell>
          <cell r="G50066" t="str">
            <v>INT1497M</v>
          </cell>
          <cell r="H50066" t="str">
            <v>Nguyễn Quang Hoan</v>
          </cell>
          <cell r="I50066" t="str">
            <v/>
          </cell>
          <cell r="J50066" t="str">
            <v/>
          </cell>
        </row>
        <row r="50067">
          <cell r="A50067" t="str">
            <v>B17DCCN707</v>
          </cell>
          <cell r="B50067" t="str">
            <v>INT1497M03</v>
          </cell>
          <cell r="C50067" t="str">
            <v>B17DCCN707</v>
          </cell>
          <cell r="D50067" t="str">
            <v>Phetsavanh</v>
          </cell>
          <cell r="E50067" t="str">
            <v>SOUDAVONG</v>
          </cell>
          <cell r="F50067" t="str">
            <v>D17HTTT5</v>
          </cell>
          <cell r="G50067" t="str">
            <v>INT1497M</v>
          </cell>
          <cell r="H50067" t="str">
            <v>Nguyễn Quang Hoan</v>
          </cell>
          <cell r="I50067" t="str">
            <v/>
          </cell>
          <cell r="J50067" t="str">
            <v/>
          </cell>
        </row>
        <row r="50068">
          <cell r="A50068" t="str">
            <v>B15DCKT150</v>
          </cell>
          <cell r="B50068" t="str">
            <v>INT1497M03</v>
          </cell>
          <cell r="C50068" t="str">
            <v>B15DCKT150</v>
          </cell>
          <cell r="D50068" t="str">
            <v>Nguyễn Ngọc</v>
          </cell>
          <cell r="E50068" t="str">
            <v>Sơn</v>
          </cell>
          <cell r="F50068" t="str">
            <v>D15CQKT02-B</v>
          </cell>
          <cell r="G50068" t="str">
            <v>INT1497M</v>
          </cell>
          <cell r="H50068" t="str">
            <v>Nguyễn Quang Hoan</v>
          </cell>
          <cell r="I50068" t="str">
            <v/>
          </cell>
          <cell r="J50068" t="str">
            <v/>
          </cell>
        </row>
        <row r="50069">
          <cell r="A50069" t="str">
            <v>B17DCCN550</v>
          </cell>
          <cell r="B50069" t="str">
            <v>INT1497M03</v>
          </cell>
          <cell r="C50069" t="str">
            <v>B17DCCN550</v>
          </cell>
          <cell r="D50069" t="str">
            <v>Nguyễn Duy</v>
          </cell>
          <cell r="E50069" t="str">
            <v>Tài</v>
          </cell>
          <cell r="F50069" t="str">
            <v>D17HTTT5</v>
          </cell>
          <cell r="G50069" t="str">
            <v>INT1497M</v>
          </cell>
          <cell r="H50069" t="str">
            <v>Nguyễn Quang Hoan</v>
          </cell>
          <cell r="I50069" t="str">
            <v/>
          </cell>
          <cell r="J50069" t="str">
            <v/>
          </cell>
        </row>
        <row r="50070">
          <cell r="A50070" t="str">
            <v>B15DCCN510</v>
          </cell>
          <cell r="B50070" t="str">
            <v>INT1497M03</v>
          </cell>
          <cell r="C50070" t="str">
            <v>B15DCCN510</v>
          </cell>
          <cell r="D50070" t="str">
            <v>Dương Công</v>
          </cell>
          <cell r="E50070" t="str">
            <v>Thành</v>
          </cell>
          <cell r="F50070" t="str">
            <v>D15HTTT2</v>
          </cell>
          <cell r="G50070" t="str">
            <v>INT1497M</v>
          </cell>
          <cell r="H50070" t="str">
            <v>Nguyễn Quang Hoan</v>
          </cell>
          <cell r="I50070" t="str">
            <v/>
          </cell>
          <cell r="J50070" t="str">
            <v/>
          </cell>
        </row>
        <row r="50071">
          <cell r="A50071" t="str">
            <v>B17DCCN573</v>
          </cell>
          <cell r="B50071" t="str">
            <v>INT1497M03</v>
          </cell>
          <cell r="C50071" t="str">
            <v>B17DCCN573</v>
          </cell>
          <cell r="D50071" t="str">
            <v>Bùi Thị</v>
          </cell>
          <cell r="E50071" t="str">
            <v>Thảo</v>
          </cell>
          <cell r="F50071" t="str">
            <v>D17HTTT5</v>
          </cell>
          <cell r="G50071" t="str">
            <v>INT1497M</v>
          </cell>
          <cell r="H50071" t="str">
            <v>Nguyễn Quang Hoan</v>
          </cell>
          <cell r="I50071" t="str">
            <v/>
          </cell>
          <cell r="J50071" t="str">
            <v/>
          </cell>
        </row>
        <row r="50072">
          <cell r="A50072" t="str">
            <v>B17DCCN580</v>
          </cell>
          <cell r="B50072" t="str">
            <v>INT1497M03</v>
          </cell>
          <cell r="C50072" t="str">
            <v>B17DCCN580</v>
          </cell>
          <cell r="D50072" t="str">
            <v>Vương Quốc</v>
          </cell>
          <cell r="E50072" t="str">
            <v>Thịnh</v>
          </cell>
          <cell r="F50072" t="str">
            <v>D17HTTT2</v>
          </cell>
          <cell r="G50072" t="str">
            <v>INT1497M</v>
          </cell>
          <cell r="H50072" t="str">
            <v>Nguyễn Quang Hoan</v>
          </cell>
          <cell r="I50072" t="str">
            <v/>
          </cell>
          <cell r="J50072" t="str">
            <v/>
          </cell>
        </row>
        <row r="50073">
          <cell r="A50073" t="str">
            <v>B17DCCN581</v>
          </cell>
          <cell r="B50073" t="str">
            <v>INT1497M03</v>
          </cell>
          <cell r="C50073" t="str">
            <v>B17DCCN581</v>
          </cell>
          <cell r="D50073" t="str">
            <v>Nguyễn Hữu</v>
          </cell>
          <cell r="E50073" t="str">
            <v>Thọ</v>
          </cell>
          <cell r="F50073" t="str">
            <v>D17HTTT3</v>
          </cell>
          <cell r="G50073" t="str">
            <v>INT1497M</v>
          </cell>
          <cell r="H50073" t="str">
            <v>Nguyễn Quang Hoan</v>
          </cell>
          <cell r="I50073" t="str">
            <v/>
          </cell>
          <cell r="J50073" t="str">
            <v/>
          </cell>
        </row>
        <row r="50074">
          <cell r="A50074" t="str">
            <v>B17DCCN600</v>
          </cell>
          <cell r="B50074" t="str">
            <v>INT1497M03</v>
          </cell>
          <cell r="C50074" t="str">
            <v>B17DCCN600</v>
          </cell>
          <cell r="D50074" t="str">
            <v>Nguyễn Ngọc</v>
          </cell>
          <cell r="E50074" t="str">
            <v>Thủy</v>
          </cell>
          <cell r="F50074" t="str">
            <v>D17HTTT6</v>
          </cell>
          <cell r="G50074" t="str">
            <v>INT1497M</v>
          </cell>
          <cell r="H50074" t="str">
            <v>Nguyễn Quang Hoan</v>
          </cell>
          <cell r="I50074" t="str">
            <v/>
          </cell>
          <cell r="J50074" t="str">
            <v/>
          </cell>
        </row>
        <row r="50075">
          <cell r="A50075" t="str">
            <v>B17DCCN603</v>
          </cell>
          <cell r="B50075" t="str">
            <v>INT1497M03</v>
          </cell>
          <cell r="C50075" t="str">
            <v>B17DCCN603</v>
          </cell>
          <cell r="D50075" t="str">
            <v>Lê Thị Mỹ</v>
          </cell>
          <cell r="E50075" t="str">
            <v>Tiến</v>
          </cell>
          <cell r="F50075" t="str">
            <v>D17HTTT2</v>
          </cell>
          <cell r="G50075" t="str">
            <v>INT1497M</v>
          </cell>
          <cell r="H50075" t="str">
            <v>Nguyễn Quang Hoan</v>
          </cell>
          <cell r="I50075" t="str">
            <v/>
          </cell>
          <cell r="J50075" t="str">
            <v/>
          </cell>
        </row>
        <row r="50076">
          <cell r="A50076" t="str">
            <v>B17DCCN615</v>
          </cell>
          <cell r="B50076" t="str">
            <v>INT1497M03</v>
          </cell>
          <cell r="C50076" t="str">
            <v>B17DCCN615</v>
          </cell>
          <cell r="D50076" t="str">
            <v>Đỗ Thu</v>
          </cell>
          <cell r="E50076" t="str">
            <v>Trang</v>
          </cell>
          <cell r="F50076" t="str">
            <v>D17HTTT2</v>
          </cell>
          <cell r="G50076" t="str">
            <v>INT1497M</v>
          </cell>
          <cell r="H50076" t="str">
            <v>Nguyễn Quang Hoan</v>
          </cell>
          <cell r="I50076" t="str">
            <v/>
          </cell>
          <cell r="J50076" t="str">
            <v/>
          </cell>
        </row>
        <row r="50077">
          <cell r="A50077" t="str">
            <v>B17DCCN646</v>
          </cell>
          <cell r="B50077" t="str">
            <v>INT1497M03</v>
          </cell>
          <cell r="C50077" t="str">
            <v>B17DCCN646</v>
          </cell>
          <cell r="D50077" t="str">
            <v>Lê Trọng</v>
          </cell>
          <cell r="E50077" t="str">
            <v>Tuân</v>
          </cell>
          <cell r="F50077" t="str">
            <v>D17HTTT5</v>
          </cell>
          <cell r="G50077" t="str">
            <v>INT1497M</v>
          </cell>
          <cell r="H50077" t="str">
            <v>Nguyễn Quang Hoan</v>
          </cell>
          <cell r="I50077" t="str">
            <v/>
          </cell>
          <cell r="J50077" t="str">
            <v/>
          </cell>
        </row>
        <row r="50078">
          <cell r="A50078" t="str">
            <v>B17DCCN648</v>
          </cell>
          <cell r="B50078" t="str">
            <v>INT1497M03</v>
          </cell>
          <cell r="C50078" t="str">
            <v>B17DCCN648</v>
          </cell>
          <cell r="D50078" t="str">
            <v>Bùi Quang</v>
          </cell>
          <cell r="E50078" t="str">
            <v>Tuấn</v>
          </cell>
          <cell r="F50078" t="str">
            <v>D17HTTT6</v>
          </cell>
          <cell r="G50078" t="str">
            <v>INT1497M</v>
          </cell>
          <cell r="H50078" t="str">
            <v>Nguyễn Quang Hoan</v>
          </cell>
          <cell r="I50078" t="str">
            <v/>
          </cell>
          <cell r="J50078" t="str">
            <v/>
          </cell>
        </row>
        <row r="50079">
          <cell r="A50079" t="str">
            <v>B17DCCN660</v>
          </cell>
          <cell r="B50079" t="str">
            <v>INT1497M03</v>
          </cell>
          <cell r="C50079" t="str">
            <v>B17DCCN660</v>
          </cell>
          <cell r="D50079" t="str">
            <v>Phạm Văn</v>
          </cell>
          <cell r="E50079" t="str">
            <v>Tuấn</v>
          </cell>
          <cell r="F50079" t="str">
            <v>D17HTTT6</v>
          </cell>
          <cell r="G50079" t="str">
            <v>INT1497M</v>
          </cell>
          <cell r="H50079" t="str">
            <v>Nguyễn Quang Hoan</v>
          </cell>
          <cell r="I50079" t="str">
            <v/>
          </cell>
          <cell r="J50079" t="str">
            <v/>
          </cell>
        </row>
        <row r="50080">
          <cell r="A50080" t="str">
            <v>B15DCKT199</v>
          </cell>
          <cell r="B50080" t="str">
            <v>INT1497M03</v>
          </cell>
          <cell r="C50080" t="str">
            <v>B15DCKT199</v>
          </cell>
          <cell r="D50080" t="str">
            <v>Nguyễn Trọng</v>
          </cell>
          <cell r="E50080" t="str">
            <v>Tùng</v>
          </cell>
          <cell r="F50080" t="str">
            <v>D15CQKT03-B</v>
          </cell>
          <cell r="G50080" t="str">
            <v>INT1497M</v>
          </cell>
          <cell r="H50080" t="str">
            <v>Nguyễn Quang Hoan</v>
          </cell>
          <cell r="I50080" t="str">
            <v/>
          </cell>
          <cell r="J50080" t="str">
            <v/>
          </cell>
        </row>
        <row r="50081">
          <cell r="A50081" t="str">
            <v>B17DCCN672</v>
          </cell>
          <cell r="B50081" t="str">
            <v>INT1497M03</v>
          </cell>
          <cell r="C50081" t="str">
            <v>B17DCCN672</v>
          </cell>
          <cell r="D50081" t="str">
            <v>Trần Sỹ</v>
          </cell>
          <cell r="E50081" t="str">
            <v>Tuyến</v>
          </cell>
          <cell r="F50081" t="str">
            <v>D17HTTT6</v>
          </cell>
          <cell r="G50081" t="str">
            <v>INT1497M</v>
          </cell>
          <cell r="H50081" t="str">
            <v>Nguyễn Quang Hoan</v>
          </cell>
          <cell r="I50081" t="str">
            <v/>
          </cell>
          <cell r="J50081" t="str">
            <v/>
          </cell>
        </row>
        <row r="50082">
          <cell r="A50082" t="str">
            <v>B17DCCN677</v>
          </cell>
          <cell r="B50082" t="str">
            <v>INT1497M03</v>
          </cell>
          <cell r="C50082" t="str">
            <v>B17DCCN677</v>
          </cell>
          <cell r="D50082" t="str">
            <v>Phan Thị Kim</v>
          </cell>
          <cell r="E50082" t="str">
            <v>Tuyết</v>
          </cell>
          <cell r="F50082" t="str">
            <v>D17HTTT2</v>
          </cell>
          <cell r="G50082" t="str">
            <v>INT1497M</v>
          </cell>
          <cell r="H50082" t="str">
            <v>Nguyễn Quang Hoan</v>
          </cell>
          <cell r="I50082" t="str">
            <v/>
          </cell>
          <cell r="J50082" t="str">
            <v/>
          </cell>
        </row>
        <row r="50083">
          <cell r="A50083" t="str">
            <v>B17DCCN683</v>
          </cell>
          <cell r="B50083" t="str">
            <v>INT1497M03</v>
          </cell>
          <cell r="C50083" t="str">
            <v>B17DCCN683</v>
          </cell>
          <cell r="D50083" t="str">
            <v>Đỗ Quốc</v>
          </cell>
          <cell r="E50083" t="str">
            <v>Việt</v>
          </cell>
          <cell r="F50083" t="str">
            <v>D17HTTT6</v>
          </cell>
          <cell r="G50083" t="str">
            <v>INT1497M</v>
          </cell>
          <cell r="H50083" t="str">
            <v>Nguyễn Quang Hoan</v>
          </cell>
          <cell r="I50083" t="str">
            <v/>
          </cell>
          <cell r="J50083" t="str">
            <v/>
          </cell>
        </row>
        <row r="50084">
          <cell r="A50084" t="str">
            <v>B15DCCN650</v>
          </cell>
          <cell r="B50084" t="str">
            <v>INT1497M03</v>
          </cell>
          <cell r="C50084" t="str">
            <v>B15DCCN650</v>
          </cell>
          <cell r="D50084" t="str">
            <v>Trần Văn</v>
          </cell>
          <cell r="E50084" t="str">
            <v>Vinh</v>
          </cell>
          <cell r="F50084" t="str">
            <v>D15HTTT1</v>
          </cell>
          <cell r="G50084" t="str">
            <v>INT1497M</v>
          </cell>
          <cell r="H50084" t="str">
            <v>Nguyễn Quang Hoan</v>
          </cell>
          <cell r="I50084" t="str">
            <v/>
          </cell>
          <cell r="J50084" t="str">
            <v/>
          </cell>
        </row>
        <row r="50085">
          <cell r="A50085" t="str">
            <v>B17DCCN697</v>
          </cell>
          <cell r="B50085" t="str">
            <v>INT1497M03</v>
          </cell>
          <cell r="C50085" t="str">
            <v>B17DCCN697</v>
          </cell>
          <cell r="D50085" t="str">
            <v>Trần Tiến</v>
          </cell>
          <cell r="E50085" t="str">
            <v>Vượng</v>
          </cell>
          <cell r="F50085" t="str">
            <v>D17HTTT1</v>
          </cell>
          <cell r="G50085" t="str">
            <v>INT1497M</v>
          </cell>
          <cell r="H50085" t="str">
            <v>Nguyễn Quang Hoan</v>
          </cell>
          <cell r="I50085" t="str">
            <v/>
          </cell>
          <cell r="J50085" t="str">
            <v/>
          </cell>
        </row>
        <row r="50086">
          <cell r="A50086" t="str">
            <v>B17DCCN020</v>
          </cell>
          <cell r="B50086" t="str">
            <v>INT1497M04</v>
          </cell>
          <cell r="C50086" t="str">
            <v>B17DCCN020</v>
          </cell>
          <cell r="D50086" t="str">
            <v>Lê Tuấn</v>
          </cell>
          <cell r="E50086" t="str">
            <v>Anh</v>
          </cell>
          <cell r="F50086" t="str">
            <v>D17HTTT4</v>
          </cell>
          <cell r="G50086" t="str">
            <v>INT1497M</v>
          </cell>
          <cell r="H50086" t="str">
            <v>Nguyễn Quang Hoan</v>
          </cell>
          <cell r="I50086" t="str">
            <v/>
          </cell>
          <cell r="J50086" t="str">
            <v/>
          </cell>
        </row>
        <row r="50087">
          <cell r="A50087" t="str">
            <v>B17DCCN024</v>
          </cell>
          <cell r="B50087" t="str">
            <v>INT1497M04</v>
          </cell>
          <cell r="C50087" t="str">
            <v>B17DCCN024</v>
          </cell>
          <cell r="D50087" t="str">
            <v>Nguyễn Đức Tuấn</v>
          </cell>
          <cell r="E50087" t="str">
            <v>Anh</v>
          </cell>
          <cell r="F50087" t="str">
            <v>D17HTTT6</v>
          </cell>
          <cell r="G50087" t="str">
            <v>INT1497M</v>
          </cell>
          <cell r="H50087" t="str">
            <v>Nguyễn Quang Hoan</v>
          </cell>
          <cell r="I50087" t="str">
            <v/>
          </cell>
          <cell r="J50087" t="str">
            <v/>
          </cell>
        </row>
        <row r="50088">
          <cell r="A50088" t="str">
            <v>B17DCCN033</v>
          </cell>
          <cell r="B50088" t="str">
            <v>INT1497M04</v>
          </cell>
          <cell r="C50088" t="str">
            <v>B17DCCN033</v>
          </cell>
          <cell r="D50088" t="str">
            <v>Nguyễn Thị Tú</v>
          </cell>
          <cell r="E50088" t="str">
            <v>Anh</v>
          </cell>
          <cell r="F50088" t="str">
            <v>D17HTTT4</v>
          </cell>
          <cell r="G50088" t="str">
            <v>INT1497M</v>
          </cell>
          <cell r="H50088" t="str">
            <v>Nguyễn Quang Hoan</v>
          </cell>
          <cell r="I50088" t="str">
            <v/>
          </cell>
          <cell r="J50088" t="str">
            <v/>
          </cell>
        </row>
        <row r="50089">
          <cell r="A50089" t="str">
            <v>B17DCCN040</v>
          </cell>
          <cell r="B50089" t="str">
            <v>INT1497M04</v>
          </cell>
          <cell r="C50089" t="str">
            <v>B17DCCN040</v>
          </cell>
          <cell r="D50089" t="str">
            <v>Nguyễn Tuấn</v>
          </cell>
          <cell r="E50089" t="str">
            <v>Anh</v>
          </cell>
          <cell r="F50089" t="str">
            <v>D17HTTT2</v>
          </cell>
          <cell r="G50089" t="str">
            <v>INT1497M</v>
          </cell>
          <cell r="H50089" t="str">
            <v>Nguyễn Quang Hoan</v>
          </cell>
          <cell r="I50089" t="str">
            <v/>
          </cell>
          <cell r="J50089" t="str">
            <v/>
          </cell>
        </row>
        <row r="50090">
          <cell r="A50090" t="str">
            <v>B17DCCN076</v>
          </cell>
          <cell r="B50090" t="str">
            <v>INT1497M04</v>
          </cell>
          <cell r="C50090" t="str">
            <v>B17DCCN076</v>
          </cell>
          <cell r="D50090" t="str">
            <v>Nguyễn Đức</v>
          </cell>
          <cell r="E50090" t="str">
            <v>Cảnh</v>
          </cell>
          <cell r="F50090" t="str">
            <v>D17HTTT2</v>
          </cell>
          <cell r="G50090" t="str">
            <v>INT1497M</v>
          </cell>
          <cell r="H50090" t="str">
            <v>Nguyễn Quang Hoan</v>
          </cell>
          <cell r="I50090" t="str">
            <v/>
          </cell>
          <cell r="J50090" t="str">
            <v/>
          </cell>
        </row>
        <row r="50091">
          <cell r="A50091" t="str">
            <v>B17DCCN098</v>
          </cell>
          <cell r="B50091" t="str">
            <v>INT1497M04</v>
          </cell>
          <cell r="C50091" t="str">
            <v>B17DCCN098</v>
          </cell>
          <cell r="D50091" t="str">
            <v>Phùng Đức</v>
          </cell>
          <cell r="E50091" t="str">
            <v>Cường</v>
          </cell>
          <cell r="F50091" t="str">
            <v>D17HTTT1</v>
          </cell>
          <cell r="G50091" t="str">
            <v>INT1497M</v>
          </cell>
          <cell r="H50091" t="str">
            <v>Nguyễn Quang Hoan</v>
          </cell>
          <cell r="I50091" t="str">
            <v/>
          </cell>
          <cell r="J50091" t="str">
            <v/>
          </cell>
        </row>
        <row r="50092">
          <cell r="A50092" t="str">
            <v>B17DCCN154</v>
          </cell>
          <cell r="B50092" t="str">
            <v>INT1497M04</v>
          </cell>
          <cell r="C50092" t="str">
            <v>B17DCCN154</v>
          </cell>
          <cell r="D50092" t="str">
            <v>Khổng Thị</v>
          </cell>
          <cell r="E50092" t="str">
            <v>Dung</v>
          </cell>
          <cell r="F50092" t="str">
            <v>D17HTTT5</v>
          </cell>
          <cell r="G50092" t="str">
            <v>INT1497M</v>
          </cell>
          <cell r="H50092" t="str">
            <v>Nguyễn Quang Hoan</v>
          </cell>
          <cell r="I50092" t="str">
            <v/>
          </cell>
          <cell r="J50092" t="str">
            <v/>
          </cell>
        </row>
        <row r="50093">
          <cell r="A50093" t="str">
            <v>B17DCCN160</v>
          </cell>
          <cell r="B50093" t="str">
            <v>INT1497M04</v>
          </cell>
          <cell r="C50093" t="str">
            <v>B17DCCN160</v>
          </cell>
          <cell r="D50093" t="str">
            <v>Nguyễn Tiến</v>
          </cell>
          <cell r="E50093" t="str">
            <v>Dũng</v>
          </cell>
          <cell r="F50093" t="str">
            <v>D17HTTT2</v>
          </cell>
          <cell r="G50093" t="str">
            <v>INT1497M</v>
          </cell>
          <cell r="H50093" t="str">
            <v>Nguyễn Quang Hoan</v>
          </cell>
          <cell r="I50093" t="str">
            <v/>
          </cell>
          <cell r="J50093" t="str">
            <v/>
          </cell>
        </row>
        <row r="50094">
          <cell r="A50094" t="str">
            <v>B17DCCN167</v>
          </cell>
          <cell r="B50094" t="str">
            <v>INT1497M04</v>
          </cell>
          <cell r="C50094" t="str">
            <v>B17DCCN167</v>
          </cell>
          <cell r="D50094" t="str">
            <v>Hoàng Ngọc</v>
          </cell>
          <cell r="E50094" t="str">
            <v>Dương</v>
          </cell>
          <cell r="F50094" t="str">
            <v>D17HTTT6</v>
          </cell>
          <cell r="G50094" t="str">
            <v>INT1497M</v>
          </cell>
          <cell r="H50094" t="str">
            <v>Nguyễn Quang Hoan</v>
          </cell>
          <cell r="I50094" t="str">
            <v/>
          </cell>
          <cell r="J50094" t="str">
            <v/>
          </cell>
        </row>
        <row r="50095">
          <cell r="A50095" t="str">
            <v>B17DCCN170</v>
          </cell>
          <cell r="B50095" t="str">
            <v>INT1497M04</v>
          </cell>
          <cell r="C50095" t="str">
            <v>B17DCCN170</v>
          </cell>
          <cell r="D50095" t="str">
            <v>Lê Hoàng</v>
          </cell>
          <cell r="E50095" t="str">
            <v>Dương</v>
          </cell>
          <cell r="F50095" t="str">
            <v>D17HTTT1</v>
          </cell>
          <cell r="G50095" t="str">
            <v>INT1497M</v>
          </cell>
          <cell r="H50095" t="str">
            <v>Nguyễn Quang Hoan</v>
          </cell>
          <cell r="I50095" t="str">
            <v/>
          </cell>
          <cell r="J50095" t="str">
            <v/>
          </cell>
        </row>
        <row r="50096">
          <cell r="A50096" t="str">
            <v>B17DCCN175</v>
          </cell>
          <cell r="B50096" t="str">
            <v>INT1497M04</v>
          </cell>
          <cell r="C50096" t="str">
            <v>B17DCCN175</v>
          </cell>
          <cell r="D50096" t="str">
            <v>Tạ Ngọc</v>
          </cell>
          <cell r="E50096" t="str">
            <v>Dương</v>
          </cell>
          <cell r="F50096" t="str">
            <v>D17HTTT4</v>
          </cell>
          <cell r="G50096" t="str">
            <v>INT1497M</v>
          </cell>
          <cell r="H50096" t="str">
            <v>Nguyễn Quang Hoan</v>
          </cell>
          <cell r="I50096" t="str">
            <v/>
          </cell>
          <cell r="J50096" t="str">
            <v/>
          </cell>
        </row>
        <row r="50097">
          <cell r="A50097" t="str">
            <v>B17DCCN108</v>
          </cell>
          <cell r="B50097" t="str">
            <v>INT1497M04</v>
          </cell>
          <cell r="C50097" t="str">
            <v>B17DCCN108</v>
          </cell>
          <cell r="D50097" t="str">
            <v>Đỗ Ngọc Minh</v>
          </cell>
          <cell r="E50097" t="str">
            <v>Đạt</v>
          </cell>
          <cell r="F50097" t="str">
            <v>D17HTTT6</v>
          </cell>
          <cell r="G50097" t="str">
            <v>INT1497M</v>
          </cell>
          <cell r="H50097" t="str">
            <v>Nguyễn Quang Hoan</v>
          </cell>
          <cell r="I50097" t="str">
            <v/>
          </cell>
          <cell r="J50097" t="str">
            <v/>
          </cell>
        </row>
        <row r="50098">
          <cell r="A50098" t="str">
            <v>B17DCCN120</v>
          </cell>
          <cell r="B50098" t="str">
            <v>INT1497M04</v>
          </cell>
          <cell r="C50098" t="str">
            <v>B17DCCN120</v>
          </cell>
          <cell r="D50098" t="str">
            <v>Trần Hữu</v>
          </cell>
          <cell r="E50098" t="str">
            <v>Đạt</v>
          </cell>
          <cell r="F50098" t="str">
            <v>D17HTTT6</v>
          </cell>
          <cell r="G50098" t="str">
            <v>INT1497M</v>
          </cell>
          <cell r="H50098" t="str">
            <v>Nguyễn Quang Hoan</v>
          </cell>
          <cell r="I50098" t="str">
            <v/>
          </cell>
          <cell r="J50098" t="str">
            <v/>
          </cell>
        </row>
        <row r="50099">
          <cell r="A50099" t="str">
            <v>B17DCCN146</v>
          </cell>
          <cell r="B50099" t="str">
            <v>INT1497M04</v>
          </cell>
          <cell r="C50099" t="str">
            <v>B17DCCN146</v>
          </cell>
          <cell r="D50099" t="str">
            <v>Phạm Huỳnh</v>
          </cell>
          <cell r="E50099" t="str">
            <v>Đức</v>
          </cell>
          <cell r="F50099" t="str">
            <v>D17HTTT2</v>
          </cell>
          <cell r="G50099" t="str">
            <v>INT1497M</v>
          </cell>
          <cell r="H50099" t="str">
            <v>Nguyễn Quang Hoan</v>
          </cell>
          <cell r="I50099" t="str">
            <v/>
          </cell>
          <cell r="J50099" t="str">
            <v/>
          </cell>
        </row>
        <row r="50100">
          <cell r="A50100" t="str">
            <v>B17DCCN150</v>
          </cell>
          <cell r="B50100" t="str">
            <v>INT1497M04</v>
          </cell>
          <cell r="C50100" t="str">
            <v>B17DCCN150</v>
          </cell>
          <cell r="D50100" t="str">
            <v>Trần Trung</v>
          </cell>
          <cell r="E50100" t="str">
            <v>Đức</v>
          </cell>
          <cell r="F50100" t="str">
            <v>D17HTTT3</v>
          </cell>
          <cell r="G50100" t="str">
            <v>INT1497M</v>
          </cell>
          <cell r="H50100" t="str">
            <v>Nguyễn Quang Hoan</v>
          </cell>
          <cell r="I50100" t="str">
            <v/>
          </cell>
          <cell r="J50100" t="str">
            <v/>
          </cell>
        </row>
        <row r="50101">
          <cell r="A50101" t="str">
            <v>B17DCCN182</v>
          </cell>
          <cell r="B50101" t="str">
            <v>INT1497M04</v>
          </cell>
          <cell r="C50101" t="str">
            <v>B17DCCN182</v>
          </cell>
          <cell r="D50101" t="str">
            <v>Chu Sơn</v>
          </cell>
          <cell r="E50101" t="str">
            <v>Giang</v>
          </cell>
          <cell r="F50101" t="str">
            <v>D17HTTT1</v>
          </cell>
          <cell r="G50101" t="str">
            <v>INT1497M</v>
          </cell>
          <cell r="H50101" t="str">
            <v>Nguyễn Quang Hoan</v>
          </cell>
          <cell r="I50101" t="str">
            <v/>
          </cell>
          <cell r="J50101" t="str">
            <v/>
          </cell>
        </row>
        <row r="50102">
          <cell r="A50102" t="str">
            <v>B17DCCN199</v>
          </cell>
          <cell r="B50102" t="str">
            <v>INT1497M04</v>
          </cell>
          <cell r="C50102" t="str">
            <v>B17DCCN199</v>
          </cell>
          <cell r="D50102" t="str">
            <v>Đỗ Văn</v>
          </cell>
          <cell r="E50102" t="str">
            <v>Hải</v>
          </cell>
          <cell r="F50102" t="str">
            <v>D17HTTT4</v>
          </cell>
          <cell r="G50102" t="str">
            <v>INT1497M</v>
          </cell>
          <cell r="H50102" t="str">
            <v>Nguyễn Quang Hoan</v>
          </cell>
          <cell r="I50102" t="str">
            <v/>
          </cell>
          <cell r="J50102" t="str">
            <v/>
          </cell>
        </row>
        <row r="50103">
          <cell r="A50103" t="str">
            <v>B17DCCN210</v>
          </cell>
          <cell r="B50103" t="str">
            <v>INT1497M04</v>
          </cell>
          <cell r="C50103" t="str">
            <v>B17DCCN210</v>
          </cell>
          <cell r="D50103" t="str">
            <v>Lương Kim</v>
          </cell>
          <cell r="E50103" t="str">
            <v>Hạnh</v>
          </cell>
          <cell r="F50103" t="str">
            <v>D17HTTT3</v>
          </cell>
          <cell r="G50103" t="str">
            <v>INT1497M</v>
          </cell>
          <cell r="H50103" t="str">
            <v>Nguyễn Quang Hoan</v>
          </cell>
          <cell r="I50103" t="str">
            <v/>
          </cell>
          <cell r="J50103" t="str">
            <v/>
          </cell>
        </row>
        <row r="50104">
          <cell r="A50104" t="str">
            <v>B17DCCN207</v>
          </cell>
          <cell r="B50104" t="str">
            <v>INT1497M04</v>
          </cell>
          <cell r="C50104" t="str">
            <v>B17DCCN207</v>
          </cell>
          <cell r="D50104" t="str">
            <v>Hoàng Thị</v>
          </cell>
          <cell r="E50104" t="str">
            <v>Hằng</v>
          </cell>
          <cell r="F50104" t="str">
            <v>D17HTTT2</v>
          </cell>
          <cell r="G50104" t="str">
            <v>INT1497M</v>
          </cell>
          <cell r="H50104" t="str">
            <v>Nguyễn Quang Hoan</v>
          </cell>
          <cell r="I50104" t="str">
            <v/>
          </cell>
          <cell r="J50104" t="str">
            <v/>
          </cell>
        </row>
        <row r="50105">
          <cell r="A50105" t="str">
            <v>B17DCCN756</v>
          </cell>
          <cell r="B50105" t="str">
            <v>INT1497M04</v>
          </cell>
          <cell r="C50105" t="str">
            <v>B17DCCN756</v>
          </cell>
          <cell r="D50105" t="str">
            <v>Lê Văn</v>
          </cell>
          <cell r="E50105" t="str">
            <v>Hiệp</v>
          </cell>
          <cell r="F50105" t="str">
            <v>D17HTTT6</v>
          </cell>
          <cell r="G50105" t="str">
            <v>INT1497M</v>
          </cell>
          <cell r="H50105" t="str">
            <v>Nguyễn Quang Hoan</v>
          </cell>
          <cell r="I50105" t="str">
            <v/>
          </cell>
          <cell r="J50105" t="str">
            <v/>
          </cell>
        </row>
        <row r="50106">
          <cell r="A50106" t="str">
            <v>B17DCCN239</v>
          </cell>
          <cell r="B50106" t="str">
            <v>INT1497M04</v>
          </cell>
          <cell r="C50106" t="str">
            <v>B17DCCN239</v>
          </cell>
          <cell r="D50106" t="str">
            <v>Nguyễn Văn</v>
          </cell>
          <cell r="E50106" t="str">
            <v>Hiếu</v>
          </cell>
          <cell r="F50106" t="str">
            <v>D17HTTT6</v>
          </cell>
          <cell r="G50106" t="str">
            <v>INT1497M</v>
          </cell>
          <cell r="H50106" t="str">
            <v>Nguyễn Quang Hoan</v>
          </cell>
          <cell r="I50106" t="str">
            <v/>
          </cell>
          <cell r="J50106" t="str">
            <v/>
          </cell>
        </row>
        <row r="50107">
          <cell r="A50107" t="str">
            <v>B17DCCN244</v>
          </cell>
          <cell r="B50107" t="str">
            <v>INT1497M04</v>
          </cell>
          <cell r="C50107" t="str">
            <v>B17DCCN244</v>
          </cell>
          <cell r="D50107" t="str">
            <v>Trần Minh</v>
          </cell>
          <cell r="E50107" t="str">
            <v>Hiếu</v>
          </cell>
          <cell r="F50107" t="str">
            <v>D17HTTT2</v>
          </cell>
          <cell r="G50107" t="str">
            <v>INT1497M</v>
          </cell>
          <cell r="H50107" t="str">
            <v>Nguyễn Quang Hoan</v>
          </cell>
          <cell r="I50107" t="str">
            <v/>
          </cell>
          <cell r="J50107" t="str">
            <v/>
          </cell>
        </row>
        <row r="50108">
          <cell r="A50108" t="str">
            <v>B17DCCN247</v>
          </cell>
          <cell r="B50108" t="str">
            <v>INT1497M04</v>
          </cell>
          <cell r="C50108" t="str">
            <v>B17DCCN247</v>
          </cell>
          <cell r="D50108" t="str">
            <v>Vương Đình</v>
          </cell>
          <cell r="E50108" t="str">
            <v>Hiếu</v>
          </cell>
          <cell r="F50108" t="str">
            <v>D17HTTT4</v>
          </cell>
          <cell r="G50108" t="str">
            <v>INT1497M</v>
          </cell>
          <cell r="H50108" t="str">
            <v>Nguyễn Quang Hoan</v>
          </cell>
          <cell r="I50108" t="str">
            <v/>
          </cell>
          <cell r="J50108" t="str">
            <v/>
          </cell>
        </row>
        <row r="50109">
          <cell r="A50109" t="str">
            <v>B17DCCN257</v>
          </cell>
          <cell r="B50109" t="str">
            <v>INT1497M04</v>
          </cell>
          <cell r="C50109" t="str">
            <v>B17DCCN257</v>
          </cell>
          <cell r="D50109" t="str">
            <v>Dương Đức</v>
          </cell>
          <cell r="E50109" t="str">
            <v>Hoàng</v>
          </cell>
          <cell r="F50109" t="str">
            <v>D17HTTT3</v>
          </cell>
          <cell r="G50109" t="str">
            <v>INT1497M</v>
          </cell>
          <cell r="H50109" t="str">
            <v>Nguyễn Quang Hoan</v>
          </cell>
          <cell r="I50109" t="str">
            <v/>
          </cell>
          <cell r="J50109" t="str">
            <v/>
          </cell>
        </row>
        <row r="50110">
          <cell r="A50110" t="str">
            <v>B17DCCN276</v>
          </cell>
          <cell r="B50110" t="str">
            <v>INT1497M04</v>
          </cell>
          <cell r="C50110" t="str">
            <v>B17DCCN276</v>
          </cell>
          <cell r="D50110" t="str">
            <v>Bùi Huy</v>
          </cell>
          <cell r="E50110" t="str">
            <v>Hùng</v>
          </cell>
          <cell r="F50110" t="str">
            <v>D17HTTT6</v>
          </cell>
          <cell r="G50110" t="str">
            <v>INT1497M</v>
          </cell>
          <cell r="H50110" t="str">
            <v>Nguyễn Quang Hoan</v>
          </cell>
          <cell r="I50110" t="str">
            <v/>
          </cell>
          <cell r="J50110" t="str">
            <v/>
          </cell>
        </row>
        <row r="50111">
          <cell r="A50111" t="str">
            <v>B17DCCN287</v>
          </cell>
          <cell r="B50111" t="str">
            <v>INT1497M04</v>
          </cell>
          <cell r="C50111" t="str">
            <v>B17DCCN287</v>
          </cell>
          <cell r="D50111" t="str">
            <v>Nguyễn Mạnh</v>
          </cell>
          <cell r="E50111" t="str">
            <v>Hùng</v>
          </cell>
          <cell r="F50111" t="str">
            <v>D17HTTT6</v>
          </cell>
          <cell r="G50111" t="str">
            <v>INT1497M</v>
          </cell>
          <cell r="H50111" t="str">
            <v>Nguyễn Quang Hoan</v>
          </cell>
          <cell r="I50111" t="str">
            <v/>
          </cell>
          <cell r="J50111" t="str">
            <v/>
          </cell>
        </row>
        <row r="50112">
          <cell r="A50112" t="str">
            <v>B17DCCN289</v>
          </cell>
          <cell r="B50112" t="str">
            <v>INT1497M04</v>
          </cell>
          <cell r="C50112" t="str">
            <v>B17DCCN289</v>
          </cell>
          <cell r="D50112" t="str">
            <v>Nguyễn Văn</v>
          </cell>
          <cell r="E50112" t="str">
            <v>Hùng</v>
          </cell>
          <cell r="F50112" t="str">
            <v>D17HTTT1</v>
          </cell>
          <cell r="G50112" t="str">
            <v>INT1497M</v>
          </cell>
          <cell r="H50112" t="str">
            <v>Nguyễn Quang Hoan</v>
          </cell>
          <cell r="I50112" t="str">
            <v/>
          </cell>
          <cell r="J50112" t="str">
            <v/>
          </cell>
        </row>
        <row r="50113">
          <cell r="A50113" t="str">
            <v>B17DCCN308</v>
          </cell>
          <cell r="B50113" t="str">
            <v>INT1497M04</v>
          </cell>
          <cell r="C50113" t="str">
            <v>B17DCCN308</v>
          </cell>
          <cell r="D50113" t="str">
            <v>Kiều Quang</v>
          </cell>
          <cell r="E50113" t="str">
            <v>Huy</v>
          </cell>
          <cell r="F50113" t="str">
            <v>D17HTTT4</v>
          </cell>
          <cell r="G50113" t="str">
            <v>INT1497M</v>
          </cell>
          <cell r="H50113" t="str">
            <v>Nguyễn Quang Hoan</v>
          </cell>
          <cell r="I50113" t="str">
            <v/>
          </cell>
          <cell r="J50113" t="str">
            <v/>
          </cell>
        </row>
        <row r="50114">
          <cell r="A50114" t="str">
            <v>B17DCCN325</v>
          </cell>
          <cell r="B50114" t="str">
            <v>INT1497M04</v>
          </cell>
          <cell r="C50114" t="str">
            <v>B17DCCN325</v>
          </cell>
          <cell r="D50114" t="str">
            <v>Trần Tất Quốc</v>
          </cell>
          <cell r="E50114" t="str">
            <v>Huy</v>
          </cell>
          <cell r="F50114" t="str">
            <v>D17HTTT1</v>
          </cell>
          <cell r="G50114" t="str">
            <v>INT1497M</v>
          </cell>
          <cell r="H50114" t="str">
            <v>Nguyễn Quang Hoan</v>
          </cell>
          <cell r="I50114" t="str">
            <v/>
          </cell>
          <cell r="J50114" t="str">
            <v/>
          </cell>
        </row>
        <row r="50115">
          <cell r="A50115" t="str">
            <v>B17DCCN326</v>
          </cell>
          <cell r="B50115" t="str">
            <v>INT1497M04</v>
          </cell>
          <cell r="C50115" t="str">
            <v>B17DCCN326</v>
          </cell>
          <cell r="D50115" t="str">
            <v>Trần Việt</v>
          </cell>
          <cell r="E50115" t="str">
            <v>Huy</v>
          </cell>
          <cell r="F50115" t="str">
            <v>D17HTTT1</v>
          </cell>
          <cell r="G50115" t="str">
            <v>INT1497M</v>
          </cell>
          <cell r="H50115" t="str">
            <v>Nguyễn Quang Hoan</v>
          </cell>
          <cell r="I50115" t="str">
            <v/>
          </cell>
          <cell r="J50115" t="str">
            <v/>
          </cell>
        </row>
        <row r="50116">
          <cell r="A50116" t="str">
            <v>B17DCCN331</v>
          </cell>
          <cell r="B50116" t="str">
            <v>INT1497M04</v>
          </cell>
          <cell r="C50116" t="str">
            <v>B17DCCN331</v>
          </cell>
          <cell r="D50116" t="str">
            <v>Nguyễn Thị Thu</v>
          </cell>
          <cell r="E50116" t="str">
            <v>Huyền</v>
          </cell>
          <cell r="F50116" t="str">
            <v>D17HTTT4</v>
          </cell>
          <cell r="G50116" t="str">
            <v>INT1497M</v>
          </cell>
          <cell r="H50116" t="str">
            <v>Nguyễn Quang Hoan</v>
          </cell>
          <cell r="I50116" t="str">
            <v/>
          </cell>
          <cell r="J50116" t="str">
            <v/>
          </cell>
        </row>
        <row r="50117">
          <cell r="A50117" t="str">
            <v>B17DCCN341</v>
          </cell>
          <cell r="B50117" t="str">
            <v>INT1497M04</v>
          </cell>
          <cell r="C50117" t="str">
            <v>B17DCCN341</v>
          </cell>
          <cell r="D50117" t="str">
            <v>Nguyễn Minh</v>
          </cell>
          <cell r="E50117" t="str">
            <v>Khánh</v>
          </cell>
          <cell r="F50117" t="str">
            <v>D17HTTT3</v>
          </cell>
          <cell r="G50117" t="str">
            <v>INT1497M</v>
          </cell>
          <cell r="H50117" t="str">
            <v>Nguyễn Quang Hoan</v>
          </cell>
          <cell r="I50117" t="str">
            <v/>
          </cell>
          <cell r="J50117" t="str">
            <v/>
          </cell>
        </row>
        <row r="50118">
          <cell r="A50118" t="str">
            <v>B17DCCN352</v>
          </cell>
          <cell r="B50118" t="str">
            <v>INT1497M04</v>
          </cell>
          <cell r="C50118" t="str">
            <v>B17DCCN352</v>
          </cell>
          <cell r="D50118" t="str">
            <v>Lưu Văn</v>
          </cell>
          <cell r="E50118" t="str">
            <v>Khương</v>
          </cell>
          <cell r="F50118" t="str">
            <v>D17HTTT2</v>
          </cell>
          <cell r="G50118" t="str">
            <v>INT1497M</v>
          </cell>
          <cell r="H50118" t="str">
            <v>Nguyễn Quang Hoan</v>
          </cell>
          <cell r="I50118" t="str">
            <v/>
          </cell>
          <cell r="J50118" t="str">
            <v/>
          </cell>
        </row>
        <row r="50119">
          <cell r="A50119" t="str">
            <v>B17DCCN367</v>
          </cell>
          <cell r="B50119" t="str">
            <v>INT1497M04</v>
          </cell>
          <cell r="C50119" t="str">
            <v>B17DCCN367</v>
          </cell>
          <cell r="D50119" t="str">
            <v>Nguyễn Thị Mai</v>
          </cell>
          <cell r="E50119" t="str">
            <v>Lan</v>
          </cell>
          <cell r="F50119" t="str">
            <v>D17HTTT3</v>
          </cell>
          <cell r="G50119" t="str">
            <v>INT1497M</v>
          </cell>
          <cell r="H50119" t="str">
            <v>Nguyễn Quang Hoan</v>
          </cell>
          <cell r="I50119" t="str">
            <v/>
          </cell>
          <cell r="J50119" t="str">
            <v/>
          </cell>
        </row>
        <row r="50120">
          <cell r="A50120" t="str">
            <v>B17DCCN365</v>
          </cell>
          <cell r="B50120" t="str">
            <v>INT1497M04</v>
          </cell>
          <cell r="C50120" t="str">
            <v>B17DCCN365</v>
          </cell>
          <cell r="D50120" t="str">
            <v>Lê Tùng</v>
          </cell>
          <cell r="E50120" t="str">
            <v>Lâm</v>
          </cell>
          <cell r="F50120" t="str">
            <v>D17HTTT3</v>
          </cell>
          <cell r="G50120" t="str">
            <v>INT1497M</v>
          </cell>
          <cell r="H50120" t="str">
            <v>Nguyễn Quang Hoan</v>
          </cell>
          <cell r="I50120" t="str">
            <v/>
          </cell>
          <cell r="J50120" t="str">
            <v/>
          </cell>
        </row>
        <row r="50121">
          <cell r="A50121" t="str">
            <v>B15DCCN301</v>
          </cell>
          <cell r="B50121" t="str">
            <v>INT1497M04</v>
          </cell>
          <cell r="C50121" t="str">
            <v>B15DCCN301</v>
          </cell>
          <cell r="D50121" t="str">
            <v>Trần Đức</v>
          </cell>
          <cell r="E50121" t="str">
            <v>Lâm</v>
          </cell>
          <cell r="F50121" t="str">
            <v>D15HTTT2</v>
          </cell>
          <cell r="G50121" t="str">
            <v>INT1497M</v>
          </cell>
          <cell r="H50121" t="str">
            <v>Nguyễn Quang Hoan</v>
          </cell>
          <cell r="I50121" t="str">
            <v/>
          </cell>
          <cell r="J50121" t="str">
            <v/>
          </cell>
        </row>
        <row r="50122">
          <cell r="A50122" t="str">
            <v>B17DCCN378</v>
          </cell>
          <cell r="B50122" t="str">
            <v>INT1497M04</v>
          </cell>
          <cell r="C50122" t="str">
            <v>B17DCCN378</v>
          </cell>
          <cell r="D50122" t="str">
            <v>Nguyễn Thùy</v>
          </cell>
          <cell r="E50122" t="str">
            <v>Linh</v>
          </cell>
          <cell r="F50122" t="str">
            <v>D17HTTT3</v>
          </cell>
          <cell r="G50122" t="str">
            <v>INT1497M</v>
          </cell>
          <cell r="H50122" t="str">
            <v>Nguyễn Quang Hoan</v>
          </cell>
          <cell r="I50122" t="str">
            <v/>
          </cell>
          <cell r="J50122" t="str">
            <v/>
          </cell>
        </row>
        <row r="50123">
          <cell r="A50123" t="str">
            <v>B17DCCN389</v>
          </cell>
          <cell r="B50123" t="str">
            <v>INT1497M04</v>
          </cell>
          <cell r="C50123" t="str">
            <v>B17DCCN389</v>
          </cell>
          <cell r="D50123" t="str">
            <v>Đào Ngọc</v>
          </cell>
          <cell r="E50123" t="str">
            <v>Long</v>
          </cell>
          <cell r="F50123" t="str">
            <v>D17HTTT3</v>
          </cell>
          <cell r="G50123" t="str">
            <v>INT1497M</v>
          </cell>
          <cell r="H50123" t="str">
            <v>Nguyễn Quang Hoan</v>
          </cell>
          <cell r="I50123" t="str">
            <v/>
          </cell>
          <cell r="J50123" t="str">
            <v/>
          </cell>
        </row>
        <row r="50124">
          <cell r="A50124" t="str">
            <v>B17DCCN396</v>
          </cell>
          <cell r="B50124" t="str">
            <v>INT1497M04</v>
          </cell>
          <cell r="C50124" t="str">
            <v>B17DCCN396</v>
          </cell>
          <cell r="D50124" t="str">
            <v>Nguyễn Thành</v>
          </cell>
          <cell r="E50124" t="str">
            <v>Long</v>
          </cell>
          <cell r="F50124" t="str">
            <v>D17HTTT6</v>
          </cell>
          <cell r="G50124" t="str">
            <v>INT1497M</v>
          </cell>
          <cell r="H50124" t="str">
            <v>Nguyễn Quang Hoan</v>
          </cell>
          <cell r="I50124" t="str">
            <v/>
          </cell>
          <cell r="J50124" t="str">
            <v/>
          </cell>
        </row>
        <row r="50125">
          <cell r="A50125" t="str">
            <v>B17DCCN431</v>
          </cell>
          <cell r="B50125" t="str">
            <v>INT1497M04</v>
          </cell>
          <cell r="C50125" t="str">
            <v>B17DCCN431</v>
          </cell>
          <cell r="D50125" t="str">
            <v>Phùng Hà</v>
          </cell>
          <cell r="E50125" t="str">
            <v>My</v>
          </cell>
          <cell r="F50125" t="str">
            <v>D17HTTT5</v>
          </cell>
          <cell r="G50125" t="str">
            <v>INT1497M</v>
          </cell>
          <cell r="H50125" t="str">
            <v>Nguyễn Quang Hoan</v>
          </cell>
          <cell r="I50125" t="str">
            <v/>
          </cell>
          <cell r="J50125" t="str">
            <v/>
          </cell>
        </row>
        <row r="50126">
          <cell r="A50126" t="str">
            <v>B17DCCN432</v>
          </cell>
          <cell r="B50126" t="str">
            <v>INT1497M04</v>
          </cell>
          <cell r="C50126" t="str">
            <v>B17DCCN432</v>
          </cell>
          <cell r="D50126" t="str">
            <v>Đặng Phương</v>
          </cell>
          <cell r="E50126" t="str">
            <v>Nam</v>
          </cell>
          <cell r="F50126" t="str">
            <v>D17HTTT6</v>
          </cell>
          <cell r="G50126" t="str">
            <v>INT1497M</v>
          </cell>
          <cell r="H50126" t="str">
            <v>Nguyễn Quang Hoan</v>
          </cell>
          <cell r="I50126" t="str">
            <v/>
          </cell>
          <cell r="J50126" t="str">
            <v/>
          </cell>
        </row>
        <row r="50127">
          <cell r="A50127" t="str">
            <v>B17DCCN445</v>
          </cell>
          <cell r="B50127" t="str">
            <v>INT1497M04</v>
          </cell>
          <cell r="C50127" t="str">
            <v>B17DCCN445</v>
          </cell>
          <cell r="D50127" t="str">
            <v>Phạm Hải</v>
          </cell>
          <cell r="E50127" t="str">
            <v>Nam</v>
          </cell>
          <cell r="F50127" t="str">
            <v>D17HTTT1</v>
          </cell>
          <cell r="G50127" t="str">
            <v>INT1497M</v>
          </cell>
          <cell r="H50127" t="str">
            <v>Nguyễn Quang Hoan</v>
          </cell>
          <cell r="I50127" t="str">
            <v/>
          </cell>
          <cell r="J50127" t="str">
            <v/>
          </cell>
        </row>
        <row r="50128">
          <cell r="A50128" t="str">
            <v>B17DCCN448</v>
          </cell>
          <cell r="B50128" t="str">
            <v>INT1497M04</v>
          </cell>
          <cell r="C50128" t="str">
            <v>B17DCCN448</v>
          </cell>
          <cell r="D50128" t="str">
            <v>Phạm Thành</v>
          </cell>
          <cell r="E50128" t="str">
            <v>Nam</v>
          </cell>
          <cell r="F50128" t="str">
            <v>D17HTTT2</v>
          </cell>
          <cell r="G50128" t="str">
            <v>INT1497M</v>
          </cell>
          <cell r="H50128" t="str">
            <v>Nguyễn Quang Hoan</v>
          </cell>
          <cell r="I50128" t="str">
            <v/>
          </cell>
          <cell r="J50128" t="str">
            <v/>
          </cell>
        </row>
        <row r="50129">
          <cell r="A50129" t="str">
            <v>B17DCCN474</v>
          </cell>
          <cell r="B50129" t="str">
            <v>INT1497M04</v>
          </cell>
          <cell r="C50129" t="str">
            <v>B17DCCN474</v>
          </cell>
          <cell r="D50129" t="str">
            <v>Trịnh Hữu</v>
          </cell>
          <cell r="E50129" t="str">
            <v>Nhân</v>
          </cell>
          <cell r="F50129" t="str">
            <v>D17HTTT3</v>
          </cell>
          <cell r="G50129" t="str">
            <v>INT1497M</v>
          </cell>
          <cell r="H50129" t="str">
            <v>Nguyễn Quang Hoan</v>
          </cell>
          <cell r="I50129" t="str">
            <v/>
          </cell>
          <cell r="J50129" t="str">
            <v/>
          </cell>
        </row>
        <row r="50130">
          <cell r="A50130" t="str">
            <v>B17DCCN475</v>
          </cell>
          <cell r="B50130" t="str">
            <v>INT1497M04</v>
          </cell>
          <cell r="C50130" t="str">
            <v>B17DCCN475</v>
          </cell>
          <cell r="D50130" t="str">
            <v>Trần Văn</v>
          </cell>
          <cell r="E50130" t="str">
            <v>Nhất</v>
          </cell>
          <cell r="F50130" t="str">
            <v>D17HTTT4</v>
          </cell>
          <cell r="G50130" t="str">
            <v>INT1497M</v>
          </cell>
          <cell r="H50130" t="str">
            <v>Nguyễn Quang Hoan</v>
          </cell>
          <cell r="I50130" t="str">
            <v/>
          </cell>
          <cell r="J50130" t="str">
            <v/>
          </cell>
        </row>
        <row r="50131">
          <cell r="A50131" t="str">
            <v>B17DCCN478</v>
          </cell>
          <cell r="B50131" t="str">
            <v>INT1497M04</v>
          </cell>
          <cell r="C50131" t="str">
            <v>B17DCCN478</v>
          </cell>
          <cell r="D50131" t="str">
            <v>Mai Long</v>
          </cell>
          <cell r="E50131" t="str">
            <v>Nhật</v>
          </cell>
          <cell r="F50131" t="str">
            <v>D17HTTT5</v>
          </cell>
          <cell r="G50131" t="str">
            <v>INT1497M</v>
          </cell>
          <cell r="H50131" t="str">
            <v>Nguyễn Quang Hoan</v>
          </cell>
          <cell r="I50131" t="str">
            <v/>
          </cell>
          <cell r="J50131" t="str">
            <v/>
          </cell>
        </row>
        <row r="50132">
          <cell r="A50132" t="str">
            <v>B17DCCN480</v>
          </cell>
          <cell r="B50132" t="str">
            <v>INT1497M04</v>
          </cell>
          <cell r="C50132" t="str">
            <v>B17DCCN480</v>
          </cell>
          <cell r="D50132" t="str">
            <v>Trần Thị Yến</v>
          </cell>
          <cell r="E50132" t="str">
            <v>Nhi</v>
          </cell>
          <cell r="F50132" t="str">
            <v>D17HTTT6</v>
          </cell>
          <cell r="G50132" t="str">
            <v>INT1497M</v>
          </cell>
          <cell r="H50132" t="str">
            <v>Nguyễn Quang Hoan</v>
          </cell>
          <cell r="I50132" t="str">
            <v/>
          </cell>
          <cell r="J50132" t="str">
            <v/>
          </cell>
        </row>
        <row r="50133">
          <cell r="A50133" t="str">
            <v>B17DCCN503</v>
          </cell>
          <cell r="B50133" t="str">
            <v>INT1497M04</v>
          </cell>
          <cell r="C50133" t="str">
            <v>B17DCCN503</v>
          </cell>
          <cell r="D50133" t="str">
            <v>Bùi Xuân</v>
          </cell>
          <cell r="E50133" t="str">
            <v>Quang</v>
          </cell>
          <cell r="F50133" t="str">
            <v>D17HTTT6</v>
          </cell>
          <cell r="G50133" t="str">
            <v>INT1497M</v>
          </cell>
          <cell r="H50133" t="str">
            <v>Nguyễn Quang Hoan</v>
          </cell>
          <cell r="I50133" t="str">
            <v/>
          </cell>
          <cell r="J50133" t="str">
            <v/>
          </cell>
        </row>
        <row r="50134">
          <cell r="A50134" t="str">
            <v>B17DCCN505</v>
          </cell>
          <cell r="B50134" t="str">
            <v>INT1497M04</v>
          </cell>
          <cell r="C50134" t="str">
            <v>B17DCCN505</v>
          </cell>
          <cell r="D50134" t="str">
            <v>Lê Mạnh</v>
          </cell>
          <cell r="E50134" t="str">
            <v>Quang</v>
          </cell>
          <cell r="F50134" t="str">
            <v>D17HTTT1</v>
          </cell>
          <cell r="G50134" t="str">
            <v>INT1497M</v>
          </cell>
          <cell r="H50134" t="str">
            <v>Nguyễn Quang Hoan</v>
          </cell>
          <cell r="I50134" t="str">
            <v/>
          </cell>
          <cell r="J50134" t="str">
            <v/>
          </cell>
        </row>
        <row r="50135">
          <cell r="A50135" t="str">
            <v>B17DCCN506</v>
          </cell>
          <cell r="B50135" t="str">
            <v>INT1497M04</v>
          </cell>
          <cell r="C50135" t="str">
            <v>B17DCCN506</v>
          </cell>
          <cell r="D50135" t="str">
            <v>Mai Đức</v>
          </cell>
          <cell r="E50135" t="str">
            <v>Quang</v>
          </cell>
          <cell r="F50135" t="str">
            <v>D17HTTT2</v>
          </cell>
          <cell r="G50135" t="str">
            <v>INT1497M</v>
          </cell>
          <cell r="H50135" t="str">
            <v>Nguyễn Quang Hoan</v>
          </cell>
          <cell r="I50135" t="str">
            <v/>
          </cell>
          <cell r="J50135" t="str">
            <v/>
          </cell>
        </row>
        <row r="50136">
          <cell r="A50136" t="str">
            <v>B17DCCN508</v>
          </cell>
          <cell r="B50136" t="str">
            <v>INT1497M04</v>
          </cell>
          <cell r="C50136" t="str">
            <v>B17DCCN508</v>
          </cell>
          <cell r="D50136" t="str">
            <v>Ngô Minh</v>
          </cell>
          <cell r="E50136" t="str">
            <v>Quang</v>
          </cell>
          <cell r="F50136" t="str">
            <v>D17HTTT2</v>
          </cell>
          <cell r="G50136" t="str">
            <v>INT1497M</v>
          </cell>
          <cell r="H50136" t="str">
            <v>Nguyễn Quang Hoan</v>
          </cell>
          <cell r="I50136" t="str">
            <v/>
          </cell>
          <cell r="J50136" t="str">
            <v/>
          </cell>
        </row>
        <row r="50137">
          <cell r="A50137" t="str">
            <v>B17DCCN521</v>
          </cell>
          <cell r="B50137" t="str">
            <v>INT1497M04</v>
          </cell>
          <cell r="C50137" t="str">
            <v>B17DCCN521</v>
          </cell>
          <cell r="D50137" t="str">
            <v>Đặng Thị</v>
          </cell>
          <cell r="E50137" t="str">
            <v>Quyên</v>
          </cell>
          <cell r="F50137" t="str">
            <v>D17HTTT3</v>
          </cell>
          <cell r="G50137" t="str">
            <v>INT1497M</v>
          </cell>
          <cell r="H50137" t="str">
            <v>Nguyễn Quang Hoan</v>
          </cell>
          <cell r="I50137" t="str">
            <v/>
          </cell>
          <cell r="J50137" t="str">
            <v/>
          </cell>
        </row>
        <row r="50138">
          <cell r="A50138" t="str">
            <v>B17DCCN526</v>
          </cell>
          <cell r="B50138" t="str">
            <v>INT1497M04</v>
          </cell>
          <cell r="C50138" t="str">
            <v>B17DCCN526</v>
          </cell>
          <cell r="D50138" t="str">
            <v>Đặng Thị</v>
          </cell>
          <cell r="E50138" t="str">
            <v>Quỳnh</v>
          </cell>
          <cell r="F50138" t="str">
            <v>D17HTTT5</v>
          </cell>
          <cell r="G50138" t="str">
            <v>INT1497M</v>
          </cell>
          <cell r="H50138" t="str">
            <v>Nguyễn Quang Hoan</v>
          </cell>
          <cell r="I50138" t="str">
            <v/>
          </cell>
          <cell r="J50138" t="str">
            <v/>
          </cell>
        </row>
        <row r="50139">
          <cell r="A50139" t="str">
            <v>B17DCCN527</v>
          </cell>
          <cell r="B50139" t="str">
            <v>INT1497M04</v>
          </cell>
          <cell r="C50139" t="str">
            <v>B17DCCN527</v>
          </cell>
          <cell r="D50139" t="str">
            <v>Đỗ Thị Thúy</v>
          </cell>
          <cell r="E50139" t="str">
            <v>Quỳnh</v>
          </cell>
          <cell r="F50139" t="str">
            <v>D17HTTT6</v>
          </cell>
          <cell r="G50139" t="str">
            <v>INT1497M</v>
          </cell>
          <cell r="H50139" t="str">
            <v>Nguyễn Quang Hoan</v>
          </cell>
          <cell r="I50139" t="str">
            <v/>
          </cell>
          <cell r="J50139" t="str">
            <v/>
          </cell>
        </row>
        <row r="50140">
          <cell r="A50140" t="str">
            <v>B17DCCN704</v>
          </cell>
          <cell r="B50140" t="str">
            <v>INT1497M04</v>
          </cell>
          <cell r="C50140" t="str">
            <v>B17DCCN704</v>
          </cell>
          <cell r="D50140" t="str">
            <v>Southida</v>
          </cell>
          <cell r="E50140" t="str">
            <v>SOSENGCHANH</v>
          </cell>
          <cell r="F50140" t="str">
            <v>D17HTTT5</v>
          </cell>
          <cell r="G50140" t="str">
            <v>INT1497M</v>
          </cell>
          <cell r="H50140" t="str">
            <v>Nguyễn Quang Hoan</v>
          </cell>
          <cell r="I50140" t="str">
            <v/>
          </cell>
          <cell r="J50140" t="str">
            <v/>
          </cell>
        </row>
        <row r="50141">
          <cell r="A50141" t="str">
            <v>B17DCCN533</v>
          </cell>
          <cell r="B50141" t="str">
            <v>INT1497M04</v>
          </cell>
          <cell r="C50141" t="str">
            <v>B17DCCN533</v>
          </cell>
          <cell r="D50141" t="str">
            <v>Đỗ Hùng</v>
          </cell>
          <cell r="E50141" t="str">
            <v>Sơn</v>
          </cell>
          <cell r="F50141" t="str">
            <v>D17HTTT3</v>
          </cell>
          <cell r="G50141" t="str">
            <v>INT1497M</v>
          </cell>
          <cell r="H50141" t="str">
            <v>Nguyễn Quang Hoan</v>
          </cell>
          <cell r="I50141" t="str">
            <v/>
          </cell>
          <cell r="J50141" t="str">
            <v/>
          </cell>
        </row>
        <row r="50142">
          <cell r="A50142" t="str">
            <v>B17DCCN539</v>
          </cell>
          <cell r="B50142" t="str">
            <v>INT1497M04</v>
          </cell>
          <cell r="C50142" t="str">
            <v>B17DCCN539</v>
          </cell>
          <cell r="D50142" t="str">
            <v>Nguyễn Văn</v>
          </cell>
          <cell r="E50142" t="str">
            <v>Sơn</v>
          </cell>
          <cell r="F50142" t="str">
            <v>D17HTTT6</v>
          </cell>
          <cell r="G50142" t="str">
            <v>INT1497M</v>
          </cell>
          <cell r="H50142" t="str">
            <v>Nguyễn Quang Hoan</v>
          </cell>
          <cell r="I50142" t="str">
            <v/>
          </cell>
          <cell r="J50142" t="str">
            <v/>
          </cell>
        </row>
        <row r="50143">
          <cell r="A50143" t="str">
            <v>B17DCCN547</v>
          </cell>
          <cell r="B50143" t="str">
            <v>INT1497M04</v>
          </cell>
          <cell r="C50143" t="str">
            <v>B17DCCN547</v>
          </cell>
          <cell r="D50143" t="str">
            <v>Nguyễn Trung</v>
          </cell>
          <cell r="E50143" t="str">
            <v>Tá</v>
          </cell>
          <cell r="F50143" t="str">
            <v>D17HTTT4</v>
          </cell>
          <cell r="G50143" t="str">
            <v>INT1497M</v>
          </cell>
          <cell r="H50143" t="str">
            <v>Nguyễn Quang Hoan</v>
          </cell>
          <cell r="I50143" t="str">
            <v/>
          </cell>
          <cell r="J50143" t="str">
            <v/>
          </cell>
        </row>
        <row r="50144">
          <cell r="A50144" t="str">
            <v>B17DCCN569</v>
          </cell>
          <cell r="B50144" t="str">
            <v>INT1497M04</v>
          </cell>
          <cell r="C50144" t="str">
            <v>B17DCCN569</v>
          </cell>
          <cell r="D50144" t="str">
            <v>Nguyễn Tiến</v>
          </cell>
          <cell r="E50144" t="str">
            <v>Thành</v>
          </cell>
          <cell r="F50144" t="str">
            <v>D17HTTT3</v>
          </cell>
          <cell r="G50144" t="str">
            <v>INT1497M</v>
          </cell>
          <cell r="H50144" t="str">
            <v>Nguyễn Quang Hoan</v>
          </cell>
          <cell r="I50144" t="str">
            <v/>
          </cell>
          <cell r="J50144" t="str">
            <v/>
          </cell>
        </row>
        <row r="50145">
          <cell r="A50145" t="str">
            <v>B17DCCN583</v>
          </cell>
          <cell r="B50145" t="str">
            <v>INT1497M04</v>
          </cell>
          <cell r="C50145" t="str">
            <v>B17DCCN583</v>
          </cell>
          <cell r="D50145" t="str">
            <v>Trương Văn</v>
          </cell>
          <cell r="E50145" t="str">
            <v>Thọ</v>
          </cell>
          <cell r="F50145" t="str">
            <v>D17HTTT4</v>
          </cell>
          <cell r="G50145" t="str">
            <v>INT1497M</v>
          </cell>
          <cell r="H50145" t="str">
            <v>Nguyễn Quang Hoan</v>
          </cell>
          <cell r="I50145" t="str">
            <v/>
          </cell>
          <cell r="J50145" t="str">
            <v/>
          </cell>
        </row>
        <row r="50146">
          <cell r="A50146" t="str">
            <v>B17DCCN584</v>
          </cell>
          <cell r="B50146" t="str">
            <v>INT1497M04</v>
          </cell>
          <cell r="C50146" t="str">
            <v>B17DCCN584</v>
          </cell>
          <cell r="D50146" t="str">
            <v>Kiều Văn</v>
          </cell>
          <cell r="E50146" t="str">
            <v>Thông</v>
          </cell>
          <cell r="F50146" t="str">
            <v>D17HTTT4</v>
          </cell>
          <cell r="G50146" t="str">
            <v>INT1497M</v>
          </cell>
          <cell r="H50146" t="str">
            <v>Nguyễn Quang Hoan</v>
          </cell>
          <cell r="I50146" t="str">
            <v/>
          </cell>
          <cell r="J50146" t="str">
            <v/>
          </cell>
        </row>
        <row r="50147">
          <cell r="A50147" t="str">
            <v>B17DCCN586</v>
          </cell>
          <cell r="B50147" t="str">
            <v>INT1497M04</v>
          </cell>
          <cell r="C50147" t="str">
            <v>B17DCCN586</v>
          </cell>
          <cell r="D50147" t="str">
            <v>Bùi Đức</v>
          </cell>
          <cell r="E50147" t="str">
            <v>Thu</v>
          </cell>
          <cell r="F50147" t="str">
            <v>D17HTTT5</v>
          </cell>
          <cell r="G50147" t="str">
            <v>INT1497M</v>
          </cell>
          <cell r="H50147" t="str">
            <v>Nguyễn Quang Hoan</v>
          </cell>
          <cell r="I50147" t="str">
            <v/>
          </cell>
          <cell r="J50147" t="str">
            <v/>
          </cell>
        </row>
        <row r="50148">
          <cell r="A50148" t="str">
            <v>B17DCCN595</v>
          </cell>
          <cell r="B50148" t="str">
            <v>INT1497M04</v>
          </cell>
          <cell r="C50148" t="str">
            <v>B17DCCN595</v>
          </cell>
          <cell r="D50148" t="str">
            <v>Bùi Thị</v>
          </cell>
          <cell r="E50148" t="str">
            <v>Thương</v>
          </cell>
          <cell r="F50148" t="str">
            <v>D17HTTT4</v>
          </cell>
          <cell r="G50148" t="str">
            <v>INT1497M</v>
          </cell>
          <cell r="H50148" t="str">
            <v>Nguyễn Quang Hoan</v>
          </cell>
          <cell r="I50148" t="str">
            <v/>
          </cell>
          <cell r="J50148" t="str">
            <v/>
          </cell>
        </row>
        <row r="50149">
          <cell r="A50149" t="str">
            <v>B17DCCN607</v>
          </cell>
          <cell r="B50149" t="str">
            <v>INT1497M04</v>
          </cell>
          <cell r="C50149" t="str">
            <v>B17DCCN607</v>
          </cell>
          <cell r="D50149" t="str">
            <v>Đoàn Đức</v>
          </cell>
          <cell r="E50149" t="str">
            <v>Toàn</v>
          </cell>
          <cell r="F50149" t="str">
            <v>D17HTTT4</v>
          </cell>
          <cell r="G50149" t="str">
            <v>INT1497M</v>
          </cell>
          <cell r="H50149" t="str">
            <v>Nguyễn Quang Hoan</v>
          </cell>
          <cell r="I50149" t="str">
            <v/>
          </cell>
          <cell r="J50149" t="str">
            <v/>
          </cell>
        </row>
        <row r="50150">
          <cell r="A50150" t="str">
            <v>B17DCCN629</v>
          </cell>
          <cell r="B50150" t="str">
            <v>INT1497M04</v>
          </cell>
          <cell r="C50150" t="str">
            <v>B17DCCN629</v>
          </cell>
          <cell r="D50150" t="str">
            <v>Nguyễn Hữu</v>
          </cell>
          <cell r="E50150" t="str">
            <v>Trung</v>
          </cell>
          <cell r="F50150" t="str">
            <v>D17HTTT3</v>
          </cell>
          <cell r="G50150" t="str">
            <v>INT1497M</v>
          </cell>
          <cell r="H50150" t="str">
            <v>Nguyễn Quang Hoan</v>
          </cell>
          <cell r="I50150" t="str">
            <v/>
          </cell>
          <cell r="J50150" t="str">
            <v/>
          </cell>
        </row>
        <row r="50151">
          <cell r="A50151" t="str">
            <v>B17DCCN633</v>
          </cell>
          <cell r="B50151" t="str">
            <v>INT1497M04</v>
          </cell>
          <cell r="C50151" t="str">
            <v>B17DCCN633</v>
          </cell>
          <cell r="D50151" t="str">
            <v>Đào Xuân</v>
          </cell>
          <cell r="E50151" t="str">
            <v>Trường</v>
          </cell>
          <cell r="F50151" t="str">
            <v>D17HTTT4</v>
          </cell>
          <cell r="G50151" t="str">
            <v>INT1497M</v>
          </cell>
          <cell r="H50151" t="str">
            <v>Nguyễn Quang Hoan</v>
          </cell>
          <cell r="I50151" t="str">
            <v/>
          </cell>
          <cell r="J50151" t="str">
            <v/>
          </cell>
        </row>
        <row r="50152">
          <cell r="A50152" t="str">
            <v>B17DCCN661</v>
          </cell>
          <cell r="B50152" t="str">
            <v>INT1497M04</v>
          </cell>
          <cell r="C50152" t="str">
            <v>B17DCCN661</v>
          </cell>
          <cell r="D50152" t="str">
            <v>Trần Văn</v>
          </cell>
          <cell r="E50152" t="str">
            <v>Tuấn</v>
          </cell>
          <cell r="F50152" t="str">
            <v>D17HTTT1</v>
          </cell>
          <cell r="G50152" t="str">
            <v>INT1497M</v>
          </cell>
          <cell r="H50152" t="str">
            <v>Nguyễn Quang Hoan</v>
          </cell>
          <cell r="I50152" t="str">
            <v/>
          </cell>
          <cell r="J50152" t="str">
            <v/>
          </cell>
        </row>
        <row r="50153">
          <cell r="A50153" t="str">
            <v>B17DCCN667</v>
          </cell>
          <cell r="B50153" t="str">
            <v>INT1497M04</v>
          </cell>
          <cell r="C50153" t="str">
            <v>B17DCCN667</v>
          </cell>
          <cell r="D50153" t="str">
            <v>Trần Khánh</v>
          </cell>
          <cell r="E50153" t="str">
            <v>Tùng</v>
          </cell>
          <cell r="F50153" t="str">
            <v>D17HTTT3</v>
          </cell>
          <cell r="G50153" t="str">
            <v>INT1497M</v>
          </cell>
          <cell r="H50153" t="str">
            <v>Nguyễn Quang Hoan</v>
          </cell>
          <cell r="I50153" t="str">
            <v/>
          </cell>
          <cell r="J50153" t="str">
            <v/>
          </cell>
        </row>
        <row r="50154">
          <cell r="A50154" t="str">
            <v>B17DCCN668</v>
          </cell>
          <cell r="B50154" t="str">
            <v>INT1497M04</v>
          </cell>
          <cell r="C50154" t="str">
            <v>B17DCCN668</v>
          </cell>
          <cell r="D50154" t="str">
            <v>Trần Lê</v>
          </cell>
          <cell r="E50154" t="str">
            <v>Tùng</v>
          </cell>
          <cell r="F50154" t="str">
            <v>D17HTTT4</v>
          </cell>
          <cell r="G50154" t="str">
            <v>INT1497M</v>
          </cell>
          <cell r="H50154" t="str">
            <v>Nguyễn Quang Hoan</v>
          </cell>
          <cell r="I50154" t="str">
            <v/>
          </cell>
          <cell r="J50154" t="str">
            <v/>
          </cell>
        </row>
        <row r="50155">
          <cell r="A50155" t="str">
            <v>B17DCCN695</v>
          </cell>
          <cell r="B50155" t="str">
            <v>INT1497M04</v>
          </cell>
          <cell r="C50155" t="str">
            <v>B17DCCN695</v>
          </cell>
          <cell r="D50155" t="str">
            <v>Phạm Thế</v>
          </cell>
          <cell r="E50155" t="str">
            <v>Vũ</v>
          </cell>
          <cell r="F50155" t="str">
            <v>D17HTTT6</v>
          </cell>
          <cell r="G50155" t="str">
            <v>INT1497M</v>
          </cell>
          <cell r="H50155" t="str">
            <v>Nguyễn Quang Hoan</v>
          </cell>
          <cell r="I50155" t="str">
            <v/>
          </cell>
          <cell r="J50155" t="str">
            <v/>
          </cell>
        </row>
        <row r="50156">
          <cell r="A50156" t="str">
            <v>B17DCCN006</v>
          </cell>
          <cell r="B50156" t="str">
            <v>INT149801</v>
          </cell>
          <cell r="C50156" t="str">
            <v>B17DCCN006</v>
          </cell>
          <cell r="D50156" t="str">
            <v>Chu Thế</v>
          </cell>
          <cell r="E50156" t="str">
            <v>Anh</v>
          </cell>
          <cell r="F50156" t="str">
            <v>D17HTTT3</v>
          </cell>
          <cell r="G50156" t="str">
            <v>INT1498</v>
          </cell>
          <cell r="H50156" t="str">
            <v>Phan Thị Hà</v>
          </cell>
          <cell r="I50156" t="str">
            <v>Khoa học máy tính</v>
          </cell>
          <cell r="J50156" t="str">
            <v>Công nghệ thông tin</v>
          </cell>
        </row>
        <row r="50157">
          <cell r="A50157" t="str">
            <v>B17DCCN017</v>
          </cell>
          <cell r="B50157" t="str">
            <v>INT149801</v>
          </cell>
          <cell r="C50157" t="str">
            <v>B17DCCN017</v>
          </cell>
          <cell r="D50157" t="str">
            <v>Lê Quang</v>
          </cell>
          <cell r="E50157" t="str">
            <v>Anh</v>
          </cell>
          <cell r="F50157" t="str">
            <v>D17HTTT3</v>
          </cell>
          <cell r="G50157" t="str">
            <v>INT1498</v>
          </cell>
          <cell r="H50157" t="str">
            <v>Phan Thị Hà</v>
          </cell>
          <cell r="I50157" t="str">
            <v>Khoa học máy tính</v>
          </cell>
          <cell r="J50157" t="str">
            <v>Công nghệ thông tin</v>
          </cell>
        </row>
        <row r="50158">
          <cell r="A50158" t="str">
            <v>B17DCCN723</v>
          </cell>
          <cell r="B50158" t="str">
            <v>INT149801</v>
          </cell>
          <cell r="C50158" t="str">
            <v>B17DCCN723</v>
          </cell>
          <cell r="D50158" t="str">
            <v>Lê Tuấn</v>
          </cell>
          <cell r="E50158" t="str">
            <v>Anh</v>
          </cell>
          <cell r="F50158" t="str">
            <v>D17HTTT6</v>
          </cell>
          <cell r="G50158" t="str">
            <v>INT1498</v>
          </cell>
          <cell r="H50158" t="str">
            <v>Phan Thị Hà</v>
          </cell>
          <cell r="I50158" t="str">
            <v>Khoa học máy tính</v>
          </cell>
          <cell r="J50158" t="str">
            <v>Công nghệ thông tin</v>
          </cell>
        </row>
        <row r="50159">
          <cell r="A50159" t="str">
            <v>B17DCCN027</v>
          </cell>
          <cell r="B50159" t="str">
            <v>INT149801</v>
          </cell>
          <cell r="C50159" t="str">
            <v>B17DCCN027</v>
          </cell>
          <cell r="D50159" t="str">
            <v>Nguyễn Hoàng</v>
          </cell>
          <cell r="E50159" t="str">
            <v>Anh</v>
          </cell>
          <cell r="F50159" t="str">
            <v>D17HTTT2</v>
          </cell>
          <cell r="G50159" t="str">
            <v>INT1498</v>
          </cell>
          <cell r="H50159" t="str">
            <v>Phan Thị Hà</v>
          </cell>
          <cell r="I50159" t="str">
            <v>Khoa học máy tính</v>
          </cell>
          <cell r="J50159" t="str">
            <v>Công nghệ thông tin</v>
          </cell>
        </row>
        <row r="50160">
          <cell r="A50160" t="str">
            <v>B17DCCN038</v>
          </cell>
          <cell r="B50160" t="str">
            <v>INT149801</v>
          </cell>
          <cell r="C50160" t="str">
            <v>B17DCCN038</v>
          </cell>
          <cell r="D50160" t="str">
            <v>Nguyễn Tiến</v>
          </cell>
          <cell r="E50160" t="str">
            <v>Anh</v>
          </cell>
          <cell r="F50160" t="str">
            <v>D17HTTT2</v>
          </cell>
          <cell r="G50160" t="str">
            <v>INT1498</v>
          </cell>
          <cell r="H50160" t="str">
            <v>Phan Thị Hà</v>
          </cell>
          <cell r="I50160" t="str">
            <v>Khoa học máy tính</v>
          </cell>
          <cell r="J50160" t="str">
            <v>Công nghệ thông tin</v>
          </cell>
        </row>
        <row r="50161">
          <cell r="A50161" t="str">
            <v>B17DCCN063</v>
          </cell>
          <cell r="B50161" t="str">
            <v>INT149801</v>
          </cell>
          <cell r="C50161" t="str">
            <v>B17DCCN063</v>
          </cell>
          <cell r="D50161" t="str">
            <v>Vũ Thị Ngọc</v>
          </cell>
          <cell r="E50161" t="str">
            <v>ánh</v>
          </cell>
          <cell r="F50161" t="str">
            <v>D17HTTT2</v>
          </cell>
          <cell r="G50161" t="str">
            <v>INT1498</v>
          </cell>
          <cell r="H50161" t="str">
            <v>Phan Thị Hà</v>
          </cell>
          <cell r="I50161" t="str">
            <v>Khoa học máy tính</v>
          </cell>
          <cell r="J50161" t="str">
            <v>Công nghệ thông tin</v>
          </cell>
        </row>
        <row r="50162">
          <cell r="A50162" t="str">
            <v>B16DCCN540</v>
          </cell>
          <cell r="B50162" t="str">
            <v>INT149801</v>
          </cell>
          <cell r="C50162" t="str">
            <v>B16DCCN540</v>
          </cell>
          <cell r="D50162" t="str">
            <v>Nguyễn Thái</v>
          </cell>
          <cell r="E50162" t="str">
            <v>Bình</v>
          </cell>
          <cell r="F50162" t="str">
            <v>D16HTTT4</v>
          </cell>
          <cell r="G50162" t="str">
            <v>INT1498</v>
          </cell>
          <cell r="H50162" t="str">
            <v>Phan Thị Hà</v>
          </cell>
          <cell r="I50162" t="str">
            <v>Khoa học máy tính</v>
          </cell>
          <cell r="J50162" t="str">
            <v>Công nghệ thông tin</v>
          </cell>
        </row>
        <row r="50163">
          <cell r="A50163" t="str">
            <v>B17DCCN080</v>
          </cell>
          <cell r="B50163" t="str">
            <v>INT149801</v>
          </cell>
          <cell r="C50163" t="str">
            <v>B17DCCN080</v>
          </cell>
          <cell r="D50163" t="str">
            <v>Bùi Quang</v>
          </cell>
          <cell r="E50163" t="str">
            <v>Chất</v>
          </cell>
          <cell r="F50163" t="str">
            <v>D17HTTT4</v>
          </cell>
          <cell r="G50163" t="str">
            <v>INT1498</v>
          </cell>
          <cell r="H50163" t="str">
            <v>Phan Thị Hà</v>
          </cell>
          <cell r="I50163" t="str">
            <v>Khoa học máy tính</v>
          </cell>
          <cell r="J50163" t="str">
            <v>Công nghệ thông tin</v>
          </cell>
        </row>
        <row r="50164">
          <cell r="A50164" t="str">
            <v>B17DCCN081</v>
          </cell>
          <cell r="B50164" t="str">
            <v>INT149801</v>
          </cell>
          <cell r="C50164" t="str">
            <v>B17DCCN081</v>
          </cell>
          <cell r="D50164" t="str">
            <v>Bùi Minh</v>
          </cell>
          <cell r="E50164" t="str">
            <v>Chí</v>
          </cell>
          <cell r="F50164" t="str">
            <v>D17HTTT5</v>
          </cell>
          <cell r="G50164" t="str">
            <v>INT1498</v>
          </cell>
          <cell r="H50164" t="str">
            <v>Phan Thị Hà</v>
          </cell>
          <cell r="I50164" t="str">
            <v>Khoa học máy tính</v>
          </cell>
          <cell r="J50164" t="str">
            <v>Công nghệ thông tin</v>
          </cell>
        </row>
        <row r="50165">
          <cell r="A50165" t="str">
            <v>B16DCCN031</v>
          </cell>
          <cell r="B50165" t="str">
            <v>INT149801</v>
          </cell>
          <cell r="C50165" t="str">
            <v>B16DCCN031</v>
          </cell>
          <cell r="D50165" t="str">
            <v>Phạm Quang</v>
          </cell>
          <cell r="E50165" t="str">
            <v>Chiến</v>
          </cell>
          <cell r="F50165" t="str">
            <v>D16HTTT3</v>
          </cell>
          <cell r="G50165" t="str">
            <v>INT1498</v>
          </cell>
          <cell r="H50165" t="str">
            <v>Phan Thị Hà</v>
          </cell>
          <cell r="I50165" t="str">
            <v>Khoa học máy tính</v>
          </cell>
          <cell r="J50165" t="str">
            <v>Công nghệ thông tin</v>
          </cell>
        </row>
        <row r="50166">
          <cell r="A50166" t="str">
            <v>B17DCCN086</v>
          </cell>
          <cell r="B50166" t="str">
            <v>INT149801</v>
          </cell>
          <cell r="C50166" t="str">
            <v>B17DCCN086</v>
          </cell>
          <cell r="D50166" t="str">
            <v>Trần Duy</v>
          </cell>
          <cell r="E50166" t="str">
            <v>Chiến</v>
          </cell>
          <cell r="F50166" t="str">
            <v>D17HTTT1</v>
          </cell>
          <cell r="G50166" t="str">
            <v>INT1498</v>
          </cell>
          <cell r="H50166" t="str">
            <v>Phan Thị Hà</v>
          </cell>
          <cell r="I50166" t="str">
            <v>Khoa học máy tính</v>
          </cell>
          <cell r="J50166" t="str">
            <v>Công nghệ thông tin</v>
          </cell>
        </row>
        <row r="50167">
          <cell r="A50167" t="str">
            <v>B17DCCN093</v>
          </cell>
          <cell r="B50167" t="str">
            <v>INT149801</v>
          </cell>
          <cell r="C50167" t="str">
            <v>B17DCCN093</v>
          </cell>
          <cell r="D50167" t="str">
            <v>Đàm Mạnh</v>
          </cell>
          <cell r="E50167" t="str">
            <v>Cương</v>
          </cell>
          <cell r="F50167" t="str">
            <v>D17HTTT5</v>
          </cell>
          <cell r="G50167" t="str">
            <v>INT1498</v>
          </cell>
          <cell r="H50167" t="str">
            <v>Phan Thị Hà</v>
          </cell>
          <cell r="I50167" t="str">
            <v>Khoa học máy tính</v>
          </cell>
          <cell r="J50167" t="str">
            <v>Công nghệ thông tin</v>
          </cell>
        </row>
        <row r="50168">
          <cell r="A50168" t="str">
            <v>B16DCCN041</v>
          </cell>
          <cell r="B50168" t="str">
            <v>INT149801</v>
          </cell>
          <cell r="C50168" t="str">
            <v>B16DCCN041</v>
          </cell>
          <cell r="D50168" t="str">
            <v>Đinh Mạnh</v>
          </cell>
          <cell r="E50168" t="str">
            <v>Cường</v>
          </cell>
          <cell r="F50168" t="str">
            <v>D16HTTT1</v>
          </cell>
          <cell r="G50168" t="str">
            <v>INT1498</v>
          </cell>
          <cell r="H50168" t="str">
            <v>Phan Thị Hà</v>
          </cell>
          <cell r="I50168" t="str">
            <v>Khoa học máy tính</v>
          </cell>
          <cell r="J50168" t="str">
            <v>Công nghệ thông tin</v>
          </cell>
        </row>
        <row r="50169">
          <cell r="A50169" t="str">
            <v>B17DCCN153</v>
          </cell>
          <cell r="B50169" t="str">
            <v>INT149801</v>
          </cell>
          <cell r="C50169" t="str">
            <v>B17DCCN153</v>
          </cell>
          <cell r="D50169" t="str">
            <v>Hồ Thị</v>
          </cell>
          <cell r="E50169" t="str">
            <v>Dung</v>
          </cell>
          <cell r="F50169" t="str">
            <v>D17HTTT5</v>
          </cell>
          <cell r="G50169" t="str">
            <v>INT1498</v>
          </cell>
          <cell r="H50169" t="str">
            <v>Phan Thị Hà</v>
          </cell>
          <cell r="I50169" t="str">
            <v>Khoa học máy tính</v>
          </cell>
          <cell r="J50169" t="str">
            <v>Công nghệ thông tin</v>
          </cell>
        </row>
        <row r="50170">
          <cell r="A50170" t="str">
            <v>B17DCCN163</v>
          </cell>
          <cell r="B50170" t="str">
            <v>INT149801</v>
          </cell>
          <cell r="C50170" t="str">
            <v>B17DCCN163</v>
          </cell>
          <cell r="D50170" t="str">
            <v>Trần Anh</v>
          </cell>
          <cell r="E50170" t="str">
            <v>Dũng</v>
          </cell>
          <cell r="F50170" t="str">
            <v>D17HTTT3</v>
          </cell>
          <cell r="G50170" t="str">
            <v>INT1498</v>
          </cell>
          <cell r="H50170" t="str">
            <v>Phan Thị Hà</v>
          </cell>
          <cell r="I50170" t="str">
            <v>Khoa học máy tính</v>
          </cell>
          <cell r="J50170" t="str">
            <v>Công nghệ thông tin</v>
          </cell>
        </row>
        <row r="50171">
          <cell r="A50171" t="str">
            <v>B17DCCN169</v>
          </cell>
          <cell r="B50171" t="str">
            <v>INT149801</v>
          </cell>
          <cell r="C50171" t="str">
            <v>B17DCCN169</v>
          </cell>
          <cell r="D50171" t="str">
            <v>Lê Hải</v>
          </cell>
          <cell r="E50171" t="str">
            <v>Dương</v>
          </cell>
          <cell r="F50171" t="str">
            <v>D17HTTT1</v>
          </cell>
          <cell r="G50171" t="str">
            <v>INT1498</v>
          </cell>
          <cell r="H50171" t="str">
            <v>Phan Thị Hà</v>
          </cell>
          <cell r="I50171" t="str">
            <v>Khoa học máy tính</v>
          </cell>
          <cell r="J50171" t="str">
            <v>Công nghệ thông tin</v>
          </cell>
        </row>
        <row r="50172">
          <cell r="A50172" t="str">
            <v>B17DCCN176</v>
          </cell>
          <cell r="B50172" t="str">
            <v>INT149801</v>
          </cell>
          <cell r="C50172" t="str">
            <v>B17DCCN176</v>
          </cell>
          <cell r="D50172" t="str">
            <v>Trần Minh</v>
          </cell>
          <cell r="E50172" t="str">
            <v>Dương</v>
          </cell>
          <cell r="F50172" t="str">
            <v>D17HTTT4</v>
          </cell>
          <cell r="G50172" t="str">
            <v>INT1498</v>
          </cell>
          <cell r="H50172" t="str">
            <v>Phan Thị Hà</v>
          </cell>
          <cell r="I50172" t="str">
            <v>Khoa học máy tính</v>
          </cell>
          <cell r="J50172" t="str">
            <v>Công nghệ thông tin</v>
          </cell>
        </row>
        <row r="50173">
          <cell r="A50173" t="str">
            <v>B17DCCN140</v>
          </cell>
          <cell r="B50173" t="str">
            <v>INT149801</v>
          </cell>
          <cell r="C50173" t="str">
            <v>B17DCCN140</v>
          </cell>
          <cell r="D50173" t="str">
            <v>Nguyễn Chí</v>
          </cell>
          <cell r="E50173" t="str">
            <v>Đức</v>
          </cell>
          <cell r="F50173" t="str">
            <v>D17HTTT4</v>
          </cell>
          <cell r="G50173" t="str">
            <v>INT1498</v>
          </cell>
          <cell r="H50173" t="str">
            <v>Phan Thị Hà</v>
          </cell>
          <cell r="I50173" t="str">
            <v>Khoa học máy tính</v>
          </cell>
          <cell r="J50173" t="str">
            <v>Công nghệ thông tin</v>
          </cell>
        </row>
        <row r="50174">
          <cell r="A50174" t="str">
            <v>B17DCCN186</v>
          </cell>
          <cell r="B50174" t="str">
            <v>INT149801</v>
          </cell>
          <cell r="C50174" t="str">
            <v>B17DCCN186</v>
          </cell>
          <cell r="D50174" t="str">
            <v>Nguyễn Minh</v>
          </cell>
          <cell r="E50174" t="str">
            <v>Giang</v>
          </cell>
          <cell r="F50174" t="str">
            <v>D17HTTT3</v>
          </cell>
          <cell r="G50174" t="str">
            <v>INT1498</v>
          </cell>
          <cell r="H50174" t="str">
            <v>Phan Thị Hà</v>
          </cell>
          <cell r="I50174" t="str">
            <v>Khoa học máy tính</v>
          </cell>
          <cell r="J50174" t="str">
            <v>Công nghệ thông tin</v>
          </cell>
        </row>
        <row r="50175">
          <cell r="A50175" t="str">
            <v>B17DCCN200</v>
          </cell>
          <cell r="B50175" t="str">
            <v>INT149801</v>
          </cell>
          <cell r="C50175" t="str">
            <v>B17DCCN200</v>
          </cell>
          <cell r="D50175" t="str">
            <v>Hoàng Thanh</v>
          </cell>
          <cell r="E50175" t="str">
            <v>Hải</v>
          </cell>
          <cell r="F50175" t="str">
            <v>D17HTTT4</v>
          </cell>
          <cell r="G50175" t="str">
            <v>INT1498</v>
          </cell>
          <cell r="H50175" t="str">
            <v>Phan Thị Hà</v>
          </cell>
          <cell r="I50175" t="str">
            <v>Khoa học máy tính</v>
          </cell>
          <cell r="J50175" t="str">
            <v>Công nghệ thông tin</v>
          </cell>
        </row>
        <row r="50176">
          <cell r="A50176" t="str">
            <v>B17DCCN212</v>
          </cell>
          <cell r="B50176" t="str">
            <v>INT149801</v>
          </cell>
          <cell r="C50176" t="str">
            <v>B17DCCN212</v>
          </cell>
          <cell r="D50176" t="str">
            <v>Chu Văn</v>
          </cell>
          <cell r="E50176" t="str">
            <v>Hảo</v>
          </cell>
          <cell r="F50176" t="str">
            <v>D17HTTT4</v>
          </cell>
          <cell r="G50176" t="str">
            <v>INT1498</v>
          </cell>
          <cell r="H50176" t="str">
            <v>Phan Thị Hà</v>
          </cell>
          <cell r="I50176" t="str">
            <v>Khoa học máy tính</v>
          </cell>
          <cell r="J50176" t="str">
            <v>Công nghệ thông tin</v>
          </cell>
        </row>
        <row r="50177">
          <cell r="A50177" t="str">
            <v>B17DCCN214</v>
          </cell>
          <cell r="B50177" t="str">
            <v>INT149801</v>
          </cell>
          <cell r="C50177" t="str">
            <v>B17DCCN214</v>
          </cell>
          <cell r="D50177" t="str">
            <v>Lê Thị Thúy</v>
          </cell>
          <cell r="E50177" t="str">
            <v>Hiền</v>
          </cell>
          <cell r="F50177" t="str">
            <v>D17HTTT5</v>
          </cell>
          <cell r="G50177" t="str">
            <v>INT1498</v>
          </cell>
          <cell r="H50177" t="str">
            <v>Phan Thị Hà</v>
          </cell>
          <cell r="I50177" t="str">
            <v>Khoa học máy tính</v>
          </cell>
          <cell r="J50177" t="str">
            <v>Công nghệ thông tin</v>
          </cell>
        </row>
        <row r="50178">
          <cell r="A50178" t="str">
            <v>B17DCCN236</v>
          </cell>
          <cell r="B50178" t="str">
            <v>INT149801</v>
          </cell>
          <cell r="C50178" t="str">
            <v>B17DCCN236</v>
          </cell>
          <cell r="D50178" t="str">
            <v>Nguyễn Thị</v>
          </cell>
          <cell r="E50178" t="str">
            <v>Hiếu</v>
          </cell>
          <cell r="F50178" t="str">
            <v>D17HTTT4</v>
          </cell>
          <cell r="G50178" t="str">
            <v>INT1498</v>
          </cell>
          <cell r="H50178" t="str">
            <v>Phan Thị Hà</v>
          </cell>
          <cell r="I50178" t="str">
            <v>Khoa học máy tính</v>
          </cell>
          <cell r="J50178" t="str">
            <v>Công nghệ thông tin</v>
          </cell>
        </row>
        <row r="50179">
          <cell r="A50179" t="str">
            <v>B17DCCN237</v>
          </cell>
          <cell r="B50179" t="str">
            <v>INT149801</v>
          </cell>
          <cell r="C50179" t="str">
            <v>B17DCCN237</v>
          </cell>
          <cell r="D50179" t="str">
            <v>Nguyễn Trung</v>
          </cell>
          <cell r="E50179" t="str">
            <v>Hiếu</v>
          </cell>
          <cell r="F50179" t="str">
            <v>D17HTTT5</v>
          </cell>
          <cell r="G50179" t="str">
            <v>INT1498</v>
          </cell>
          <cell r="H50179" t="str">
            <v>Phan Thị Hà</v>
          </cell>
          <cell r="I50179" t="str">
            <v>Khoa học máy tính</v>
          </cell>
          <cell r="J50179" t="str">
            <v>Công nghệ thông tin</v>
          </cell>
        </row>
        <row r="50180">
          <cell r="A50180" t="str">
            <v>B17DCCN245</v>
          </cell>
          <cell r="B50180" t="str">
            <v>INT149801</v>
          </cell>
          <cell r="C50180" t="str">
            <v>B17DCCN245</v>
          </cell>
          <cell r="D50180" t="str">
            <v>Trần Trung</v>
          </cell>
          <cell r="E50180" t="str">
            <v>Hiếu</v>
          </cell>
          <cell r="F50180" t="str">
            <v>D17HTTT3</v>
          </cell>
          <cell r="G50180" t="str">
            <v>INT1498</v>
          </cell>
          <cell r="H50180" t="str">
            <v>Phan Thị Hà</v>
          </cell>
          <cell r="I50180" t="str">
            <v>Khoa học máy tính</v>
          </cell>
          <cell r="J50180" t="str">
            <v>Công nghệ thông tin</v>
          </cell>
        </row>
        <row r="50181">
          <cell r="A50181" t="str">
            <v>B17DCCN249</v>
          </cell>
          <cell r="B50181" t="str">
            <v>INT149801</v>
          </cell>
          <cell r="C50181" t="str">
            <v>B17DCCN249</v>
          </cell>
          <cell r="D50181" t="str">
            <v>Nguyễn Phương</v>
          </cell>
          <cell r="E50181" t="str">
            <v>Hoa</v>
          </cell>
          <cell r="F50181" t="str">
            <v>D17HTTT5</v>
          </cell>
          <cell r="G50181" t="str">
            <v>INT1498</v>
          </cell>
          <cell r="H50181" t="str">
            <v>Phan Thị Hà</v>
          </cell>
          <cell r="I50181" t="str">
            <v>Khoa học máy tính</v>
          </cell>
          <cell r="J50181" t="str">
            <v>Công nghệ thông tin</v>
          </cell>
        </row>
        <row r="50182">
          <cell r="A50182" t="str">
            <v>B17DCCN251</v>
          </cell>
          <cell r="B50182" t="str">
            <v>INT149801</v>
          </cell>
          <cell r="C50182" t="str">
            <v>B17DCCN251</v>
          </cell>
          <cell r="D50182" t="str">
            <v>Nguyễn Bá</v>
          </cell>
          <cell r="E50182" t="str">
            <v>Hòa</v>
          </cell>
          <cell r="F50182" t="str">
            <v>D17HTTT5</v>
          </cell>
          <cell r="G50182" t="str">
            <v>INT1498</v>
          </cell>
          <cell r="H50182" t="str">
            <v>Phan Thị Hà</v>
          </cell>
          <cell r="I50182" t="str">
            <v>Khoa học máy tính</v>
          </cell>
          <cell r="J50182" t="str">
            <v>Công nghệ thông tin</v>
          </cell>
        </row>
        <row r="50183">
          <cell r="A50183" t="str">
            <v>B17DCCN259</v>
          </cell>
          <cell r="B50183" t="str">
            <v>INT149801</v>
          </cell>
          <cell r="C50183" t="str">
            <v>B17DCCN259</v>
          </cell>
          <cell r="D50183" t="str">
            <v>Ngô Huy</v>
          </cell>
          <cell r="E50183" t="str">
            <v>Hoàng</v>
          </cell>
          <cell r="F50183" t="str">
            <v>D17HTTT4</v>
          </cell>
          <cell r="G50183" t="str">
            <v>INT1498</v>
          </cell>
          <cell r="H50183" t="str">
            <v>Phan Thị Hà</v>
          </cell>
          <cell r="I50183" t="str">
            <v>Khoa học máy tính</v>
          </cell>
          <cell r="J50183" t="str">
            <v>Công nghệ thông tin</v>
          </cell>
        </row>
        <row r="50184">
          <cell r="A50184" t="str">
            <v>B17DCCN278</v>
          </cell>
          <cell r="B50184" t="str">
            <v>INT149801</v>
          </cell>
          <cell r="C50184" t="str">
            <v>B17DCCN278</v>
          </cell>
          <cell r="D50184" t="str">
            <v>Cung Đức Mạnh</v>
          </cell>
          <cell r="E50184" t="str">
            <v>Hùng</v>
          </cell>
          <cell r="F50184" t="str">
            <v>D17HTTT2</v>
          </cell>
          <cell r="G50184" t="str">
            <v>INT1498</v>
          </cell>
          <cell r="H50184" t="str">
            <v>Phan Thị Hà</v>
          </cell>
          <cell r="I50184" t="str">
            <v>Khoa học máy tính</v>
          </cell>
          <cell r="J50184" t="str">
            <v>Công nghệ thông tin</v>
          </cell>
        </row>
        <row r="50185">
          <cell r="A50185" t="str">
            <v>B17DCCN309</v>
          </cell>
          <cell r="B50185" t="str">
            <v>INT149801</v>
          </cell>
          <cell r="C50185" t="str">
            <v>B17DCCN309</v>
          </cell>
          <cell r="D50185" t="str">
            <v>Lê Đức</v>
          </cell>
          <cell r="E50185" t="str">
            <v>Huy</v>
          </cell>
          <cell r="F50185" t="str">
            <v>D17HTTT5</v>
          </cell>
          <cell r="G50185" t="str">
            <v>INT1498</v>
          </cell>
          <cell r="H50185" t="str">
            <v>Phan Thị Hà</v>
          </cell>
          <cell r="I50185" t="str">
            <v>Khoa học máy tính</v>
          </cell>
          <cell r="J50185" t="str">
            <v>Công nghệ thông tin</v>
          </cell>
        </row>
        <row r="50186">
          <cell r="A50186" t="str">
            <v>B17DCCN326</v>
          </cell>
          <cell r="B50186" t="str">
            <v>INT149801</v>
          </cell>
          <cell r="C50186" t="str">
            <v>B17DCCN326</v>
          </cell>
          <cell r="D50186" t="str">
            <v>Trần Việt</v>
          </cell>
          <cell r="E50186" t="str">
            <v>Huy</v>
          </cell>
          <cell r="F50186" t="str">
            <v>D17HTTT1</v>
          </cell>
          <cell r="G50186" t="str">
            <v>INT1498</v>
          </cell>
          <cell r="H50186" t="str">
            <v>Phan Thị Hà</v>
          </cell>
          <cell r="I50186" t="str">
            <v>Khoa học máy tính</v>
          </cell>
          <cell r="J50186" t="str">
            <v>Công nghệ thông tin</v>
          </cell>
        </row>
        <row r="50187">
          <cell r="A50187" t="str">
            <v>B17DCCN333</v>
          </cell>
          <cell r="B50187" t="str">
            <v>INT149801</v>
          </cell>
          <cell r="C50187" t="str">
            <v>B17DCCN333</v>
          </cell>
          <cell r="D50187" t="str">
            <v>Hoàng Xuân</v>
          </cell>
          <cell r="E50187" t="str">
            <v>Kết</v>
          </cell>
          <cell r="F50187" t="str">
            <v>D17HTTT5</v>
          </cell>
          <cell r="G50187" t="str">
            <v>INT1498</v>
          </cell>
          <cell r="H50187" t="str">
            <v>Phan Thị Hà</v>
          </cell>
          <cell r="I50187" t="str">
            <v>Khoa học máy tính</v>
          </cell>
          <cell r="J50187" t="str">
            <v>Công nghệ thông tin</v>
          </cell>
        </row>
        <row r="50188">
          <cell r="A50188" t="str">
            <v>B17DCCN338</v>
          </cell>
          <cell r="B50188" t="str">
            <v>INT149801</v>
          </cell>
          <cell r="C50188" t="str">
            <v>B17DCCN338</v>
          </cell>
          <cell r="D50188" t="str">
            <v>Tạ Duy</v>
          </cell>
          <cell r="E50188" t="str">
            <v>Khang</v>
          </cell>
          <cell r="F50188" t="str">
            <v>D17HTTT2</v>
          </cell>
          <cell r="G50188" t="str">
            <v>INT1498</v>
          </cell>
          <cell r="H50188" t="str">
            <v>Phan Thị Hà</v>
          </cell>
          <cell r="I50188" t="str">
            <v>Khoa học máy tính</v>
          </cell>
          <cell r="J50188" t="str">
            <v>Công nghệ thông tin</v>
          </cell>
        </row>
        <row r="50189">
          <cell r="A50189" t="str">
            <v>B17DCCN368</v>
          </cell>
          <cell r="B50189" t="str">
            <v>INT149801</v>
          </cell>
          <cell r="C50189" t="str">
            <v>B17DCCN368</v>
          </cell>
          <cell r="D50189" t="str">
            <v>Nguyễn Phúc</v>
          </cell>
          <cell r="E50189" t="str">
            <v>Lân</v>
          </cell>
          <cell r="F50189" t="str">
            <v>D17HTTT4</v>
          </cell>
          <cell r="G50189" t="str">
            <v>INT1498</v>
          </cell>
          <cell r="H50189" t="str">
            <v>Phan Thị Hà</v>
          </cell>
          <cell r="I50189" t="str">
            <v>Khoa học máy tính</v>
          </cell>
          <cell r="J50189" t="str">
            <v>Công nghệ thông tin</v>
          </cell>
        </row>
        <row r="50190">
          <cell r="A50190" t="str">
            <v>B17DCCN386</v>
          </cell>
          <cell r="B50190" t="str">
            <v>INT149801</v>
          </cell>
          <cell r="C50190" t="str">
            <v>B17DCCN386</v>
          </cell>
          <cell r="D50190" t="str">
            <v>Phan Đăng</v>
          </cell>
          <cell r="E50190" t="str">
            <v>Lộc</v>
          </cell>
          <cell r="F50190" t="str">
            <v>D17HTTT2</v>
          </cell>
          <cell r="G50190" t="str">
            <v>INT1498</v>
          </cell>
          <cell r="H50190" t="str">
            <v>Phan Thị Hà</v>
          </cell>
          <cell r="I50190" t="str">
            <v>Khoa học máy tính</v>
          </cell>
          <cell r="J50190" t="str">
            <v>Công nghệ thông tin</v>
          </cell>
        </row>
        <row r="50191">
          <cell r="A50191" t="str">
            <v>B17DCCN417</v>
          </cell>
          <cell r="B50191" t="str">
            <v>INT149801</v>
          </cell>
          <cell r="C50191" t="str">
            <v>B17DCCN417</v>
          </cell>
          <cell r="D50191" t="str">
            <v>Bùi Công</v>
          </cell>
          <cell r="E50191" t="str">
            <v>Minh</v>
          </cell>
          <cell r="F50191" t="str">
            <v>D17HTTT5</v>
          </cell>
          <cell r="G50191" t="str">
            <v>INT1498</v>
          </cell>
          <cell r="H50191" t="str">
            <v>Phan Thị Hà</v>
          </cell>
          <cell r="I50191" t="str">
            <v>Khoa học máy tính</v>
          </cell>
          <cell r="J50191" t="str">
            <v>Công nghệ thông tin</v>
          </cell>
        </row>
        <row r="50192">
          <cell r="A50192" t="str">
            <v>B17DCCN435</v>
          </cell>
          <cell r="B50192" t="str">
            <v>INT149801</v>
          </cell>
          <cell r="C50192" t="str">
            <v>B17DCCN435</v>
          </cell>
          <cell r="D50192" t="str">
            <v>Hoàng Đình</v>
          </cell>
          <cell r="E50192" t="str">
            <v>Nam</v>
          </cell>
          <cell r="F50192" t="str">
            <v>D17HTTT2</v>
          </cell>
          <cell r="G50192" t="str">
            <v>INT1498</v>
          </cell>
          <cell r="H50192" t="str">
            <v>Phan Thị Hà</v>
          </cell>
          <cell r="I50192" t="str">
            <v>Khoa học máy tính</v>
          </cell>
          <cell r="J50192" t="str">
            <v>Công nghệ thông tin</v>
          </cell>
        </row>
        <row r="50193">
          <cell r="A50193" t="str">
            <v>B17DCCN438</v>
          </cell>
          <cell r="B50193" t="str">
            <v>INT149801</v>
          </cell>
          <cell r="C50193" t="str">
            <v>B17DCCN438</v>
          </cell>
          <cell r="D50193" t="str">
            <v>Nghiêm Huy</v>
          </cell>
          <cell r="E50193" t="str">
            <v>Nam</v>
          </cell>
          <cell r="F50193" t="str">
            <v>D17HTTT3</v>
          </cell>
          <cell r="G50193" t="str">
            <v>INT1498</v>
          </cell>
          <cell r="H50193" t="str">
            <v>Phan Thị Hà</v>
          </cell>
          <cell r="I50193" t="str">
            <v>Khoa học máy tính</v>
          </cell>
          <cell r="J50193" t="str">
            <v>Công nghệ thông tin</v>
          </cell>
        </row>
        <row r="50194">
          <cell r="A50194" t="str">
            <v>B17DCCN443</v>
          </cell>
          <cell r="B50194" t="str">
            <v>INT149801</v>
          </cell>
          <cell r="C50194" t="str">
            <v>B17DCCN443</v>
          </cell>
          <cell r="D50194" t="str">
            <v>Nguyễn Thanh</v>
          </cell>
          <cell r="E50194" t="str">
            <v>Nam</v>
          </cell>
          <cell r="F50194" t="str">
            <v>D17HTTT6</v>
          </cell>
          <cell r="G50194" t="str">
            <v>INT1498</v>
          </cell>
          <cell r="H50194" t="str">
            <v>Phan Thị Hà</v>
          </cell>
          <cell r="I50194" t="str">
            <v>Khoa học máy tính</v>
          </cell>
          <cell r="J50194" t="str">
            <v>Công nghệ thông tin</v>
          </cell>
        </row>
        <row r="50195">
          <cell r="A50195" t="str">
            <v>B17DCCN445</v>
          </cell>
          <cell r="B50195" t="str">
            <v>INT149801</v>
          </cell>
          <cell r="C50195" t="str">
            <v>B17DCCN445</v>
          </cell>
          <cell r="D50195" t="str">
            <v>Phạm Hải</v>
          </cell>
          <cell r="E50195" t="str">
            <v>Nam</v>
          </cell>
          <cell r="F50195" t="str">
            <v>D17HTTT1</v>
          </cell>
          <cell r="G50195" t="str">
            <v>INT1498</v>
          </cell>
          <cell r="H50195" t="str">
            <v>Phan Thị Hà</v>
          </cell>
          <cell r="I50195" t="str">
            <v>Khoa học máy tính</v>
          </cell>
          <cell r="J50195" t="str">
            <v>Công nghệ thông tin</v>
          </cell>
        </row>
        <row r="50196">
          <cell r="A50196" t="str">
            <v>B16DCCN506</v>
          </cell>
          <cell r="B50196" t="str">
            <v>INT149801</v>
          </cell>
          <cell r="C50196" t="str">
            <v>B16DCCN506</v>
          </cell>
          <cell r="D50196" t="str">
            <v>Khamphien</v>
          </cell>
          <cell r="E50196" t="str">
            <v>Oudomsin</v>
          </cell>
          <cell r="F50196" t="str">
            <v>D16HTTT4</v>
          </cell>
          <cell r="G50196" t="str">
            <v>INT1498</v>
          </cell>
          <cell r="H50196" t="str">
            <v>Phan Thị Hà</v>
          </cell>
          <cell r="I50196" t="str">
            <v>Khoa học máy tính</v>
          </cell>
          <cell r="J50196" t="str">
            <v>Công nghệ thông tin</v>
          </cell>
        </row>
        <row r="50197">
          <cell r="A50197" t="str">
            <v>B17DCCN505</v>
          </cell>
          <cell r="B50197" t="str">
            <v>INT149801</v>
          </cell>
          <cell r="C50197" t="str">
            <v>B17DCCN505</v>
          </cell>
          <cell r="D50197" t="str">
            <v>Lê Mạnh</v>
          </cell>
          <cell r="E50197" t="str">
            <v>Quang</v>
          </cell>
          <cell r="F50197" t="str">
            <v>D17HTTT1</v>
          </cell>
          <cell r="G50197" t="str">
            <v>INT1498</v>
          </cell>
          <cell r="H50197" t="str">
            <v>Phan Thị Hà</v>
          </cell>
          <cell r="I50197" t="str">
            <v>Khoa học máy tính</v>
          </cell>
          <cell r="J50197" t="str">
            <v>Công nghệ thông tin</v>
          </cell>
        </row>
        <row r="50198">
          <cell r="A50198" t="str">
            <v>B17DCCN509</v>
          </cell>
          <cell r="B50198" t="str">
            <v>INT149801</v>
          </cell>
          <cell r="C50198" t="str">
            <v>B17DCCN509</v>
          </cell>
          <cell r="D50198" t="str">
            <v>Nguyễn Anh</v>
          </cell>
          <cell r="E50198" t="str">
            <v>Quang</v>
          </cell>
          <cell r="F50198" t="str">
            <v>D17HTTT3</v>
          </cell>
          <cell r="G50198" t="str">
            <v>INT1498</v>
          </cell>
          <cell r="H50198" t="str">
            <v>Phan Thị Hà</v>
          </cell>
          <cell r="I50198" t="str">
            <v>Khoa học máy tính</v>
          </cell>
          <cell r="J50198" t="str">
            <v>Công nghệ thông tin</v>
          </cell>
        </row>
        <row r="50199">
          <cell r="A50199" t="str">
            <v>B17DCCN497</v>
          </cell>
          <cell r="B50199" t="str">
            <v>INT149801</v>
          </cell>
          <cell r="C50199" t="str">
            <v>B17DCCN497</v>
          </cell>
          <cell r="D50199" t="str">
            <v>Đỗ Minh</v>
          </cell>
          <cell r="E50199" t="str">
            <v>Quân</v>
          </cell>
          <cell r="F50199" t="str">
            <v>D17HTTT3</v>
          </cell>
          <cell r="G50199" t="str">
            <v>INT1498</v>
          </cell>
          <cell r="H50199" t="str">
            <v>Phan Thị Hà</v>
          </cell>
          <cell r="I50199" t="str">
            <v>Khoa học máy tính</v>
          </cell>
          <cell r="J50199" t="str">
            <v>Công nghệ thông tin</v>
          </cell>
        </row>
        <row r="50200">
          <cell r="A50200" t="str">
            <v>B17DCCN498</v>
          </cell>
          <cell r="B50200" t="str">
            <v>INT149801</v>
          </cell>
          <cell r="C50200" t="str">
            <v>B17DCCN498</v>
          </cell>
          <cell r="D50200" t="str">
            <v>Lê Hồng</v>
          </cell>
          <cell r="E50200" t="str">
            <v>Quân</v>
          </cell>
          <cell r="F50200" t="str">
            <v>D17HTTT3</v>
          </cell>
          <cell r="G50200" t="str">
            <v>INT1498</v>
          </cell>
          <cell r="H50200" t="str">
            <v>Phan Thị Hà</v>
          </cell>
          <cell r="I50200" t="str">
            <v>Khoa học máy tính</v>
          </cell>
          <cell r="J50200" t="str">
            <v>Công nghệ thông tin</v>
          </cell>
        </row>
        <row r="50201">
          <cell r="A50201" t="str">
            <v>B17DCCN537</v>
          </cell>
          <cell r="B50201" t="str">
            <v>INT149801</v>
          </cell>
          <cell r="C50201" t="str">
            <v>B17DCCN537</v>
          </cell>
          <cell r="D50201" t="str">
            <v>Lê Lâm</v>
          </cell>
          <cell r="E50201" t="str">
            <v>Sơn</v>
          </cell>
          <cell r="F50201" t="str">
            <v>D17HTTT5</v>
          </cell>
          <cell r="G50201" t="str">
            <v>INT1498</v>
          </cell>
          <cell r="H50201" t="str">
            <v>Phan Thị Hà</v>
          </cell>
          <cell r="I50201" t="str">
            <v>Khoa học máy tính</v>
          </cell>
          <cell r="J50201" t="str">
            <v>Công nghệ thông tin</v>
          </cell>
        </row>
        <row r="50202">
          <cell r="A50202" t="str">
            <v>B15DCKT150</v>
          </cell>
          <cell r="B50202" t="str">
            <v>INT149801</v>
          </cell>
          <cell r="C50202" t="str">
            <v>B15DCKT150</v>
          </cell>
          <cell r="D50202" t="str">
            <v>Nguyễn Ngọc</v>
          </cell>
          <cell r="E50202" t="str">
            <v>Sơn</v>
          </cell>
          <cell r="F50202" t="str">
            <v>D15CQKT02-B</v>
          </cell>
          <cell r="G50202" t="str">
            <v>INT1498</v>
          </cell>
          <cell r="H50202" t="str">
            <v>Phan Thị Hà</v>
          </cell>
          <cell r="I50202" t="str">
            <v>Khoa học máy tính</v>
          </cell>
          <cell r="J50202" t="str">
            <v>Công nghệ thông tin</v>
          </cell>
        </row>
        <row r="50203">
          <cell r="A50203" t="str">
            <v>B17DCCN574</v>
          </cell>
          <cell r="B50203" t="str">
            <v>INT149801</v>
          </cell>
          <cell r="C50203" t="str">
            <v>B17DCCN574</v>
          </cell>
          <cell r="D50203" t="str">
            <v>Lê Thị Ngọc</v>
          </cell>
          <cell r="E50203" t="str">
            <v>Thảo</v>
          </cell>
          <cell r="F50203" t="str">
            <v>D17HTTT5</v>
          </cell>
          <cell r="G50203" t="str">
            <v>INT1498</v>
          </cell>
          <cell r="H50203" t="str">
            <v>Phan Thị Hà</v>
          </cell>
          <cell r="I50203" t="str">
            <v>Khoa học máy tính</v>
          </cell>
          <cell r="J50203" t="str">
            <v>Công nghệ thông tin</v>
          </cell>
        </row>
        <row r="50204">
          <cell r="A50204" t="str">
            <v>B17DCCN565</v>
          </cell>
          <cell r="B50204" t="str">
            <v>INT149801</v>
          </cell>
          <cell r="C50204" t="str">
            <v>B17DCCN565</v>
          </cell>
          <cell r="D50204" t="str">
            <v>Vũ Ngọc</v>
          </cell>
          <cell r="E50204" t="str">
            <v>Thắng</v>
          </cell>
          <cell r="F50204" t="str">
            <v>D17HTTT1</v>
          </cell>
          <cell r="G50204" t="str">
            <v>INT1498</v>
          </cell>
          <cell r="H50204" t="str">
            <v>Phan Thị Hà</v>
          </cell>
          <cell r="I50204" t="str">
            <v>Khoa học máy tính</v>
          </cell>
          <cell r="J50204" t="str">
            <v>Công nghệ thông tin</v>
          </cell>
        </row>
        <row r="50205">
          <cell r="A50205" t="str">
            <v>B17DCCN599</v>
          </cell>
          <cell r="B50205" t="str">
            <v>INT149801</v>
          </cell>
          <cell r="C50205" t="str">
            <v>B17DCCN599</v>
          </cell>
          <cell r="D50205" t="str">
            <v>Nguyễn Đức</v>
          </cell>
          <cell r="E50205" t="str">
            <v>Thủy</v>
          </cell>
          <cell r="F50205" t="str">
            <v>D17HTTT6</v>
          </cell>
          <cell r="G50205" t="str">
            <v>INT1498</v>
          </cell>
          <cell r="H50205" t="str">
            <v>Phan Thị Hà</v>
          </cell>
          <cell r="I50205" t="str">
            <v>Khoa học máy tính</v>
          </cell>
          <cell r="J50205" t="str">
            <v>Công nghệ thông tin</v>
          </cell>
        </row>
        <row r="50206">
          <cell r="A50206" t="str">
            <v>B17DCCN589</v>
          </cell>
          <cell r="B50206" t="str">
            <v>INT149801</v>
          </cell>
          <cell r="C50206" t="str">
            <v>B17DCCN589</v>
          </cell>
          <cell r="D50206" t="str">
            <v>Ngọ Duy</v>
          </cell>
          <cell r="E50206" t="str">
            <v>Thứ</v>
          </cell>
          <cell r="F50206" t="str">
            <v>D17HTTT1</v>
          </cell>
          <cell r="G50206" t="str">
            <v>INT1498</v>
          </cell>
          <cell r="H50206" t="str">
            <v>Phan Thị Hà</v>
          </cell>
          <cell r="I50206" t="str">
            <v>Khoa học máy tính</v>
          </cell>
          <cell r="J50206" t="str">
            <v>Công nghệ thông tin</v>
          </cell>
        </row>
        <row r="50207">
          <cell r="A50207" t="str">
            <v>B17DCCN593</v>
          </cell>
          <cell r="B50207" t="str">
            <v>INT149801</v>
          </cell>
          <cell r="C50207" t="str">
            <v>B17DCCN593</v>
          </cell>
          <cell r="D50207" t="str">
            <v>Vũ Văn</v>
          </cell>
          <cell r="E50207" t="str">
            <v>Thức</v>
          </cell>
          <cell r="F50207" t="str">
            <v>D17HTTT3</v>
          </cell>
          <cell r="G50207" t="str">
            <v>INT1498</v>
          </cell>
          <cell r="H50207" t="str">
            <v>Phan Thị Hà</v>
          </cell>
          <cell r="I50207" t="str">
            <v>Khoa học máy tính</v>
          </cell>
          <cell r="J50207" t="str">
            <v>Công nghệ thông tin</v>
          </cell>
        </row>
        <row r="50208">
          <cell r="A50208" t="str">
            <v>B17DCCN720</v>
          </cell>
          <cell r="B50208" t="str">
            <v>INT149801</v>
          </cell>
          <cell r="C50208" t="str">
            <v>B17DCCN720</v>
          </cell>
          <cell r="D50208" t="str">
            <v>Trương Văn</v>
          </cell>
          <cell r="E50208" t="str">
            <v>Trường</v>
          </cell>
          <cell r="F50208" t="str">
            <v>D17HTTT6</v>
          </cell>
          <cell r="G50208" t="str">
            <v>INT1498</v>
          </cell>
          <cell r="H50208" t="str">
            <v>Phan Thị Hà</v>
          </cell>
          <cell r="I50208" t="str">
            <v>Khoa học máy tính</v>
          </cell>
          <cell r="J50208" t="str">
            <v>Công nghệ thông tin</v>
          </cell>
        </row>
        <row r="50209">
          <cell r="A50209" t="str">
            <v>B17DCCN643</v>
          </cell>
          <cell r="B50209" t="str">
            <v>INT149801</v>
          </cell>
          <cell r="C50209" t="str">
            <v>B17DCCN643</v>
          </cell>
          <cell r="D50209" t="str">
            <v>Nguyễn Văn</v>
          </cell>
          <cell r="E50209" t="str">
            <v>Tú</v>
          </cell>
          <cell r="F50209" t="str">
            <v>D17HTTT4</v>
          </cell>
          <cell r="G50209" t="str">
            <v>INT1498</v>
          </cell>
          <cell r="H50209" t="str">
            <v>Phan Thị Hà</v>
          </cell>
          <cell r="I50209" t="str">
            <v>Khoa học máy tính</v>
          </cell>
          <cell r="J50209" t="str">
            <v>Công nghệ thông tin</v>
          </cell>
        </row>
        <row r="50210">
          <cell r="A50210" t="str">
            <v>B17DCCN646</v>
          </cell>
          <cell r="B50210" t="str">
            <v>INT149801</v>
          </cell>
          <cell r="C50210" t="str">
            <v>B17DCCN646</v>
          </cell>
          <cell r="D50210" t="str">
            <v>Lê Trọng</v>
          </cell>
          <cell r="E50210" t="str">
            <v>Tuân</v>
          </cell>
          <cell r="F50210" t="str">
            <v>D17HTTT5</v>
          </cell>
          <cell r="G50210" t="str">
            <v>INT1498</v>
          </cell>
          <cell r="H50210" t="str">
            <v>Phan Thị Hà</v>
          </cell>
          <cell r="I50210" t="str">
            <v>Khoa học máy tính</v>
          </cell>
          <cell r="J50210" t="str">
            <v>Công nghệ thông tin</v>
          </cell>
        </row>
        <row r="50211">
          <cell r="A50211" t="str">
            <v>B17DCCN654</v>
          </cell>
          <cell r="B50211" t="str">
            <v>INT149801</v>
          </cell>
          <cell r="C50211" t="str">
            <v>B17DCCN654</v>
          </cell>
          <cell r="D50211" t="str">
            <v>Nguyễn Anh</v>
          </cell>
          <cell r="E50211" t="str">
            <v>Tuấn</v>
          </cell>
          <cell r="F50211" t="str">
            <v>D17HTTT3</v>
          </cell>
          <cell r="G50211" t="str">
            <v>INT1498</v>
          </cell>
          <cell r="H50211" t="str">
            <v>Phan Thị Hà</v>
          </cell>
          <cell r="I50211" t="str">
            <v>Khoa học máy tính</v>
          </cell>
          <cell r="J50211" t="str">
            <v>Công nghệ thông tin</v>
          </cell>
        </row>
        <row r="50212">
          <cell r="A50212" t="str">
            <v>B17DCCN657</v>
          </cell>
          <cell r="B50212" t="str">
            <v>INT149801</v>
          </cell>
          <cell r="C50212" t="str">
            <v>B17DCCN657</v>
          </cell>
          <cell r="D50212" t="str">
            <v>Nguyễn Hữu</v>
          </cell>
          <cell r="E50212" t="str">
            <v>Tuấn</v>
          </cell>
          <cell r="F50212" t="str">
            <v>D17HTTT5</v>
          </cell>
          <cell r="G50212" t="str">
            <v>INT1498</v>
          </cell>
          <cell r="H50212" t="str">
            <v>Phan Thị Hà</v>
          </cell>
          <cell r="I50212" t="str">
            <v>Khoa học máy tính</v>
          </cell>
          <cell r="J50212" t="str">
            <v>Công nghệ thông tin</v>
          </cell>
        </row>
        <row r="50213">
          <cell r="A50213" t="str">
            <v>B17DCCN659</v>
          </cell>
          <cell r="B50213" t="str">
            <v>INT149801</v>
          </cell>
          <cell r="C50213" t="str">
            <v>B17DCCN659</v>
          </cell>
          <cell r="D50213" t="str">
            <v>Nguyễn Như</v>
          </cell>
          <cell r="E50213" t="str">
            <v>Tuấn</v>
          </cell>
          <cell r="F50213" t="str">
            <v>D17HTTT6</v>
          </cell>
          <cell r="G50213" t="str">
            <v>INT1498</v>
          </cell>
          <cell r="H50213" t="str">
            <v>Phan Thị Hà</v>
          </cell>
          <cell r="I50213" t="str">
            <v>Khoa học máy tính</v>
          </cell>
          <cell r="J50213" t="str">
            <v>Công nghệ thông tin</v>
          </cell>
        </row>
        <row r="50214">
          <cell r="A50214" t="str">
            <v>B17DCCN661</v>
          </cell>
          <cell r="B50214" t="str">
            <v>INT149801</v>
          </cell>
          <cell r="C50214" t="str">
            <v>B17DCCN661</v>
          </cell>
          <cell r="D50214" t="str">
            <v>Trần Văn</v>
          </cell>
          <cell r="E50214" t="str">
            <v>Tuấn</v>
          </cell>
          <cell r="F50214" t="str">
            <v>D17HTTT1</v>
          </cell>
          <cell r="G50214" t="str">
            <v>INT1498</v>
          </cell>
          <cell r="H50214" t="str">
            <v>Phan Thị Hà</v>
          </cell>
          <cell r="I50214" t="str">
            <v>Khoa học máy tính</v>
          </cell>
          <cell r="J50214" t="str">
            <v>Công nghệ thông tin</v>
          </cell>
        </row>
        <row r="50215">
          <cell r="A50215" t="str">
            <v>B15DCKT199</v>
          </cell>
          <cell r="B50215" t="str">
            <v>INT149801</v>
          </cell>
          <cell r="C50215" t="str">
            <v>B15DCKT199</v>
          </cell>
          <cell r="D50215" t="str">
            <v>Nguyễn Trọng</v>
          </cell>
          <cell r="E50215" t="str">
            <v>Tùng</v>
          </cell>
          <cell r="F50215" t="str">
            <v>D15CQKT03-B</v>
          </cell>
          <cell r="G50215" t="str">
            <v>INT1498</v>
          </cell>
          <cell r="H50215" t="str">
            <v>Phan Thị Hà</v>
          </cell>
          <cell r="I50215" t="str">
            <v>Khoa học máy tính</v>
          </cell>
          <cell r="J50215" t="str">
            <v>Công nghệ thông tin</v>
          </cell>
        </row>
        <row r="50216">
          <cell r="A50216" t="str">
            <v>B17DCCN683</v>
          </cell>
          <cell r="B50216" t="str">
            <v>INT149801</v>
          </cell>
          <cell r="C50216" t="str">
            <v>B17DCCN683</v>
          </cell>
          <cell r="D50216" t="str">
            <v>Đỗ Quốc</v>
          </cell>
          <cell r="E50216" t="str">
            <v>Việt</v>
          </cell>
          <cell r="F50216" t="str">
            <v>D17HTTT6</v>
          </cell>
          <cell r="G50216" t="str">
            <v>INT1498</v>
          </cell>
          <cell r="H50216" t="str">
            <v>Phan Thị Hà</v>
          </cell>
          <cell r="I50216" t="str">
            <v>Khoa học máy tính</v>
          </cell>
          <cell r="J50216" t="str">
            <v>Công nghệ thông tin</v>
          </cell>
        </row>
        <row r="50217">
          <cell r="A50217" t="str">
            <v>B17DCCN005</v>
          </cell>
          <cell r="B50217" t="str">
            <v>INT149802</v>
          </cell>
          <cell r="C50217" t="str">
            <v>B17DCCN005</v>
          </cell>
          <cell r="D50217" t="str">
            <v>Chu Đức</v>
          </cell>
          <cell r="E50217" t="str">
            <v>Anh</v>
          </cell>
          <cell r="F50217" t="str">
            <v>D17HTTT3</v>
          </cell>
          <cell r="G50217" t="str">
            <v>INT1498</v>
          </cell>
          <cell r="H50217" t="str">
            <v>Phan Thị Hà</v>
          </cell>
          <cell r="I50217" t="str">
            <v>Khoa học máy tính</v>
          </cell>
          <cell r="J50217" t="str">
            <v>Công nghệ thông tin</v>
          </cell>
        </row>
        <row r="50218">
          <cell r="A50218" t="str">
            <v>B17DCCN007</v>
          </cell>
          <cell r="B50218" t="str">
            <v>INT149802</v>
          </cell>
          <cell r="C50218" t="str">
            <v>B17DCCN007</v>
          </cell>
          <cell r="D50218" t="str">
            <v>Đặng Tuấn</v>
          </cell>
          <cell r="E50218" t="str">
            <v>Anh</v>
          </cell>
          <cell r="F50218" t="str">
            <v>D17HTTT3</v>
          </cell>
          <cell r="G50218" t="str">
            <v>INT1498</v>
          </cell>
          <cell r="H50218" t="str">
            <v>Phan Thị Hà</v>
          </cell>
          <cell r="I50218" t="str">
            <v>Khoa học máy tính</v>
          </cell>
          <cell r="J50218" t="str">
            <v>Công nghệ thông tin</v>
          </cell>
        </row>
        <row r="50219">
          <cell r="A50219" t="str">
            <v>B17DCCN050</v>
          </cell>
          <cell r="B50219" t="str">
            <v>INT149802</v>
          </cell>
          <cell r="C50219" t="str">
            <v>B17DCCN050</v>
          </cell>
          <cell r="D50219" t="str">
            <v>Trần Hữu</v>
          </cell>
          <cell r="E50219" t="str">
            <v>Anh</v>
          </cell>
          <cell r="F50219" t="str">
            <v>D17HTTT1</v>
          </cell>
          <cell r="G50219" t="str">
            <v>INT1498</v>
          </cell>
          <cell r="H50219" t="str">
            <v>Phan Thị Hà</v>
          </cell>
          <cell r="I50219" t="str">
            <v>Khoa học máy tính</v>
          </cell>
          <cell r="J50219" t="str">
            <v>Công nghệ thông tin</v>
          </cell>
        </row>
        <row r="50220">
          <cell r="A50220" t="str">
            <v>B17DCCN056</v>
          </cell>
          <cell r="B50220" t="str">
            <v>INT149802</v>
          </cell>
          <cell r="C50220" t="str">
            <v>B17DCCN056</v>
          </cell>
          <cell r="D50220" t="str">
            <v>Vũ Đức</v>
          </cell>
          <cell r="E50220" t="str">
            <v>Anh</v>
          </cell>
          <cell r="F50220" t="str">
            <v>D17HTTT4</v>
          </cell>
          <cell r="G50220" t="str">
            <v>INT1498</v>
          </cell>
          <cell r="H50220" t="str">
            <v>Phan Thị Hà</v>
          </cell>
          <cell r="I50220" t="str">
            <v>Khoa học máy tính</v>
          </cell>
          <cell r="J50220" t="str">
            <v>Công nghệ thông tin</v>
          </cell>
        </row>
        <row r="50221">
          <cell r="A50221" t="str">
            <v>B17DCCN058</v>
          </cell>
          <cell r="B50221" t="str">
            <v>INT149802</v>
          </cell>
          <cell r="C50221" t="str">
            <v>B17DCCN058</v>
          </cell>
          <cell r="D50221" t="str">
            <v>Vũ Thế</v>
          </cell>
          <cell r="E50221" t="str">
            <v>Anh</v>
          </cell>
          <cell r="F50221" t="str">
            <v>D17HTTT5</v>
          </cell>
          <cell r="G50221" t="str">
            <v>INT1498</v>
          </cell>
          <cell r="H50221" t="str">
            <v>Phan Thị Hà</v>
          </cell>
          <cell r="I50221" t="str">
            <v>Khoa học máy tính</v>
          </cell>
          <cell r="J50221" t="str">
            <v>Công nghệ thông tin</v>
          </cell>
        </row>
        <row r="50222">
          <cell r="A50222" t="str">
            <v>B17DCCN061</v>
          </cell>
          <cell r="B50222" t="str">
            <v>INT149802</v>
          </cell>
          <cell r="C50222" t="str">
            <v>B17DCCN061</v>
          </cell>
          <cell r="D50222" t="str">
            <v>Nguyễn Ngọc</v>
          </cell>
          <cell r="E50222" t="str">
            <v>ánh</v>
          </cell>
          <cell r="F50222" t="str">
            <v>D17HTTT4</v>
          </cell>
          <cell r="G50222" t="str">
            <v>INT1498</v>
          </cell>
          <cell r="H50222" t="str">
            <v>Phan Thị Hà</v>
          </cell>
          <cell r="I50222" t="str">
            <v>Khoa học máy tính</v>
          </cell>
          <cell r="J50222" t="str">
            <v>Công nghệ thông tin</v>
          </cell>
        </row>
        <row r="50223">
          <cell r="A50223" t="str">
            <v>B17DCCN070</v>
          </cell>
          <cell r="B50223" t="str">
            <v>INT149802</v>
          </cell>
          <cell r="C50223" t="str">
            <v>B17DCCN070</v>
          </cell>
          <cell r="D50223" t="str">
            <v>Nguyễn Thị Ngọc</v>
          </cell>
          <cell r="E50223" t="str">
            <v>Bích</v>
          </cell>
          <cell r="F50223" t="str">
            <v>D17HTTT5</v>
          </cell>
          <cell r="G50223" t="str">
            <v>INT1498</v>
          </cell>
          <cell r="H50223" t="str">
            <v>Phan Thị Hà</v>
          </cell>
          <cell r="I50223" t="str">
            <v>Khoa học máy tính</v>
          </cell>
          <cell r="J50223" t="str">
            <v>Công nghệ thông tin</v>
          </cell>
        </row>
        <row r="50224">
          <cell r="A50224" t="str">
            <v>B17DCCN072</v>
          </cell>
          <cell r="B50224" t="str">
            <v>INT149802</v>
          </cell>
          <cell r="C50224" t="str">
            <v>B17DCCN072</v>
          </cell>
          <cell r="D50224" t="str">
            <v>Lê Quang</v>
          </cell>
          <cell r="E50224" t="str">
            <v>Bình</v>
          </cell>
          <cell r="F50224" t="str">
            <v>D17HTTT6</v>
          </cell>
          <cell r="G50224" t="str">
            <v>INT1498</v>
          </cell>
          <cell r="H50224" t="str">
            <v>Phan Thị Hà</v>
          </cell>
          <cell r="I50224" t="str">
            <v>Khoa học máy tính</v>
          </cell>
          <cell r="J50224" t="str">
            <v>Công nghệ thông tin</v>
          </cell>
        </row>
        <row r="50225">
          <cell r="A50225" t="str">
            <v>B17DCCN089</v>
          </cell>
          <cell r="B50225" t="str">
            <v>INT149802</v>
          </cell>
          <cell r="C50225" t="str">
            <v>B17DCCN089</v>
          </cell>
          <cell r="D50225" t="str">
            <v>Lê Thành</v>
          </cell>
          <cell r="E50225" t="str">
            <v>Công</v>
          </cell>
          <cell r="F50225" t="str">
            <v>D17HTTT3</v>
          </cell>
          <cell r="G50225" t="str">
            <v>INT1498</v>
          </cell>
          <cell r="H50225" t="str">
            <v>Phan Thị Hà</v>
          </cell>
          <cell r="I50225" t="str">
            <v>Khoa học máy tính</v>
          </cell>
          <cell r="J50225" t="str">
            <v>Công nghệ thông tin</v>
          </cell>
        </row>
        <row r="50226">
          <cell r="A50226" t="str">
            <v>B17DCCN091</v>
          </cell>
          <cell r="B50226" t="str">
            <v>INT149802</v>
          </cell>
          <cell r="C50226" t="str">
            <v>B17DCCN091</v>
          </cell>
          <cell r="D50226" t="str">
            <v>Nguyễn Thành</v>
          </cell>
          <cell r="E50226" t="str">
            <v>Công</v>
          </cell>
          <cell r="F50226" t="str">
            <v>D17HTTT4</v>
          </cell>
          <cell r="G50226" t="str">
            <v>INT1498</v>
          </cell>
          <cell r="H50226" t="str">
            <v>Phan Thị Hà</v>
          </cell>
          <cell r="I50226" t="str">
            <v>Khoa học máy tính</v>
          </cell>
          <cell r="J50226" t="str">
            <v>Công nghệ thông tin</v>
          </cell>
        </row>
        <row r="50227">
          <cell r="A50227" t="str">
            <v>B17DCCN092</v>
          </cell>
          <cell r="B50227" t="str">
            <v>INT149802</v>
          </cell>
          <cell r="C50227" t="str">
            <v>B17DCCN092</v>
          </cell>
          <cell r="D50227" t="str">
            <v>Vương Chí</v>
          </cell>
          <cell r="E50227" t="str">
            <v>Công</v>
          </cell>
          <cell r="F50227" t="str">
            <v>D17HTTT4</v>
          </cell>
          <cell r="G50227" t="str">
            <v>INT1498</v>
          </cell>
          <cell r="H50227" t="str">
            <v>Phan Thị Hà</v>
          </cell>
          <cell r="I50227" t="str">
            <v>Khoa học máy tính</v>
          </cell>
          <cell r="J50227" t="str">
            <v>Công nghệ thông tin</v>
          </cell>
        </row>
        <row r="50228">
          <cell r="A50228" t="str">
            <v>B17DCCN158</v>
          </cell>
          <cell r="B50228" t="str">
            <v>INT149802</v>
          </cell>
          <cell r="C50228" t="str">
            <v>B17DCCN158</v>
          </cell>
          <cell r="D50228" t="str">
            <v>Hồ Ngọc</v>
          </cell>
          <cell r="E50228" t="str">
            <v>Dũng</v>
          </cell>
          <cell r="F50228" t="str">
            <v>D17HTTT2</v>
          </cell>
          <cell r="G50228" t="str">
            <v>INT1498</v>
          </cell>
          <cell r="H50228" t="str">
            <v>Phan Thị Hà</v>
          </cell>
          <cell r="I50228" t="str">
            <v>Khoa học máy tính</v>
          </cell>
          <cell r="J50228" t="str">
            <v>Công nghệ thông tin</v>
          </cell>
        </row>
        <row r="50229">
          <cell r="A50229" t="str">
            <v>B17DCCN161</v>
          </cell>
          <cell r="B50229" t="str">
            <v>INT149802</v>
          </cell>
          <cell r="C50229" t="str">
            <v>B17DCCN161</v>
          </cell>
          <cell r="D50229" t="str">
            <v>Nguyễn Tuấn</v>
          </cell>
          <cell r="E50229" t="str">
            <v>Dũng</v>
          </cell>
          <cell r="F50229" t="str">
            <v>D17HTTT3</v>
          </cell>
          <cell r="G50229" t="str">
            <v>INT1498</v>
          </cell>
          <cell r="H50229" t="str">
            <v>Phan Thị Hà</v>
          </cell>
          <cell r="I50229" t="str">
            <v>Khoa học máy tính</v>
          </cell>
          <cell r="J50229" t="str">
            <v>Công nghệ thông tin</v>
          </cell>
        </row>
        <row r="50230">
          <cell r="A50230" t="str">
            <v>B17DCCN716</v>
          </cell>
          <cell r="B50230" t="str">
            <v>INT149802</v>
          </cell>
          <cell r="C50230" t="str">
            <v>B17DCCN716</v>
          </cell>
          <cell r="D50230" t="str">
            <v>Lê Thành</v>
          </cell>
          <cell r="E50230" t="str">
            <v>Duy</v>
          </cell>
          <cell r="F50230" t="str">
            <v>D17HTTT6</v>
          </cell>
          <cell r="G50230" t="str">
            <v>INT1498</v>
          </cell>
          <cell r="H50230" t="str">
            <v>Phan Thị Hà</v>
          </cell>
          <cell r="I50230" t="str">
            <v>Khoa học máy tính</v>
          </cell>
          <cell r="J50230" t="str">
            <v>Công nghệ thông tin</v>
          </cell>
        </row>
        <row r="50231">
          <cell r="A50231" t="str">
            <v>B17DCCN101</v>
          </cell>
          <cell r="B50231" t="str">
            <v>INT149802</v>
          </cell>
          <cell r="C50231" t="str">
            <v>B17DCCN101</v>
          </cell>
          <cell r="D50231" t="str">
            <v>Trần Quang</v>
          </cell>
          <cell r="E50231" t="str">
            <v>Đại</v>
          </cell>
          <cell r="F50231" t="str">
            <v>D17HTTT3</v>
          </cell>
          <cell r="G50231" t="str">
            <v>INT1498</v>
          </cell>
          <cell r="H50231" t="str">
            <v>Phan Thị Hà</v>
          </cell>
          <cell r="I50231" t="str">
            <v>Khoa học máy tính</v>
          </cell>
          <cell r="J50231" t="str">
            <v>Công nghệ thông tin</v>
          </cell>
        </row>
        <row r="50232">
          <cell r="A50232" t="str">
            <v>B17DCCN110</v>
          </cell>
          <cell r="B50232" t="str">
            <v>INT149802</v>
          </cell>
          <cell r="C50232" t="str">
            <v>B17DCCN110</v>
          </cell>
          <cell r="D50232" t="str">
            <v>Đỗ Tiến</v>
          </cell>
          <cell r="E50232" t="str">
            <v>Đạt</v>
          </cell>
          <cell r="F50232" t="str">
            <v>D17HTTT1</v>
          </cell>
          <cell r="G50232" t="str">
            <v>INT1498</v>
          </cell>
          <cell r="H50232" t="str">
            <v>Phan Thị Hà</v>
          </cell>
          <cell r="I50232" t="str">
            <v>Khoa học máy tính</v>
          </cell>
          <cell r="J50232" t="str">
            <v>Công nghệ thông tin</v>
          </cell>
        </row>
        <row r="50233">
          <cell r="A50233" t="str">
            <v>B17DCCN112</v>
          </cell>
          <cell r="B50233" t="str">
            <v>INT149802</v>
          </cell>
          <cell r="C50233" t="str">
            <v>B17DCCN112</v>
          </cell>
          <cell r="D50233" t="str">
            <v>Ngô Thành</v>
          </cell>
          <cell r="E50233" t="str">
            <v>Đạt</v>
          </cell>
          <cell r="F50233" t="str">
            <v>D17HTTT2</v>
          </cell>
          <cell r="G50233" t="str">
            <v>INT1498</v>
          </cell>
          <cell r="H50233" t="str">
            <v>Phan Thị Hà</v>
          </cell>
          <cell r="I50233" t="str">
            <v>Khoa học máy tính</v>
          </cell>
          <cell r="J50233" t="str">
            <v>Công nghệ thông tin</v>
          </cell>
        </row>
        <row r="50234">
          <cell r="A50234" t="str">
            <v>B17DCCN132</v>
          </cell>
          <cell r="B50234" t="str">
            <v>INT149802</v>
          </cell>
          <cell r="C50234" t="str">
            <v>B17DCCN132</v>
          </cell>
          <cell r="D50234" t="str">
            <v>Bùi Văn</v>
          </cell>
          <cell r="E50234" t="str">
            <v>Đông</v>
          </cell>
          <cell r="F50234" t="str">
            <v>D17HTTT6</v>
          </cell>
          <cell r="G50234" t="str">
            <v>INT1498</v>
          </cell>
          <cell r="H50234" t="str">
            <v>Phan Thị Hà</v>
          </cell>
          <cell r="I50234" t="str">
            <v>Khoa học máy tính</v>
          </cell>
          <cell r="J50234" t="str">
            <v>Công nghệ thông tin</v>
          </cell>
        </row>
        <row r="50235">
          <cell r="A50235" t="str">
            <v>B17DCCN141</v>
          </cell>
          <cell r="B50235" t="str">
            <v>INT149802</v>
          </cell>
          <cell r="C50235" t="str">
            <v>B17DCCN141</v>
          </cell>
          <cell r="D50235" t="str">
            <v>Nguyễn Đăng</v>
          </cell>
          <cell r="E50235" t="str">
            <v>Đức</v>
          </cell>
          <cell r="F50235" t="str">
            <v>D17HTTT5</v>
          </cell>
          <cell r="G50235" t="str">
            <v>INT1498</v>
          </cell>
          <cell r="H50235" t="str">
            <v>Phan Thị Hà</v>
          </cell>
          <cell r="I50235" t="str">
            <v>Khoa học máy tính</v>
          </cell>
          <cell r="J50235" t="str">
            <v>Công nghệ thông tin</v>
          </cell>
        </row>
        <row r="50236">
          <cell r="A50236" t="str">
            <v>B17DCCN145</v>
          </cell>
          <cell r="B50236" t="str">
            <v>INT149802</v>
          </cell>
          <cell r="C50236" t="str">
            <v>B17DCCN145</v>
          </cell>
          <cell r="D50236" t="str">
            <v>Nguyễn Văn</v>
          </cell>
          <cell r="E50236" t="str">
            <v>Đức</v>
          </cell>
          <cell r="F50236" t="str">
            <v>D17HTTT1</v>
          </cell>
          <cell r="G50236" t="str">
            <v>INT1498</v>
          </cell>
          <cell r="H50236" t="str">
            <v>Phan Thị Hà</v>
          </cell>
          <cell r="I50236" t="str">
            <v>Khoa học máy tính</v>
          </cell>
          <cell r="J50236" t="str">
            <v>Công nghệ thông tin</v>
          </cell>
        </row>
        <row r="50237">
          <cell r="A50237" t="str">
            <v>B17DCCN197</v>
          </cell>
          <cell r="B50237" t="str">
            <v>INT149802</v>
          </cell>
          <cell r="C50237" t="str">
            <v>B17DCCN197</v>
          </cell>
          <cell r="D50237" t="str">
            <v>Vũ Thu</v>
          </cell>
          <cell r="E50237" t="str">
            <v>Hà</v>
          </cell>
          <cell r="F50237" t="str">
            <v>D17HTTT3</v>
          </cell>
          <cell r="G50237" t="str">
            <v>INT1498</v>
          </cell>
          <cell r="H50237" t="str">
            <v>Phan Thị Hà</v>
          </cell>
          <cell r="I50237" t="str">
            <v>Khoa học máy tính</v>
          </cell>
          <cell r="J50237" t="str">
            <v>Công nghệ thông tin</v>
          </cell>
        </row>
        <row r="50238">
          <cell r="A50238" t="str">
            <v>B17DCCN222</v>
          </cell>
          <cell r="B50238" t="str">
            <v>INT149802</v>
          </cell>
          <cell r="C50238" t="str">
            <v>B17DCCN222</v>
          </cell>
          <cell r="D50238" t="str">
            <v>Trần Đức</v>
          </cell>
          <cell r="E50238" t="str">
            <v>Hiệp</v>
          </cell>
          <cell r="F50238" t="str">
            <v>D17HTTT3</v>
          </cell>
          <cell r="G50238" t="str">
            <v>INT1498</v>
          </cell>
          <cell r="H50238" t="str">
            <v>Phan Thị Hà</v>
          </cell>
          <cell r="I50238" t="str">
            <v>Khoa học máy tính</v>
          </cell>
          <cell r="J50238" t="str">
            <v>Công nghệ thông tin</v>
          </cell>
        </row>
        <row r="50239">
          <cell r="A50239" t="str">
            <v>B17DCCN224</v>
          </cell>
          <cell r="B50239" t="str">
            <v>INT149802</v>
          </cell>
          <cell r="C50239" t="str">
            <v>B17DCCN224</v>
          </cell>
          <cell r="D50239" t="str">
            <v>Bùi Trung</v>
          </cell>
          <cell r="E50239" t="str">
            <v>Hiếu</v>
          </cell>
          <cell r="F50239" t="str">
            <v>D17HTTT4</v>
          </cell>
          <cell r="G50239" t="str">
            <v>INT1498</v>
          </cell>
          <cell r="H50239" t="str">
            <v>Phan Thị Hà</v>
          </cell>
          <cell r="I50239" t="str">
            <v>Khoa học máy tính</v>
          </cell>
          <cell r="J50239" t="str">
            <v>Công nghệ thông tin</v>
          </cell>
        </row>
        <row r="50240">
          <cell r="A50240" t="str">
            <v>B17DCCN227</v>
          </cell>
          <cell r="B50240" t="str">
            <v>INT149802</v>
          </cell>
          <cell r="C50240" t="str">
            <v>B17DCCN227</v>
          </cell>
          <cell r="D50240" t="str">
            <v>Hoàng Khắc Minh</v>
          </cell>
          <cell r="E50240" t="str">
            <v>Hiếu</v>
          </cell>
          <cell r="F50240" t="str">
            <v>D17HTTT5</v>
          </cell>
          <cell r="G50240" t="str">
            <v>INT1498</v>
          </cell>
          <cell r="H50240" t="str">
            <v>Phan Thị Hà</v>
          </cell>
          <cell r="I50240" t="str">
            <v>Khoa học máy tính</v>
          </cell>
          <cell r="J50240" t="str">
            <v>Công nghệ thông tin</v>
          </cell>
        </row>
        <row r="50241">
          <cell r="A50241" t="str">
            <v>B17DCCN248</v>
          </cell>
          <cell r="B50241" t="str">
            <v>INT149802</v>
          </cell>
          <cell r="C50241" t="str">
            <v>B17DCCN248</v>
          </cell>
          <cell r="D50241" t="str">
            <v>Đỗ Thị Thanh</v>
          </cell>
          <cell r="E50241" t="str">
            <v>Hoa</v>
          </cell>
          <cell r="F50241" t="str">
            <v>D17HTTT4</v>
          </cell>
          <cell r="G50241" t="str">
            <v>INT1498</v>
          </cell>
          <cell r="H50241" t="str">
            <v>Phan Thị Hà</v>
          </cell>
          <cell r="I50241" t="str">
            <v>Khoa học máy tính</v>
          </cell>
          <cell r="J50241" t="str">
            <v>Công nghệ thông tin</v>
          </cell>
        </row>
        <row r="50242">
          <cell r="A50242" t="str">
            <v>B17DCCN270</v>
          </cell>
          <cell r="B50242" t="str">
            <v>INT149802</v>
          </cell>
          <cell r="C50242" t="str">
            <v>B17DCCN270</v>
          </cell>
          <cell r="D50242" t="str">
            <v>Trần Đức</v>
          </cell>
          <cell r="E50242" t="str">
            <v>Hoàng</v>
          </cell>
          <cell r="F50242" t="str">
            <v>D17HTTT3</v>
          </cell>
          <cell r="G50242" t="str">
            <v>INT1498</v>
          </cell>
          <cell r="H50242" t="str">
            <v>Phan Thị Hà</v>
          </cell>
          <cell r="I50242" t="str">
            <v>Khoa học máy tính</v>
          </cell>
          <cell r="J50242" t="str">
            <v>Công nghệ thông tin</v>
          </cell>
        </row>
        <row r="50243">
          <cell r="A50243" t="str">
            <v>B17DCCN272</v>
          </cell>
          <cell r="B50243" t="str">
            <v>INT149802</v>
          </cell>
          <cell r="C50243" t="str">
            <v>B17DCCN272</v>
          </cell>
          <cell r="D50243" t="str">
            <v>Hoàng Thị Bích</v>
          </cell>
          <cell r="E50243" t="str">
            <v>Hồng</v>
          </cell>
          <cell r="F50243" t="str">
            <v>D17HTTT4</v>
          </cell>
          <cell r="G50243" t="str">
            <v>INT1498</v>
          </cell>
          <cell r="H50243" t="str">
            <v>Phan Thị Hà</v>
          </cell>
          <cell r="I50243" t="str">
            <v>Khoa học máy tính</v>
          </cell>
          <cell r="J50243" t="str">
            <v>Công nghệ thông tin</v>
          </cell>
        </row>
        <row r="50244">
          <cell r="A50244" t="str">
            <v>B17DCCN295</v>
          </cell>
          <cell r="B50244" t="str">
            <v>INT149802</v>
          </cell>
          <cell r="C50244" t="str">
            <v>B17DCCN295</v>
          </cell>
          <cell r="D50244" t="str">
            <v>Nguyễn Đức</v>
          </cell>
          <cell r="E50244" t="str">
            <v>Hưng</v>
          </cell>
          <cell r="F50244" t="str">
            <v>D17HTTT4</v>
          </cell>
          <cell r="G50244" t="str">
            <v>INT1498</v>
          </cell>
          <cell r="H50244" t="str">
            <v>Phan Thị Hà</v>
          </cell>
          <cell r="I50244" t="str">
            <v>Khoa học máy tính</v>
          </cell>
          <cell r="J50244" t="str">
            <v>Công nghệ thông tin</v>
          </cell>
        </row>
        <row r="50245">
          <cell r="A50245" t="str">
            <v>B17DCCN337</v>
          </cell>
          <cell r="B50245" t="str">
            <v>INT149802</v>
          </cell>
          <cell r="C50245" t="str">
            <v>B17DCCN337</v>
          </cell>
          <cell r="D50245" t="str">
            <v>Vũ Văn</v>
          </cell>
          <cell r="E50245" t="str">
            <v>Khải</v>
          </cell>
          <cell r="F50245" t="str">
            <v>D17HTTT1</v>
          </cell>
          <cell r="G50245" t="str">
            <v>INT1498</v>
          </cell>
          <cell r="H50245" t="str">
            <v>Phan Thị Hà</v>
          </cell>
          <cell r="I50245" t="str">
            <v>Khoa học máy tính</v>
          </cell>
          <cell r="J50245" t="str">
            <v>Công nghệ thông tin</v>
          </cell>
        </row>
        <row r="50246">
          <cell r="A50246" t="str">
            <v>B17DCCN340</v>
          </cell>
          <cell r="B50246" t="str">
            <v>INT149802</v>
          </cell>
          <cell r="C50246" t="str">
            <v>B17DCCN340</v>
          </cell>
          <cell r="D50246" t="str">
            <v>Nguyễn Công</v>
          </cell>
          <cell r="E50246" t="str">
            <v>Khánh</v>
          </cell>
          <cell r="F50246" t="str">
            <v>D17HTTT2</v>
          </cell>
          <cell r="G50246" t="str">
            <v>INT1498</v>
          </cell>
          <cell r="H50246" t="str">
            <v>Phan Thị Hà</v>
          </cell>
          <cell r="I50246" t="str">
            <v>Khoa học máy tính</v>
          </cell>
          <cell r="J50246" t="str">
            <v>Công nghệ thông tin</v>
          </cell>
        </row>
        <row r="50247">
          <cell r="A50247" t="str">
            <v>B17DCCN349</v>
          </cell>
          <cell r="B50247" t="str">
            <v>INT149802</v>
          </cell>
          <cell r="C50247" t="str">
            <v>B17DCCN349</v>
          </cell>
          <cell r="D50247" t="str">
            <v>Phạm Văn</v>
          </cell>
          <cell r="E50247" t="str">
            <v>Khoa</v>
          </cell>
          <cell r="F50247" t="str">
            <v>D17HTTT1</v>
          </cell>
          <cell r="G50247" t="str">
            <v>INT1498</v>
          </cell>
          <cell r="H50247" t="str">
            <v>Phan Thị Hà</v>
          </cell>
          <cell r="I50247" t="str">
            <v>Khoa học máy tính</v>
          </cell>
          <cell r="J50247" t="str">
            <v>Công nghệ thông tin</v>
          </cell>
        </row>
        <row r="50248">
          <cell r="A50248" t="str">
            <v>B17DCCN355</v>
          </cell>
          <cell r="B50248" t="str">
            <v>INT149802</v>
          </cell>
          <cell r="C50248" t="str">
            <v>B17DCCN355</v>
          </cell>
          <cell r="D50248" t="str">
            <v>Đặng Văn</v>
          </cell>
          <cell r="E50248" t="str">
            <v>Kiên</v>
          </cell>
          <cell r="F50248" t="str">
            <v>D17HTTT4</v>
          </cell>
          <cell r="G50248" t="str">
            <v>INT1498</v>
          </cell>
          <cell r="H50248" t="str">
            <v>Phan Thị Hà</v>
          </cell>
          <cell r="I50248" t="str">
            <v>Khoa học máy tính</v>
          </cell>
          <cell r="J50248" t="str">
            <v>Công nghệ thông tin</v>
          </cell>
        </row>
        <row r="50249">
          <cell r="A50249" t="str">
            <v>B17DCCN356</v>
          </cell>
          <cell r="B50249" t="str">
            <v>INT149802</v>
          </cell>
          <cell r="C50249" t="str">
            <v>B17DCCN356</v>
          </cell>
          <cell r="D50249" t="str">
            <v>Lê Trung</v>
          </cell>
          <cell r="E50249" t="str">
            <v>Kiên</v>
          </cell>
          <cell r="F50249" t="str">
            <v>D17HTTT4</v>
          </cell>
          <cell r="G50249" t="str">
            <v>INT1498</v>
          </cell>
          <cell r="H50249" t="str">
            <v>Phan Thị Hà</v>
          </cell>
          <cell r="I50249" t="str">
            <v>Khoa học máy tính</v>
          </cell>
          <cell r="J50249" t="str">
            <v>Công nghệ thông tin</v>
          </cell>
        </row>
        <row r="50250">
          <cell r="A50250" t="str">
            <v>B17DCCN370</v>
          </cell>
          <cell r="B50250" t="str">
            <v>INT149802</v>
          </cell>
          <cell r="C50250" t="str">
            <v>B17DCCN370</v>
          </cell>
          <cell r="D50250" t="str">
            <v>Nguyễn Thị</v>
          </cell>
          <cell r="E50250" t="str">
            <v>Liên</v>
          </cell>
          <cell r="F50250" t="str">
            <v>D17HTTT5</v>
          </cell>
          <cell r="G50250" t="str">
            <v>INT1498</v>
          </cell>
          <cell r="H50250" t="str">
            <v>Phan Thị Hà</v>
          </cell>
          <cell r="I50250" t="str">
            <v>Khoa học máy tính</v>
          </cell>
          <cell r="J50250" t="str">
            <v>Công nghệ thông tin</v>
          </cell>
        </row>
        <row r="50251">
          <cell r="A50251" t="str">
            <v>B16DCCN209</v>
          </cell>
          <cell r="B50251" t="str">
            <v>INT149802</v>
          </cell>
          <cell r="C50251" t="str">
            <v>B16DCCN209</v>
          </cell>
          <cell r="D50251" t="str">
            <v>Lường Quang</v>
          </cell>
          <cell r="E50251" t="str">
            <v>Linh</v>
          </cell>
          <cell r="F50251" t="str">
            <v>D16HTTT1</v>
          </cell>
          <cell r="G50251" t="str">
            <v>INT1498</v>
          </cell>
          <cell r="H50251" t="str">
            <v>Phan Thị Hà</v>
          </cell>
          <cell r="I50251" t="str">
            <v>Khoa học máy tính</v>
          </cell>
          <cell r="J50251" t="str">
            <v>Công nghệ thông tin</v>
          </cell>
        </row>
        <row r="50252">
          <cell r="A50252" t="str">
            <v>B17DCCN735</v>
          </cell>
          <cell r="B50252" t="str">
            <v>INT149802</v>
          </cell>
          <cell r="C50252" t="str">
            <v>B17DCCN735</v>
          </cell>
          <cell r="D50252" t="str">
            <v>Nguyễn Thùy</v>
          </cell>
          <cell r="E50252" t="str">
            <v>Linh</v>
          </cell>
          <cell r="F50252" t="str">
            <v>D17HTTT6</v>
          </cell>
          <cell r="G50252" t="str">
            <v>INT1498</v>
          </cell>
          <cell r="H50252" t="str">
            <v>Phan Thị Hà</v>
          </cell>
          <cell r="I50252" t="str">
            <v>Khoa học máy tính</v>
          </cell>
          <cell r="J50252" t="str">
            <v>Công nghệ thông tin</v>
          </cell>
        </row>
        <row r="50253">
          <cell r="A50253" t="str">
            <v>B17DCCN678</v>
          </cell>
          <cell r="B50253" t="str">
            <v>INT149802</v>
          </cell>
          <cell r="C50253" t="str">
            <v>B17DCCN678</v>
          </cell>
          <cell r="D50253" t="str">
            <v>Lương Thu</v>
          </cell>
          <cell r="E50253" t="str">
            <v>Uyên</v>
          </cell>
          <cell r="F50253" t="str">
            <v>D17HTTT3</v>
          </cell>
          <cell r="G50253" t="str">
            <v>INT1498</v>
          </cell>
          <cell r="H50253" t="str">
            <v>Phan Thị Hà</v>
          </cell>
          <cell r="I50253" t="str">
            <v>Khoa học máy tính</v>
          </cell>
          <cell r="J50253" t="str">
            <v>Công nghệ thông tin</v>
          </cell>
        </row>
        <row r="50254">
          <cell r="A50254" t="str">
            <v>B17DCCN409</v>
          </cell>
          <cell r="B50254" t="str">
            <v>INT149802</v>
          </cell>
          <cell r="C50254" t="str">
            <v>B17DCCN409</v>
          </cell>
          <cell r="D50254" t="str">
            <v>Nguyễn Danh</v>
          </cell>
          <cell r="E50254" t="str">
            <v>Lưu</v>
          </cell>
          <cell r="F50254" t="str">
            <v>D17HTTT1</v>
          </cell>
          <cell r="G50254" t="str">
            <v>INT1498</v>
          </cell>
          <cell r="H50254" t="str">
            <v>Phan Thị Hà</v>
          </cell>
          <cell r="I50254" t="str">
            <v>Khoa học máy tính</v>
          </cell>
          <cell r="J50254" t="str">
            <v>Công nghệ thông tin</v>
          </cell>
        </row>
        <row r="50255">
          <cell r="A50255" t="str">
            <v>B17DCCN418</v>
          </cell>
          <cell r="B50255" t="str">
            <v>INT149802</v>
          </cell>
          <cell r="C50255" t="str">
            <v>B17DCCN418</v>
          </cell>
          <cell r="D50255" t="str">
            <v>Hồ Tuấn</v>
          </cell>
          <cell r="E50255" t="str">
            <v>Minh</v>
          </cell>
          <cell r="F50255" t="str">
            <v>D17HTTT5</v>
          </cell>
          <cell r="G50255" t="str">
            <v>INT1498</v>
          </cell>
          <cell r="H50255" t="str">
            <v>Phan Thị Hà</v>
          </cell>
          <cell r="I50255" t="str">
            <v>Khoa học máy tính</v>
          </cell>
          <cell r="J50255" t="str">
            <v>Công nghệ thông tin</v>
          </cell>
        </row>
        <row r="50256">
          <cell r="A50256" t="str">
            <v>B17DCCN420</v>
          </cell>
          <cell r="B50256" t="str">
            <v>INT149802</v>
          </cell>
          <cell r="C50256" t="str">
            <v>B17DCCN420</v>
          </cell>
          <cell r="D50256" t="str">
            <v>Nguyễn Ngọc</v>
          </cell>
          <cell r="E50256" t="str">
            <v>Minh</v>
          </cell>
          <cell r="F50256" t="str">
            <v>D17HTTT6</v>
          </cell>
          <cell r="G50256" t="str">
            <v>INT1498</v>
          </cell>
          <cell r="H50256" t="str">
            <v>Phan Thị Hà</v>
          </cell>
          <cell r="I50256" t="str">
            <v>Khoa học máy tính</v>
          </cell>
          <cell r="J50256" t="str">
            <v>Công nghệ thông tin</v>
          </cell>
        </row>
        <row r="50257">
          <cell r="A50257" t="str">
            <v>B17DCCN433</v>
          </cell>
          <cell r="B50257" t="str">
            <v>INT149802</v>
          </cell>
          <cell r="C50257" t="str">
            <v>B17DCCN433</v>
          </cell>
          <cell r="D50257" t="str">
            <v>Đinh Hoàng</v>
          </cell>
          <cell r="E50257" t="str">
            <v>Nam</v>
          </cell>
          <cell r="F50257" t="str">
            <v>D17HTTT1</v>
          </cell>
          <cell r="G50257" t="str">
            <v>INT1498</v>
          </cell>
          <cell r="H50257" t="str">
            <v>Phan Thị Hà</v>
          </cell>
          <cell r="I50257" t="str">
            <v>Khoa học máy tính</v>
          </cell>
          <cell r="J50257" t="str">
            <v>Công nghệ thông tin</v>
          </cell>
        </row>
        <row r="50258">
          <cell r="A50258" t="str">
            <v>B17DCCN446</v>
          </cell>
          <cell r="B50258" t="str">
            <v>INT149802</v>
          </cell>
          <cell r="C50258" t="str">
            <v>B17DCCN446</v>
          </cell>
          <cell r="D50258" t="str">
            <v>Phạm Ngọc</v>
          </cell>
          <cell r="E50258" t="str">
            <v>Nam</v>
          </cell>
          <cell r="F50258" t="str">
            <v>D17HTTT1</v>
          </cell>
          <cell r="G50258" t="str">
            <v>INT1498</v>
          </cell>
          <cell r="H50258" t="str">
            <v>Phan Thị Hà</v>
          </cell>
          <cell r="I50258" t="str">
            <v>Khoa học máy tính</v>
          </cell>
          <cell r="J50258" t="str">
            <v>Công nghệ thông tin</v>
          </cell>
        </row>
        <row r="50259">
          <cell r="A50259" t="str">
            <v>B17DCCN451</v>
          </cell>
          <cell r="B50259" t="str">
            <v>INT149802</v>
          </cell>
          <cell r="C50259" t="str">
            <v>B17DCCN451</v>
          </cell>
          <cell r="D50259" t="str">
            <v>Quách Hải</v>
          </cell>
          <cell r="E50259" t="str">
            <v>Nam</v>
          </cell>
          <cell r="F50259" t="str">
            <v>D17HTTT4</v>
          </cell>
          <cell r="G50259" t="str">
            <v>INT1498</v>
          </cell>
          <cell r="H50259" t="str">
            <v>Phan Thị Hà</v>
          </cell>
          <cell r="I50259" t="str">
            <v>Khoa học máy tính</v>
          </cell>
          <cell r="J50259" t="str">
            <v>Công nghệ thông tin</v>
          </cell>
        </row>
        <row r="50260">
          <cell r="A50260" t="str">
            <v>B17DCCN454</v>
          </cell>
          <cell r="B50260" t="str">
            <v>INT149802</v>
          </cell>
          <cell r="C50260" t="str">
            <v>B17DCCN454</v>
          </cell>
          <cell r="D50260" t="str">
            <v>Trương Quang</v>
          </cell>
          <cell r="E50260" t="str">
            <v>Nam</v>
          </cell>
          <cell r="F50260" t="str">
            <v>D17HTTT5</v>
          </cell>
          <cell r="G50260" t="str">
            <v>INT1498</v>
          </cell>
          <cell r="H50260" t="str">
            <v>Phan Thị Hà</v>
          </cell>
          <cell r="I50260" t="str">
            <v>Khoa học máy tính</v>
          </cell>
          <cell r="J50260" t="str">
            <v>Công nghệ thông tin</v>
          </cell>
        </row>
        <row r="50261">
          <cell r="A50261" t="str">
            <v>B17DCCN464</v>
          </cell>
          <cell r="B50261" t="str">
            <v>INT149802</v>
          </cell>
          <cell r="C50261" t="str">
            <v>B17DCCN464</v>
          </cell>
          <cell r="D50261" t="str">
            <v>Nguyễn Vũ</v>
          </cell>
          <cell r="E50261" t="str">
            <v>Nghiêm</v>
          </cell>
          <cell r="F50261" t="str">
            <v>D17HTTT4</v>
          </cell>
          <cell r="G50261" t="str">
            <v>INT1498</v>
          </cell>
          <cell r="H50261" t="str">
            <v>Phan Thị Hà</v>
          </cell>
          <cell r="I50261" t="str">
            <v>Khoa học máy tính</v>
          </cell>
          <cell r="J50261" t="str">
            <v>Công nghệ thông tin</v>
          </cell>
        </row>
        <row r="50262">
          <cell r="A50262" t="str">
            <v>B17DCCN470</v>
          </cell>
          <cell r="B50262" t="str">
            <v>INT149802</v>
          </cell>
          <cell r="C50262" t="str">
            <v>B17DCCN470</v>
          </cell>
          <cell r="D50262" t="str">
            <v>Trần Minh</v>
          </cell>
          <cell r="E50262" t="str">
            <v>Ngọc</v>
          </cell>
          <cell r="F50262" t="str">
            <v>D17HTTT1</v>
          </cell>
          <cell r="G50262" t="str">
            <v>INT1498</v>
          </cell>
          <cell r="H50262" t="str">
            <v>Phan Thị Hà</v>
          </cell>
          <cell r="I50262" t="str">
            <v>Khoa học máy tính</v>
          </cell>
          <cell r="J50262" t="str">
            <v>Công nghệ thông tin</v>
          </cell>
        </row>
        <row r="50263">
          <cell r="A50263" t="str">
            <v>B17DCCN472</v>
          </cell>
          <cell r="B50263" t="str">
            <v>INT149802</v>
          </cell>
          <cell r="C50263" t="str">
            <v>B17DCCN472</v>
          </cell>
          <cell r="D50263" t="str">
            <v>Trương Thị</v>
          </cell>
          <cell r="E50263" t="str">
            <v>Nguyệt</v>
          </cell>
          <cell r="F50263" t="str">
            <v>D17HTTT2</v>
          </cell>
          <cell r="G50263" t="str">
            <v>INT1498</v>
          </cell>
          <cell r="H50263" t="str">
            <v>Phan Thị Hà</v>
          </cell>
          <cell r="I50263" t="str">
            <v>Khoa học máy tính</v>
          </cell>
          <cell r="J50263" t="str">
            <v>Công nghệ thông tin</v>
          </cell>
        </row>
        <row r="50264">
          <cell r="A50264" t="str">
            <v>B17DCCN485</v>
          </cell>
          <cell r="B50264" t="str">
            <v>INT149802</v>
          </cell>
          <cell r="C50264" t="str">
            <v>B17DCCN485</v>
          </cell>
          <cell r="D50264" t="str">
            <v>Lê Văn</v>
          </cell>
          <cell r="E50264" t="str">
            <v>Phố</v>
          </cell>
          <cell r="F50264" t="str">
            <v>D17HTTT3</v>
          </cell>
          <cell r="G50264" t="str">
            <v>INT1498</v>
          </cell>
          <cell r="H50264" t="str">
            <v>Phan Thị Hà</v>
          </cell>
          <cell r="I50264" t="str">
            <v>Khoa học máy tính</v>
          </cell>
          <cell r="J50264" t="str">
            <v>Công nghệ thông tin</v>
          </cell>
        </row>
        <row r="50265">
          <cell r="A50265" t="str">
            <v>B17DCCN517</v>
          </cell>
          <cell r="B50265" t="str">
            <v>INT149802</v>
          </cell>
          <cell r="C50265" t="str">
            <v>B17DCCN517</v>
          </cell>
          <cell r="D50265" t="str">
            <v>Quách Đình</v>
          </cell>
          <cell r="E50265" t="str">
            <v>Quang</v>
          </cell>
          <cell r="F50265" t="str">
            <v>D17HTTT1</v>
          </cell>
          <cell r="G50265" t="str">
            <v>INT1498</v>
          </cell>
          <cell r="H50265" t="str">
            <v>Phan Thị Hà</v>
          </cell>
          <cell r="I50265" t="str">
            <v>Khoa học máy tính</v>
          </cell>
          <cell r="J50265" t="str">
            <v>Công nghệ thông tin</v>
          </cell>
        </row>
        <row r="50266">
          <cell r="A50266" t="str">
            <v>B17DCCN520</v>
          </cell>
          <cell r="B50266" t="str">
            <v>INT149802</v>
          </cell>
          <cell r="C50266" t="str">
            <v>B17DCCN520</v>
          </cell>
          <cell r="D50266" t="str">
            <v>Từ Minh</v>
          </cell>
          <cell r="E50266" t="str">
            <v>Quý</v>
          </cell>
          <cell r="F50266" t="str">
            <v>D17HTTT2</v>
          </cell>
          <cell r="G50266" t="str">
            <v>INT1498</v>
          </cell>
          <cell r="H50266" t="str">
            <v>Phan Thị Hà</v>
          </cell>
          <cell r="I50266" t="str">
            <v>Khoa học máy tính</v>
          </cell>
          <cell r="J50266" t="str">
            <v>Công nghệ thông tin</v>
          </cell>
        </row>
        <row r="50267">
          <cell r="A50267" t="str">
            <v>B17DCCN524</v>
          </cell>
          <cell r="B50267" t="str">
            <v>INT149802</v>
          </cell>
          <cell r="C50267" t="str">
            <v>B17DCCN524</v>
          </cell>
          <cell r="D50267" t="str">
            <v>Nguyễn Văn</v>
          </cell>
          <cell r="E50267" t="str">
            <v>Quyền</v>
          </cell>
          <cell r="F50267" t="str">
            <v>D17HTTT4</v>
          </cell>
          <cell r="G50267" t="str">
            <v>INT1498</v>
          </cell>
          <cell r="H50267" t="str">
            <v>Phan Thị Hà</v>
          </cell>
          <cell r="I50267" t="str">
            <v>Khoa học máy tính</v>
          </cell>
          <cell r="J50267" t="str">
            <v>Công nghệ thông tin</v>
          </cell>
        </row>
        <row r="50268">
          <cell r="A50268" t="str">
            <v>B17DCCN551</v>
          </cell>
          <cell r="B50268" t="str">
            <v>INT149802</v>
          </cell>
          <cell r="C50268" t="str">
            <v>B17DCCN551</v>
          </cell>
          <cell r="D50268" t="str">
            <v>Hoàng Thị Minh</v>
          </cell>
          <cell r="E50268" t="str">
            <v>Tâm</v>
          </cell>
          <cell r="F50268" t="str">
            <v>D17HTTT6</v>
          </cell>
          <cell r="G50268" t="str">
            <v>INT1498</v>
          </cell>
          <cell r="H50268" t="str">
            <v>Phan Thị Hà</v>
          </cell>
          <cell r="I50268" t="str">
            <v>Khoa học máy tính</v>
          </cell>
          <cell r="J50268" t="str">
            <v>Công nghệ thông tin</v>
          </cell>
        </row>
        <row r="50269">
          <cell r="A50269" t="str">
            <v>B17DCCN552</v>
          </cell>
          <cell r="B50269" t="str">
            <v>INT149802</v>
          </cell>
          <cell r="C50269" t="str">
            <v>B17DCCN552</v>
          </cell>
          <cell r="D50269" t="str">
            <v>Trần Minh</v>
          </cell>
          <cell r="E50269" t="str">
            <v>Tân</v>
          </cell>
          <cell r="F50269" t="str">
            <v>D17HTTT6</v>
          </cell>
          <cell r="G50269" t="str">
            <v>INT1498</v>
          </cell>
          <cell r="H50269" t="str">
            <v>Phan Thị Hà</v>
          </cell>
          <cell r="I50269" t="str">
            <v>Khoa học máy tính</v>
          </cell>
          <cell r="J50269" t="str">
            <v>Công nghệ thông tin</v>
          </cell>
        </row>
        <row r="50270">
          <cell r="A50270" t="str">
            <v>B17DCCN553</v>
          </cell>
          <cell r="B50270" t="str">
            <v>INT149802</v>
          </cell>
          <cell r="C50270" t="str">
            <v>B17DCCN553</v>
          </cell>
          <cell r="D50270" t="str">
            <v>Đỗ Văn</v>
          </cell>
          <cell r="E50270" t="str">
            <v>Tấn</v>
          </cell>
          <cell r="F50270" t="str">
            <v>D17HTTT1</v>
          </cell>
          <cell r="G50270" t="str">
            <v>INT1498</v>
          </cell>
          <cell r="H50270" t="str">
            <v>Phan Thị Hà</v>
          </cell>
          <cell r="I50270" t="str">
            <v>Khoa học máy tính</v>
          </cell>
          <cell r="J50270" t="str">
            <v>Công nghệ thông tin</v>
          </cell>
        </row>
        <row r="50271">
          <cell r="A50271" t="str">
            <v>B17DCCN556</v>
          </cell>
          <cell r="B50271" t="str">
            <v>INT149802</v>
          </cell>
          <cell r="C50271" t="str">
            <v>B17DCCN556</v>
          </cell>
          <cell r="D50271" t="str">
            <v>Nguyễn Quốc</v>
          </cell>
          <cell r="E50271" t="str">
            <v>Thái</v>
          </cell>
          <cell r="F50271" t="str">
            <v>D17HTTT2</v>
          </cell>
          <cell r="G50271" t="str">
            <v>INT1498</v>
          </cell>
          <cell r="H50271" t="str">
            <v>Phan Thị Hà</v>
          </cell>
          <cell r="I50271" t="str">
            <v>Khoa học máy tính</v>
          </cell>
          <cell r="J50271" t="str">
            <v>Công nghệ thông tin</v>
          </cell>
        </row>
        <row r="50272">
          <cell r="A50272" t="str">
            <v>B17DCCN575</v>
          </cell>
          <cell r="B50272" t="str">
            <v>INT149802</v>
          </cell>
          <cell r="C50272" t="str">
            <v>B17DCCN575</v>
          </cell>
          <cell r="D50272" t="str">
            <v>Ninh Thị</v>
          </cell>
          <cell r="E50272" t="str">
            <v>Thảo</v>
          </cell>
          <cell r="F50272" t="str">
            <v>D17HTTT6</v>
          </cell>
          <cell r="G50272" t="str">
            <v>INT1498</v>
          </cell>
          <cell r="H50272" t="str">
            <v>Phan Thị Hà</v>
          </cell>
          <cell r="I50272" t="str">
            <v>Khoa học máy tính</v>
          </cell>
          <cell r="J50272" t="str">
            <v>Công nghệ thông tin</v>
          </cell>
        </row>
        <row r="50273">
          <cell r="A50273" t="str">
            <v>B17DCCN558</v>
          </cell>
          <cell r="B50273" t="str">
            <v>INT149802</v>
          </cell>
          <cell r="C50273" t="str">
            <v>B17DCCN558</v>
          </cell>
          <cell r="D50273" t="str">
            <v>Hoàng Thị Ngọc</v>
          </cell>
          <cell r="E50273" t="str">
            <v>Thắm</v>
          </cell>
          <cell r="F50273" t="str">
            <v>D17HTTT3</v>
          </cell>
          <cell r="G50273" t="str">
            <v>INT1498</v>
          </cell>
          <cell r="H50273" t="str">
            <v>Phan Thị Hà</v>
          </cell>
          <cell r="I50273" t="str">
            <v>Khoa học máy tính</v>
          </cell>
          <cell r="J50273" t="str">
            <v>Công nghệ thông tin</v>
          </cell>
        </row>
        <row r="50274">
          <cell r="A50274" t="str">
            <v>B17DCCN581</v>
          </cell>
          <cell r="B50274" t="str">
            <v>INT149802</v>
          </cell>
          <cell r="C50274" t="str">
            <v>B17DCCN581</v>
          </cell>
          <cell r="D50274" t="str">
            <v>Nguyễn Hữu</v>
          </cell>
          <cell r="E50274" t="str">
            <v>Thọ</v>
          </cell>
          <cell r="F50274" t="str">
            <v>D17HTTT3</v>
          </cell>
          <cell r="G50274" t="str">
            <v>INT1498</v>
          </cell>
          <cell r="H50274" t="str">
            <v>Phan Thị Hà</v>
          </cell>
          <cell r="I50274" t="str">
            <v>Khoa học máy tính</v>
          </cell>
          <cell r="J50274" t="str">
            <v>Công nghệ thông tin</v>
          </cell>
        </row>
        <row r="50275">
          <cell r="A50275" t="str">
            <v>B17DCCN598</v>
          </cell>
          <cell r="B50275" t="str">
            <v>INT149802</v>
          </cell>
          <cell r="C50275" t="str">
            <v>B17DCCN598</v>
          </cell>
          <cell r="D50275" t="str">
            <v>Cấn Thị</v>
          </cell>
          <cell r="E50275" t="str">
            <v>Thùy</v>
          </cell>
          <cell r="F50275" t="str">
            <v>D17HTTT5</v>
          </cell>
          <cell r="G50275" t="str">
            <v>INT1498</v>
          </cell>
          <cell r="H50275" t="str">
            <v>Phan Thị Hà</v>
          </cell>
          <cell r="I50275" t="str">
            <v>Khoa học máy tính</v>
          </cell>
          <cell r="J50275" t="str">
            <v>Công nghệ thông tin</v>
          </cell>
        </row>
        <row r="50276">
          <cell r="A50276" t="str">
            <v>B17DCCN603</v>
          </cell>
          <cell r="B50276" t="str">
            <v>INT149802</v>
          </cell>
          <cell r="C50276" t="str">
            <v>B17DCCN603</v>
          </cell>
          <cell r="D50276" t="str">
            <v>Lê Thị Mỹ</v>
          </cell>
          <cell r="E50276" t="str">
            <v>Tiến</v>
          </cell>
          <cell r="F50276" t="str">
            <v>D17HTTT2</v>
          </cell>
          <cell r="G50276" t="str">
            <v>INT1498</v>
          </cell>
          <cell r="H50276" t="str">
            <v>Phan Thị Hà</v>
          </cell>
          <cell r="I50276" t="str">
            <v>Khoa học máy tính</v>
          </cell>
          <cell r="J50276" t="str">
            <v>Công nghệ thông tin</v>
          </cell>
        </row>
        <row r="50277">
          <cell r="A50277" t="str">
            <v>B17DCCN613</v>
          </cell>
          <cell r="B50277" t="str">
            <v>INT149802</v>
          </cell>
          <cell r="C50277" t="str">
            <v>B17DCCN613</v>
          </cell>
          <cell r="D50277" t="str">
            <v>Lê Anh</v>
          </cell>
          <cell r="E50277" t="str">
            <v>Tới</v>
          </cell>
          <cell r="F50277" t="str">
            <v>D17HTTT1</v>
          </cell>
          <cell r="G50277" t="str">
            <v>INT1498</v>
          </cell>
          <cell r="H50277" t="str">
            <v>Phan Thị Hà</v>
          </cell>
          <cell r="I50277" t="str">
            <v>Khoa học máy tính</v>
          </cell>
          <cell r="J50277" t="str">
            <v>Công nghệ thông tin</v>
          </cell>
        </row>
        <row r="50278">
          <cell r="A50278" t="str">
            <v>B17DCCN614</v>
          </cell>
          <cell r="B50278" t="str">
            <v>INT149802</v>
          </cell>
          <cell r="C50278" t="str">
            <v>B17DCCN614</v>
          </cell>
          <cell r="D50278" t="str">
            <v>Đinh Thị Thu</v>
          </cell>
          <cell r="E50278" t="str">
            <v>Trang</v>
          </cell>
          <cell r="F50278" t="str">
            <v>D17HTTT1</v>
          </cell>
          <cell r="G50278" t="str">
            <v>INT1498</v>
          </cell>
          <cell r="H50278" t="str">
            <v>Phan Thị Hà</v>
          </cell>
          <cell r="I50278" t="str">
            <v>Khoa học máy tính</v>
          </cell>
          <cell r="J50278" t="str">
            <v>Công nghệ thông tin</v>
          </cell>
        </row>
        <row r="50279">
          <cell r="A50279" t="str">
            <v>B17DCCN615</v>
          </cell>
          <cell r="B50279" t="str">
            <v>INT149802</v>
          </cell>
          <cell r="C50279" t="str">
            <v>B17DCCN615</v>
          </cell>
          <cell r="D50279" t="str">
            <v>Đỗ Thu</v>
          </cell>
          <cell r="E50279" t="str">
            <v>Trang</v>
          </cell>
          <cell r="F50279" t="str">
            <v>D17HTTT2</v>
          </cell>
          <cell r="G50279" t="str">
            <v>INT1498</v>
          </cell>
          <cell r="H50279" t="str">
            <v>Phan Thị Hà</v>
          </cell>
          <cell r="I50279" t="str">
            <v>Khoa học máy tính</v>
          </cell>
          <cell r="J50279" t="str">
            <v>Công nghệ thông tin</v>
          </cell>
        </row>
        <row r="50280">
          <cell r="A50280" t="str">
            <v>B17DCCN617</v>
          </cell>
          <cell r="B50280" t="str">
            <v>INT149802</v>
          </cell>
          <cell r="C50280" t="str">
            <v>B17DCCN617</v>
          </cell>
          <cell r="D50280" t="str">
            <v>Mai Quỳnh</v>
          </cell>
          <cell r="E50280" t="str">
            <v>Trang</v>
          </cell>
          <cell r="F50280" t="str">
            <v>D17HTTT2</v>
          </cell>
          <cell r="G50280" t="str">
            <v>INT1498</v>
          </cell>
          <cell r="H50280" t="str">
            <v>Phan Thị Hà</v>
          </cell>
          <cell r="I50280" t="str">
            <v>Khoa học máy tính</v>
          </cell>
          <cell r="J50280" t="str">
            <v>Công nghệ thông tin</v>
          </cell>
        </row>
        <row r="50281">
          <cell r="A50281" t="str">
            <v>B17DCCN623</v>
          </cell>
          <cell r="B50281" t="str">
            <v>INT149802</v>
          </cell>
          <cell r="C50281" t="str">
            <v>B17DCCN623</v>
          </cell>
          <cell r="D50281" t="str">
            <v>Nguyễn Đình</v>
          </cell>
          <cell r="E50281" t="str">
            <v>Trọng</v>
          </cell>
          <cell r="F50281" t="str">
            <v>D17HTTT6</v>
          </cell>
          <cell r="G50281" t="str">
            <v>INT1498</v>
          </cell>
          <cell r="H50281" t="str">
            <v>Phan Thị Hà</v>
          </cell>
          <cell r="I50281" t="str">
            <v>Khoa học máy tính</v>
          </cell>
          <cell r="J50281" t="str">
            <v>Công nghệ thông tin</v>
          </cell>
        </row>
        <row r="50282">
          <cell r="A50282" t="str">
            <v>B17DCCN626</v>
          </cell>
          <cell r="B50282" t="str">
            <v>INT149802</v>
          </cell>
          <cell r="C50282" t="str">
            <v>B17DCCN626</v>
          </cell>
          <cell r="D50282" t="str">
            <v>Hoàng Quốc</v>
          </cell>
          <cell r="E50282" t="str">
            <v>Trung</v>
          </cell>
          <cell r="F50282" t="str">
            <v>D17HTTT1</v>
          </cell>
          <cell r="G50282" t="str">
            <v>INT1498</v>
          </cell>
          <cell r="H50282" t="str">
            <v>Phan Thị Hà</v>
          </cell>
          <cell r="I50282" t="str">
            <v>Khoa học máy tính</v>
          </cell>
          <cell r="J50282" t="str">
            <v>Công nghệ thông tin</v>
          </cell>
        </row>
        <row r="50283">
          <cell r="A50283" t="str">
            <v>B17DCCN637</v>
          </cell>
          <cell r="B50283" t="str">
            <v>INT149802</v>
          </cell>
          <cell r="C50283" t="str">
            <v>B17DCCN637</v>
          </cell>
          <cell r="D50283" t="str">
            <v>Nguyễn Văn</v>
          </cell>
          <cell r="E50283" t="str">
            <v>Trường</v>
          </cell>
          <cell r="F50283" t="str">
            <v>D17HTTT1</v>
          </cell>
          <cell r="G50283" t="str">
            <v>INT1498</v>
          </cell>
          <cell r="H50283" t="str">
            <v>Phan Thị Hà</v>
          </cell>
          <cell r="I50283" t="str">
            <v>Khoa học máy tính</v>
          </cell>
          <cell r="J50283" t="str">
            <v>Công nghệ thông tin</v>
          </cell>
        </row>
        <row r="50284">
          <cell r="A50284" t="str">
            <v>B16DCCN374</v>
          </cell>
          <cell r="B50284" t="str">
            <v>INT149802</v>
          </cell>
          <cell r="C50284" t="str">
            <v>B16DCCN374</v>
          </cell>
          <cell r="D50284" t="str">
            <v>Vũ Xuân</v>
          </cell>
          <cell r="E50284" t="str">
            <v>Trường</v>
          </cell>
          <cell r="F50284" t="str">
            <v>D16HTTT3</v>
          </cell>
          <cell r="G50284" t="str">
            <v>INT1498</v>
          </cell>
          <cell r="H50284" t="str">
            <v>Phan Thị Hà</v>
          </cell>
          <cell r="I50284" t="str">
            <v>Khoa học máy tính</v>
          </cell>
          <cell r="J50284" t="str">
            <v>Công nghệ thông tin</v>
          </cell>
        </row>
        <row r="50285">
          <cell r="A50285" t="str">
            <v>B17DCCN671</v>
          </cell>
          <cell r="B50285" t="str">
            <v>INT149802</v>
          </cell>
          <cell r="C50285" t="str">
            <v>B17DCCN671</v>
          </cell>
          <cell r="D50285" t="str">
            <v>Trần Xuân</v>
          </cell>
          <cell r="E50285" t="str">
            <v>Tuyên</v>
          </cell>
          <cell r="F50285" t="str">
            <v>D17HTTT5</v>
          </cell>
          <cell r="G50285" t="str">
            <v>INT1498</v>
          </cell>
          <cell r="H50285" t="str">
            <v>Phan Thị Hà</v>
          </cell>
          <cell r="I50285" t="str">
            <v>Khoa học máy tính</v>
          </cell>
          <cell r="J50285" t="str">
            <v>Công nghệ thông tin</v>
          </cell>
        </row>
        <row r="50286">
          <cell r="A50286" t="str">
            <v>B17DCCN673</v>
          </cell>
          <cell r="B50286" t="str">
            <v>INT149802</v>
          </cell>
          <cell r="C50286" t="str">
            <v>B17DCCN673</v>
          </cell>
          <cell r="D50286" t="str">
            <v>Hà Văn</v>
          </cell>
          <cell r="E50286" t="str">
            <v>Tuyền</v>
          </cell>
          <cell r="F50286" t="str">
            <v>D17HTTT1</v>
          </cell>
          <cell r="G50286" t="str">
            <v>INT1498</v>
          </cell>
          <cell r="H50286" t="str">
            <v>Phan Thị Hà</v>
          </cell>
          <cell r="I50286" t="str">
            <v>Khoa học máy tính</v>
          </cell>
          <cell r="J50286" t="str">
            <v>Công nghệ thông tin</v>
          </cell>
        </row>
        <row r="50287">
          <cell r="A50287" t="str">
            <v>B17DCCN699</v>
          </cell>
          <cell r="B50287" t="str">
            <v>INT149802</v>
          </cell>
          <cell r="C50287" t="str">
            <v>B17DCCN699</v>
          </cell>
          <cell r="D50287" t="str">
            <v>Nguyễn Đức</v>
          </cell>
          <cell r="E50287" t="str">
            <v>Xuân</v>
          </cell>
          <cell r="F50287" t="str">
            <v>D17HTTT2</v>
          </cell>
          <cell r="G50287" t="str">
            <v>INT1498</v>
          </cell>
          <cell r="H50287" t="str">
            <v>Phan Thị Hà</v>
          </cell>
          <cell r="I50287" t="str">
            <v>Khoa học máy tính</v>
          </cell>
          <cell r="J50287" t="str">
            <v>Công nghệ thông tin</v>
          </cell>
        </row>
        <row r="50288">
          <cell r="A50288" t="str">
            <v>B17DCCN008</v>
          </cell>
          <cell r="B50288" t="str">
            <v>INT149803</v>
          </cell>
          <cell r="C50288" t="str">
            <v>B17DCCN008</v>
          </cell>
          <cell r="D50288" t="str">
            <v>Đỗ Tú</v>
          </cell>
          <cell r="E50288" t="str">
            <v>Anh</v>
          </cell>
          <cell r="F50288" t="str">
            <v>D17HTTT4</v>
          </cell>
          <cell r="G50288" t="str">
            <v>INT1498</v>
          </cell>
          <cell r="H50288" t="str">
            <v>Phan Thị Hà</v>
          </cell>
          <cell r="I50288" t="str">
            <v>Khoa học máy tính</v>
          </cell>
          <cell r="J50288" t="str">
            <v>Công nghệ thông tin</v>
          </cell>
        </row>
        <row r="50289">
          <cell r="A50289" t="str">
            <v>B17DCCN016</v>
          </cell>
          <cell r="B50289" t="str">
            <v>INT149803</v>
          </cell>
          <cell r="C50289" t="str">
            <v>B17DCCN016</v>
          </cell>
          <cell r="D50289" t="str">
            <v>Lê Khắc Tuấn</v>
          </cell>
          <cell r="E50289" t="str">
            <v>Anh</v>
          </cell>
          <cell r="F50289" t="str">
            <v>D17HTTT2</v>
          </cell>
          <cell r="G50289" t="str">
            <v>INT1498</v>
          </cell>
          <cell r="H50289" t="str">
            <v>Phan Thị Hà</v>
          </cell>
          <cell r="I50289" t="str">
            <v>Khoa học máy tính</v>
          </cell>
          <cell r="J50289" t="str">
            <v>Công nghệ thông tin</v>
          </cell>
        </row>
        <row r="50290">
          <cell r="A50290" t="str">
            <v>B17DCCN020</v>
          </cell>
          <cell r="B50290" t="str">
            <v>INT149803</v>
          </cell>
          <cell r="C50290" t="str">
            <v>B17DCCN020</v>
          </cell>
          <cell r="D50290" t="str">
            <v>Lê Tuấn</v>
          </cell>
          <cell r="E50290" t="str">
            <v>Anh</v>
          </cell>
          <cell r="F50290" t="str">
            <v>D17HTTT4</v>
          </cell>
          <cell r="G50290" t="str">
            <v>INT1498</v>
          </cell>
          <cell r="H50290" t="str">
            <v>Phan Thị Hà</v>
          </cell>
          <cell r="I50290" t="str">
            <v>Khoa học máy tính</v>
          </cell>
          <cell r="J50290" t="str">
            <v>Công nghệ thông tin</v>
          </cell>
        </row>
        <row r="50291">
          <cell r="A50291" t="str">
            <v>B17DCCN033</v>
          </cell>
          <cell r="B50291" t="str">
            <v>INT149803</v>
          </cell>
          <cell r="C50291" t="str">
            <v>B17DCCN033</v>
          </cell>
          <cell r="D50291" t="str">
            <v>Nguyễn Thị Tú</v>
          </cell>
          <cell r="E50291" t="str">
            <v>Anh</v>
          </cell>
          <cell r="F50291" t="str">
            <v>D17HTTT4</v>
          </cell>
          <cell r="G50291" t="str">
            <v>INT1498</v>
          </cell>
          <cell r="H50291" t="str">
            <v>Phan Thị Hà</v>
          </cell>
          <cell r="I50291" t="str">
            <v>Khoa học máy tính</v>
          </cell>
          <cell r="J50291" t="str">
            <v>Công nghệ thông tin</v>
          </cell>
        </row>
        <row r="50292">
          <cell r="A50292" t="str">
            <v>B17DCCN040</v>
          </cell>
          <cell r="B50292" t="str">
            <v>INT149803</v>
          </cell>
          <cell r="C50292" t="str">
            <v>B17DCCN040</v>
          </cell>
          <cell r="D50292" t="str">
            <v>Nguyễn Tuấn</v>
          </cell>
          <cell r="E50292" t="str">
            <v>Anh</v>
          </cell>
          <cell r="F50292" t="str">
            <v>D17HTTT2</v>
          </cell>
          <cell r="G50292" t="str">
            <v>INT1498</v>
          </cell>
          <cell r="H50292" t="str">
            <v>Phan Thị Hà</v>
          </cell>
          <cell r="I50292" t="str">
            <v>Khoa học máy tính</v>
          </cell>
          <cell r="J50292" t="str">
            <v>Công nghệ thông tin</v>
          </cell>
        </row>
        <row r="50293">
          <cell r="A50293" t="str">
            <v>B17DCCN042</v>
          </cell>
          <cell r="B50293" t="str">
            <v>INT149803</v>
          </cell>
          <cell r="C50293" t="str">
            <v>B17DCCN042</v>
          </cell>
          <cell r="D50293" t="str">
            <v>Nguyễn Tuấn</v>
          </cell>
          <cell r="E50293" t="str">
            <v>Anh</v>
          </cell>
          <cell r="F50293" t="str">
            <v>D17HTTT3</v>
          </cell>
          <cell r="G50293" t="str">
            <v>INT1498</v>
          </cell>
          <cell r="H50293" t="str">
            <v>Phan Thị Hà</v>
          </cell>
          <cell r="I50293" t="str">
            <v>Khoa học máy tính</v>
          </cell>
          <cell r="J50293" t="str">
            <v>Công nghệ thông tin</v>
          </cell>
        </row>
        <row r="50294">
          <cell r="A50294" t="str">
            <v>B16DCCN022</v>
          </cell>
          <cell r="B50294" t="str">
            <v>INT149803</v>
          </cell>
          <cell r="C50294" t="str">
            <v>B16DCCN022</v>
          </cell>
          <cell r="D50294" t="str">
            <v>Lê Duy</v>
          </cell>
          <cell r="E50294" t="str">
            <v>Bách</v>
          </cell>
          <cell r="F50294" t="str">
            <v>D16HTTT3</v>
          </cell>
          <cell r="G50294" t="str">
            <v>INT1498</v>
          </cell>
          <cell r="H50294" t="str">
            <v>Phan Thị Hà</v>
          </cell>
          <cell r="I50294" t="str">
            <v>Khoa học máy tính</v>
          </cell>
          <cell r="J50294" t="str">
            <v>Công nghệ thông tin</v>
          </cell>
        </row>
        <row r="50295">
          <cell r="A50295" t="str">
            <v>B17DCCN078</v>
          </cell>
          <cell r="B50295" t="str">
            <v>INT149803</v>
          </cell>
          <cell r="C50295" t="str">
            <v>B17DCCN078</v>
          </cell>
          <cell r="D50295" t="str">
            <v>Trịnh Đức</v>
          </cell>
          <cell r="E50295" t="str">
            <v>Cảnh</v>
          </cell>
          <cell r="F50295" t="str">
            <v>D17HTTT3</v>
          </cell>
          <cell r="G50295" t="str">
            <v>INT1498</v>
          </cell>
          <cell r="H50295" t="str">
            <v>Phan Thị Hà</v>
          </cell>
          <cell r="I50295" t="str">
            <v>Khoa học máy tính</v>
          </cell>
          <cell r="J50295" t="str">
            <v>Công nghệ thông tin</v>
          </cell>
        </row>
        <row r="50296">
          <cell r="A50296" t="str">
            <v>B17DCCN098</v>
          </cell>
          <cell r="B50296" t="str">
            <v>INT149803</v>
          </cell>
          <cell r="C50296" t="str">
            <v>B17DCCN098</v>
          </cell>
          <cell r="D50296" t="str">
            <v>Phùng Đức</v>
          </cell>
          <cell r="E50296" t="str">
            <v>Cường</v>
          </cell>
          <cell r="F50296" t="str">
            <v>D17HTTT1</v>
          </cell>
          <cell r="G50296" t="str">
            <v>INT1498</v>
          </cell>
          <cell r="H50296" t="str">
            <v>Phan Thị Hà</v>
          </cell>
          <cell r="I50296" t="str">
            <v>Khoa học máy tính</v>
          </cell>
          <cell r="J50296" t="str">
            <v>Công nghệ thông tin</v>
          </cell>
        </row>
        <row r="50297">
          <cell r="A50297" t="str">
            <v>B17DCCN154</v>
          </cell>
          <cell r="B50297" t="str">
            <v>INT149803</v>
          </cell>
          <cell r="C50297" t="str">
            <v>B17DCCN154</v>
          </cell>
          <cell r="D50297" t="str">
            <v>Khổng Thị</v>
          </cell>
          <cell r="E50297" t="str">
            <v>Dung</v>
          </cell>
          <cell r="F50297" t="str">
            <v>D17HTTT5</v>
          </cell>
          <cell r="G50297" t="str">
            <v>INT1498</v>
          </cell>
          <cell r="H50297" t="str">
            <v>Phan Thị Hà</v>
          </cell>
          <cell r="I50297" t="str">
            <v>Khoa học máy tính</v>
          </cell>
          <cell r="J50297" t="str">
            <v>Công nghệ thông tin</v>
          </cell>
        </row>
        <row r="50298">
          <cell r="A50298" t="str">
            <v>B17DCCN160</v>
          </cell>
          <cell r="B50298" t="str">
            <v>INT149803</v>
          </cell>
          <cell r="C50298" t="str">
            <v>B17DCCN160</v>
          </cell>
          <cell r="D50298" t="str">
            <v>Nguyễn Tiến</v>
          </cell>
          <cell r="E50298" t="str">
            <v>Dũng</v>
          </cell>
          <cell r="F50298" t="str">
            <v>D17HTTT2</v>
          </cell>
          <cell r="G50298" t="str">
            <v>INT1498</v>
          </cell>
          <cell r="H50298" t="str">
            <v>Phan Thị Hà</v>
          </cell>
          <cell r="I50298" t="str">
            <v>Khoa học máy tính</v>
          </cell>
          <cell r="J50298" t="str">
            <v>Công nghệ thông tin</v>
          </cell>
        </row>
        <row r="50299">
          <cell r="A50299" t="str">
            <v>B17DCCN180</v>
          </cell>
          <cell r="B50299" t="str">
            <v>INT149803</v>
          </cell>
          <cell r="C50299" t="str">
            <v>B17DCCN180</v>
          </cell>
          <cell r="D50299" t="str">
            <v>Phạm Đức</v>
          </cell>
          <cell r="E50299" t="str">
            <v>Duy</v>
          </cell>
          <cell r="F50299" t="str">
            <v>D17HTTT6</v>
          </cell>
          <cell r="G50299" t="str">
            <v>INT1498</v>
          </cell>
          <cell r="H50299" t="str">
            <v>Phan Thị Hà</v>
          </cell>
          <cell r="I50299" t="str">
            <v>Khoa học máy tính</v>
          </cell>
          <cell r="J50299" t="str">
            <v>Công nghệ thông tin</v>
          </cell>
        </row>
        <row r="50300">
          <cell r="A50300" t="str">
            <v>B17DCCN167</v>
          </cell>
          <cell r="B50300" t="str">
            <v>INT149803</v>
          </cell>
          <cell r="C50300" t="str">
            <v>B17DCCN167</v>
          </cell>
          <cell r="D50300" t="str">
            <v>Hoàng Ngọc</v>
          </cell>
          <cell r="E50300" t="str">
            <v>Dương</v>
          </cell>
          <cell r="F50300" t="str">
            <v>D17HTTT6</v>
          </cell>
          <cell r="G50300" t="str">
            <v>INT1498</v>
          </cell>
          <cell r="H50300" t="str">
            <v>Phan Thị Hà</v>
          </cell>
          <cell r="I50300" t="str">
            <v>Khoa học máy tính</v>
          </cell>
          <cell r="J50300" t="str">
            <v>Công nghệ thông tin</v>
          </cell>
        </row>
        <row r="50301">
          <cell r="A50301" t="str">
            <v>B17DCCN170</v>
          </cell>
          <cell r="B50301" t="str">
            <v>INT149803</v>
          </cell>
          <cell r="C50301" t="str">
            <v>B17DCCN170</v>
          </cell>
          <cell r="D50301" t="str">
            <v>Lê Hoàng</v>
          </cell>
          <cell r="E50301" t="str">
            <v>Dương</v>
          </cell>
          <cell r="F50301" t="str">
            <v>D17HTTT1</v>
          </cell>
          <cell r="G50301" t="str">
            <v>INT1498</v>
          </cell>
          <cell r="H50301" t="str">
            <v>Phan Thị Hà</v>
          </cell>
          <cell r="I50301" t="str">
            <v>Khoa học máy tính</v>
          </cell>
          <cell r="J50301" t="str">
            <v>Công nghệ thông tin</v>
          </cell>
        </row>
        <row r="50302">
          <cell r="A50302" t="str">
            <v>B17DCCN175</v>
          </cell>
          <cell r="B50302" t="str">
            <v>INT149803</v>
          </cell>
          <cell r="C50302" t="str">
            <v>B17DCCN175</v>
          </cell>
          <cell r="D50302" t="str">
            <v>Tạ Ngọc</v>
          </cell>
          <cell r="E50302" t="str">
            <v>Dương</v>
          </cell>
          <cell r="F50302" t="str">
            <v>D17HTTT4</v>
          </cell>
          <cell r="G50302" t="str">
            <v>INT1498</v>
          </cell>
          <cell r="H50302" t="str">
            <v>Phan Thị Hà</v>
          </cell>
          <cell r="I50302" t="str">
            <v>Khoa học máy tính</v>
          </cell>
          <cell r="J50302" t="str">
            <v>Công nghệ thông tin</v>
          </cell>
        </row>
        <row r="50303">
          <cell r="A50303" t="str">
            <v>B17DCCN106</v>
          </cell>
          <cell r="B50303" t="str">
            <v>INT149803</v>
          </cell>
          <cell r="C50303" t="str">
            <v>B17DCCN106</v>
          </cell>
          <cell r="D50303" t="str">
            <v>Đặng Tiến</v>
          </cell>
          <cell r="E50303" t="str">
            <v>Đạt</v>
          </cell>
          <cell r="F50303" t="str">
            <v>D17HTTT5</v>
          </cell>
          <cell r="G50303" t="str">
            <v>INT1498</v>
          </cell>
          <cell r="H50303" t="str">
            <v>Phan Thị Hà</v>
          </cell>
          <cell r="I50303" t="str">
            <v>Khoa học máy tính</v>
          </cell>
          <cell r="J50303" t="str">
            <v>Công nghệ thông tin</v>
          </cell>
        </row>
        <row r="50304">
          <cell r="A50304" t="str">
            <v>B17DCCN131</v>
          </cell>
          <cell r="B50304" t="str">
            <v>INT149803</v>
          </cell>
          <cell r="C50304" t="str">
            <v>B17DCCN131</v>
          </cell>
          <cell r="D50304" t="str">
            <v>Trương Văn</v>
          </cell>
          <cell r="E50304" t="str">
            <v>Đoàn</v>
          </cell>
          <cell r="F50304" t="str">
            <v>D17HTTT6</v>
          </cell>
          <cell r="G50304" t="str">
            <v>INT1498</v>
          </cell>
          <cell r="H50304" t="str">
            <v>Phan Thị Hà</v>
          </cell>
          <cell r="I50304" t="str">
            <v>Khoa học máy tính</v>
          </cell>
          <cell r="J50304" t="str">
            <v>Công nghệ thông tin</v>
          </cell>
        </row>
        <row r="50305">
          <cell r="A50305" t="str">
            <v>B17DCCN185</v>
          </cell>
          <cell r="B50305" t="str">
            <v>INT149803</v>
          </cell>
          <cell r="C50305" t="str">
            <v>B17DCCN185</v>
          </cell>
          <cell r="D50305" t="str">
            <v>Ngô Thị</v>
          </cell>
          <cell r="E50305" t="str">
            <v>Giang</v>
          </cell>
          <cell r="F50305" t="str">
            <v>D17HTTT3</v>
          </cell>
          <cell r="G50305" t="str">
            <v>INT1498</v>
          </cell>
          <cell r="H50305" t="str">
            <v>Phan Thị Hà</v>
          </cell>
          <cell r="I50305" t="str">
            <v>Khoa học máy tính</v>
          </cell>
          <cell r="J50305" t="str">
            <v>Công nghệ thông tin</v>
          </cell>
        </row>
        <row r="50306">
          <cell r="A50306" t="str">
            <v>B17DCCN199</v>
          </cell>
          <cell r="B50306" t="str">
            <v>INT149803</v>
          </cell>
          <cell r="C50306" t="str">
            <v>B17DCCN199</v>
          </cell>
          <cell r="D50306" t="str">
            <v>Đỗ Văn</v>
          </cell>
          <cell r="E50306" t="str">
            <v>Hải</v>
          </cell>
          <cell r="F50306" t="str">
            <v>D17HTTT4</v>
          </cell>
          <cell r="G50306" t="str">
            <v>INT1498</v>
          </cell>
          <cell r="H50306" t="str">
            <v>Phan Thị Hà</v>
          </cell>
          <cell r="I50306" t="str">
            <v>Khoa học máy tính</v>
          </cell>
          <cell r="J50306" t="str">
            <v>Công nghệ thông tin</v>
          </cell>
        </row>
        <row r="50307">
          <cell r="A50307" t="str">
            <v>B17DCCN210</v>
          </cell>
          <cell r="B50307" t="str">
            <v>INT149803</v>
          </cell>
          <cell r="C50307" t="str">
            <v>B17DCCN210</v>
          </cell>
          <cell r="D50307" t="str">
            <v>Lương Kim</v>
          </cell>
          <cell r="E50307" t="str">
            <v>Hạnh</v>
          </cell>
          <cell r="F50307" t="str">
            <v>D17HTTT3</v>
          </cell>
          <cell r="G50307" t="str">
            <v>INT1498</v>
          </cell>
          <cell r="H50307" t="str">
            <v>Phan Thị Hà</v>
          </cell>
          <cell r="I50307" t="str">
            <v>Khoa học máy tính</v>
          </cell>
          <cell r="J50307" t="str">
            <v>Công nghệ thông tin</v>
          </cell>
        </row>
        <row r="50308">
          <cell r="A50308" t="str">
            <v>B17DCCN207</v>
          </cell>
          <cell r="B50308" t="str">
            <v>INT149803</v>
          </cell>
          <cell r="C50308" t="str">
            <v>B17DCCN207</v>
          </cell>
          <cell r="D50308" t="str">
            <v>Hoàng Thị</v>
          </cell>
          <cell r="E50308" t="str">
            <v>Hằng</v>
          </cell>
          <cell r="F50308" t="str">
            <v>D17HTTT2</v>
          </cell>
          <cell r="G50308" t="str">
            <v>INT1498</v>
          </cell>
          <cell r="H50308" t="str">
            <v>Phan Thị Hà</v>
          </cell>
          <cell r="I50308" t="str">
            <v>Khoa học máy tính</v>
          </cell>
          <cell r="J50308" t="str">
            <v>Công nghệ thông tin</v>
          </cell>
        </row>
        <row r="50309">
          <cell r="A50309" t="str">
            <v>B17DCCN209</v>
          </cell>
          <cell r="B50309" t="str">
            <v>INT149803</v>
          </cell>
          <cell r="C50309" t="str">
            <v>B17DCCN209</v>
          </cell>
          <cell r="D50309" t="str">
            <v>Vũ Thị</v>
          </cell>
          <cell r="E50309" t="str">
            <v>Hằng</v>
          </cell>
          <cell r="F50309" t="str">
            <v>D17HTTT3</v>
          </cell>
          <cell r="G50309" t="str">
            <v>INT1498</v>
          </cell>
          <cell r="H50309" t="str">
            <v>Phan Thị Hà</v>
          </cell>
          <cell r="I50309" t="str">
            <v>Khoa học máy tính</v>
          </cell>
          <cell r="J50309" t="str">
            <v>Công nghệ thông tin</v>
          </cell>
        </row>
        <row r="50310">
          <cell r="A50310" t="str">
            <v>B17DCCN244</v>
          </cell>
          <cell r="B50310" t="str">
            <v>INT149803</v>
          </cell>
          <cell r="C50310" t="str">
            <v>B17DCCN244</v>
          </cell>
          <cell r="D50310" t="str">
            <v>Trần Minh</v>
          </cell>
          <cell r="E50310" t="str">
            <v>Hiếu</v>
          </cell>
          <cell r="F50310" t="str">
            <v>D17HTTT2</v>
          </cell>
          <cell r="G50310" t="str">
            <v>INT1498</v>
          </cell>
          <cell r="H50310" t="str">
            <v>Phan Thị Hà</v>
          </cell>
          <cell r="I50310" t="str">
            <v>Khoa học máy tính</v>
          </cell>
          <cell r="J50310" t="str">
            <v>Công nghệ thông tin</v>
          </cell>
        </row>
        <row r="50311">
          <cell r="A50311" t="str">
            <v>B17DCCN269</v>
          </cell>
          <cell r="B50311" t="str">
            <v>INT149803</v>
          </cell>
          <cell r="C50311" t="str">
            <v>B17DCCN269</v>
          </cell>
          <cell r="D50311" t="str">
            <v>Tô Văn</v>
          </cell>
          <cell r="E50311" t="str">
            <v>Hoàng</v>
          </cell>
          <cell r="F50311" t="str">
            <v>D17HTTT3</v>
          </cell>
          <cell r="G50311" t="str">
            <v>INT1498</v>
          </cell>
          <cell r="H50311" t="str">
            <v>Phan Thị Hà</v>
          </cell>
          <cell r="I50311" t="str">
            <v>Khoa học máy tính</v>
          </cell>
          <cell r="J50311" t="str">
            <v>Công nghệ thông tin</v>
          </cell>
        </row>
        <row r="50312">
          <cell r="A50312" t="str">
            <v>B17DCCN276</v>
          </cell>
          <cell r="B50312" t="str">
            <v>INT149803</v>
          </cell>
          <cell r="C50312" t="str">
            <v>B17DCCN276</v>
          </cell>
          <cell r="D50312" t="str">
            <v>Bùi Huy</v>
          </cell>
          <cell r="E50312" t="str">
            <v>Hùng</v>
          </cell>
          <cell r="F50312" t="str">
            <v>D17HTTT6</v>
          </cell>
          <cell r="G50312" t="str">
            <v>INT1498</v>
          </cell>
          <cell r="H50312" t="str">
            <v>Phan Thị Hà</v>
          </cell>
          <cell r="I50312" t="str">
            <v>Khoa học máy tính</v>
          </cell>
          <cell r="J50312" t="str">
            <v>Công nghệ thông tin</v>
          </cell>
        </row>
        <row r="50313">
          <cell r="A50313" t="str">
            <v>B17DCCN281</v>
          </cell>
          <cell r="B50313" t="str">
            <v>INT149803</v>
          </cell>
          <cell r="C50313" t="str">
            <v>B17DCCN281</v>
          </cell>
          <cell r="D50313" t="str">
            <v>Lê Tuấn</v>
          </cell>
          <cell r="E50313" t="str">
            <v>Hùng</v>
          </cell>
          <cell r="F50313" t="str">
            <v>D17HTTT3</v>
          </cell>
          <cell r="G50313" t="str">
            <v>INT1498</v>
          </cell>
          <cell r="H50313" t="str">
            <v>Phan Thị Hà</v>
          </cell>
          <cell r="I50313" t="str">
            <v>Khoa học máy tính</v>
          </cell>
          <cell r="J50313" t="str">
            <v>Công nghệ thông tin</v>
          </cell>
        </row>
        <row r="50314">
          <cell r="A50314" t="str">
            <v>B17DCCN316</v>
          </cell>
          <cell r="B50314" t="str">
            <v>INT149803</v>
          </cell>
          <cell r="C50314" t="str">
            <v>B17DCCN316</v>
          </cell>
          <cell r="D50314" t="str">
            <v>Nguyễn Quang</v>
          </cell>
          <cell r="E50314" t="str">
            <v>Huy</v>
          </cell>
          <cell r="F50314" t="str">
            <v>D17HTTT2</v>
          </cell>
          <cell r="G50314" t="str">
            <v>INT1498</v>
          </cell>
          <cell r="H50314" t="str">
            <v>Phan Thị Hà</v>
          </cell>
          <cell r="I50314" t="str">
            <v>Khoa học máy tính</v>
          </cell>
          <cell r="J50314" t="str">
            <v>Công nghệ thông tin</v>
          </cell>
        </row>
        <row r="50315">
          <cell r="A50315" t="str">
            <v>B17DCCN325</v>
          </cell>
          <cell r="B50315" t="str">
            <v>INT149803</v>
          </cell>
          <cell r="C50315" t="str">
            <v>B17DCCN325</v>
          </cell>
          <cell r="D50315" t="str">
            <v>Trần Tất Quốc</v>
          </cell>
          <cell r="E50315" t="str">
            <v>Huy</v>
          </cell>
          <cell r="F50315" t="str">
            <v>D17HTTT1</v>
          </cell>
          <cell r="G50315" t="str">
            <v>INT1498</v>
          </cell>
          <cell r="H50315" t="str">
            <v>Phan Thị Hà</v>
          </cell>
          <cell r="I50315" t="str">
            <v>Khoa học máy tính</v>
          </cell>
          <cell r="J50315" t="str">
            <v>Công nghệ thông tin</v>
          </cell>
        </row>
        <row r="50316">
          <cell r="A50316" t="str">
            <v>B17DCCN330</v>
          </cell>
          <cell r="B50316" t="str">
            <v>INT149803</v>
          </cell>
          <cell r="C50316" t="str">
            <v>B17DCCN330</v>
          </cell>
          <cell r="D50316" t="str">
            <v>Nguyễn Thị</v>
          </cell>
          <cell r="E50316" t="str">
            <v>Huyền</v>
          </cell>
          <cell r="F50316" t="str">
            <v>D17HTTT3</v>
          </cell>
          <cell r="G50316" t="str">
            <v>INT1498</v>
          </cell>
          <cell r="H50316" t="str">
            <v>Phan Thị Hà</v>
          </cell>
          <cell r="I50316" t="str">
            <v>Khoa học máy tính</v>
          </cell>
          <cell r="J50316" t="str">
            <v>Công nghệ thông tin</v>
          </cell>
        </row>
        <row r="50317">
          <cell r="A50317" t="str">
            <v>B17DCCN331</v>
          </cell>
          <cell r="B50317" t="str">
            <v>INT149803</v>
          </cell>
          <cell r="C50317" t="str">
            <v>B17DCCN331</v>
          </cell>
          <cell r="D50317" t="str">
            <v>Nguyễn Thị Thu</v>
          </cell>
          <cell r="E50317" t="str">
            <v>Huyền</v>
          </cell>
          <cell r="F50317" t="str">
            <v>D17HTTT4</v>
          </cell>
          <cell r="G50317" t="str">
            <v>INT1498</v>
          </cell>
          <cell r="H50317" t="str">
            <v>Phan Thị Hà</v>
          </cell>
          <cell r="I50317" t="str">
            <v>Khoa học máy tính</v>
          </cell>
          <cell r="J50317" t="str">
            <v>Công nghệ thông tin</v>
          </cell>
        </row>
        <row r="50318">
          <cell r="A50318" t="str">
            <v>B17DCCN332</v>
          </cell>
          <cell r="B50318" t="str">
            <v>INT149803</v>
          </cell>
          <cell r="C50318" t="str">
            <v>B17DCCN332</v>
          </cell>
          <cell r="D50318" t="str">
            <v>Vũ Thanh</v>
          </cell>
          <cell r="E50318" t="str">
            <v>Huyền</v>
          </cell>
          <cell r="F50318" t="str">
            <v>D17HTTT4</v>
          </cell>
          <cell r="G50318" t="str">
            <v>INT1498</v>
          </cell>
          <cell r="H50318" t="str">
            <v>Phan Thị Hà</v>
          </cell>
          <cell r="I50318" t="str">
            <v>Khoa học máy tính</v>
          </cell>
          <cell r="J50318" t="str">
            <v>Công nghệ thông tin</v>
          </cell>
        </row>
        <row r="50319">
          <cell r="A50319" t="str">
            <v>B17DCCN352</v>
          </cell>
          <cell r="B50319" t="str">
            <v>INT149803</v>
          </cell>
          <cell r="C50319" t="str">
            <v>B17DCCN352</v>
          </cell>
          <cell r="D50319" t="str">
            <v>Lưu Văn</v>
          </cell>
          <cell r="E50319" t="str">
            <v>Khương</v>
          </cell>
          <cell r="F50319" t="str">
            <v>D17HTTT2</v>
          </cell>
          <cell r="G50319" t="str">
            <v>INT1498</v>
          </cell>
          <cell r="H50319" t="str">
            <v>Phan Thị Hà</v>
          </cell>
          <cell r="I50319" t="str">
            <v>Khoa học máy tính</v>
          </cell>
          <cell r="J50319" t="str">
            <v>Công nghệ thông tin</v>
          </cell>
        </row>
        <row r="50320">
          <cell r="A50320" t="str">
            <v>B17DCCN362</v>
          </cell>
          <cell r="B50320" t="str">
            <v>INT149803</v>
          </cell>
          <cell r="C50320" t="str">
            <v>B17DCCN362</v>
          </cell>
          <cell r="D50320" t="str">
            <v>Vũ Thanh</v>
          </cell>
          <cell r="E50320" t="str">
            <v>Lam</v>
          </cell>
          <cell r="F50320" t="str">
            <v>D17HTTT1</v>
          </cell>
          <cell r="G50320" t="str">
            <v>INT1498</v>
          </cell>
          <cell r="H50320" t="str">
            <v>Phan Thị Hà</v>
          </cell>
          <cell r="I50320" t="str">
            <v>Khoa học máy tính</v>
          </cell>
          <cell r="J50320" t="str">
            <v>Công nghệ thông tin</v>
          </cell>
        </row>
        <row r="50321">
          <cell r="A50321" t="str">
            <v>B17DCCN378</v>
          </cell>
          <cell r="B50321" t="str">
            <v>INT149803</v>
          </cell>
          <cell r="C50321" t="str">
            <v>B17DCCN378</v>
          </cell>
          <cell r="D50321" t="str">
            <v>Nguyễn Thùy</v>
          </cell>
          <cell r="E50321" t="str">
            <v>Linh</v>
          </cell>
          <cell r="F50321" t="str">
            <v>D17HTTT3</v>
          </cell>
          <cell r="G50321" t="str">
            <v>INT1498</v>
          </cell>
          <cell r="H50321" t="str">
            <v>Phan Thị Hà</v>
          </cell>
          <cell r="I50321" t="str">
            <v>Khoa học máy tính</v>
          </cell>
          <cell r="J50321" t="str">
            <v>Công nghệ thông tin</v>
          </cell>
        </row>
        <row r="50322">
          <cell r="A50322" t="str">
            <v>B17DCCN629</v>
          </cell>
          <cell r="B50322" t="str">
            <v>INT149803</v>
          </cell>
          <cell r="C50322" t="str">
            <v>B17DCCN629</v>
          </cell>
          <cell r="D50322" t="str">
            <v>Nguyễn Hữu</v>
          </cell>
          <cell r="E50322" t="str">
            <v>Trung</v>
          </cell>
          <cell r="F50322" t="str">
            <v>D17HTTT3</v>
          </cell>
          <cell r="G50322" t="str">
            <v>INT1498</v>
          </cell>
          <cell r="H50322" t="str">
            <v>Phan Thị Hà</v>
          </cell>
          <cell r="I50322" t="str">
            <v>Khoa học máy tính</v>
          </cell>
          <cell r="J50322" t="str">
            <v>Công nghệ thông tin</v>
          </cell>
        </row>
        <row r="50323">
          <cell r="A50323" t="str">
            <v>B17DCCN663</v>
          </cell>
          <cell r="B50323" t="str">
            <v>INT149803</v>
          </cell>
          <cell r="C50323" t="str">
            <v>B17DCCN663</v>
          </cell>
          <cell r="D50323" t="str">
            <v>Bùi Thanh</v>
          </cell>
          <cell r="E50323" t="str">
            <v>Tùng</v>
          </cell>
          <cell r="F50323" t="str">
            <v>D17HTTT2</v>
          </cell>
          <cell r="G50323" t="str">
            <v>INT1498</v>
          </cell>
          <cell r="H50323" t="str">
            <v>Phan Thị Hà</v>
          </cell>
          <cell r="I50323" t="str">
            <v>Khoa học máy tính</v>
          </cell>
          <cell r="J50323" t="str">
            <v>Công nghệ thông tin</v>
          </cell>
        </row>
        <row r="50324">
          <cell r="A50324" t="str">
            <v>B17DCCN698</v>
          </cell>
          <cell r="B50324" t="str">
            <v>INT149803</v>
          </cell>
          <cell r="C50324" t="str">
            <v>B17DCCN698</v>
          </cell>
          <cell r="D50324" t="str">
            <v>Lê Thanh</v>
          </cell>
          <cell r="E50324" t="str">
            <v>Xuân</v>
          </cell>
          <cell r="F50324" t="str">
            <v>D17HTTT1</v>
          </cell>
          <cell r="G50324" t="str">
            <v>INT1498</v>
          </cell>
          <cell r="H50324" t="str">
            <v>Phan Thị Hà</v>
          </cell>
          <cell r="I50324" t="str">
            <v>Khoa học máy tính</v>
          </cell>
          <cell r="J50324" t="str">
            <v>Công nghệ thông tin</v>
          </cell>
        </row>
        <row r="50325">
          <cell r="A50325" t="str">
            <v>B17DCCN396</v>
          </cell>
          <cell r="B50325" t="str">
            <v>INT149803</v>
          </cell>
          <cell r="C50325" t="str">
            <v>B17DCCN396</v>
          </cell>
          <cell r="D50325" t="str">
            <v>Nguyễn Thành</v>
          </cell>
          <cell r="E50325" t="str">
            <v>Long</v>
          </cell>
          <cell r="F50325" t="str">
            <v>D17HTTT6</v>
          </cell>
          <cell r="G50325" t="str">
            <v>INT1498</v>
          </cell>
          <cell r="H50325" t="str">
            <v>Phan Thị Hà</v>
          </cell>
          <cell r="I50325" t="str">
            <v>Khoa học máy tính</v>
          </cell>
          <cell r="J50325" t="str">
            <v>Công nghệ thông tin</v>
          </cell>
        </row>
        <row r="50326">
          <cell r="A50326" t="str">
            <v>B17DCCN384</v>
          </cell>
          <cell r="B50326" t="str">
            <v>INT149803</v>
          </cell>
          <cell r="C50326" t="str">
            <v>B17DCCN384</v>
          </cell>
          <cell r="D50326" t="str">
            <v>Bùi Xuân</v>
          </cell>
          <cell r="E50326" t="str">
            <v>Lộc</v>
          </cell>
          <cell r="F50326" t="str">
            <v>D17HTTT6</v>
          </cell>
          <cell r="G50326" t="str">
            <v>INT1498</v>
          </cell>
          <cell r="H50326" t="str">
            <v>Phan Thị Hà</v>
          </cell>
          <cell r="I50326" t="str">
            <v>Khoa học máy tính</v>
          </cell>
          <cell r="J50326" t="str">
            <v>Công nghệ thông tin</v>
          </cell>
        </row>
        <row r="50327">
          <cell r="A50327" t="str">
            <v>B17DCCN387</v>
          </cell>
          <cell r="B50327" t="str">
            <v>INT149803</v>
          </cell>
          <cell r="C50327" t="str">
            <v>B17DCCN387</v>
          </cell>
          <cell r="D50327" t="str">
            <v>Trần Xuân</v>
          </cell>
          <cell r="E50327" t="str">
            <v>Lộc</v>
          </cell>
          <cell r="F50327" t="str">
            <v>D17HTTT2</v>
          </cell>
          <cell r="G50327" t="str">
            <v>INT1498</v>
          </cell>
          <cell r="H50327" t="str">
            <v>Phan Thị Hà</v>
          </cell>
          <cell r="I50327" t="str">
            <v>Khoa học máy tính</v>
          </cell>
          <cell r="J50327" t="str">
            <v>Công nghệ thông tin</v>
          </cell>
        </row>
        <row r="50328">
          <cell r="A50328" t="str">
            <v>B17DCCN412</v>
          </cell>
          <cell r="B50328" t="str">
            <v>INT149803</v>
          </cell>
          <cell r="C50328" t="str">
            <v>B17DCCN412</v>
          </cell>
          <cell r="D50328" t="str">
            <v>Nguyễn Thị Thanh</v>
          </cell>
          <cell r="E50328" t="str">
            <v>Mai</v>
          </cell>
          <cell r="F50328" t="str">
            <v>D17HTTT2</v>
          </cell>
          <cell r="G50328" t="str">
            <v>INT1498</v>
          </cell>
          <cell r="H50328" t="str">
            <v>Phan Thị Hà</v>
          </cell>
          <cell r="I50328" t="str">
            <v>Khoa học máy tính</v>
          </cell>
          <cell r="J50328" t="str">
            <v>Công nghệ thông tin</v>
          </cell>
        </row>
        <row r="50329">
          <cell r="A50329" t="str">
            <v>B17DCCN421</v>
          </cell>
          <cell r="B50329" t="str">
            <v>INT149803</v>
          </cell>
          <cell r="C50329" t="str">
            <v>B17DCCN421</v>
          </cell>
          <cell r="D50329" t="str">
            <v>Nguyễn Nhật</v>
          </cell>
          <cell r="E50329" t="str">
            <v>Minh</v>
          </cell>
          <cell r="F50329" t="str">
            <v>D17HTTT1</v>
          </cell>
          <cell r="G50329" t="str">
            <v>INT1498</v>
          </cell>
          <cell r="H50329" t="str">
            <v>Phan Thị Hà</v>
          </cell>
          <cell r="I50329" t="str">
            <v>Khoa học máy tính</v>
          </cell>
          <cell r="J50329" t="str">
            <v>Công nghệ thông tin</v>
          </cell>
        </row>
        <row r="50330">
          <cell r="A50330" t="str">
            <v>B17DCCN442</v>
          </cell>
          <cell r="B50330" t="str">
            <v>INT149803</v>
          </cell>
          <cell r="C50330" t="str">
            <v>B17DCCN442</v>
          </cell>
          <cell r="D50330" t="str">
            <v>Nguyễn Phương</v>
          </cell>
          <cell r="E50330" t="str">
            <v>Nam</v>
          </cell>
          <cell r="F50330" t="str">
            <v>D17HTTT5</v>
          </cell>
          <cell r="G50330" t="str">
            <v>INT1498</v>
          </cell>
          <cell r="H50330" t="str">
            <v>Phan Thị Hà</v>
          </cell>
          <cell r="I50330" t="str">
            <v>Khoa học máy tính</v>
          </cell>
          <cell r="J50330" t="str">
            <v>Công nghệ thông tin</v>
          </cell>
        </row>
        <row r="50331">
          <cell r="A50331" t="str">
            <v>B17DCCN448</v>
          </cell>
          <cell r="B50331" t="str">
            <v>INT149803</v>
          </cell>
          <cell r="C50331" t="str">
            <v>B17DCCN448</v>
          </cell>
          <cell r="D50331" t="str">
            <v>Phạm Thành</v>
          </cell>
          <cell r="E50331" t="str">
            <v>Nam</v>
          </cell>
          <cell r="F50331" t="str">
            <v>D17HTTT2</v>
          </cell>
          <cell r="G50331" t="str">
            <v>INT1498</v>
          </cell>
          <cell r="H50331" t="str">
            <v>Phan Thị Hà</v>
          </cell>
          <cell r="I50331" t="str">
            <v>Khoa học máy tính</v>
          </cell>
          <cell r="J50331" t="str">
            <v>Công nghệ thông tin</v>
          </cell>
        </row>
        <row r="50332">
          <cell r="A50332" t="str">
            <v>B17DCCN458</v>
          </cell>
          <cell r="B50332" t="str">
            <v>INT149803</v>
          </cell>
          <cell r="C50332" t="str">
            <v>B17DCCN458</v>
          </cell>
          <cell r="D50332" t="str">
            <v>Phạm Thanh</v>
          </cell>
          <cell r="E50332" t="str">
            <v>Ngân</v>
          </cell>
          <cell r="F50332" t="str">
            <v>D17HTTT2</v>
          </cell>
          <cell r="G50332" t="str">
            <v>INT1498</v>
          </cell>
          <cell r="H50332" t="str">
            <v>Phan Thị Hà</v>
          </cell>
          <cell r="I50332" t="str">
            <v>Khoa học máy tính</v>
          </cell>
          <cell r="J50332" t="str">
            <v>Công nghệ thông tin</v>
          </cell>
        </row>
        <row r="50333">
          <cell r="A50333" t="str">
            <v>B17DCCN465</v>
          </cell>
          <cell r="B50333" t="str">
            <v>INT149803</v>
          </cell>
          <cell r="C50333" t="str">
            <v>B17DCCN465</v>
          </cell>
          <cell r="D50333" t="str">
            <v>Đỗ Minh</v>
          </cell>
          <cell r="E50333" t="str">
            <v>Ngọc</v>
          </cell>
          <cell r="F50333" t="str">
            <v>D17HTTT4</v>
          </cell>
          <cell r="G50333" t="str">
            <v>INT1498</v>
          </cell>
          <cell r="H50333" t="str">
            <v>Phan Thị Hà</v>
          </cell>
          <cell r="I50333" t="str">
            <v>Khoa học máy tính</v>
          </cell>
          <cell r="J50333" t="str">
            <v>Công nghệ thông tin</v>
          </cell>
        </row>
        <row r="50334">
          <cell r="A50334" t="str">
            <v>B17DCCN466</v>
          </cell>
          <cell r="B50334" t="str">
            <v>INT149803</v>
          </cell>
          <cell r="C50334" t="str">
            <v>B17DCCN466</v>
          </cell>
          <cell r="D50334" t="str">
            <v>Ngô Bá</v>
          </cell>
          <cell r="E50334" t="str">
            <v>Ngọc</v>
          </cell>
          <cell r="F50334" t="str">
            <v>D17HTTT5</v>
          </cell>
          <cell r="G50334" t="str">
            <v>INT1498</v>
          </cell>
          <cell r="H50334" t="str">
            <v>Phan Thị Hà</v>
          </cell>
          <cell r="I50334" t="str">
            <v>Khoa học máy tính</v>
          </cell>
          <cell r="J50334" t="str">
            <v>Công nghệ thông tin</v>
          </cell>
        </row>
        <row r="50335">
          <cell r="A50335" t="str">
            <v>B17DCCN467</v>
          </cell>
          <cell r="B50335" t="str">
            <v>INT149803</v>
          </cell>
          <cell r="C50335" t="str">
            <v>B17DCCN467</v>
          </cell>
          <cell r="D50335" t="str">
            <v>Nguyễn Bích</v>
          </cell>
          <cell r="E50335" t="str">
            <v>Ngọc</v>
          </cell>
          <cell r="F50335" t="str">
            <v>D17HTTT6</v>
          </cell>
          <cell r="G50335" t="str">
            <v>INT1498</v>
          </cell>
          <cell r="H50335" t="str">
            <v>Phan Thị Hà</v>
          </cell>
          <cell r="I50335" t="str">
            <v>Khoa học máy tính</v>
          </cell>
          <cell r="J50335" t="str">
            <v>Công nghệ thông tin</v>
          </cell>
        </row>
        <row r="50336">
          <cell r="A50336" t="str">
            <v>B17DCCN474</v>
          </cell>
          <cell r="B50336" t="str">
            <v>INT149803</v>
          </cell>
          <cell r="C50336" t="str">
            <v>B17DCCN474</v>
          </cell>
          <cell r="D50336" t="str">
            <v>Trịnh Hữu</v>
          </cell>
          <cell r="E50336" t="str">
            <v>Nhân</v>
          </cell>
          <cell r="F50336" t="str">
            <v>D17HTTT3</v>
          </cell>
          <cell r="G50336" t="str">
            <v>INT1498</v>
          </cell>
          <cell r="H50336" t="str">
            <v>Phan Thị Hà</v>
          </cell>
          <cell r="I50336" t="str">
            <v>Khoa học máy tính</v>
          </cell>
          <cell r="J50336" t="str">
            <v>Công nghệ thông tin</v>
          </cell>
        </row>
        <row r="50337">
          <cell r="A50337" t="str">
            <v>B17DCCN484</v>
          </cell>
          <cell r="B50337" t="str">
            <v>INT149803</v>
          </cell>
          <cell r="C50337" t="str">
            <v>B17DCCN484</v>
          </cell>
          <cell r="D50337" t="str">
            <v>Đoàn Xuân</v>
          </cell>
          <cell r="E50337" t="str">
            <v>Phi</v>
          </cell>
          <cell r="F50337" t="str">
            <v>D17HTTT2</v>
          </cell>
          <cell r="G50337" t="str">
            <v>INT1498</v>
          </cell>
          <cell r="H50337" t="str">
            <v>Phan Thị Hà</v>
          </cell>
          <cell r="I50337" t="str">
            <v>Khoa học máy tính</v>
          </cell>
          <cell r="J50337" t="str">
            <v>Công nghệ thông tin</v>
          </cell>
        </row>
        <row r="50338">
          <cell r="A50338" t="str">
            <v>B17DCCN495</v>
          </cell>
          <cell r="B50338" t="str">
            <v>INT149803</v>
          </cell>
          <cell r="C50338" t="str">
            <v>B17DCCN495</v>
          </cell>
          <cell r="D50338" t="str">
            <v>Nguyễn Thị</v>
          </cell>
          <cell r="E50338" t="str">
            <v>Phương</v>
          </cell>
          <cell r="F50338" t="str">
            <v>D17HTTT2</v>
          </cell>
          <cell r="G50338" t="str">
            <v>INT1498</v>
          </cell>
          <cell r="H50338" t="str">
            <v>Phan Thị Hà</v>
          </cell>
          <cell r="I50338" t="str">
            <v>Khoa học máy tính</v>
          </cell>
          <cell r="J50338" t="str">
            <v>Công nghệ thông tin</v>
          </cell>
        </row>
        <row r="50339">
          <cell r="A50339" t="str">
            <v>B17DCCN503</v>
          </cell>
          <cell r="B50339" t="str">
            <v>INT149803</v>
          </cell>
          <cell r="C50339" t="str">
            <v>B17DCCN503</v>
          </cell>
          <cell r="D50339" t="str">
            <v>Bùi Xuân</v>
          </cell>
          <cell r="E50339" t="str">
            <v>Quang</v>
          </cell>
          <cell r="F50339" t="str">
            <v>D17HTTT6</v>
          </cell>
          <cell r="G50339" t="str">
            <v>INT1498</v>
          </cell>
          <cell r="H50339" t="str">
            <v>Phan Thị Hà</v>
          </cell>
          <cell r="I50339" t="str">
            <v>Khoa học máy tính</v>
          </cell>
          <cell r="J50339" t="str">
            <v>Công nghệ thông tin</v>
          </cell>
        </row>
        <row r="50340">
          <cell r="A50340" t="str">
            <v>B17DCCN518</v>
          </cell>
          <cell r="B50340" t="str">
            <v>INT149803</v>
          </cell>
          <cell r="C50340" t="str">
            <v>B17DCCN518</v>
          </cell>
          <cell r="D50340" t="str">
            <v>Tống Duy</v>
          </cell>
          <cell r="E50340" t="str">
            <v>Quang</v>
          </cell>
          <cell r="F50340" t="str">
            <v>D17HTTT1</v>
          </cell>
          <cell r="G50340" t="str">
            <v>INT1498</v>
          </cell>
          <cell r="H50340" t="str">
            <v>Phan Thị Hà</v>
          </cell>
          <cell r="I50340" t="str">
            <v>Khoa học máy tính</v>
          </cell>
          <cell r="J50340" t="str">
            <v>Công nghệ thông tin</v>
          </cell>
        </row>
        <row r="50341">
          <cell r="A50341" t="str">
            <v>B17DCCN521</v>
          </cell>
          <cell r="B50341" t="str">
            <v>INT149803</v>
          </cell>
          <cell r="C50341" t="str">
            <v>B17DCCN521</v>
          </cell>
          <cell r="D50341" t="str">
            <v>Đặng Thị</v>
          </cell>
          <cell r="E50341" t="str">
            <v>Quyên</v>
          </cell>
          <cell r="F50341" t="str">
            <v>D17HTTT3</v>
          </cell>
          <cell r="G50341" t="str">
            <v>INT1498</v>
          </cell>
          <cell r="H50341" t="str">
            <v>Phan Thị Hà</v>
          </cell>
          <cell r="I50341" t="str">
            <v>Khoa học máy tính</v>
          </cell>
          <cell r="J50341" t="str">
            <v>Công nghệ thông tin</v>
          </cell>
        </row>
        <row r="50342">
          <cell r="A50342" t="str">
            <v>B17DCCN526</v>
          </cell>
          <cell r="B50342" t="str">
            <v>INT149803</v>
          </cell>
          <cell r="C50342" t="str">
            <v>B17DCCN526</v>
          </cell>
          <cell r="D50342" t="str">
            <v>Đặng Thị</v>
          </cell>
          <cell r="E50342" t="str">
            <v>Quỳnh</v>
          </cell>
          <cell r="F50342" t="str">
            <v>D17HTTT5</v>
          </cell>
          <cell r="G50342" t="str">
            <v>INT1498</v>
          </cell>
          <cell r="H50342" t="str">
            <v>Phan Thị Hà</v>
          </cell>
          <cell r="I50342" t="str">
            <v>Khoa học máy tính</v>
          </cell>
          <cell r="J50342" t="str">
            <v>Công nghệ thông tin</v>
          </cell>
        </row>
        <row r="50343">
          <cell r="A50343" t="str">
            <v>B17DCCN527</v>
          </cell>
          <cell r="B50343" t="str">
            <v>INT149803</v>
          </cell>
          <cell r="C50343" t="str">
            <v>B17DCCN527</v>
          </cell>
          <cell r="D50343" t="str">
            <v>Đỗ Thị Thúy</v>
          </cell>
          <cell r="E50343" t="str">
            <v>Quỳnh</v>
          </cell>
          <cell r="F50343" t="str">
            <v>D17HTTT6</v>
          </cell>
          <cell r="G50343" t="str">
            <v>INT1498</v>
          </cell>
          <cell r="H50343" t="str">
            <v>Phan Thị Hà</v>
          </cell>
          <cell r="I50343" t="str">
            <v>Khoa học máy tính</v>
          </cell>
          <cell r="J50343" t="str">
            <v>Công nghệ thông tin</v>
          </cell>
        </row>
        <row r="50344">
          <cell r="A50344" t="str">
            <v>B17DCCN572</v>
          </cell>
          <cell r="B50344" t="str">
            <v>INT149803</v>
          </cell>
          <cell r="C50344" t="str">
            <v>B17DCCN572</v>
          </cell>
          <cell r="D50344" t="str">
            <v>Trần Tuấn</v>
          </cell>
          <cell r="E50344" t="str">
            <v>Thành</v>
          </cell>
          <cell r="F50344" t="str">
            <v>D17HTTT4</v>
          </cell>
          <cell r="G50344" t="str">
            <v>INT1498</v>
          </cell>
          <cell r="H50344" t="str">
            <v>Phan Thị Hà</v>
          </cell>
          <cell r="I50344" t="str">
            <v>Khoa học máy tính</v>
          </cell>
          <cell r="J50344" t="str">
            <v>Công nghệ thông tin</v>
          </cell>
        </row>
        <row r="50345">
          <cell r="A50345" t="str">
            <v>B17DCCN580</v>
          </cell>
          <cell r="B50345" t="str">
            <v>INT149803</v>
          </cell>
          <cell r="C50345" t="str">
            <v>B17DCCN580</v>
          </cell>
          <cell r="D50345" t="str">
            <v>Vương Quốc</v>
          </cell>
          <cell r="E50345" t="str">
            <v>Thịnh</v>
          </cell>
          <cell r="F50345" t="str">
            <v>D17HTTT2</v>
          </cell>
          <cell r="G50345" t="str">
            <v>INT1498</v>
          </cell>
          <cell r="H50345" t="str">
            <v>Phan Thị Hà</v>
          </cell>
          <cell r="I50345" t="str">
            <v>Khoa học máy tính</v>
          </cell>
          <cell r="J50345" t="str">
            <v>Công nghệ thông tin</v>
          </cell>
        </row>
        <row r="50346">
          <cell r="A50346" t="str">
            <v>B17DCCN582</v>
          </cell>
          <cell r="B50346" t="str">
            <v>INT149803</v>
          </cell>
          <cell r="C50346" t="str">
            <v>B17DCCN582</v>
          </cell>
          <cell r="D50346" t="str">
            <v>Trương Công</v>
          </cell>
          <cell r="E50346" t="str">
            <v>Thọ</v>
          </cell>
          <cell r="F50346" t="str">
            <v>D17HTTT3</v>
          </cell>
          <cell r="G50346" t="str">
            <v>INT1498</v>
          </cell>
          <cell r="H50346" t="str">
            <v>Phan Thị Hà</v>
          </cell>
          <cell r="I50346" t="str">
            <v>Khoa học máy tính</v>
          </cell>
          <cell r="J50346" t="str">
            <v>Công nghệ thông tin</v>
          </cell>
        </row>
        <row r="50347">
          <cell r="A50347" t="str">
            <v>B17DCCN584</v>
          </cell>
          <cell r="B50347" t="str">
            <v>INT149803</v>
          </cell>
          <cell r="C50347" t="str">
            <v>B17DCCN584</v>
          </cell>
          <cell r="D50347" t="str">
            <v>Kiều Văn</v>
          </cell>
          <cell r="E50347" t="str">
            <v>Thông</v>
          </cell>
          <cell r="F50347" t="str">
            <v>D17HTTT4</v>
          </cell>
          <cell r="G50347" t="str">
            <v>INT1498</v>
          </cell>
          <cell r="H50347" t="str">
            <v>Phan Thị Hà</v>
          </cell>
          <cell r="I50347" t="str">
            <v>Khoa học máy tính</v>
          </cell>
          <cell r="J50347" t="str">
            <v>Công nghệ thông tin</v>
          </cell>
        </row>
        <row r="50348">
          <cell r="A50348" t="str">
            <v>B17DCCN586</v>
          </cell>
          <cell r="B50348" t="str">
            <v>INT149803</v>
          </cell>
          <cell r="C50348" t="str">
            <v>B17DCCN586</v>
          </cell>
          <cell r="D50348" t="str">
            <v>Bùi Đức</v>
          </cell>
          <cell r="E50348" t="str">
            <v>Thu</v>
          </cell>
          <cell r="F50348" t="str">
            <v>D17HTTT5</v>
          </cell>
          <cell r="G50348" t="str">
            <v>INT1498</v>
          </cell>
          <cell r="H50348" t="str">
            <v>Phan Thị Hà</v>
          </cell>
          <cell r="I50348" t="str">
            <v>Khoa học máy tính</v>
          </cell>
          <cell r="J50348" t="str">
            <v>Công nghệ thông tin</v>
          </cell>
        </row>
        <row r="50349">
          <cell r="A50349" t="str">
            <v>B17DCCN595</v>
          </cell>
          <cell r="B50349" t="str">
            <v>INT149803</v>
          </cell>
          <cell r="C50349" t="str">
            <v>B17DCCN595</v>
          </cell>
          <cell r="D50349" t="str">
            <v>Bùi Thị</v>
          </cell>
          <cell r="E50349" t="str">
            <v>Thương</v>
          </cell>
          <cell r="F50349" t="str">
            <v>D17HTTT4</v>
          </cell>
          <cell r="G50349" t="str">
            <v>INT1498</v>
          </cell>
          <cell r="H50349" t="str">
            <v>Phan Thị Hà</v>
          </cell>
          <cell r="I50349" t="str">
            <v>Khoa học máy tính</v>
          </cell>
          <cell r="J50349" t="str">
            <v>Công nghệ thông tin</v>
          </cell>
        </row>
        <row r="50350">
          <cell r="A50350" t="str">
            <v>B17DCCN633</v>
          </cell>
          <cell r="B50350" t="str">
            <v>INT149803</v>
          </cell>
          <cell r="C50350" t="str">
            <v>B17DCCN633</v>
          </cell>
          <cell r="D50350" t="str">
            <v>Đào Xuân</v>
          </cell>
          <cell r="E50350" t="str">
            <v>Trường</v>
          </cell>
          <cell r="F50350" t="str">
            <v>D17HTTT4</v>
          </cell>
          <cell r="G50350" t="str">
            <v>INT1498</v>
          </cell>
          <cell r="H50350" t="str">
            <v>Phan Thị Hà</v>
          </cell>
          <cell r="I50350" t="str">
            <v>Khoa học máy tính</v>
          </cell>
          <cell r="J50350" t="str">
            <v>Công nghệ thông tin</v>
          </cell>
        </row>
        <row r="50351">
          <cell r="A50351" t="str">
            <v>B17DCCN668</v>
          </cell>
          <cell r="B50351" t="str">
            <v>INT149803</v>
          </cell>
          <cell r="C50351" t="str">
            <v>B17DCCN668</v>
          </cell>
          <cell r="D50351" t="str">
            <v>Trần Lê</v>
          </cell>
          <cell r="E50351" t="str">
            <v>Tùng</v>
          </cell>
          <cell r="F50351" t="str">
            <v>D17HTTT4</v>
          </cell>
          <cell r="G50351" t="str">
            <v>INT1498</v>
          </cell>
          <cell r="H50351" t="str">
            <v>Phan Thị Hà</v>
          </cell>
          <cell r="I50351" t="str">
            <v>Khoa học máy tính</v>
          </cell>
          <cell r="J50351" t="str">
            <v>Công nghệ thông tin</v>
          </cell>
        </row>
        <row r="50352">
          <cell r="A50352" t="str">
            <v>B17DCCN695</v>
          </cell>
          <cell r="B50352" t="str">
            <v>INT149803</v>
          </cell>
          <cell r="C50352" t="str">
            <v>B17DCCN695</v>
          </cell>
          <cell r="D50352" t="str">
            <v>Phạm Thế</v>
          </cell>
          <cell r="E50352" t="str">
            <v>Vũ</v>
          </cell>
          <cell r="F50352" t="str">
            <v>D17HTTT6</v>
          </cell>
          <cell r="G50352" t="str">
            <v>INT1498</v>
          </cell>
          <cell r="H50352" t="str">
            <v>Phan Thị Hà</v>
          </cell>
          <cell r="I50352" t="str">
            <v>Khoa học máy tính</v>
          </cell>
          <cell r="J50352" t="str">
            <v>Công nghệ thông tin</v>
          </cell>
        </row>
        <row r="50353">
          <cell r="A50353" t="str">
            <v>B17DCCN697</v>
          </cell>
          <cell r="B50353" t="str">
            <v>INT149803</v>
          </cell>
          <cell r="C50353" t="str">
            <v>B17DCCN697</v>
          </cell>
          <cell r="D50353" t="str">
            <v>Trần Tiến</v>
          </cell>
          <cell r="E50353" t="str">
            <v>Vượng</v>
          </cell>
          <cell r="F50353" t="str">
            <v>D17HTTT1</v>
          </cell>
          <cell r="G50353" t="str">
            <v>INT1498</v>
          </cell>
          <cell r="H50353" t="str">
            <v>Phan Thị Hà</v>
          </cell>
          <cell r="I50353" t="str">
            <v>Khoa học máy tính</v>
          </cell>
          <cell r="J50353" t="str">
            <v>Công nghệ thông tin</v>
          </cell>
        </row>
        <row r="50354">
          <cell r="A50354" t="str">
            <v>B15DCCN701</v>
          </cell>
          <cell r="B50354" t="str">
            <v>INT149803</v>
          </cell>
          <cell r="C50354" t="str">
            <v>B15DCCN701</v>
          </cell>
          <cell r="D50354" t="str">
            <v>Sompaseuth</v>
          </cell>
          <cell r="E50354" t="str">
            <v>Xaysongkham</v>
          </cell>
          <cell r="F50354" t="str">
            <v>D15HTTT1</v>
          </cell>
          <cell r="G50354" t="str">
            <v>INT1498</v>
          </cell>
          <cell r="H50354" t="str">
            <v>Phan Thị Hà</v>
          </cell>
          <cell r="I50354" t="str">
            <v>Khoa học máy tính</v>
          </cell>
          <cell r="J50354" t="str">
            <v>Công nghệ thông tin</v>
          </cell>
        </row>
        <row r="50355">
          <cell r="A50355" t="str">
            <v>B17DCCN024</v>
          </cell>
          <cell r="B50355" t="str">
            <v>INT149804</v>
          </cell>
          <cell r="C50355" t="str">
            <v>B17DCCN024</v>
          </cell>
          <cell r="D50355" t="str">
            <v>Nguyễn Đức Tuấn</v>
          </cell>
          <cell r="E50355" t="str">
            <v>Anh</v>
          </cell>
          <cell r="F50355" t="str">
            <v>D17HTTT6</v>
          </cell>
          <cell r="G50355" t="str">
            <v>INT1498</v>
          </cell>
          <cell r="H50355" t="str">
            <v>Phan Thị Hà</v>
          </cell>
          <cell r="I50355" t="str">
            <v>Khoa học máy tính</v>
          </cell>
          <cell r="J50355" t="str">
            <v>Công nghệ thông tin</v>
          </cell>
        </row>
        <row r="50356">
          <cell r="A50356" t="str">
            <v>B17DCCN026</v>
          </cell>
          <cell r="B50356" t="str">
            <v>INT149804</v>
          </cell>
          <cell r="C50356" t="str">
            <v>B17DCCN026</v>
          </cell>
          <cell r="D50356" t="str">
            <v>Nguyễn Hải</v>
          </cell>
          <cell r="E50356" t="str">
            <v>Anh</v>
          </cell>
          <cell r="F50356" t="str">
            <v>D17HTTT1</v>
          </cell>
          <cell r="G50356" t="str">
            <v>INT1498</v>
          </cell>
          <cell r="H50356" t="str">
            <v>Phan Thị Hà</v>
          </cell>
          <cell r="I50356" t="str">
            <v>Khoa học máy tính</v>
          </cell>
          <cell r="J50356" t="str">
            <v>Công nghệ thông tin</v>
          </cell>
        </row>
        <row r="50357">
          <cell r="A50357" t="str">
            <v>B17DCCN034</v>
          </cell>
          <cell r="B50357" t="str">
            <v>INT149804</v>
          </cell>
          <cell r="C50357" t="str">
            <v>B17DCCN034</v>
          </cell>
          <cell r="D50357" t="str">
            <v>Nguyễn Thị Vân</v>
          </cell>
          <cell r="E50357" t="str">
            <v>Anh</v>
          </cell>
          <cell r="F50357" t="str">
            <v>D17HTTT5</v>
          </cell>
          <cell r="G50357" t="str">
            <v>INT1498</v>
          </cell>
          <cell r="H50357" t="str">
            <v>Phan Thị Hà</v>
          </cell>
          <cell r="I50357" t="str">
            <v>Khoa học máy tính</v>
          </cell>
          <cell r="J50357" t="str">
            <v>Công nghệ thông tin</v>
          </cell>
        </row>
        <row r="50358">
          <cell r="A50358" t="str">
            <v>B17DCCN037</v>
          </cell>
          <cell r="B50358" t="str">
            <v>INT149804</v>
          </cell>
          <cell r="C50358" t="str">
            <v>B17DCCN037</v>
          </cell>
          <cell r="D50358" t="str">
            <v>Nguyễn Tiến</v>
          </cell>
          <cell r="E50358" t="str">
            <v>Anh</v>
          </cell>
          <cell r="F50358" t="str">
            <v>D17HTTT1</v>
          </cell>
          <cell r="G50358" t="str">
            <v>INT1498</v>
          </cell>
          <cell r="H50358" t="str">
            <v>Phan Thị Hà</v>
          </cell>
          <cell r="I50358" t="str">
            <v>Khoa học máy tính</v>
          </cell>
          <cell r="J50358" t="str">
            <v>Công nghệ thông tin</v>
          </cell>
        </row>
        <row r="50359">
          <cell r="A50359" t="str">
            <v>B17DCCN076</v>
          </cell>
          <cell r="B50359" t="str">
            <v>INT149804</v>
          </cell>
          <cell r="C50359" t="str">
            <v>B17DCCN076</v>
          </cell>
          <cell r="D50359" t="str">
            <v>Nguyễn Đức</v>
          </cell>
          <cell r="E50359" t="str">
            <v>Cảnh</v>
          </cell>
          <cell r="F50359" t="str">
            <v>D17HTTT2</v>
          </cell>
          <cell r="G50359" t="str">
            <v>INT1498</v>
          </cell>
          <cell r="H50359" t="str">
            <v>Phan Thị Hà</v>
          </cell>
          <cell r="I50359" t="str">
            <v>Khoa học máy tính</v>
          </cell>
          <cell r="J50359" t="str">
            <v>Công nghệ thông tin</v>
          </cell>
        </row>
        <row r="50360">
          <cell r="A50360" t="str">
            <v>B17DCCN079</v>
          </cell>
          <cell r="B50360" t="str">
            <v>INT149804</v>
          </cell>
          <cell r="C50360" t="str">
            <v>B17DCCN079</v>
          </cell>
          <cell r="D50360" t="str">
            <v>Trần Văn</v>
          </cell>
          <cell r="E50360" t="str">
            <v>Chăm</v>
          </cell>
          <cell r="F50360" t="str">
            <v>D17HTTT4</v>
          </cell>
          <cell r="G50360" t="str">
            <v>INT1498</v>
          </cell>
          <cell r="H50360" t="str">
            <v>Phan Thị Hà</v>
          </cell>
          <cell r="I50360" t="str">
            <v>Khoa học máy tính</v>
          </cell>
          <cell r="J50360" t="str">
            <v>Công nghệ thông tin</v>
          </cell>
        </row>
        <row r="50361">
          <cell r="A50361" t="str">
            <v>B17DCCN084</v>
          </cell>
          <cell r="B50361" t="str">
            <v>INT149804</v>
          </cell>
          <cell r="C50361" t="str">
            <v>B17DCCN084</v>
          </cell>
          <cell r="D50361" t="str">
            <v>Nguyễn Văn</v>
          </cell>
          <cell r="E50361" t="str">
            <v>Chiến</v>
          </cell>
          <cell r="F50361" t="str">
            <v>D17HTTT6</v>
          </cell>
          <cell r="G50361" t="str">
            <v>INT1498</v>
          </cell>
          <cell r="H50361" t="str">
            <v>Phan Thị Hà</v>
          </cell>
          <cell r="I50361" t="str">
            <v>Khoa học máy tính</v>
          </cell>
          <cell r="J50361" t="str">
            <v>Công nghệ thông tin</v>
          </cell>
        </row>
        <row r="50362">
          <cell r="A50362" t="str">
            <v>B17DCCN155</v>
          </cell>
          <cell r="B50362" t="str">
            <v>INT149804</v>
          </cell>
          <cell r="C50362" t="str">
            <v>B17DCCN155</v>
          </cell>
          <cell r="D50362" t="str">
            <v>Nguyễn Thị</v>
          </cell>
          <cell r="E50362" t="str">
            <v>Dung</v>
          </cell>
          <cell r="F50362" t="str">
            <v>D17HTTT6</v>
          </cell>
          <cell r="G50362" t="str">
            <v>INT1498</v>
          </cell>
          <cell r="H50362" t="str">
            <v>Phan Thị Hà</v>
          </cell>
          <cell r="I50362" t="str">
            <v>Khoa học máy tính</v>
          </cell>
          <cell r="J50362" t="str">
            <v>Công nghệ thông tin</v>
          </cell>
        </row>
        <row r="50363">
          <cell r="A50363" t="str">
            <v>B17DCCN159</v>
          </cell>
          <cell r="B50363" t="str">
            <v>INT149804</v>
          </cell>
          <cell r="C50363" t="str">
            <v>B17DCCN159</v>
          </cell>
          <cell r="D50363" t="str">
            <v>Nguyễn Tiến</v>
          </cell>
          <cell r="E50363" t="str">
            <v>Dũng</v>
          </cell>
          <cell r="F50363" t="str">
            <v>D17HTTT2</v>
          </cell>
          <cell r="G50363" t="str">
            <v>INT1498</v>
          </cell>
          <cell r="H50363" t="str">
            <v>Phan Thị Hà</v>
          </cell>
          <cell r="I50363" t="str">
            <v>Khoa học máy tính</v>
          </cell>
          <cell r="J50363" t="str">
            <v>Công nghệ thông tin</v>
          </cell>
        </row>
        <row r="50364">
          <cell r="A50364" t="str">
            <v>B17DCCN108</v>
          </cell>
          <cell r="B50364" t="str">
            <v>INT149804</v>
          </cell>
          <cell r="C50364" t="str">
            <v>B17DCCN108</v>
          </cell>
          <cell r="D50364" t="str">
            <v>Đỗ Ngọc Minh</v>
          </cell>
          <cell r="E50364" t="str">
            <v>Đạt</v>
          </cell>
          <cell r="F50364" t="str">
            <v>D17HTTT6</v>
          </cell>
          <cell r="G50364" t="str">
            <v>INT1498</v>
          </cell>
          <cell r="H50364" t="str">
            <v>Phan Thị Hà</v>
          </cell>
          <cell r="I50364" t="str">
            <v>Khoa học máy tính</v>
          </cell>
          <cell r="J50364" t="str">
            <v>Công nghệ thông tin</v>
          </cell>
        </row>
        <row r="50365">
          <cell r="A50365" t="str">
            <v>B17DCCN113</v>
          </cell>
          <cell r="B50365" t="str">
            <v>INT149804</v>
          </cell>
          <cell r="C50365" t="str">
            <v>B17DCCN113</v>
          </cell>
          <cell r="D50365" t="str">
            <v>Nguyễn Kim</v>
          </cell>
          <cell r="E50365" t="str">
            <v>Đạt</v>
          </cell>
          <cell r="F50365" t="str">
            <v>D17HTTT3</v>
          </cell>
          <cell r="G50365" t="str">
            <v>INT1498</v>
          </cell>
          <cell r="H50365" t="str">
            <v>Phan Thị Hà</v>
          </cell>
          <cell r="I50365" t="str">
            <v>Khoa học máy tính</v>
          </cell>
          <cell r="J50365" t="str">
            <v>Công nghệ thông tin</v>
          </cell>
        </row>
        <row r="50366">
          <cell r="A50366" t="str">
            <v>B17DCCN118</v>
          </cell>
          <cell r="B50366" t="str">
            <v>INT149804</v>
          </cell>
          <cell r="C50366" t="str">
            <v>B17DCCN118</v>
          </cell>
          <cell r="D50366" t="str">
            <v>Phạm Quốc</v>
          </cell>
          <cell r="E50366" t="str">
            <v>Đạt</v>
          </cell>
          <cell r="F50366" t="str">
            <v>D17HTTT5</v>
          </cell>
          <cell r="G50366" t="str">
            <v>INT1498</v>
          </cell>
          <cell r="H50366" t="str">
            <v>Phan Thị Hà</v>
          </cell>
          <cell r="I50366" t="str">
            <v>Khoa học máy tính</v>
          </cell>
          <cell r="J50366" t="str">
            <v>Công nghệ thông tin</v>
          </cell>
        </row>
        <row r="50367">
          <cell r="A50367" t="str">
            <v>B17DCCN120</v>
          </cell>
          <cell r="B50367" t="str">
            <v>INT149804</v>
          </cell>
          <cell r="C50367" t="str">
            <v>B17DCCN120</v>
          </cell>
          <cell r="D50367" t="str">
            <v>Trần Hữu</v>
          </cell>
          <cell r="E50367" t="str">
            <v>Đạt</v>
          </cell>
          <cell r="F50367" t="str">
            <v>D17HTTT6</v>
          </cell>
          <cell r="G50367" t="str">
            <v>INT1498</v>
          </cell>
          <cell r="H50367" t="str">
            <v>Phan Thị Hà</v>
          </cell>
          <cell r="I50367" t="str">
            <v>Khoa học máy tính</v>
          </cell>
          <cell r="J50367" t="str">
            <v>Công nghệ thông tin</v>
          </cell>
        </row>
        <row r="50368">
          <cell r="A50368" t="str">
            <v>B15DCCN133</v>
          </cell>
          <cell r="B50368" t="str">
            <v>INT149804</v>
          </cell>
          <cell r="C50368" t="str">
            <v>B15DCCN133</v>
          </cell>
          <cell r="D50368" t="str">
            <v>Nguyễn Xuân</v>
          </cell>
          <cell r="E50368" t="str">
            <v>Đức</v>
          </cell>
          <cell r="F50368" t="str">
            <v>D15HTTT1</v>
          </cell>
          <cell r="G50368" t="str">
            <v>INT1498</v>
          </cell>
          <cell r="H50368" t="str">
            <v>Phan Thị Hà</v>
          </cell>
          <cell r="I50368" t="str">
            <v>Khoa học máy tính</v>
          </cell>
          <cell r="J50368" t="str">
            <v>Công nghệ thông tin</v>
          </cell>
        </row>
        <row r="50369">
          <cell r="A50369" t="str">
            <v>B17DCCN146</v>
          </cell>
          <cell r="B50369" t="str">
            <v>INT149804</v>
          </cell>
          <cell r="C50369" t="str">
            <v>B17DCCN146</v>
          </cell>
          <cell r="D50369" t="str">
            <v>Phạm Huỳnh</v>
          </cell>
          <cell r="E50369" t="str">
            <v>Đức</v>
          </cell>
          <cell r="F50369" t="str">
            <v>D17HTTT2</v>
          </cell>
          <cell r="G50369" t="str">
            <v>INT1498</v>
          </cell>
          <cell r="H50369" t="str">
            <v>Phan Thị Hà</v>
          </cell>
          <cell r="I50369" t="str">
            <v>Khoa học máy tính</v>
          </cell>
          <cell r="J50369" t="str">
            <v>Công nghệ thông tin</v>
          </cell>
        </row>
        <row r="50370">
          <cell r="A50370" t="str">
            <v>B17DCCN150</v>
          </cell>
          <cell r="B50370" t="str">
            <v>INT149804</v>
          </cell>
          <cell r="C50370" t="str">
            <v>B17DCCN150</v>
          </cell>
          <cell r="D50370" t="str">
            <v>Trần Trung</v>
          </cell>
          <cell r="E50370" t="str">
            <v>Đức</v>
          </cell>
          <cell r="F50370" t="str">
            <v>D17HTTT3</v>
          </cell>
          <cell r="G50370" t="str">
            <v>INT1498</v>
          </cell>
          <cell r="H50370" t="str">
            <v>Phan Thị Hà</v>
          </cell>
          <cell r="I50370" t="str">
            <v>Khoa học máy tính</v>
          </cell>
          <cell r="J50370" t="str">
            <v>Công nghệ thông tin</v>
          </cell>
        </row>
        <row r="50371">
          <cell r="A50371" t="str">
            <v>B17DCCN151</v>
          </cell>
          <cell r="B50371" t="str">
            <v>INT149804</v>
          </cell>
          <cell r="C50371" t="str">
            <v>B17DCCN151</v>
          </cell>
          <cell r="D50371" t="str">
            <v>Vũ Minh</v>
          </cell>
          <cell r="E50371" t="str">
            <v>Đức</v>
          </cell>
          <cell r="F50371" t="str">
            <v>D17HTTT4</v>
          </cell>
          <cell r="G50371" t="str">
            <v>INT1498</v>
          </cell>
          <cell r="H50371" t="str">
            <v>Phan Thị Hà</v>
          </cell>
          <cell r="I50371" t="str">
            <v>Khoa học máy tính</v>
          </cell>
          <cell r="J50371" t="str">
            <v>Công nghệ thông tin</v>
          </cell>
        </row>
        <row r="50372">
          <cell r="A50372" t="str">
            <v>B17DCCN182</v>
          </cell>
          <cell r="B50372" t="str">
            <v>INT149804</v>
          </cell>
          <cell r="C50372" t="str">
            <v>B17DCCN182</v>
          </cell>
          <cell r="D50372" t="str">
            <v>Chu Sơn</v>
          </cell>
          <cell r="E50372" t="str">
            <v>Giang</v>
          </cell>
          <cell r="F50372" t="str">
            <v>D17HTTT1</v>
          </cell>
          <cell r="G50372" t="str">
            <v>INT1498</v>
          </cell>
          <cell r="H50372" t="str">
            <v>Phan Thị Hà</v>
          </cell>
          <cell r="I50372" t="str">
            <v>Khoa học máy tính</v>
          </cell>
          <cell r="J50372" t="str">
            <v>Công nghệ thông tin</v>
          </cell>
        </row>
        <row r="50373">
          <cell r="A50373" t="str">
            <v>B17DCCN193</v>
          </cell>
          <cell r="B50373" t="str">
            <v>INT149804</v>
          </cell>
          <cell r="C50373" t="str">
            <v>B17DCCN193</v>
          </cell>
          <cell r="D50373" t="str">
            <v>Nguyễn Thị Thu</v>
          </cell>
          <cell r="E50373" t="str">
            <v>Hà</v>
          </cell>
          <cell r="F50373" t="str">
            <v>D17HTTT1</v>
          </cell>
          <cell r="G50373" t="str">
            <v>INT1498</v>
          </cell>
          <cell r="H50373" t="str">
            <v>Phan Thị Hà</v>
          </cell>
          <cell r="I50373" t="str">
            <v>Khoa học máy tính</v>
          </cell>
          <cell r="J50373" t="str">
            <v>Công nghệ thông tin</v>
          </cell>
        </row>
        <row r="50374">
          <cell r="A50374" t="str">
            <v>B17DCCN202</v>
          </cell>
          <cell r="B50374" t="str">
            <v>INT149804</v>
          </cell>
          <cell r="C50374" t="str">
            <v>B17DCCN202</v>
          </cell>
          <cell r="D50374" t="str">
            <v>Nguyễn Hoàng</v>
          </cell>
          <cell r="E50374" t="str">
            <v>Hải</v>
          </cell>
          <cell r="F50374" t="str">
            <v>D17HTTT5</v>
          </cell>
          <cell r="G50374" t="str">
            <v>INT1498</v>
          </cell>
          <cell r="H50374" t="str">
            <v>Phan Thị Hà</v>
          </cell>
          <cell r="I50374" t="str">
            <v>Khoa học máy tính</v>
          </cell>
          <cell r="J50374" t="str">
            <v>Công nghệ thông tin</v>
          </cell>
        </row>
        <row r="50375">
          <cell r="A50375" t="str">
            <v>B17DCCN213</v>
          </cell>
          <cell r="B50375" t="str">
            <v>INT149804</v>
          </cell>
          <cell r="C50375" t="str">
            <v>B17DCCN213</v>
          </cell>
          <cell r="D50375" t="str">
            <v>Nguyễn Thị</v>
          </cell>
          <cell r="E50375" t="str">
            <v>Hảo</v>
          </cell>
          <cell r="F50375" t="str">
            <v>D17HTTT5</v>
          </cell>
          <cell r="G50375" t="str">
            <v>INT1498</v>
          </cell>
          <cell r="H50375" t="str">
            <v>Phan Thị Hà</v>
          </cell>
          <cell r="I50375" t="str">
            <v>Khoa học máy tính</v>
          </cell>
          <cell r="J50375" t="str">
            <v>Công nghệ thông tin</v>
          </cell>
        </row>
        <row r="50376">
          <cell r="A50376" t="str">
            <v>B17DCCN215</v>
          </cell>
          <cell r="B50376" t="str">
            <v>INT149804</v>
          </cell>
          <cell r="C50376" t="str">
            <v>B17DCCN215</v>
          </cell>
          <cell r="D50376" t="str">
            <v>Đặng Đình</v>
          </cell>
          <cell r="E50376" t="str">
            <v>Hiển</v>
          </cell>
          <cell r="F50376" t="str">
            <v>D17HTTT6</v>
          </cell>
          <cell r="G50376" t="str">
            <v>INT1498</v>
          </cell>
          <cell r="H50376" t="str">
            <v>Phan Thị Hà</v>
          </cell>
          <cell r="I50376" t="str">
            <v>Khoa học máy tính</v>
          </cell>
          <cell r="J50376" t="str">
            <v>Công nghệ thông tin</v>
          </cell>
        </row>
        <row r="50377">
          <cell r="A50377" t="str">
            <v>B17DCCN756</v>
          </cell>
          <cell r="B50377" t="str">
            <v>INT149804</v>
          </cell>
          <cell r="C50377" t="str">
            <v>B17DCCN756</v>
          </cell>
          <cell r="D50377" t="str">
            <v>Lê Văn</v>
          </cell>
          <cell r="E50377" t="str">
            <v>Hiệp</v>
          </cell>
          <cell r="F50377" t="str">
            <v>D17HTTT6</v>
          </cell>
          <cell r="G50377" t="str">
            <v>INT1498</v>
          </cell>
          <cell r="H50377" t="str">
            <v>Phan Thị Hà</v>
          </cell>
          <cell r="I50377" t="str">
            <v>Khoa học máy tính</v>
          </cell>
          <cell r="J50377" t="str">
            <v>Công nghệ thông tin</v>
          </cell>
        </row>
        <row r="50378">
          <cell r="A50378" t="str">
            <v>B17DCCN221</v>
          </cell>
          <cell r="B50378" t="str">
            <v>INT149804</v>
          </cell>
          <cell r="C50378" t="str">
            <v>B17DCCN221</v>
          </cell>
          <cell r="D50378" t="str">
            <v>Nguyễn Hữu</v>
          </cell>
          <cell r="E50378" t="str">
            <v>Hiệp</v>
          </cell>
          <cell r="F50378" t="str">
            <v>D17HTTT3</v>
          </cell>
          <cell r="G50378" t="str">
            <v>INT1498</v>
          </cell>
          <cell r="H50378" t="str">
            <v>Phan Thị Hà</v>
          </cell>
          <cell r="I50378" t="str">
            <v>Khoa học máy tính</v>
          </cell>
          <cell r="J50378" t="str">
            <v>Công nghệ thông tin</v>
          </cell>
        </row>
        <row r="50379">
          <cell r="A50379" t="str">
            <v>B17DCCN239</v>
          </cell>
          <cell r="B50379" t="str">
            <v>INT149804</v>
          </cell>
          <cell r="C50379" t="str">
            <v>B17DCCN239</v>
          </cell>
          <cell r="D50379" t="str">
            <v>Nguyễn Văn</v>
          </cell>
          <cell r="E50379" t="str">
            <v>Hiếu</v>
          </cell>
          <cell r="F50379" t="str">
            <v>D17HTTT6</v>
          </cell>
          <cell r="G50379" t="str">
            <v>INT1498</v>
          </cell>
          <cell r="H50379" t="str">
            <v>Phan Thị Hà</v>
          </cell>
          <cell r="I50379" t="str">
            <v>Khoa học máy tính</v>
          </cell>
          <cell r="J50379" t="str">
            <v>Công nghệ thông tin</v>
          </cell>
        </row>
        <row r="50380">
          <cell r="A50380" t="str">
            <v>B17DCCN242</v>
          </cell>
          <cell r="B50380" t="str">
            <v>INT149804</v>
          </cell>
          <cell r="C50380" t="str">
            <v>B17DCCN242</v>
          </cell>
          <cell r="D50380" t="str">
            <v>Phạm Quang</v>
          </cell>
          <cell r="E50380" t="str">
            <v>Hiếu</v>
          </cell>
          <cell r="F50380" t="str">
            <v>D17HTTT1</v>
          </cell>
          <cell r="G50380" t="str">
            <v>INT1498</v>
          </cell>
          <cell r="H50380" t="str">
            <v>Phan Thị Hà</v>
          </cell>
          <cell r="I50380" t="str">
            <v>Khoa học máy tính</v>
          </cell>
          <cell r="J50380" t="str">
            <v>Công nghệ thông tin</v>
          </cell>
        </row>
        <row r="50381">
          <cell r="A50381" t="str">
            <v>B17DCCN247</v>
          </cell>
          <cell r="B50381" t="str">
            <v>INT149804</v>
          </cell>
          <cell r="C50381" t="str">
            <v>B17DCCN247</v>
          </cell>
          <cell r="D50381" t="str">
            <v>Vương Đình</v>
          </cell>
          <cell r="E50381" t="str">
            <v>Hiếu</v>
          </cell>
          <cell r="F50381" t="str">
            <v>D17HTTT4</v>
          </cell>
          <cell r="G50381" t="str">
            <v>INT1498</v>
          </cell>
          <cell r="H50381" t="str">
            <v>Phan Thị Hà</v>
          </cell>
          <cell r="I50381" t="str">
            <v>Khoa học máy tính</v>
          </cell>
          <cell r="J50381" t="str">
            <v>Công nghệ thông tin</v>
          </cell>
        </row>
        <row r="50382">
          <cell r="A50382" t="str">
            <v>B17DCCN257</v>
          </cell>
          <cell r="B50382" t="str">
            <v>INT149804</v>
          </cell>
          <cell r="C50382" t="str">
            <v>B17DCCN257</v>
          </cell>
          <cell r="D50382" t="str">
            <v>Dương Đức</v>
          </cell>
          <cell r="E50382" t="str">
            <v>Hoàng</v>
          </cell>
          <cell r="F50382" t="str">
            <v>D17HTTT3</v>
          </cell>
          <cell r="G50382" t="str">
            <v>INT1498</v>
          </cell>
          <cell r="H50382" t="str">
            <v>Phan Thị Hà</v>
          </cell>
          <cell r="I50382" t="str">
            <v>Khoa học máy tính</v>
          </cell>
          <cell r="J50382" t="str">
            <v>Công nghệ thông tin</v>
          </cell>
        </row>
        <row r="50383">
          <cell r="A50383" t="str">
            <v>B17DCCN283</v>
          </cell>
          <cell r="B50383" t="str">
            <v>INT149804</v>
          </cell>
          <cell r="C50383" t="str">
            <v>B17DCCN283</v>
          </cell>
          <cell r="D50383" t="str">
            <v>Nguyễn Bá</v>
          </cell>
          <cell r="E50383" t="str">
            <v>Hùng</v>
          </cell>
          <cell r="F50383" t="str">
            <v>D17HTTT4</v>
          </cell>
          <cell r="G50383" t="str">
            <v>INT1498</v>
          </cell>
          <cell r="H50383" t="str">
            <v>Phan Thị Hà</v>
          </cell>
          <cell r="I50383" t="str">
            <v>Khoa học máy tính</v>
          </cell>
          <cell r="J50383" t="str">
            <v>Công nghệ thông tin</v>
          </cell>
        </row>
        <row r="50384">
          <cell r="A50384" t="str">
            <v>B17DCCN287</v>
          </cell>
          <cell r="B50384" t="str">
            <v>INT149804</v>
          </cell>
          <cell r="C50384" t="str">
            <v>B17DCCN287</v>
          </cell>
          <cell r="D50384" t="str">
            <v>Nguyễn Mạnh</v>
          </cell>
          <cell r="E50384" t="str">
            <v>Hùng</v>
          </cell>
          <cell r="F50384" t="str">
            <v>D17HTTT6</v>
          </cell>
          <cell r="G50384" t="str">
            <v>INT1498</v>
          </cell>
          <cell r="H50384" t="str">
            <v>Phan Thị Hà</v>
          </cell>
          <cell r="I50384" t="str">
            <v>Khoa học máy tính</v>
          </cell>
          <cell r="J50384" t="str">
            <v>Công nghệ thông tin</v>
          </cell>
        </row>
        <row r="50385">
          <cell r="A50385" t="str">
            <v>B17DCCN289</v>
          </cell>
          <cell r="B50385" t="str">
            <v>INT149804</v>
          </cell>
          <cell r="C50385" t="str">
            <v>B17DCCN289</v>
          </cell>
          <cell r="D50385" t="str">
            <v>Nguyễn Văn</v>
          </cell>
          <cell r="E50385" t="str">
            <v>Hùng</v>
          </cell>
          <cell r="F50385" t="str">
            <v>D17HTTT1</v>
          </cell>
          <cell r="G50385" t="str">
            <v>INT1498</v>
          </cell>
          <cell r="H50385" t="str">
            <v>Phan Thị Hà</v>
          </cell>
          <cell r="I50385" t="str">
            <v>Khoa học máy tính</v>
          </cell>
          <cell r="J50385" t="str">
            <v>Công nghệ thông tin</v>
          </cell>
        </row>
        <row r="50386">
          <cell r="A50386" t="str">
            <v>B17DCCN308</v>
          </cell>
          <cell r="B50386" t="str">
            <v>INT149804</v>
          </cell>
          <cell r="C50386" t="str">
            <v>B17DCCN308</v>
          </cell>
          <cell r="D50386" t="str">
            <v>Kiều Quang</v>
          </cell>
          <cell r="E50386" t="str">
            <v>Huy</v>
          </cell>
          <cell r="F50386" t="str">
            <v>D17HTTT4</v>
          </cell>
          <cell r="G50386" t="str">
            <v>INT1498</v>
          </cell>
          <cell r="H50386" t="str">
            <v>Phan Thị Hà</v>
          </cell>
          <cell r="I50386" t="str">
            <v>Khoa học máy tính</v>
          </cell>
          <cell r="J50386" t="str">
            <v>Công nghệ thông tin</v>
          </cell>
        </row>
        <row r="50387">
          <cell r="A50387" t="str">
            <v>B17DCCN319</v>
          </cell>
          <cell r="B50387" t="str">
            <v>INT149804</v>
          </cell>
          <cell r="C50387" t="str">
            <v>B17DCCN319</v>
          </cell>
          <cell r="D50387" t="str">
            <v>Nguyễn Văn</v>
          </cell>
          <cell r="E50387" t="str">
            <v>Huy</v>
          </cell>
          <cell r="F50387" t="str">
            <v>D17HTTT4</v>
          </cell>
          <cell r="G50387" t="str">
            <v>INT1498</v>
          </cell>
          <cell r="H50387" t="str">
            <v>Phan Thị Hà</v>
          </cell>
          <cell r="I50387" t="str">
            <v>Khoa học máy tính</v>
          </cell>
          <cell r="J50387" t="str">
            <v>Công nghệ thông tin</v>
          </cell>
        </row>
        <row r="50388">
          <cell r="A50388" t="str">
            <v>B17DCCN341</v>
          </cell>
          <cell r="B50388" t="str">
            <v>INT149804</v>
          </cell>
          <cell r="C50388" t="str">
            <v>B17DCCN341</v>
          </cell>
          <cell r="D50388" t="str">
            <v>Nguyễn Minh</v>
          </cell>
          <cell r="E50388" t="str">
            <v>Khánh</v>
          </cell>
          <cell r="F50388" t="str">
            <v>D17HTTT3</v>
          </cell>
          <cell r="G50388" t="str">
            <v>INT1498</v>
          </cell>
          <cell r="H50388" t="str">
            <v>Phan Thị Hà</v>
          </cell>
          <cell r="I50388" t="str">
            <v>Khoa học máy tính</v>
          </cell>
          <cell r="J50388" t="str">
            <v>Công nghệ thông tin</v>
          </cell>
        </row>
        <row r="50389">
          <cell r="A50389" t="str">
            <v>B17DCCN367</v>
          </cell>
          <cell r="B50389" t="str">
            <v>INT149804</v>
          </cell>
          <cell r="C50389" t="str">
            <v>B17DCCN367</v>
          </cell>
          <cell r="D50389" t="str">
            <v>Nguyễn Thị Mai</v>
          </cell>
          <cell r="E50389" t="str">
            <v>Lan</v>
          </cell>
          <cell r="F50389" t="str">
            <v>D17HTTT3</v>
          </cell>
          <cell r="G50389" t="str">
            <v>INT1498</v>
          </cell>
          <cell r="H50389" t="str">
            <v>Phan Thị Hà</v>
          </cell>
          <cell r="I50389" t="str">
            <v>Khoa học máy tính</v>
          </cell>
          <cell r="J50389" t="str">
            <v>Công nghệ thông tin</v>
          </cell>
        </row>
        <row r="50390">
          <cell r="A50390" t="str">
            <v>B17DCCN365</v>
          </cell>
          <cell r="B50390" t="str">
            <v>INT149804</v>
          </cell>
          <cell r="C50390" t="str">
            <v>B17DCCN365</v>
          </cell>
          <cell r="D50390" t="str">
            <v>Lê Tùng</v>
          </cell>
          <cell r="E50390" t="str">
            <v>Lâm</v>
          </cell>
          <cell r="F50390" t="str">
            <v>D17HTTT3</v>
          </cell>
          <cell r="G50390" t="str">
            <v>INT1498</v>
          </cell>
          <cell r="H50390" t="str">
            <v>Phan Thị Hà</v>
          </cell>
          <cell r="I50390" t="str">
            <v>Khoa học máy tính</v>
          </cell>
          <cell r="J50390" t="str">
            <v>Công nghệ thông tin</v>
          </cell>
        </row>
        <row r="50391">
          <cell r="A50391" t="str">
            <v>B17DCCN389</v>
          </cell>
          <cell r="B50391" t="str">
            <v>INT149804</v>
          </cell>
          <cell r="C50391" t="str">
            <v>B17DCCN389</v>
          </cell>
          <cell r="D50391" t="str">
            <v>Đào Ngọc</v>
          </cell>
          <cell r="E50391" t="str">
            <v>Long</v>
          </cell>
          <cell r="F50391" t="str">
            <v>D17HTTT3</v>
          </cell>
          <cell r="G50391" t="str">
            <v>INT1498</v>
          </cell>
          <cell r="H50391" t="str">
            <v>Phan Thị Hà</v>
          </cell>
          <cell r="I50391" t="str">
            <v>Khoa học máy tính</v>
          </cell>
          <cell r="J50391" t="str">
            <v>Công nghệ thông tin</v>
          </cell>
        </row>
        <row r="50392">
          <cell r="A50392" t="str">
            <v>B17DCCN410</v>
          </cell>
          <cell r="B50392" t="str">
            <v>INT149804</v>
          </cell>
          <cell r="C50392" t="str">
            <v>B17DCCN410</v>
          </cell>
          <cell r="D50392" t="str">
            <v>Đặng Thanh</v>
          </cell>
          <cell r="E50392" t="str">
            <v>Mai</v>
          </cell>
          <cell r="F50392" t="str">
            <v>D17HTTT1</v>
          </cell>
          <cell r="G50392" t="str">
            <v>INT1498</v>
          </cell>
          <cell r="H50392" t="str">
            <v>Phan Thị Hà</v>
          </cell>
          <cell r="I50392" t="str">
            <v>Khoa học máy tính</v>
          </cell>
          <cell r="J50392" t="str">
            <v>Công nghệ thông tin</v>
          </cell>
        </row>
        <row r="50393">
          <cell r="A50393" t="str">
            <v>B17DCCN414</v>
          </cell>
          <cell r="B50393" t="str">
            <v>INT149804</v>
          </cell>
          <cell r="C50393" t="str">
            <v>B17DCCN414</v>
          </cell>
          <cell r="D50393" t="str">
            <v>Nguyễn Văn</v>
          </cell>
          <cell r="E50393" t="str">
            <v>Mạnh</v>
          </cell>
          <cell r="F50393" t="str">
            <v>D17HTTT3</v>
          </cell>
          <cell r="G50393" t="str">
            <v>INT1498</v>
          </cell>
          <cell r="H50393" t="str">
            <v>Phan Thị Hà</v>
          </cell>
          <cell r="I50393" t="str">
            <v>Khoa học máy tính</v>
          </cell>
          <cell r="J50393" t="str">
            <v>Công nghệ thông tin</v>
          </cell>
        </row>
        <row r="50394">
          <cell r="A50394" t="str">
            <v>B17DCCN423</v>
          </cell>
          <cell r="B50394" t="str">
            <v>INT149804</v>
          </cell>
          <cell r="C50394" t="str">
            <v>B17DCCN423</v>
          </cell>
          <cell r="D50394" t="str">
            <v>Phạm Đức</v>
          </cell>
          <cell r="E50394" t="str">
            <v>Minh</v>
          </cell>
          <cell r="F50394" t="str">
            <v>D17HTTT2</v>
          </cell>
          <cell r="G50394" t="str">
            <v>INT1498</v>
          </cell>
          <cell r="H50394" t="str">
            <v>Phan Thị Hà</v>
          </cell>
          <cell r="I50394" t="str">
            <v>Khoa học máy tính</v>
          </cell>
          <cell r="J50394" t="str">
            <v>Công nghệ thông tin</v>
          </cell>
        </row>
        <row r="50395">
          <cell r="A50395" t="str">
            <v>B17DCCN430</v>
          </cell>
          <cell r="B50395" t="str">
            <v>INT149804</v>
          </cell>
          <cell r="C50395" t="str">
            <v>B17DCCN430</v>
          </cell>
          <cell r="D50395" t="str">
            <v>Vũ Văn</v>
          </cell>
          <cell r="E50395" t="str">
            <v>Minh</v>
          </cell>
          <cell r="F50395" t="str">
            <v>D17HTTT5</v>
          </cell>
          <cell r="G50395" t="str">
            <v>INT1498</v>
          </cell>
          <cell r="H50395" t="str">
            <v>Phan Thị Hà</v>
          </cell>
          <cell r="I50395" t="str">
            <v>Khoa học máy tính</v>
          </cell>
          <cell r="J50395" t="str">
            <v>Công nghệ thông tin</v>
          </cell>
        </row>
        <row r="50396">
          <cell r="A50396" t="str">
            <v>B17DCCN431</v>
          </cell>
          <cell r="B50396" t="str">
            <v>INT149804</v>
          </cell>
          <cell r="C50396" t="str">
            <v>B17DCCN431</v>
          </cell>
          <cell r="D50396" t="str">
            <v>Phùng Hà</v>
          </cell>
          <cell r="E50396" t="str">
            <v>My</v>
          </cell>
          <cell r="F50396" t="str">
            <v>D17HTTT5</v>
          </cell>
          <cell r="G50396" t="str">
            <v>INT1498</v>
          </cell>
          <cell r="H50396" t="str">
            <v>Phan Thị Hà</v>
          </cell>
          <cell r="I50396" t="str">
            <v>Khoa học máy tính</v>
          </cell>
          <cell r="J50396" t="str">
            <v>Công nghệ thông tin</v>
          </cell>
        </row>
        <row r="50397">
          <cell r="A50397" t="str">
            <v>B17DCCN432</v>
          </cell>
          <cell r="B50397" t="str">
            <v>INT149804</v>
          </cell>
          <cell r="C50397" t="str">
            <v>B17DCCN432</v>
          </cell>
          <cell r="D50397" t="str">
            <v>Đặng Phương</v>
          </cell>
          <cell r="E50397" t="str">
            <v>Nam</v>
          </cell>
          <cell r="F50397" t="str">
            <v>D17HTTT6</v>
          </cell>
          <cell r="G50397" t="str">
            <v>INT1498</v>
          </cell>
          <cell r="H50397" t="str">
            <v>Phan Thị Hà</v>
          </cell>
          <cell r="I50397" t="str">
            <v>Khoa học máy tính</v>
          </cell>
          <cell r="J50397" t="str">
            <v>Công nghệ thông tin</v>
          </cell>
        </row>
        <row r="50398">
          <cell r="A50398" t="str">
            <v>B17DCCN453</v>
          </cell>
          <cell r="B50398" t="str">
            <v>INT149804</v>
          </cell>
          <cell r="C50398" t="str">
            <v>B17DCCN453</v>
          </cell>
          <cell r="D50398" t="str">
            <v>Trịnh Ngọc</v>
          </cell>
          <cell r="E50398" t="str">
            <v>Nam</v>
          </cell>
          <cell r="F50398" t="str">
            <v>D17HTTT5</v>
          </cell>
          <cell r="G50398" t="str">
            <v>INT1498</v>
          </cell>
          <cell r="H50398" t="str">
            <v>Phan Thị Hà</v>
          </cell>
          <cell r="I50398" t="str">
            <v>Khoa học máy tính</v>
          </cell>
          <cell r="J50398" t="str">
            <v>Công nghệ thông tin</v>
          </cell>
        </row>
        <row r="50399">
          <cell r="A50399" t="str">
            <v>B17DCCN455</v>
          </cell>
          <cell r="B50399" t="str">
            <v>INT149804</v>
          </cell>
          <cell r="C50399" t="str">
            <v>B17DCCN455</v>
          </cell>
          <cell r="D50399" t="str">
            <v>Đỗ Thị Thúy</v>
          </cell>
          <cell r="E50399" t="str">
            <v>Nga</v>
          </cell>
          <cell r="F50399" t="str">
            <v>D17HTTT6</v>
          </cell>
          <cell r="G50399" t="str">
            <v>INT1498</v>
          </cell>
          <cell r="H50399" t="str">
            <v>Phan Thị Hà</v>
          </cell>
          <cell r="I50399" t="str">
            <v>Khoa học máy tính</v>
          </cell>
          <cell r="J50399" t="str">
            <v>Công nghệ thông tin</v>
          </cell>
        </row>
        <row r="50400">
          <cell r="A50400" t="str">
            <v>B17DCCN473</v>
          </cell>
          <cell r="B50400" t="str">
            <v>INT149804</v>
          </cell>
          <cell r="C50400" t="str">
            <v>B17DCCN473</v>
          </cell>
          <cell r="D50400" t="str">
            <v>Nguyễn Đức</v>
          </cell>
          <cell r="E50400" t="str">
            <v>Nhân</v>
          </cell>
          <cell r="F50400" t="str">
            <v>D17HTTT3</v>
          </cell>
          <cell r="G50400" t="str">
            <v>INT1498</v>
          </cell>
          <cell r="H50400" t="str">
            <v>Phan Thị Hà</v>
          </cell>
          <cell r="I50400" t="str">
            <v>Khoa học máy tính</v>
          </cell>
          <cell r="J50400" t="str">
            <v>Công nghệ thông tin</v>
          </cell>
        </row>
        <row r="50401">
          <cell r="A50401" t="str">
            <v>B17DCCN475</v>
          </cell>
          <cell r="B50401" t="str">
            <v>INT149804</v>
          </cell>
          <cell r="C50401" t="str">
            <v>B17DCCN475</v>
          </cell>
          <cell r="D50401" t="str">
            <v>Trần Văn</v>
          </cell>
          <cell r="E50401" t="str">
            <v>Nhất</v>
          </cell>
          <cell r="F50401" t="str">
            <v>D17HTTT4</v>
          </cell>
          <cell r="G50401" t="str">
            <v>INT1498</v>
          </cell>
          <cell r="H50401" t="str">
            <v>Phan Thị Hà</v>
          </cell>
          <cell r="I50401" t="str">
            <v>Khoa học máy tính</v>
          </cell>
          <cell r="J50401" t="str">
            <v>Công nghệ thông tin</v>
          </cell>
        </row>
        <row r="50402">
          <cell r="A50402" t="str">
            <v>B17DCCN478</v>
          </cell>
          <cell r="B50402" t="str">
            <v>INT149804</v>
          </cell>
          <cell r="C50402" t="str">
            <v>B17DCCN478</v>
          </cell>
          <cell r="D50402" t="str">
            <v>Mai Long</v>
          </cell>
          <cell r="E50402" t="str">
            <v>Nhật</v>
          </cell>
          <cell r="F50402" t="str">
            <v>D17HTTT5</v>
          </cell>
          <cell r="G50402" t="str">
            <v>INT1498</v>
          </cell>
          <cell r="H50402" t="str">
            <v>Phan Thị Hà</v>
          </cell>
          <cell r="I50402" t="str">
            <v>Khoa học máy tính</v>
          </cell>
          <cell r="J50402" t="str">
            <v>Công nghệ thông tin</v>
          </cell>
        </row>
        <row r="50403">
          <cell r="A50403" t="str">
            <v>B17DCCN480</v>
          </cell>
          <cell r="B50403" t="str">
            <v>INT149804</v>
          </cell>
          <cell r="C50403" t="str">
            <v>B17DCCN480</v>
          </cell>
          <cell r="D50403" t="str">
            <v>Trần Thị Yến</v>
          </cell>
          <cell r="E50403" t="str">
            <v>Nhi</v>
          </cell>
          <cell r="F50403" t="str">
            <v>D17HTTT6</v>
          </cell>
          <cell r="G50403" t="str">
            <v>INT1498</v>
          </cell>
          <cell r="H50403" t="str">
            <v>Phan Thị Hà</v>
          </cell>
          <cell r="I50403" t="str">
            <v>Khoa học máy tính</v>
          </cell>
          <cell r="J50403" t="str">
            <v>Công nghệ thông tin</v>
          </cell>
        </row>
        <row r="50404">
          <cell r="A50404" t="str">
            <v>B17DCCN506</v>
          </cell>
          <cell r="B50404" t="str">
            <v>INT149804</v>
          </cell>
          <cell r="C50404" t="str">
            <v>B17DCCN506</v>
          </cell>
          <cell r="D50404" t="str">
            <v>Mai Đức</v>
          </cell>
          <cell r="E50404" t="str">
            <v>Quang</v>
          </cell>
          <cell r="F50404" t="str">
            <v>D17HTTT2</v>
          </cell>
          <cell r="G50404" t="str">
            <v>INT1498</v>
          </cell>
          <cell r="H50404" t="str">
            <v>Phan Thị Hà</v>
          </cell>
          <cell r="I50404" t="str">
            <v>Khoa học máy tính</v>
          </cell>
          <cell r="J50404" t="str">
            <v>Công nghệ thông tin</v>
          </cell>
        </row>
        <row r="50405">
          <cell r="A50405" t="str">
            <v>B17DCCN508</v>
          </cell>
          <cell r="B50405" t="str">
            <v>INT149804</v>
          </cell>
          <cell r="C50405" t="str">
            <v>B17DCCN508</v>
          </cell>
          <cell r="D50405" t="str">
            <v>Ngô Minh</v>
          </cell>
          <cell r="E50405" t="str">
            <v>Quang</v>
          </cell>
          <cell r="F50405" t="str">
            <v>D17HTTT2</v>
          </cell>
          <cell r="G50405" t="str">
            <v>INT1498</v>
          </cell>
          <cell r="H50405" t="str">
            <v>Phan Thị Hà</v>
          </cell>
          <cell r="I50405" t="str">
            <v>Khoa học máy tính</v>
          </cell>
          <cell r="J50405" t="str">
            <v>Công nghệ thông tin</v>
          </cell>
        </row>
        <row r="50406">
          <cell r="A50406" t="str">
            <v>B17DCCN704</v>
          </cell>
          <cell r="B50406" t="str">
            <v>INT149804</v>
          </cell>
          <cell r="C50406" t="str">
            <v>B17DCCN704</v>
          </cell>
          <cell r="D50406" t="str">
            <v>Southida</v>
          </cell>
          <cell r="E50406" t="str">
            <v>SOSENGCHANH</v>
          </cell>
          <cell r="F50406" t="str">
            <v>D17HTTT5</v>
          </cell>
          <cell r="G50406" t="str">
            <v>INT1498</v>
          </cell>
          <cell r="H50406" t="str">
            <v>Phan Thị Hà</v>
          </cell>
          <cell r="I50406" t="str">
            <v>Khoa học máy tính</v>
          </cell>
          <cell r="J50406" t="str">
            <v>Công nghệ thông tin</v>
          </cell>
        </row>
        <row r="50407">
          <cell r="A50407" t="str">
            <v>B17DCCN707</v>
          </cell>
          <cell r="B50407" t="str">
            <v>INT149804</v>
          </cell>
          <cell r="C50407" t="str">
            <v>B17DCCN707</v>
          </cell>
          <cell r="D50407" t="str">
            <v>Phetsavanh</v>
          </cell>
          <cell r="E50407" t="str">
            <v>SOUDAVONG</v>
          </cell>
          <cell r="F50407" t="str">
            <v>D17HTTT5</v>
          </cell>
          <cell r="G50407" t="str">
            <v>INT1498</v>
          </cell>
          <cell r="H50407" t="str">
            <v>Phan Thị Hà</v>
          </cell>
          <cell r="I50407" t="str">
            <v>Khoa học máy tính</v>
          </cell>
          <cell r="J50407" t="str">
            <v>Công nghệ thông tin</v>
          </cell>
        </row>
        <row r="50408">
          <cell r="A50408" t="str">
            <v>B17DCCN533</v>
          </cell>
          <cell r="B50408" t="str">
            <v>INT149804</v>
          </cell>
          <cell r="C50408" t="str">
            <v>B17DCCN533</v>
          </cell>
          <cell r="D50408" t="str">
            <v>Đỗ Hùng</v>
          </cell>
          <cell r="E50408" t="str">
            <v>Sơn</v>
          </cell>
          <cell r="F50408" t="str">
            <v>D17HTTT3</v>
          </cell>
          <cell r="G50408" t="str">
            <v>INT1498</v>
          </cell>
          <cell r="H50408" t="str">
            <v>Phan Thị Hà</v>
          </cell>
          <cell r="I50408" t="str">
            <v>Khoa học máy tính</v>
          </cell>
          <cell r="J50408" t="str">
            <v>Công nghệ thông tin</v>
          </cell>
        </row>
        <row r="50409">
          <cell r="A50409" t="str">
            <v>B17DCCN539</v>
          </cell>
          <cell r="B50409" t="str">
            <v>INT149804</v>
          </cell>
          <cell r="C50409" t="str">
            <v>B17DCCN539</v>
          </cell>
          <cell r="D50409" t="str">
            <v>Nguyễn Văn</v>
          </cell>
          <cell r="E50409" t="str">
            <v>Sơn</v>
          </cell>
          <cell r="F50409" t="str">
            <v>D17HTTT6</v>
          </cell>
          <cell r="G50409" t="str">
            <v>INT1498</v>
          </cell>
          <cell r="H50409" t="str">
            <v>Phan Thị Hà</v>
          </cell>
          <cell r="I50409" t="str">
            <v>Khoa học máy tính</v>
          </cell>
          <cell r="J50409" t="str">
            <v>Công nghệ thông tin</v>
          </cell>
        </row>
        <row r="50410">
          <cell r="A50410" t="str">
            <v>B17DCCN547</v>
          </cell>
          <cell r="B50410" t="str">
            <v>INT149804</v>
          </cell>
          <cell r="C50410" t="str">
            <v>B17DCCN547</v>
          </cell>
          <cell r="D50410" t="str">
            <v>Nguyễn Trung</v>
          </cell>
          <cell r="E50410" t="str">
            <v>Tá</v>
          </cell>
          <cell r="F50410" t="str">
            <v>D17HTTT4</v>
          </cell>
          <cell r="G50410" t="str">
            <v>INT1498</v>
          </cell>
          <cell r="H50410" t="str">
            <v>Phan Thị Hà</v>
          </cell>
          <cell r="I50410" t="str">
            <v>Khoa học máy tính</v>
          </cell>
          <cell r="J50410" t="str">
            <v>Công nghệ thông tin</v>
          </cell>
        </row>
        <row r="50411">
          <cell r="A50411" t="str">
            <v>B17DCCN550</v>
          </cell>
          <cell r="B50411" t="str">
            <v>INT149804</v>
          </cell>
          <cell r="C50411" t="str">
            <v>B17DCCN550</v>
          </cell>
          <cell r="D50411" t="str">
            <v>Nguyễn Duy</v>
          </cell>
          <cell r="E50411" t="str">
            <v>Tài</v>
          </cell>
          <cell r="F50411" t="str">
            <v>D17HTTT5</v>
          </cell>
          <cell r="G50411" t="str">
            <v>INT1498</v>
          </cell>
          <cell r="H50411" t="str">
            <v>Phan Thị Hà</v>
          </cell>
          <cell r="I50411" t="str">
            <v>Khoa học máy tính</v>
          </cell>
          <cell r="J50411" t="str">
            <v>Công nghệ thông tin</v>
          </cell>
        </row>
        <row r="50412">
          <cell r="A50412" t="str">
            <v>B15DCCN510</v>
          </cell>
          <cell r="B50412" t="str">
            <v>INT149804</v>
          </cell>
          <cell r="C50412" t="str">
            <v>B15DCCN510</v>
          </cell>
          <cell r="D50412" t="str">
            <v>Dương Công</v>
          </cell>
          <cell r="E50412" t="str">
            <v>Thành</v>
          </cell>
          <cell r="F50412" t="str">
            <v>D15HTTT2</v>
          </cell>
          <cell r="G50412" t="str">
            <v>INT1498</v>
          </cell>
          <cell r="H50412" t="str">
            <v>Phan Thị Hà</v>
          </cell>
          <cell r="I50412" t="str">
            <v>Khoa học máy tính</v>
          </cell>
          <cell r="J50412" t="str">
            <v>Công nghệ thông tin</v>
          </cell>
        </row>
        <row r="50413">
          <cell r="A50413" t="str">
            <v>B17DCCN569</v>
          </cell>
          <cell r="B50413" t="str">
            <v>INT149804</v>
          </cell>
          <cell r="C50413" t="str">
            <v>B17DCCN569</v>
          </cell>
          <cell r="D50413" t="str">
            <v>Nguyễn Tiến</v>
          </cell>
          <cell r="E50413" t="str">
            <v>Thành</v>
          </cell>
          <cell r="F50413" t="str">
            <v>D17HTTT3</v>
          </cell>
          <cell r="G50413" t="str">
            <v>INT1498</v>
          </cell>
          <cell r="H50413" t="str">
            <v>Phan Thị Hà</v>
          </cell>
          <cell r="I50413" t="str">
            <v>Khoa học máy tính</v>
          </cell>
          <cell r="J50413" t="str">
            <v>Công nghệ thông tin</v>
          </cell>
        </row>
        <row r="50414">
          <cell r="A50414" t="str">
            <v>B17DCCN573</v>
          </cell>
          <cell r="B50414" t="str">
            <v>INT149804</v>
          </cell>
          <cell r="C50414" t="str">
            <v>B17DCCN573</v>
          </cell>
          <cell r="D50414" t="str">
            <v>Bùi Thị</v>
          </cell>
          <cell r="E50414" t="str">
            <v>Thảo</v>
          </cell>
          <cell r="F50414" t="str">
            <v>D17HTTT5</v>
          </cell>
          <cell r="G50414" t="str">
            <v>INT1498</v>
          </cell>
          <cell r="H50414" t="str">
            <v>Phan Thị Hà</v>
          </cell>
          <cell r="I50414" t="str">
            <v>Khoa học máy tính</v>
          </cell>
          <cell r="J50414" t="str">
            <v>Công nghệ thông tin</v>
          </cell>
        </row>
        <row r="50415">
          <cell r="A50415" t="str">
            <v>B17DCCN583</v>
          </cell>
          <cell r="B50415" t="str">
            <v>INT149804</v>
          </cell>
          <cell r="C50415" t="str">
            <v>B17DCCN583</v>
          </cell>
          <cell r="D50415" t="str">
            <v>Trương Văn</v>
          </cell>
          <cell r="E50415" t="str">
            <v>Thọ</v>
          </cell>
          <cell r="F50415" t="str">
            <v>D17HTTT4</v>
          </cell>
          <cell r="G50415" t="str">
            <v>INT1498</v>
          </cell>
          <cell r="H50415" t="str">
            <v>Phan Thị Hà</v>
          </cell>
          <cell r="I50415" t="str">
            <v>Khoa học máy tính</v>
          </cell>
          <cell r="J50415" t="str">
            <v>Công nghệ thông tin</v>
          </cell>
        </row>
        <row r="50416">
          <cell r="A50416" t="str">
            <v>B17DCCN591</v>
          </cell>
          <cell r="B50416" t="str">
            <v>INT149804</v>
          </cell>
          <cell r="C50416" t="str">
            <v>B17DCCN591</v>
          </cell>
          <cell r="D50416" t="str">
            <v>Phạm Ngọc</v>
          </cell>
          <cell r="E50416" t="str">
            <v>Thuần</v>
          </cell>
          <cell r="F50416" t="str">
            <v>D17HTTT2</v>
          </cell>
          <cell r="G50416" t="str">
            <v>INT1498</v>
          </cell>
          <cell r="H50416" t="str">
            <v>Phan Thị Hà</v>
          </cell>
          <cell r="I50416" t="str">
            <v>Khoa học máy tính</v>
          </cell>
          <cell r="J50416" t="str">
            <v>Công nghệ thông tin</v>
          </cell>
        </row>
        <row r="50417">
          <cell r="A50417" t="str">
            <v>B17DCCN600</v>
          </cell>
          <cell r="B50417" t="str">
            <v>INT149804</v>
          </cell>
          <cell r="C50417" t="str">
            <v>B17DCCN600</v>
          </cell>
          <cell r="D50417" t="str">
            <v>Nguyễn Ngọc</v>
          </cell>
          <cell r="E50417" t="str">
            <v>Thủy</v>
          </cell>
          <cell r="F50417" t="str">
            <v>D17HTTT6</v>
          </cell>
          <cell r="G50417" t="str">
            <v>INT1498</v>
          </cell>
          <cell r="H50417" t="str">
            <v>Phan Thị Hà</v>
          </cell>
          <cell r="I50417" t="str">
            <v>Khoa học máy tính</v>
          </cell>
          <cell r="J50417" t="str">
            <v>Công nghệ thông tin</v>
          </cell>
        </row>
        <row r="50418">
          <cell r="A50418" t="str">
            <v>B17DCCN587</v>
          </cell>
          <cell r="B50418" t="str">
            <v>INT149804</v>
          </cell>
          <cell r="C50418" t="str">
            <v>B17DCCN587</v>
          </cell>
          <cell r="D50418" t="str">
            <v>Trần Thị</v>
          </cell>
          <cell r="E50418" t="str">
            <v>Thư</v>
          </cell>
          <cell r="F50418" t="str">
            <v>D17HTTT6</v>
          </cell>
          <cell r="G50418" t="str">
            <v>INT1498</v>
          </cell>
          <cell r="H50418" t="str">
            <v>Phan Thị Hà</v>
          </cell>
          <cell r="I50418" t="str">
            <v>Khoa học máy tính</v>
          </cell>
          <cell r="J50418" t="str">
            <v>Công nghệ thông tin</v>
          </cell>
        </row>
        <row r="50419">
          <cell r="A50419" t="str">
            <v>B17DCCN724</v>
          </cell>
          <cell r="B50419" t="str">
            <v>INT149804</v>
          </cell>
          <cell r="C50419" t="str">
            <v>B17DCCN724</v>
          </cell>
          <cell r="D50419" t="str">
            <v>Vũ Quang</v>
          </cell>
          <cell r="E50419" t="str">
            <v>Tiến</v>
          </cell>
          <cell r="F50419" t="str">
            <v>D17HTTT6</v>
          </cell>
          <cell r="G50419" t="str">
            <v>INT1498</v>
          </cell>
          <cell r="H50419" t="str">
            <v>Phan Thị Hà</v>
          </cell>
          <cell r="I50419" t="str">
            <v>Khoa học máy tính</v>
          </cell>
          <cell r="J50419" t="str">
            <v>Công nghệ thông tin</v>
          </cell>
        </row>
        <row r="50420">
          <cell r="A50420" t="str">
            <v>B17DCCN607</v>
          </cell>
          <cell r="B50420" t="str">
            <v>INT149804</v>
          </cell>
          <cell r="C50420" t="str">
            <v>B17DCCN607</v>
          </cell>
          <cell r="D50420" t="str">
            <v>Đoàn Đức</v>
          </cell>
          <cell r="E50420" t="str">
            <v>Toàn</v>
          </cell>
          <cell r="F50420" t="str">
            <v>D17HTTT4</v>
          </cell>
          <cell r="G50420" t="str">
            <v>INT1498</v>
          </cell>
          <cell r="H50420" t="str">
            <v>Phan Thị Hà</v>
          </cell>
          <cell r="I50420" t="str">
            <v>Khoa học máy tính</v>
          </cell>
          <cell r="J50420" t="str">
            <v>Công nghệ thông tin</v>
          </cell>
        </row>
        <row r="50421">
          <cell r="A50421" t="str">
            <v>B17DCCN648</v>
          </cell>
          <cell r="B50421" t="str">
            <v>INT149804</v>
          </cell>
          <cell r="C50421" t="str">
            <v>B17DCCN648</v>
          </cell>
          <cell r="D50421" t="str">
            <v>Bùi Quang</v>
          </cell>
          <cell r="E50421" t="str">
            <v>Tuấn</v>
          </cell>
          <cell r="F50421" t="str">
            <v>D17HTTT6</v>
          </cell>
          <cell r="G50421" t="str">
            <v>INT1498</v>
          </cell>
          <cell r="H50421" t="str">
            <v>Phan Thị Hà</v>
          </cell>
          <cell r="I50421" t="str">
            <v>Khoa học máy tính</v>
          </cell>
          <cell r="J50421" t="str">
            <v>Công nghệ thông tin</v>
          </cell>
        </row>
        <row r="50422">
          <cell r="A50422" t="str">
            <v>B17DCCN660</v>
          </cell>
          <cell r="B50422" t="str">
            <v>INT149804</v>
          </cell>
          <cell r="C50422" t="str">
            <v>B17DCCN660</v>
          </cell>
          <cell r="D50422" t="str">
            <v>Phạm Văn</v>
          </cell>
          <cell r="E50422" t="str">
            <v>Tuấn</v>
          </cell>
          <cell r="F50422" t="str">
            <v>D17HTTT6</v>
          </cell>
          <cell r="G50422" t="str">
            <v>INT1498</v>
          </cell>
          <cell r="H50422" t="str">
            <v>Phan Thị Hà</v>
          </cell>
          <cell r="I50422" t="str">
            <v>Khoa học máy tính</v>
          </cell>
          <cell r="J50422" t="str">
            <v>Công nghệ thông tin</v>
          </cell>
        </row>
        <row r="50423">
          <cell r="A50423" t="str">
            <v>B17DCCN667</v>
          </cell>
          <cell r="B50423" t="str">
            <v>INT149804</v>
          </cell>
          <cell r="C50423" t="str">
            <v>B17DCCN667</v>
          </cell>
          <cell r="D50423" t="str">
            <v>Trần Khánh</v>
          </cell>
          <cell r="E50423" t="str">
            <v>Tùng</v>
          </cell>
          <cell r="F50423" t="str">
            <v>D17HTTT3</v>
          </cell>
          <cell r="G50423" t="str">
            <v>INT1498</v>
          </cell>
          <cell r="H50423" t="str">
            <v>Phan Thị Hà</v>
          </cell>
          <cell r="I50423" t="str">
            <v>Khoa học máy tính</v>
          </cell>
          <cell r="J50423" t="str">
            <v>Công nghệ thông tin</v>
          </cell>
        </row>
        <row r="50424">
          <cell r="A50424" t="str">
            <v>B17DCCN672</v>
          </cell>
          <cell r="B50424" t="str">
            <v>INT149804</v>
          </cell>
          <cell r="C50424" t="str">
            <v>B17DCCN672</v>
          </cell>
          <cell r="D50424" t="str">
            <v>Trần Sỹ</v>
          </cell>
          <cell r="E50424" t="str">
            <v>Tuyến</v>
          </cell>
          <cell r="F50424" t="str">
            <v>D17HTTT6</v>
          </cell>
          <cell r="G50424" t="str">
            <v>INT1498</v>
          </cell>
          <cell r="H50424" t="str">
            <v>Phan Thị Hà</v>
          </cell>
          <cell r="I50424" t="str">
            <v>Khoa học máy tính</v>
          </cell>
          <cell r="J50424" t="str">
            <v>Công nghệ thông tin</v>
          </cell>
        </row>
        <row r="50425">
          <cell r="A50425" t="str">
            <v>B17DCCN677</v>
          </cell>
          <cell r="B50425" t="str">
            <v>INT149804</v>
          </cell>
          <cell r="C50425" t="str">
            <v>B17DCCN677</v>
          </cell>
          <cell r="D50425" t="str">
            <v>Phan Thị Kim</v>
          </cell>
          <cell r="E50425" t="str">
            <v>Tuyết</v>
          </cell>
          <cell r="F50425" t="str">
            <v>D17HTTT2</v>
          </cell>
          <cell r="G50425" t="str">
            <v>INT1498</v>
          </cell>
          <cell r="H50425" t="str">
            <v>Phan Thị Hà</v>
          </cell>
          <cell r="I50425" t="str">
            <v>Khoa học máy tính</v>
          </cell>
          <cell r="J50425" t="str">
            <v>Công nghệ thông tin</v>
          </cell>
        </row>
        <row r="50426">
          <cell r="A50426" t="str">
            <v>B17DCCN681</v>
          </cell>
          <cell r="B50426" t="str">
            <v>INT149804</v>
          </cell>
          <cell r="C50426" t="str">
            <v>B17DCCN681</v>
          </cell>
          <cell r="D50426" t="str">
            <v>Lê Tuấn</v>
          </cell>
          <cell r="E50426" t="str">
            <v>Văn</v>
          </cell>
          <cell r="F50426" t="str">
            <v>D17HTTT5</v>
          </cell>
          <cell r="G50426" t="str">
            <v>INT1498</v>
          </cell>
          <cell r="H50426" t="str">
            <v>Phan Thị Hà</v>
          </cell>
          <cell r="I50426" t="str">
            <v>Khoa học máy tính</v>
          </cell>
          <cell r="J50426" t="str">
            <v>Công nghệ thông tin</v>
          </cell>
        </row>
        <row r="50427">
          <cell r="A50427" t="str">
            <v>B17DCAT002</v>
          </cell>
          <cell r="B50427" t="str">
            <v>INT1499M01</v>
          </cell>
          <cell r="C50427" t="str">
            <v>B17DCAT002</v>
          </cell>
          <cell r="D50427" t="str">
            <v>Bùi Huy</v>
          </cell>
          <cell r="E50427" t="str">
            <v>Anh</v>
          </cell>
          <cell r="F50427" t="str">
            <v>D17CQAT02-B</v>
          </cell>
          <cell r="G50427" t="str">
            <v>INT1499M</v>
          </cell>
          <cell r="H50427" t="str">
            <v>Đinh Trường Duy</v>
          </cell>
          <cell r="I50427" t="str">
            <v>An toàn thông tin</v>
          </cell>
          <cell r="J50427" t="str">
            <v>Công nghệ thông tin</v>
          </cell>
        </row>
        <row r="50428">
          <cell r="A50428" t="str">
            <v>B17DCAT004</v>
          </cell>
          <cell r="B50428" t="str">
            <v>INT1499M01</v>
          </cell>
          <cell r="C50428" t="str">
            <v>B17DCAT004</v>
          </cell>
          <cell r="D50428" t="str">
            <v>Hoàng Tùng</v>
          </cell>
          <cell r="E50428" t="str">
            <v>Anh</v>
          </cell>
          <cell r="F50428" t="str">
            <v>D17CQAT04-B</v>
          </cell>
          <cell r="G50428" t="str">
            <v>INT1499M</v>
          </cell>
          <cell r="H50428" t="str">
            <v>Đinh Trường Duy</v>
          </cell>
          <cell r="I50428" t="str">
            <v>An toàn thông tin</v>
          </cell>
          <cell r="J50428" t="str">
            <v>Công nghệ thông tin</v>
          </cell>
        </row>
        <row r="50429">
          <cell r="A50429" t="str">
            <v>B17DCAT006</v>
          </cell>
          <cell r="B50429" t="str">
            <v>INT1499M01</v>
          </cell>
          <cell r="C50429" t="str">
            <v>B17DCAT006</v>
          </cell>
          <cell r="D50429" t="str">
            <v>Ngô Mai</v>
          </cell>
          <cell r="E50429" t="str">
            <v>Anh</v>
          </cell>
          <cell r="F50429" t="str">
            <v>D17CQAT02-B</v>
          </cell>
          <cell r="G50429" t="str">
            <v>INT1499M</v>
          </cell>
          <cell r="H50429" t="str">
            <v>Đinh Trường Duy</v>
          </cell>
          <cell r="I50429" t="str">
            <v>An toàn thông tin</v>
          </cell>
          <cell r="J50429" t="str">
            <v>Công nghệ thông tin</v>
          </cell>
        </row>
        <row r="50430">
          <cell r="A50430" t="str">
            <v>B17DCAT007</v>
          </cell>
          <cell r="B50430" t="str">
            <v>INT1499M01</v>
          </cell>
          <cell r="C50430" t="str">
            <v>B17DCAT007</v>
          </cell>
          <cell r="D50430" t="str">
            <v>Nguyễn Đức</v>
          </cell>
          <cell r="E50430" t="str">
            <v>Anh</v>
          </cell>
          <cell r="F50430" t="str">
            <v>D17CQAT03-B</v>
          </cell>
          <cell r="G50430" t="str">
            <v>INT1499M</v>
          </cell>
          <cell r="H50430" t="str">
            <v>Đinh Trường Duy</v>
          </cell>
          <cell r="I50430" t="str">
            <v>An toàn thông tin</v>
          </cell>
          <cell r="J50430" t="str">
            <v>Công nghệ thông tin</v>
          </cell>
        </row>
        <row r="50431">
          <cell r="A50431" t="str">
            <v>B17DCAT008</v>
          </cell>
          <cell r="B50431" t="str">
            <v>INT1499M01</v>
          </cell>
          <cell r="C50431" t="str">
            <v>B17DCAT008</v>
          </cell>
          <cell r="D50431" t="str">
            <v>Nguyễn Tuấn</v>
          </cell>
          <cell r="E50431" t="str">
            <v>Anh</v>
          </cell>
          <cell r="F50431" t="str">
            <v>D17CQAT04-B</v>
          </cell>
          <cell r="G50431" t="str">
            <v>INT1499M</v>
          </cell>
          <cell r="H50431" t="str">
            <v>Đinh Trường Duy</v>
          </cell>
          <cell r="I50431" t="str">
            <v>An toàn thông tin</v>
          </cell>
          <cell r="J50431" t="str">
            <v>Công nghệ thông tin</v>
          </cell>
        </row>
        <row r="50432">
          <cell r="A50432" t="str">
            <v>B17DCAT011</v>
          </cell>
          <cell r="B50432" t="str">
            <v>INT1499M01</v>
          </cell>
          <cell r="C50432" t="str">
            <v>B17DCAT011</v>
          </cell>
          <cell r="D50432" t="str">
            <v>Phạm Công Đức</v>
          </cell>
          <cell r="E50432" t="str">
            <v>Anh</v>
          </cell>
          <cell r="F50432" t="str">
            <v>D17CQAT03-B</v>
          </cell>
          <cell r="G50432" t="str">
            <v>INT1499M</v>
          </cell>
          <cell r="H50432" t="str">
            <v>Đinh Trường Duy</v>
          </cell>
          <cell r="I50432" t="str">
            <v>An toàn thông tin</v>
          </cell>
          <cell r="J50432" t="str">
            <v>Công nghệ thông tin</v>
          </cell>
        </row>
        <row r="50433">
          <cell r="A50433" t="str">
            <v>B17DCAT014</v>
          </cell>
          <cell r="B50433" t="str">
            <v>INT1499M01</v>
          </cell>
          <cell r="C50433" t="str">
            <v>B17DCAT014</v>
          </cell>
          <cell r="D50433" t="str">
            <v>Tạ Diệu</v>
          </cell>
          <cell r="E50433" t="str">
            <v>Anh</v>
          </cell>
          <cell r="F50433" t="str">
            <v>D17CQAT02-B</v>
          </cell>
          <cell r="G50433" t="str">
            <v>INT1499M</v>
          </cell>
          <cell r="H50433" t="str">
            <v>Đinh Trường Duy</v>
          </cell>
          <cell r="I50433" t="str">
            <v>An toàn thông tin</v>
          </cell>
          <cell r="J50433" t="str">
            <v>Công nghệ thông tin</v>
          </cell>
        </row>
        <row r="50434">
          <cell r="A50434" t="str">
            <v>B17DCAT017</v>
          </cell>
          <cell r="B50434" t="str">
            <v>INT1499M01</v>
          </cell>
          <cell r="C50434" t="str">
            <v>B17DCAT017</v>
          </cell>
          <cell r="D50434" t="str">
            <v>Vũ Ngọc</v>
          </cell>
          <cell r="E50434" t="str">
            <v>ánh</v>
          </cell>
          <cell r="F50434" t="str">
            <v>D17CQAT01-B</v>
          </cell>
          <cell r="G50434" t="str">
            <v>INT1499M</v>
          </cell>
          <cell r="H50434" t="str">
            <v>Đinh Trường Duy</v>
          </cell>
          <cell r="I50434" t="str">
            <v>An toàn thông tin</v>
          </cell>
          <cell r="J50434" t="str">
            <v>Công nghệ thông tin</v>
          </cell>
        </row>
        <row r="50435">
          <cell r="A50435" t="str">
            <v>B17DCAT019</v>
          </cell>
          <cell r="B50435" t="str">
            <v>INT1499M01</v>
          </cell>
          <cell r="C50435" t="str">
            <v>B17DCAT019</v>
          </cell>
          <cell r="D50435" t="str">
            <v>Nguyễn Ngọc</v>
          </cell>
          <cell r="E50435" t="str">
            <v>Bách</v>
          </cell>
          <cell r="F50435" t="str">
            <v>D17CQAT03-B</v>
          </cell>
          <cell r="G50435" t="str">
            <v>INT1499M</v>
          </cell>
          <cell r="H50435" t="str">
            <v>Đinh Trường Duy</v>
          </cell>
          <cell r="I50435" t="str">
            <v>An toàn thông tin</v>
          </cell>
          <cell r="J50435" t="str">
            <v>Công nghệ thông tin</v>
          </cell>
        </row>
        <row r="50436">
          <cell r="A50436" t="str">
            <v>B17DCAT022</v>
          </cell>
          <cell r="B50436" t="str">
            <v>INT1499M01</v>
          </cell>
          <cell r="C50436" t="str">
            <v>B17DCAT022</v>
          </cell>
          <cell r="D50436" t="str">
            <v>Nguyễn Thị Ngọc</v>
          </cell>
          <cell r="E50436" t="str">
            <v>Bích</v>
          </cell>
          <cell r="F50436" t="str">
            <v>D17CQAT02-B</v>
          </cell>
          <cell r="G50436" t="str">
            <v>INT1499M</v>
          </cell>
          <cell r="H50436" t="str">
            <v>Đinh Trường Duy</v>
          </cell>
          <cell r="I50436" t="str">
            <v>An toàn thông tin</v>
          </cell>
          <cell r="J50436" t="str">
            <v>Công nghệ thông tin</v>
          </cell>
        </row>
        <row r="50437">
          <cell r="A50437" t="str">
            <v>B17DCAT023</v>
          </cell>
          <cell r="B50437" t="str">
            <v>INT1499M01</v>
          </cell>
          <cell r="C50437" t="str">
            <v>B17DCAT023</v>
          </cell>
          <cell r="D50437" t="str">
            <v>Trần Hữu</v>
          </cell>
          <cell r="E50437" t="str">
            <v>Bình</v>
          </cell>
          <cell r="F50437" t="str">
            <v>D17CQAT03-B</v>
          </cell>
          <cell r="G50437" t="str">
            <v>INT1499M</v>
          </cell>
          <cell r="H50437" t="str">
            <v>Đinh Trường Duy</v>
          </cell>
          <cell r="I50437" t="str">
            <v>An toàn thông tin</v>
          </cell>
          <cell r="J50437" t="str">
            <v>Công nghệ thông tin</v>
          </cell>
        </row>
        <row r="50438">
          <cell r="A50438" t="str">
            <v>B17DCAT027</v>
          </cell>
          <cell r="B50438" t="str">
            <v>INT1499M01</v>
          </cell>
          <cell r="C50438" t="str">
            <v>B17DCAT027</v>
          </cell>
          <cell r="D50438" t="str">
            <v>Đoàn Quang</v>
          </cell>
          <cell r="E50438" t="str">
            <v>Cường</v>
          </cell>
          <cell r="F50438" t="str">
            <v>D17CQAT03-B</v>
          </cell>
          <cell r="G50438" t="str">
            <v>INT1499M</v>
          </cell>
          <cell r="H50438" t="str">
            <v>Đinh Trường Duy</v>
          </cell>
          <cell r="I50438" t="str">
            <v>An toàn thông tin</v>
          </cell>
          <cell r="J50438" t="str">
            <v>Công nghệ thông tin</v>
          </cell>
        </row>
        <row r="50439">
          <cell r="A50439" t="str">
            <v>B17DCAT029</v>
          </cell>
          <cell r="B50439" t="str">
            <v>INT1499M01</v>
          </cell>
          <cell r="C50439" t="str">
            <v>B17DCAT029</v>
          </cell>
          <cell r="D50439" t="str">
            <v>Nguyễn Mạnh</v>
          </cell>
          <cell r="E50439" t="str">
            <v>Cường</v>
          </cell>
          <cell r="F50439" t="str">
            <v>D17CQAT01-B</v>
          </cell>
          <cell r="G50439" t="str">
            <v>INT1499M</v>
          </cell>
          <cell r="H50439" t="str">
            <v>Đinh Trường Duy</v>
          </cell>
          <cell r="I50439" t="str">
            <v>An toàn thông tin</v>
          </cell>
          <cell r="J50439" t="str">
            <v>Công nghệ thông tin</v>
          </cell>
        </row>
        <row r="50440">
          <cell r="A50440" t="str">
            <v>B16DCAT029</v>
          </cell>
          <cell r="B50440" t="str">
            <v>INT1499M01</v>
          </cell>
          <cell r="C50440" t="str">
            <v>B16DCAT029</v>
          </cell>
          <cell r="D50440" t="str">
            <v>Lê Đỗ Bá</v>
          </cell>
          <cell r="E50440" t="str">
            <v>Danh</v>
          </cell>
          <cell r="F50440" t="str">
            <v>D16CQAT01-B</v>
          </cell>
          <cell r="G50440" t="str">
            <v>INT1499M</v>
          </cell>
          <cell r="H50440" t="str">
            <v>Đinh Trường Duy</v>
          </cell>
          <cell r="I50440" t="str">
            <v>An toàn thông tin</v>
          </cell>
          <cell r="J50440" t="str">
            <v>Công nghệ thông tin</v>
          </cell>
        </row>
        <row r="50441">
          <cell r="A50441" t="str">
            <v>B17DCAT041</v>
          </cell>
          <cell r="B50441" t="str">
            <v>INT1499M01</v>
          </cell>
          <cell r="C50441" t="str">
            <v>B17DCAT041</v>
          </cell>
          <cell r="D50441" t="str">
            <v>Nguyễn Công</v>
          </cell>
          <cell r="E50441" t="str">
            <v>Doanh</v>
          </cell>
          <cell r="F50441" t="str">
            <v>D17CQAT01-B</v>
          </cell>
          <cell r="G50441" t="str">
            <v>INT1499M</v>
          </cell>
          <cell r="H50441" t="str">
            <v>Đinh Trường Duy</v>
          </cell>
          <cell r="I50441" t="str">
            <v>An toàn thông tin</v>
          </cell>
          <cell r="J50441" t="str">
            <v>Công nghệ thông tin</v>
          </cell>
        </row>
        <row r="50442">
          <cell r="A50442" t="str">
            <v>B17DCAT053</v>
          </cell>
          <cell r="B50442" t="str">
            <v>INT1499M01</v>
          </cell>
          <cell r="C50442" t="str">
            <v>B17DCAT053</v>
          </cell>
          <cell r="D50442" t="str">
            <v>Lê Tiến</v>
          </cell>
          <cell r="E50442" t="str">
            <v>Dũng</v>
          </cell>
          <cell r="F50442" t="str">
            <v>D17CQAT01-B</v>
          </cell>
          <cell r="G50442" t="str">
            <v>INT1499M</v>
          </cell>
          <cell r="H50442" t="str">
            <v>Đinh Trường Duy</v>
          </cell>
          <cell r="I50442" t="str">
            <v>An toàn thông tin</v>
          </cell>
          <cell r="J50442" t="str">
            <v>Công nghệ thông tin</v>
          </cell>
        </row>
        <row r="50443">
          <cell r="A50443" t="str">
            <v>B17DCAT054</v>
          </cell>
          <cell r="B50443" t="str">
            <v>INT1499M01</v>
          </cell>
          <cell r="C50443" t="str">
            <v>B17DCAT054</v>
          </cell>
          <cell r="D50443" t="str">
            <v>Nguyễn Đức</v>
          </cell>
          <cell r="E50443" t="str">
            <v>Dũng</v>
          </cell>
          <cell r="F50443" t="str">
            <v>D17CQAT02-B</v>
          </cell>
          <cell r="G50443" t="str">
            <v>INT1499M</v>
          </cell>
          <cell r="H50443" t="str">
            <v>Đinh Trường Duy</v>
          </cell>
          <cell r="I50443" t="str">
            <v>An toàn thông tin</v>
          </cell>
          <cell r="J50443" t="str">
            <v>Công nghệ thông tin</v>
          </cell>
        </row>
        <row r="50444">
          <cell r="A50444" t="str">
            <v>B17DCAT057</v>
          </cell>
          <cell r="B50444" t="str">
            <v>INT1499M01</v>
          </cell>
          <cell r="C50444" t="str">
            <v>B17DCAT057</v>
          </cell>
          <cell r="D50444" t="str">
            <v>Bùi Xuân</v>
          </cell>
          <cell r="E50444" t="str">
            <v>Duy</v>
          </cell>
          <cell r="F50444" t="str">
            <v>D17CQAT01-B</v>
          </cell>
          <cell r="G50444" t="str">
            <v>INT1499M</v>
          </cell>
          <cell r="H50444" t="str">
            <v>Đinh Trường Duy</v>
          </cell>
          <cell r="I50444" t="str">
            <v>An toàn thông tin</v>
          </cell>
          <cell r="J50444" t="str">
            <v>Công nghệ thông tin</v>
          </cell>
        </row>
        <row r="50445">
          <cell r="A50445" t="str">
            <v>B17DCAT056</v>
          </cell>
          <cell r="B50445" t="str">
            <v>INT1499M01</v>
          </cell>
          <cell r="C50445" t="str">
            <v>B17DCAT056</v>
          </cell>
          <cell r="D50445" t="str">
            <v>Mạc Tùng</v>
          </cell>
          <cell r="E50445" t="str">
            <v>Dương</v>
          </cell>
          <cell r="F50445" t="str">
            <v>D17CQAT04-B</v>
          </cell>
          <cell r="G50445" t="str">
            <v>INT1499M</v>
          </cell>
          <cell r="H50445" t="str">
            <v>Đinh Trường Duy</v>
          </cell>
          <cell r="I50445" t="str">
            <v>An toàn thông tin</v>
          </cell>
          <cell r="J50445" t="str">
            <v>Công nghệ thông tin</v>
          </cell>
        </row>
        <row r="50446">
          <cell r="A50446" t="str">
            <v>B17DCAT032</v>
          </cell>
          <cell r="B50446" t="str">
            <v>INT1499M01</v>
          </cell>
          <cell r="C50446" t="str">
            <v>B17DCAT032</v>
          </cell>
          <cell r="D50446" t="str">
            <v>Nguyễn Hải</v>
          </cell>
          <cell r="E50446" t="str">
            <v>Đăng</v>
          </cell>
          <cell r="F50446" t="str">
            <v>D17CQAT04-B</v>
          </cell>
          <cell r="G50446" t="str">
            <v>INT1499M</v>
          </cell>
          <cell r="H50446" t="str">
            <v>Đinh Trường Duy</v>
          </cell>
          <cell r="I50446" t="str">
            <v>An toàn thông tin</v>
          </cell>
          <cell r="J50446" t="str">
            <v>Công nghệ thông tin</v>
          </cell>
        </row>
        <row r="50447">
          <cell r="A50447" t="str">
            <v>B17DCAT040</v>
          </cell>
          <cell r="B50447" t="str">
            <v>INT1499M01</v>
          </cell>
          <cell r="C50447" t="str">
            <v>B17DCAT040</v>
          </cell>
          <cell r="D50447" t="str">
            <v>Nguyễn Văn</v>
          </cell>
          <cell r="E50447" t="str">
            <v>Đoàn</v>
          </cell>
          <cell r="F50447" t="str">
            <v>D17CQAT04-B</v>
          </cell>
          <cell r="G50447" t="str">
            <v>INT1499M</v>
          </cell>
          <cell r="H50447" t="str">
            <v>Đinh Trường Duy</v>
          </cell>
          <cell r="I50447" t="str">
            <v>An toàn thông tin</v>
          </cell>
          <cell r="J50447" t="str">
            <v>Công nghệ thông tin</v>
          </cell>
        </row>
        <row r="50448">
          <cell r="A50448" t="str">
            <v>B17DCAT043</v>
          </cell>
          <cell r="B50448" t="str">
            <v>INT1499M01</v>
          </cell>
          <cell r="C50448" t="str">
            <v>B17DCAT043</v>
          </cell>
          <cell r="D50448" t="str">
            <v>Hoàng Minh</v>
          </cell>
          <cell r="E50448" t="str">
            <v>Đức</v>
          </cell>
          <cell r="F50448" t="str">
            <v>D17CQAT03-B</v>
          </cell>
          <cell r="G50448" t="str">
            <v>INT1499M</v>
          </cell>
          <cell r="H50448" t="str">
            <v>Đinh Trường Duy</v>
          </cell>
          <cell r="I50448" t="str">
            <v>An toàn thông tin</v>
          </cell>
          <cell r="J50448" t="str">
            <v>Công nghệ thông tin</v>
          </cell>
        </row>
        <row r="50449">
          <cell r="A50449" t="str">
            <v>B17DCAT045</v>
          </cell>
          <cell r="B50449" t="str">
            <v>INT1499M01</v>
          </cell>
          <cell r="C50449" t="str">
            <v>B17DCAT045</v>
          </cell>
          <cell r="D50449" t="str">
            <v>Ngô Trần Anh</v>
          </cell>
          <cell r="E50449" t="str">
            <v>Đức</v>
          </cell>
          <cell r="F50449" t="str">
            <v>D17CQAT01-B</v>
          </cell>
          <cell r="G50449" t="str">
            <v>INT1499M</v>
          </cell>
          <cell r="H50449" t="str">
            <v>Đinh Trường Duy</v>
          </cell>
          <cell r="I50449" t="str">
            <v>An toàn thông tin</v>
          </cell>
          <cell r="J50449" t="str">
            <v>Công nghệ thông tin</v>
          </cell>
        </row>
        <row r="50450">
          <cell r="A50450" t="str">
            <v>B17DCAT062</v>
          </cell>
          <cell r="B50450" t="str">
            <v>INT1499M01</v>
          </cell>
          <cell r="C50450" t="str">
            <v>B17DCAT062</v>
          </cell>
          <cell r="D50450" t="str">
            <v>Phạm Trường</v>
          </cell>
          <cell r="E50450" t="str">
            <v>Giang</v>
          </cell>
          <cell r="F50450" t="str">
            <v>D17CQAT02-B</v>
          </cell>
          <cell r="G50450" t="str">
            <v>INT1499M</v>
          </cell>
          <cell r="H50450" t="str">
            <v>Đinh Trường Duy</v>
          </cell>
          <cell r="I50450" t="str">
            <v>An toàn thông tin</v>
          </cell>
          <cell r="J50450" t="str">
            <v>Công nghệ thông tin</v>
          </cell>
        </row>
        <row r="50451">
          <cell r="A50451" t="str">
            <v>B17DCAT065</v>
          </cell>
          <cell r="B50451" t="str">
            <v>INT1499M01</v>
          </cell>
          <cell r="C50451" t="str">
            <v>B17DCAT065</v>
          </cell>
          <cell r="D50451" t="str">
            <v>Hoàng Minh</v>
          </cell>
          <cell r="E50451" t="str">
            <v>Hải</v>
          </cell>
          <cell r="F50451" t="str">
            <v>D17CQAT01-B</v>
          </cell>
          <cell r="G50451" t="str">
            <v>INT1499M</v>
          </cell>
          <cell r="H50451" t="str">
            <v>Đinh Trường Duy</v>
          </cell>
          <cell r="I50451" t="str">
            <v>An toàn thông tin</v>
          </cell>
          <cell r="J50451" t="str">
            <v>Công nghệ thông tin</v>
          </cell>
        </row>
        <row r="50452">
          <cell r="A50452" t="str">
            <v>B17DCAT067</v>
          </cell>
          <cell r="B50452" t="str">
            <v>INT1499M01</v>
          </cell>
          <cell r="C50452" t="str">
            <v>B17DCAT067</v>
          </cell>
          <cell r="D50452" t="str">
            <v>Vũ Ngọc</v>
          </cell>
          <cell r="E50452" t="str">
            <v>Hiển</v>
          </cell>
          <cell r="F50452" t="str">
            <v>D17CQAT03-B</v>
          </cell>
          <cell r="G50452" t="str">
            <v>INT1499M</v>
          </cell>
          <cell r="H50452" t="str">
            <v>Đinh Trường Duy</v>
          </cell>
          <cell r="I50452" t="str">
            <v>An toàn thông tin</v>
          </cell>
          <cell r="J50452" t="str">
            <v>Công nghệ thông tin</v>
          </cell>
        </row>
        <row r="50453">
          <cell r="A50453" t="str">
            <v>B17DCAT068</v>
          </cell>
          <cell r="B50453" t="str">
            <v>INT1499M01</v>
          </cell>
          <cell r="C50453" t="str">
            <v>B17DCAT068</v>
          </cell>
          <cell r="D50453" t="str">
            <v>Đỗ Hoàng</v>
          </cell>
          <cell r="E50453" t="str">
            <v>Hiệp</v>
          </cell>
          <cell r="F50453" t="str">
            <v>D17CQAT04-B</v>
          </cell>
          <cell r="G50453" t="str">
            <v>INT1499M</v>
          </cell>
          <cell r="H50453" t="str">
            <v>Đinh Trường Duy</v>
          </cell>
          <cell r="I50453" t="str">
            <v>An toàn thông tin</v>
          </cell>
          <cell r="J50453" t="str">
            <v>Công nghệ thông tin</v>
          </cell>
        </row>
        <row r="50454">
          <cell r="A50454" t="str">
            <v>B17DCAT076</v>
          </cell>
          <cell r="B50454" t="str">
            <v>INT1499M01</v>
          </cell>
          <cell r="C50454" t="str">
            <v>B17DCAT076</v>
          </cell>
          <cell r="D50454" t="str">
            <v>Trần Minh</v>
          </cell>
          <cell r="E50454" t="str">
            <v>Hiếu</v>
          </cell>
          <cell r="F50454" t="str">
            <v>D17CQAT04-B</v>
          </cell>
          <cell r="G50454" t="str">
            <v>INT1499M</v>
          </cell>
          <cell r="H50454" t="str">
            <v>Đinh Trường Duy</v>
          </cell>
          <cell r="I50454" t="str">
            <v>An toàn thông tin</v>
          </cell>
          <cell r="J50454" t="str">
            <v>Công nghệ thông tin</v>
          </cell>
        </row>
        <row r="50455">
          <cell r="A50455" t="str">
            <v>B17DCAT087</v>
          </cell>
          <cell r="B50455" t="str">
            <v>INT1499M01</v>
          </cell>
          <cell r="C50455" t="str">
            <v>B17DCAT087</v>
          </cell>
          <cell r="D50455" t="str">
            <v>Đỗ Mạnh</v>
          </cell>
          <cell r="E50455" t="str">
            <v>Hùng</v>
          </cell>
          <cell r="F50455" t="str">
            <v>D17CQAT03-B</v>
          </cell>
          <cell r="G50455" t="str">
            <v>INT1499M</v>
          </cell>
          <cell r="H50455" t="str">
            <v>Đinh Trường Duy</v>
          </cell>
          <cell r="I50455" t="str">
            <v>An toàn thông tin</v>
          </cell>
          <cell r="J50455" t="str">
            <v>Công nghệ thông tin</v>
          </cell>
        </row>
        <row r="50456">
          <cell r="A50456" t="str">
            <v>B17DCAT088</v>
          </cell>
          <cell r="B50456" t="str">
            <v>INT1499M01</v>
          </cell>
          <cell r="C50456" t="str">
            <v>B17DCAT088</v>
          </cell>
          <cell r="D50456" t="str">
            <v>Trần Trọng</v>
          </cell>
          <cell r="E50456" t="str">
            <v>Hùng</v>
          </cell>
          <cell r="F50456" t="str">
            <v>D17CQAT04-B</v>
          </cell>
          <cell r="G50456" t="str">
            <v>INT1499M</v>
          </cell>
          <cell r="H50456" t="str">
            <v>Đinh Trường Duy</v>
          </cell>
          <cell r="I50456" t="str">
            <v>An toàn thông tin</v>
          </cell>
          <cell r="J50456" t="str">
            <v>Công nghệ thông tin</v>
          </cell>
        </row>
        <row r="50457">
          <cell r="A50457" t="str">
            <v>B17DCAT093</v>
          </cell>
          <cell r="B50457" t="str">
            <v>INT1499M01</v>
          </cell>
          <cell r="C50457" t="str">
            <v>B17DCAT093</v>
          </cell>
          <cell r="D50457" t="str">
            <v>Diệp Quang</v>
          </cell>
          <cell r="E50457" t="str">
            <v>Huy</v>
          </cell>
          <cell r="F50457" t="str">
            <v>D17CQAT01-B</v>
          </cell>
          <cell r="G50457" t="str">
            <v>INT1499M</v>
          </cell>
          <cell r="H50457" t="str">
            <v>Đinh Trường Duy</v>
          </cell>
          <cell r="I50457" t="str">
            <v>An toàn thông tin</v>
          </cell>
          <cell r="J50457" t="str">
            <v>Công nghệ thông tin</v>
          </cell>
        </row>
        <row r="50458">
          <cell r="A50458" t="str">
            <v>B17DCAT098</v>
          </cell>
          <cell r="B50458" t="str">
            <v>INT1499M01</v>
          </cell>
          <cell r="C50458" t="str">
            <v>B17DCAT098</v>
          </cell>
          <cell r="D50458" t="str">
            <v>Vũ Quang</v>
          </cell>
          <cell r="E50458" t="str">
            <v>Huy</v>
          </cell>
          <cell r="F50458" t="str">
            <v>D17CQAT02-B</v>
          </cell>
          <cell r="G50458" t="str">
            <v>INT1499M</v>
          </cell>
          <cell r="H50458" t="str">
            <v>Đinh Trường Duy</v>
          </cell>
          <cell r="I50458" t="str">
            <v>An toàn thông tin</v>
          </cell>
          <cell r="J50458" t="str">
            <v>Công nghệ thông tin</v>
          </cell>
        </row>
        <row r="50459">
          <cell r="A50459" t="str">
            <v>B17DCAT099</v>
          </cell>
          <cell r="B50459" t="str">
            <v>INT1499M01</v>
          </cell>
          <cell r="C50459" t="str">
            <v>B17DCAT099</v>
          </cell>
          <cell r="D50459" t="str">
            <v>Vũ Tuấn</v>
          </cell>
          <cell r="E50459" t="str">
            <v>Huy</v>
          </cell>
          <cell r="F50459" t="str">
            <v>D17CQAT03-B</v>
          </cell>
          <cell r="G50459" t="str">
            <v>INT1499M</v>
          </cell>
          <cell r="H50459" t="str">
            <v>Đinh Trường Duy</v>
          </cell>
          <cell r="I50459" t="str">
            <v>An toàn thông tin</v>
          </cell>
          <cell r="J50459" t="str">
            <v>Công nghệ thông tin</v>
          </cell>
        </row>
        <row r="50460">
          <cell r="A50460" t="str">
            <v>B17DCAT100</v>
          </cell>
          <cell r="B50460" t="str">
            <v>INT1499M01</v>
          </cell>
          <cell r="C50460" t="str">
            <v>B17DCAT100</v>
          </cell>
          <cell r="D50460" t="str">
            <v>Ngô Thu</v>
          </cell>
          <cell r="E50460" t="str">
            <v>Huyền</v>
          </cell>
          <cell r="F50460" t="str">
            <v>D17CQAT04-B</v>
          </cell>
          <cell r="G50460" t="str">
            <v>INT1499M</v>
          </cell>
          <cell r="H50460" t="str">
            <v>Đinh Trường Duy</v>
          </cell>
          <cell r="I50460" t="str">
            <v>An toàn thông tin</v>
          </cell>
          <cell r="J50460" t="str">
            <v>Công nghệ thông tin</v>
          </cell>
        </row>
        <row r="50461">
          <cell r="A50461" t="str">
            <v>B17DCAT090</v>
          </cell>
          <cell r="B50461" t="str">
            <v>INT1499M01</v>
          </cell>
          <cell r="C50461" t="str">
            <v>B17DCAT090</v>
          </cell>
          <cell r="D50461" t="str">
            <v>Đỗ Thị Lan</v>
          </cell>
          <cell r="E50461" t="str">
            <v>Hương</v>
          </cell>
          <cell r="F50461" t="str">
            <v>D17CQAT02-B</v>
          </cell>
          <cell r="G50461" t="str">
            <v>INT1499M</v>
          </cell>
          <cell r="H50461" t="str">
            <v>Đinh Trường Duy</v>
          </cell>
          <cell r="I50461" t="str">
            <v>An toàn thông tin</v>
          </cell>
          <cell r="J50461" t="str">
            <v>Công nghệ thông tin</v>
          </cell>
        </row>
        <row r="50462">
          <cell r="A50462" t="str">
            <v>B17DCAT101</v>
          </cell>
          <cell r="B50462" t="str">
            <v>INT1499M01</v>
          </cell>
          <cell r="C50462" t="str">
            <v>B17DCAT101</v>
          </cell>
          <cell r="D50462" t="str">
            <v>Nguyễn Văn</v>
          </cell>
          <cell r="E50462" t="str">
            <v>Khang</v>
          </cell>
          <cell r="F50462" t="str">
            <v>D17CQAT01-B</v>
          </cell>
          <cell r="G50462" t="str">
            <v>INT1499M</v>
          </cell>
          <cell r="H50462" t="str">
            <v>Đinh Trường Duy</v>
          </cell>
          <cell r="I50462" t="str">
            <v>An toàn thông tin</v>
          </cell>
          <cell r="J50462" t="str">
            <v>Công nghệ thông tin</v>
          </cell>
        </row>
        <row r="50463">
          <cell r="A50463" t="str">
            <v>B17DCAT104</v>
          </cell>
          <cell r="B50463" t="str">
            <v>INT1499M01</v>
          </cell>
          <cell r="C50463" t="str">
            <v>B17DCAT104</v>
          </cell>
          <cell r="D50463" t="str">
            <v>Nguyễn Đình</v>
          </cell>
          <cell r="E50463" t="str">
            <v>Khánh</v>
          </cell>
          <cell r="F50463" t="str">
            <v>D17CQAT04-B</v>
          </cell>
          <cell r="G50463" t="str">
            <v>INT1499M</v>
          </cell>
          <cell r="H50463" t="str">
            <v>Đinh Trường Duy</v>
          </cell>
          <cell r="I50463" t="str">
            <v>An toàn thông tin</v>
          </cell>
          <cell r="J50463" t="str">
            <v>Công nghệ thông tin</v>
          </cell>
        </row>
        <row r="50464">
          <cell r="A50464" t="str">
            <v>B17DCAT106</v>
          </cell>
          <cell r="B50464" t="str">
            <v>INT1499M01</v>
          </cell>
          <cell r="C50464" t="str">
            <v>B17DCAT106</v>
          </cell>
          <cell r="D50464" t="str">
            <v>Nguyễn Văn</v>
          </cell>
          <cell r="E50464" t="str">
            <v>Khoa</v>
          </cell>
          <cell r="F50464" t="str">
            <v>D17CQAT02-B</v>
          </cell>
          <cell r="G50464" t="str">
            <v>INT1499M</v>
          </cell>
          <cell r="H50464" t="str">
            <v>Đinh Trường Duy</v>
          </cell>
          <cell r="I50464" t="str">
            <v>An toàn thông tin</v>
          </cell>
          <cell r="J50464" t="str">
            <v>Công nghệ thông tin</v>
          </cell>
        </row>
        <row r="50465">
          <cell r="A50465" t="str">
            <v>B17DCAT112</v>
          </cell>
          <cell r="B50465" t="str">
            <v>INT1499M01</v>
          </cell>
          <cell r="C50465" t="str">
            <v>B17DCAT112</v>
          </cell>
          <cell r="D50465" t="str">
            <v>Nguyễn Thị Ngọc</v>
          </cell>
          <cell r="E50465" t="str">
            <v>Lan</v>
          </cell>
          <cell r="F50465" t="str">
            <v>D17CQAT04-B</v>
          </cell>
          <cell r="G50465" t="str">
            <v>INT1499M</v>
          </cell>
          <cell r="H50465" t="str">
            <v>Đinh Trường Duy</v>
          </cell>
          <cell r="I50465" t="str">
            <v>An toàn thông tin</v>
          </cell>
          <cell r="J50465" t="str">
            <v>Công nghệ thông tin</v>
          </cell>
        </row>
        <row r="50466">
          <cell r="A50466" t="str">
            <v>B16DCAT093</v>
          </cell>
          <cell r="B50466" t="str">
            <v>INT1499M01</v>
          </cell>
          <cell r="C50466" t="str">
            <v>B16DCAT093</v>
          </cell>
          <cell r="D50466" t="str">
            <v>Nguyễn Hải</v>
          </cell>
          <cell r="E50466" t="str">
            <v>Linh</v>
          </cell>
          <cell r="F50466" t="str">
            <v>D16CQAT01-B</v>
          </cell>
          <cell r="G50466" t="str">
            <v>INT1499M</v>
          </cell>
          <cell r="H50466" t="str">
            <v>Đinh Trường Duy</v>
          </cell>
          <cell r="I50466" t="str">
            <v>An toàn thông tin</v>
          </cell>
          <cell r="J50466" t="str">
            <v>Công nghệ thông tin</v>
          </cell>
        </row>
        <row r="50467">
          <cell r="A50467" t="str">
            <v>B17DCAT113</v>
          </cell>
          <cell r="B50467" t="str">
            <v>INT1499M01</v>
          </cell>
          <cell r="C50467" t="str">
            <v>B17DCAT113</v>
          </cell>
          <cell r="D50467" t="str">
            <v>Trần Đức</v>
          </cell>
          <cell r="E50467" t="str">
            <v>Linh</v>
          </cell>
          <cell r="F50467" t="str">
            <v>D17CQAT01-B</v>
          </cell>
          <cell r="G50467" t="str">
            <v>INT1499M</v>
          </cell>
          <cell r="H50467" t="str">
            <v>Đinh Trường Duy</v>
          </cell>
          <cell r="I50467" t="str">
            <v>An toàn thông tin</v>
          </cell>
          <cell r="J50467" t="str">
            <v>Công nghệ thông tin</v>
          </cell>
        </row>
        <row r="50468">
          <cell r="A50468" t="str">
            <v>B17DCAT114</v>
          </cell>
          <cell r="B50468" t="str">
            <v>INT1499M01</v>
          </cell>
          <cell r="C50468" t="str">
            <v>B17DCAT114</v>
          </cell>
          <cell r="D50468" t="str">
            <v>Đinh Duy</v>
          </cell>
          <cell r="E50468" t="str">
            <v>Long</v>
          </cell>
          <cell r="F50468" t="str">
            <v>D17CQAT02-B</v>
          </cell>
          <cell r="G50468" t="str">
            <v>INT1499M</v>
          </cell>
          <cell r="H50468" t="str">
            <v>Đinh Trường Duy</v>
          </cell>
          <cell r="I50468" t="str">
            <v>An toàn thông tin</v>
          </cell>
          <cell r="J50468" t="str">
            <v>Công nghệ thông tin</v>
          </cell>
        </row>
        <row r="50469">
          <cell r="A50469" t="str">
            <v>B17DCAT117</v>
          </cell>
          <cell r="B50469" t="str">
            <v>INT1499M01</v>
          </cell>
          <cell r="C50469" t="str">
            <v>B17DCAT117</v>
          </cell>
          <cell r="D50469" t="str">
            <v>Nguyễn Ngọc</v>
          </cell>
          <cell r="E50469" t="str">
            <v>Long</v>
          </cell>
          <cell r="F50469" t="str">
            <v>D17CQAT01-B</v>
          </cell>
          <cell r="G50469" t="str">
            <v>INT1499M</v>
          </cell>
          <cell r="H50469" t="str">
            <v>Đinh Trường Duy</v>
          </cell>
          <cell r="I50469" t="str">
            <v>An toàn thông tin</v>
          </cell>
          <cell r="J50469" t="str">
            <v>Công nghệ thông tin</v>
          </cell>
        </row>
        <row r="50470">
          <cell r="A50470" t="str">
            <v>B16DCAT098</v>
          </cell>
          <cell r="B50470" t="str">
            <v>INT1499M01</v>
          </cell>
          <cell r="C50470" t="str">
            <v>B16DCAT098</v>
          </cell>
          <cell r="D50470" t="str">
            <v>Phan Xuân</v>
          </cell>
          <cell r="E50470" t="str">
            <v>Long</v>
          </cell>
          <cell r="F50470" t="str">
            <v>D16CQAT02-B</v>
          </cell>
          <cell r="G50470" t="str">
            <v>INT1499M</v>
          </cell>
          <cell r="H50470" t="str">
            <v>Đinh Trường Duy</v>
          </cell>
          <cell r="I50470" t="str">
            <v>An toàn thông tin</v>
          </cell>
          <cell r="J50470" t="str">
            <v>Công nghệ thông tin</v>
          </cell>
        </row>
        <row r="50471">
          <cell r="A50471" t="str">
            <v>B17DCAT121</v>
          </cell>
          <cell r="B50471" t="str">
            <v>INT1499M01</v>
          </cell>
          <cell r="C50471" t="str">
            <v>B17DCAT121</v>
          </cell>
          <cell r="D50471" t="str">
            <v>Nguyễn Thị</v>
          </cell>
          <cell r="E50471" t="str">
            <v>Lụa</v>
          </cell>
          <cell r="F50471" t="str">
            <v>D17CQAT01-B</v>
          </cell>
          <cell r="G50471" t="str">
            <v>INT1499M</v>
          </cell>
          <cell r="H50471" t="str">
            <v>Đinh Trường Duy</v>
          </cell>
          <cell r="I50471" t="str">
            <v>An toàn thông tin</v>
          </cell>
          <cell r="J50471" t="str">
            <v>Công nghệ thông tin</v>
          </cell>
        </row>
        <row r="50472">
          <cell r="A50472" t="str">
            <v>B17DCAT123</v>
          </cell>
          <cell r="B50472" t="str">
            <v>INT1499M01</v>
          </cell>
          <cell r="C50472" t="str">
            <v>B17DCAT123</v>
          </cell>
          <cell r="D50472" t="str">
            <v>Vũ Đức</v>
          </cell>
          <cell r="E50472" t="str">
            <v>Mạnh</v>
          </cell>
          <cell r="F50472" t="str">
            <v>D17CQAT03-B</v>
          </cell>
          <cell r="G50472" t="str">
            <v>INT1499M</v>
          </cell>
          <cell r="H50472" t="str">
            <v>Đinh Trường Duy</v>
          </cell>
          <cell r="I50472" t="str">
            <v>An toàn thông tin</v>
          </cell>
          <cell r="J50472" t="str">
            <v>Công nghệ thông tin</v>
          </cell>
        </row>
        <row r="50473">
          <cell r="A50473" t="str">
            <v>B17DCAT125</v>
          </cell>
          <cell r="B50473" t="str">
            <v>INT1499M01</v>
          </cell>
          <cell r="C50473" t="str">
            <v>B17DCAT125</v>
          </cell>
          <cell r="D50473" t="str">
            <v>Nguyễn Ngọc</v>
          </cell>
          <cell r="E50473" t="str">
            <v>Minh</v>
          </cell>
          <cell r="F50473" t="str">
            <v>D17CQAT01-B</v>
          </cell>
          <cell r="G50473" t="str">
            <v>INT1499M</v>
          </cell>
          <cell r="H50473" t="str">
            <v>Đinh Trường Duy</v>
          </cell>
          <cell r="I50473" t="str">
            <v>An toàn thông tin</v>
          </cell>
          <cell r="J50473" t="str">
            <v>Công nghệ thông tin</v>
          </cell>
        </row>
        <row r="50474">
          <cell r="A50474" t="str">
            <v>B17DCAT126</v>
          </cell>
          <cell r="B50474" t="str">
            <v>INT1499M01</v>
          </cell>
          <cell r="C50474" t="str">
            <v>B17DCAT126</v>
          </cell>
          <cell r="D50474" t="str">
            <v>Nguyễn Nhật</v>
          </cell>
          <cell r="E50474" t="str">
            <v>Minh</v>
          </cell>
          <cell r="F50474" t="str">
            <v>D17CQAT02-B</v>
          </cell>
          <cell r="G50474" t="str">
            <v>INT1499M</v>
          </cell>
          <cell r="H50474" t="str">
            <v>Đinh Trường Duy</v>
          </cell>
          <cell r="I50474" t="str">
            <v>An toàn thông tin</v>
          </cell>
          <cell r="J50474" t="str">
            <v>Công nghệ thông tin</v>
          </cell>
        </row>
        <row r="50475">
          <cell r="A50475" t="str">
            <v>B15DCAT123</v>
          </cell>
          <cell r="B50475" t="str">
            <v>INT1499M01</v>
          </cell>
          <cell r="C50475" t="str">
            <v>B15DCAT123</v>
          </cell>
          <cell r="D50475" t="str">
            <v>Nguyễn Minh</v>
          </cell>
          <cell r="E50475" t="str">
            <v>Nghĩa</v>
          </cell>
          <cell r="F50475" t="str">
            <v>D15CQAT03-B</v>
          </cell>
          <cell r="G50475" t="str">
            <v>INT1499M</v>
          </cell>
          <cell r="H50475" t="str">
            <v>Đinh Trường Duy</v>
          </cell>
          <cell r="I50475" t="str">
            <v>An toàn thông tin</v>
          </cell>
          <cell r="J50475" t="str">
            <v>Công nghệ thông tin</v>
          </cell>
        </row>
        <row r="50476">
          <cell r="A50476" t="str">
            <v>B17DCAT138</v>
          </cell>
          <cell r="B50476" t="str">
            <v>INT1499M01</v>
          </cell>
          <cell r="C50476" t="str">
            <v>B17DCAT138</v>
          </cell>
          <cell r="D50476" t="str">
            <v>Lê Quý</v>
          </cell>
          <cell r="E50476" t="str">
            <v>Nhật</v>
          </cell>
          <cell r="F50476" t="str">
            <v>D17CQAT02-B</v>
          </cell>
          <cell r="G50476" t="str">
            <v>INT1499M</v>
          </cell>
          <cell r="H50476" t="str">
            <v>Đinh Trường Duy</v>
          </cell>
          <cell r="I50476" t="str">
            <v>An toàn thông tin</v>
          </cell>
          <cell r="J50476" t="str">
            <v>Công nghệ thông tin</v>
          </cell>
        </row>
        <row r="50477">
          <cell r="A50477" t="str">
            <v>B17DCAT144</v>
          </cell>
          <cell r="B50477" t="str">
            <v>INT1499M01</v>
          </cell>
          <cell r="C50477" t="str">
            <v>B17DCAT144</v>
          </cell>
          <cell r="D50477" t="str">
            <v>Nguyễn Thị</v>
          </cell>
          <cell r="E50477" t="str">
            <v>Phương</v>
          </cell>
          <cell r="F50477" t="str">
            <v>D17CQAT04-B</v>
          </cell>
          <cell r="G50477" t="str">
            <v>INT1499M</v>
          </cell>
          <cell r="H50477" t="str">
            <v>Đinh Trường Duy</v>
          </cell>
          <cell r="I50477" t="str">
            <v>An toàn thông tin</v>
          </cell>
          <cell r="J50477" t="str">
            <v>Công nghệ thông tin</v>
          </cell>
        </row>
        <row r="50478">
          <cell r="A50478" t="str">
            <v>B16DCAT134</v>
          </cell>
          <cell r="B50478" t="str">
            <v>INT1499M01</v>
          </cell>
          <cell r="C50478" t="str">
            <v>B16DCAT134</v>
          </cell>
          <cell r="D50478" t="str">
            <v>Đỗ Nhân</v>
          </cell>
          <cell r="E50478" t="str">
            <v>Quyền</v>
          </cell>
          <cell r="F50478" t="str">
            <v>D16CQAT02-B</v>
          </cell>
          <cell r="G50478" t="str">
            <v>INT1499M</v>
          </cell>
          <cell r="H50478" t="str">
            <v>Đinh Trường Duy</v>
          </cell>
          <cell r="I50478" t="str">
            <v>An toàn thông tin</v>
          </cell>
          <cell r="J50478" t="str">
            <v>Công nghệ thông tin</v>
          </cell>
        </row>
        <row r="50479">
          <cell r="A50479" t="str">
            <v>B17DCAT156</v>
          </cell>
          <cell r="B50479" t="str">
            <v>INT1499M01</v>
          </cell>
          <cell r="C50479" t="str">
            <v>B17DCAT156</v>
          </cell>
          <cell r="D50479" t="str">
            <v>Ngô Văn Hồng</v>
          </cell>
          <cell r="E50479" t="str">
            <v>Sơn</v>
          </cell>
          <cell r="F50479" t="str">
            <v>D17CQAT04-B</v>
          </cell>
          <cell r="G50479" t="str">
            <v>INT1499M</v>
          </cell>
          <cell r="H50479" t="str">
            <v>Đinh Trường Duy</v>
          </cell>
          <cell r="I50479" t="str">
            <v>An toàn thông tin</v>
          </cell>
          <cell r="J50479" t="str">
            <v>Công nghệ thông tin</v>
          </cell>
        </row>
        <row r="50480">
          <cell r="A50480" t="str">
            <v>B17DCAT166</v>
          </cell>
          <cell r="B50480" t="str">
            <v>INT1499M01</v>
          </cell>
          <cell r="C50480" t="str">
            <v>B17DCAT166</v>
          </cell>
          <cell r="D50480" t="str">
            <v>Nguyễn Văn</v>
          </cell>
          <cell r="E50480" t="str">
            <v>Thanh</v>
          </cell>
          <cell r="F50480" t="str">
            <v>D17CQAT02-B</v>
          </cell>
          <cell r="G50480" t="str">
            <v>INT1499M</v>
          </cell>
          <cell r="H50480" t="str">
            <v>Đinh Trường Duy</v>
          </cell>
          <cell r="I50480" t="str">
            <v>An toàn thông tin</v>
          </cell>
          <cell r="J50480" t="str">
            <v>Công nghệ thông tin</v>
          </cell>
        </row>
        <row r="50481">
          <cell r="A50481" t="str">
            <v>B17DCAT168</v>
          </cell>
          <cell r="B50481" t="str">
            <v>INT1499M01</v>
          </cell>
          <cell r="C50481" t="str">
            <v>B17DCAT168</v>
          </cell>
          <cell r="D50481" t="str">
            <v>Nguyễn Tuấn</v>
          </cell>
          <cell r="E50481" t="str">
            <v>Thành</v>
          </cell>
          <cell r="F50481" t="str">
            <v>D17CQAT04-B</v>
          </cell>
          <cell r="G50481" t="str">
            <v>INT1499M</v>
          </cell>
          <cell r="H50481" t="str">
            <v>Đinh Trường Duy</v>
          </cell>
          <cell r="I50481" t="str">
            <v>An toàn thông tin</v>
          </cell>
          <cell r="J50481" t="str">
            <v>Công nghệ thông tin</v>
          </cell>
        </row>
        <row r="50482">
          <cell r="A50482" t="str">
            <v>B17DCAT170</v>
          </cell>
          <cell r="B50482" t="str">
            <v>INT1499M01</v>
          </cell>
          <cell r="C50482" t="str">
            <v>B17DCAT170</v>
          </cell>
          <cell r="D50482" t="str">
            <v>Nguyễn Thu</v>
          </cell>
          <cell r="E50482" t="str">
            <v>Thảo</v>
          </cell>
          <cell r="F50482" t="str">
            <v>D17CQAT02-B</v>
          </cell>
          <cell r="G50482" t="str">
            <v>INT1499M</v>
          </cell>
          <cell r="H50482" t="str">
            <v>Đinh Trường Duy</v>
          </cell>
          <cell r="I50482" t="str">
            <v>An toàn thông tin</v>
          </cell>
          <cell r="J50482" t="str">
            <v>Công nghệ thông tin</v>
          </cell>
        </row>
        <row r="50483">
          <cell r="A50483" t="str">
            <v>B17DCAT173</v>
          </cell>
          <cell r="B50483" t="str">
            <v>INT1499M01</v>
          </cell>
          <cell r="C50483" t="str">
            <v>B17DCAT173</v>
          </cell>
          <cell r="D50483" t="str">
            <v>Hoàng Văn Quốc</v>
          </cell>
          <cell r="E50483" t="str">
            <v>Thịnh</v>
          </cell>
          <cell r="F50483" t="str">
            <v>D17CQAT01-B</v>
          </cell>
          <cell r="G50483" t="str">
            <v>INT1499M</v>
          </cell>
          <cell r="H50483" t="str">
            <v>Đinh Trường Duy</v>
          </cell>
          <cell r="I50483" t="str">
            <v>An toàn thông tin</v>
          </cell>
          <cell r="J50483" t="str">
            <v>Công nghệ thông tin</v>
          </cell>
        </row>
        <row r="50484">
          <cell r="A50484" t="str">
            <v>B17DCAT175</v>
          </cell>
          <cell r="B50484" t="str">
            <v>INT1499M01</v>
          </cell>
          <cell r="C50484" t="str">
            <v>B17DCAT175</v>
          </cell>
          <cell r="D50484" t="str">
            <v>Phạm Xuân</v>
          </cell>
          <cell r="E50484" t="str">
            <v>Thịnh</v>
          </cell>
          <cell r="F50484" t="str">
            <v>D17CQAT03-B</v>
          </cell>
          <cell r="G50484" t="str">
            <v>INT1499M</v>
          </cell>
          <cell r="H50484" t="str">
            <v>Đinh Trường Duy</v>
          </cell>
          <cell r="I50484" t="str">
            <v>An toàn thông tin</v>
          </cell>
          <cell r="J50484" t="str">
            <v>Công nghệ thông tin</v>
          </cell>
        </row>
        <row r="50485">
          <cell r="A50485" t="str">
            <v>B17DCAT178</v>
          </cell>
          <cell r="B50485" t="str">
            <v>INT1499M01</v>
          </cell>
          <cell r="C50485" t="str">
            <v>B17DCAT178</v>
          </cell>
          <cell r="D50485" t="str">
            <v>Nguyễn Như</v>
          </cell>
          <cell r="E50485" t="str">
            <v>Thuần</v>
          </cell>
          <cell r="F50485" t="str">
            <v>D17CQAT02-B</v>
          </cell>
          <cell r="G50485" t="str">
            <v>INT1499M</v>
          </cell>
          <cell r="H50485" t="str">
            <v>Đinh Trường Duy</v>
          </cell>
          <cell r="I50485" t="str">
            <v>An toàn thông tin</v>
          </cell>
          <cell r="J50485" t="str">
            <v>Công nghệ thông tin</v>
          </cell>
        </row>
        <row r="50486">
          <cell r="A50486" t="str">
            <v>B17DCAT176</v>
          </cell>
          <cell r="B50486" t="str">
            <v>INT1499M01</v>
          </cell>
          <cell r="C50486" t="str">
            <v>B17DCAT176</v>
          </cell>
          <cell r="D50486" t="str">
            <v>Vũ Thị Anh</v>
          </cell>
          <cell r="E50486" t="str">
            <v>Thư</v>
          </cell>
          <cell r="F50486" t="str">
            <v>D17CQAT04-B</v>
          </cell>
          <cell r="G50486" t="str">
            <v>INT1499M</v>
          </cell>
          <cell r="H50486" t="str">
            <v>Đinh Trường Duy</v>
          </cell>
          <cell r="I50486" t="str">
            <v>An toàn thông tin</v>
          </cell>
          <cell r="J50486" t="str">
            <v>Công nghệ thông tin</v>
          </cell>
        </row>
        <row r="50487">
          <cell r="A50487" t="str">
            <v>B17DCAT179</v>
          </cell>
          <cell r="B50487" t="str">
            <v>INT1499M01</v>
          </cell>
          <cell r="C50487" t="str">
            <v>B17DCAT179</v>
          </cell>
          <cell r="D50487" t="str">
            <v>Trịnh Mai</v>
          </cell>
          <cell r="E50487" t="str">
            <v>Thương</v>
          </cell>
          <cell r="F50487" t="str">
            <v>D17CQAT03-B</v>
          </cell>
          <cell r="G50487" t="str">
            <v>INT1499M</v>
          </cell>
          <cell r="H50487" t="str">
            <v>Đinh Trường Duy</v>
          </cell>
          <cell r="I50487" t="str">
            <v>An toàn thông tin</v>
          </cell>
          <cell r="J50487" t="str">
            <v>Công nghệ thông tin</v>
          </cell>
        </row>
        <row r="50488">
          <cell r="A50488" t="str">
            <v>B17DCAT180</v>
          </cell>
          <cell r="B50488" t="str">
            <v>INT1499M01</v>
          </cell>
          <cell r="C50488" t="str">
            <v>B17DCAT180</v>
          </cell>
          <cell r="D50488" t="str">
            <v>Mai Anh</v>
          </cell>
          <cell r="E50488" t="str">
            <v>Tiến</v>
          </cell>
          <cell r="F50488" t="str">
            <v>D17CQAT04-B</v>
          </cell>
          <cell r="G50488" t="str">
            <v>INT1499M</v>
          </cell>
          <cell r="H50488" t="str">
            <v>Đinh Trường Duy</v>
          </cell>
          <cell r="I50488" t="str">
            <v>An toàn thông tin</v>
          </cell>
          <cell r="J50488" t="str">
            <v>Công nghệ thông tin</v>
          </cell>
        </row>
        <row r="50489">
          <cell r="A50489" t="str">
            <v>B17DCAT186</v>
          </cell>
          <cell r="B50489" t="str">
            <v>INT1499M01</v>
          </cell>
          <cell r="C50489" t="str">
            <v>B17DCAT186</v>
          </cell>
          <cell r="D50489" t="str">
            <v>Nguyễn Văn</v>
          </cell>
          <cell r="E50489" t="str">
            <v>Tình</v>
          </cell>
          <cell r="F50489" t="str">
            <v>D17CQAT02-B</v>
          </cell>
          <cell r="G50489" t="str">
            <v>INT1499M</v>
          </cell>
          <cell r="H50489" t="str">
            <v>Đinh Trường Duy</v>
          </cell>
          <cell r="I50489" t="str">
            <v>An toàn thông tin</v>
          </cell>
          <cell r="J50489" t="str">
            <v>Công nghệ thông tin</v>
          </cell>
        </row>
        <row r="50490">
          <cell r="A50490" t="str">
            <v>B17DCAT188</v>
          </cell>
          <cell r="B50490" t="str">
            <v>INT1499M01</v>
          </cell>
          <cell r="C50490" t="str">
            <v>B17DCAT188</v>
          </cell>
          <cell r="D50490" t="str">
            <v>Lương Kiều</v>
          </cell>
          <cell r="E50490" t="str">
            <v>Tới</v>
          </cell>
          <cell r="F50490" t="str">
            <v>D17CQAT04-B</v>
          </cell>
          <cell r="G50490" t="str">
            <v>INT1499M</v>
          </cell>
          <cell r="H50490" t="str">
            <v>Đinh Trường Duy</v>
          </cell>
          <cell r="I50490" t="str">
            <v>An toàn thông tin</v>
          </cell>
          <cell r="J50490" t="str">
            <v>Công nghệ thông tin</v>
          </cell>
        </row>
        <row r="50491">
          <cell r="A50491" t="str">
            <v>B17DCAT189</v>
          </cell>
          <cell r="B50491" t="str">
            <v>INT1499M01</v>
          </cell>
          <cell r="C50491" t="str">
            <v>B17DCAT189</v>
          </cell>
          <cell r="D50491" t="str">
            <v>Lê Thị</v>
          </cell>
          <cell r="E50491" t="str">
            <v>Trà</v>
          </cell>
          <cell r="F50491" t="str">
            <v>D17CQAT01-B</v>
          </cell>
          <cell r="G50491" t="str">
            <v>INT1499M</v>
          </cell>
          <cell r="H50491" t="str">
            <v>Đinh Trường Duy</v>
          </cell>
          <cell r="I50491" t="str">
            <v>An toàn thông tin</v>
          </cell>
          <cell r="J50491" t="str">
            <v>Công nghệ thông tin</v>
          </cell>
        </row>
        <row r="50492">
          <cell r="A50492" t="str">
            <v>B17DCAT190</v>
          </cell>
          <cell r="B50492" t="str">
            <v>INT1499M01</v>
          </cell>
          <cell r="C50492" t="str">
            <v>B17DCAT190</v>
          </cell>
          <cell r="D50492" t="str">
            <v>Ngô Thùy</v>
          </cell>
          <cell r="E50492" t="str">
            <v>Trang</v>
          </cell>
          <cell r="F50492" t="str">
            <v>D17CQAT02-B</v>
          </cell>
          <cell r="G50492" t="str">
            <v>INT1499M</v>
          </cell>
          <cell r="H50492" t="str">
            <v>Đinh Trường Duy</v>
          </cell>
          <cell r="I50492" t="str">
            <v>An toàn thông tin</v>
          </cell>
          <cell r="J50492" t="str">
            <v>Công nghệ thông tin</v>
          </cell>
        </row>
        <row r="50493">
          <cell r="A50493" t="str">
            <v>B17DCAT191</v>
          </cell>
          <cell r="B50493" t="str">
            <v>INT1499M01</v>
          </cell>
          <cell r="C50493" t="str">
            <v>B17DCAT191</v>
          </cell>
          <cell r="D50493" t="str">
            <v>Trần Việt</v>
          </cell>
          <cell r="E50493" t="str">
            <v>Trinh</v>
          </cell>
          <cell r="F50493" t="str">
            <v>D17CQAT03-B</v>
          </cell>
          <cell r="G50493" t="str">
            <v>INT1499M</v>
          </cell>
          <cell r="H50493" t="str">
            <v>Đinh Trường Duy</v>
          </cell>
          <cell r="I50493" t="str">
            <v>An toàn thông tin</v>
          </cell>
          <cell r="J50493" t="str">
            <v>Công nghệ thông tin</v>
          </cell>
        </row>
        <row r="50494">
          <cell r="A50494" t="str">
            <v>B17DCAT192</v>
          </cell>
          <cell r="B50494" t="str">
            <v>INT1499M01</v>
          </cell>
          <cell r="C50494" t="str">
            <v>B17DCAT192</v>
          </cell>
          <cell r="D50494" t="str">
            <v>Lương Thành</v>
          </cell>
          <cell r="E50494" t="str">
            <v>Trung</v>
          </cell>
          <cell r="F50494" t="str">
            <v>D17CQAT04-B</v>
          </cell>
          <cell r="G50494" t="str">
            <v>INT1499M</v>
          </cell>
          <cell r="H50494" t="str">
            <v>Đinh Trường Duy</v>
          </cell>
          <cell r="I50494" t="str">
            <v>An toàn thông tin</v>
          </cell>
          <cell r="J50494" t="str">
            <v>Công nghệ thông tin</v>
          </cell>
        </row>
        <row r="50495">
          <cell r="A50495" t="str">
            <v>B17DCAT194</v>
          </cell>
          <cell r="B50495" t="str">
            <v>INT1499M01</v>
          </cell>
          <cell r="C50495" t="str">
            <v>B17DCAT194</v>
          </cell>
          <cell r="D50495" t="str">
            <v>Nguyễn Văn</v>
          </cell>
          <cell r="E50495" t="str">
            <v>Trung</v>
          </cell>
          <cell r="F50495" t="str">
            <v>D17CQAT02-B</v>
          </cell>
          <cell r="G50495" t="str">
            <v>INT1499M</v>
          </cell>
          <cell r="H50495" t="str">
            <v>Đinh Trường Duy</v>
          </cell>
          <cell r="I50495" t="str">
            <v>An toàn thông tin</v>
          </cell>
          <cell r="J50495" t="str">
            <v>Công nghệ thông tin</v>
          </cell>
        </row>
        <row r="50496">
          <cell r="A50496" t="str">
            <v>B17DCAT195</v>
          </cell>
          <cell r="B50496" t="str">
            <v>INT1499M01</v>
          </cell>
          <cell r="C50496" t="str">
            <v>B17DCAT195</v>
          </cell>
          <cell r="D50496" t="str">
            <v>Phạm Sỹ</v>
          </cell>
          <cell r="E50496" t="str">
            <v>Trung</v>
          </cell>
          <cell r="F50496" t="str">
            <v>D17CQAT03-B</v>
          </cell>
          <cell r="G50496" t="str">
            <v>INT1499M</v>
          </cell>
          <cell r="H50496" t="str">
            <v>Đinh Trường Duy</v>
          </cell>
          <cell r="I50496" t="str">
            <v>An toàn thông tin</v>
          </cell>
          <cell r="J50496" t="str">
            <v>Công nghệ thông tin</v>
          </cell>
        </row>
        <row r="50497">
          <cell r="A50497" t="str">
            <v>B17DCAT200</v>
          </cell>
          <cell r="B50497" t="str">
            <v>INT1499M01</v>
          </cell>
          <cell r="C50497" t="str">
            <v>B17DCAT200</v>
          </cell>
          <cell r="D50497" t="str">
            <v>Đặng Anh</v>
          </cell>
          <cell r="E50497" t="str">
            <v>Tuấn</v>
          </cell>
          <cell r="F50497" t="str">
            <v>D17CQAT04-B</v>
          </cell>
          <cell r="G50497" t="str">
            <v>INT1499M</v>
          </cell>
          <cell r="H50497" t="str">
            <v>Đinh Trường Duy</v>
          </cell>
          <cell r="I50497" t="str">
            <v>An toàn thông tin</v>
          </cell>
          <cell r="J50497" t="str">
            <v>Công nghệ thông tin</v>
          </cell>
        </row>
        <row r="50498">
          <cell r="A50498" t="str">
            <v>B17DCAT203</v>
          </cell>
          <cell r="B50498" t="str">
            <v>INT1499M01</v>
          </cell>
          <cell r="C50498" t="str">
            <v>B17DCAT203</v>
          </cell>
          <cell r="D50498" t="str">
            <v>Nguyễn Vũ Anh</v>
          </cell>
          <cell r="E50498" t="str">
            <v>Tuấn</v>
          </cell>
          <cell r="F50498" t="str">
            <v>D17CQAT03-B</v>
          </cell>
          <cell r="G50498" t="str">
            <v>INT1499M</v>
          </cell>
          <cell r="H50498" t="str">
            <v>Đinh Trường Duy</v>
          </cell>
          <cell r="I50498" t="str">
            <v>An toàn thông tin</v>
          </cell>
          <cell r="J50498" t="str">
            <v>Công nghệ thông tin</v>
          </cell>
        </row>
        <row r="50499">
          <cell r="A50499" t="str">
            <v>B17DCAT206</v>
          </cell>
          <cell r="B50499" t="str">
            <v>INT1499M01</v>
          </cell>
          <cell r="C50499" t="str">
            <v>B17DCAT206</v>
          </cell>
          <cell r="D50499" t="str">
            <v>Lê Anh</v>
          </cell>
          <cell r="E50499" t="str">
            <v>Tùng</v>
          </cell>
          <cell r="F50499" t="str">
            <v>D17CQAT02-B</v>
          </cell>
          <cell r="G50499" t="str">
            <v>INT1499M</v>
          </cell>
          <cell r="H50499" t="str">
            <v>Đinh Trường Duy</v>
          </cell>
          <cell r="I50499" t="str">
            <v>An toàn thông tin</v>
          </cell>
          <cell r="J50499" t="str">
            <v>Công nghệ thông tin</v>
          </cell>
        </row>
        <row r="50500">
          <cell r="A50500" t="str">
            <v>B17DCAT210</v>
          </cell>
          <cell r="B50500" t="str">
            <v>INT1499M01</v>
          </cell>
          <cell r="C50500" t="str">
            <v>B17DCAT210</v>
          </cell>
          <cell r="D50500" t="str">
            <v>Đặng Nhật</v>
          </cell>
          <cell r="E50500" t="str">
            <v>Vinh</v>
          </cell>
          <cell r="F50500" t="str">
            <v>D17CQAT02-B</v>
          </cell>
          <cell r="G50500" t="str">
            <v>INT1499M</v>
          </cell>
          <cell r="H50500" t="str">
            <v>Đinh Trường Duy</v>
          </cell>
          <cell r="I50500" t="str">
            <v>An toàn thông tin</v>
          </cell>
          <cell r="J50500" t="str">
            <v>Công nghệ thông tin</v>
          </cell>
        </row>
        <row r="50501">
          <cell r="A50501" t="str">
            <v>B17DCAT216</v>
          </cell>
          <cell r="B50501" t="str">
            <v>INT1499M01</v>
          </cell>
          <cell r="C50501" t="str">
            <v>B17DCAT216</v>
          </cell>
          <cell r="D50501" t="str">
            <v>Vũ Chí</v>
          </cell>
          <cell r="E50501" t="str">
            <v>Vỹ</v>
          </cell>
          <cell r="F50501" t="str">
            <v>D17CQAT04-B</v>
          </cell>
          <cell r="G50501" t="str">
            <v>INT1499M</v>
          </cell>
          <cell r="H50501" t="str">
            <v>Đinh Trường Duy</v>
          </cell>
          <cell r="I50501" t="str">
            <v>An toàn thông tin</v>
          </cell>
          <cell r="J50501" t="str">
            <v>Công nghệ thông tin</v>
          </cell>
        </row>
        <row r="50502">
          <cell r="A50502" t="str">
            <v>B17DCAT218</v>
          </cell>
          <cell r="B50502" t="str">
            <v>INT1499M01</v>
          </cell>
          <cell r="C50502" t="str">
            <v>B17DCAT218</v>
          </cell>
          <cell r="D50502" t="str">
            <v>Nguyễn Thị</v>
          </cell>
          <cell r="E50502" t="str">
            <v>Yến</v>
          </cell>
          <cell r="F50502" t="str">
            <v>D17CQAT02-B</v>
          </cell>
          <cell r="G50502" t="str">
            <v>INT1499M</v>
          </cell>
          <cell r="H50502" t="str">
            <v>Đinh Trường Duy</v>
          </cell>
          <cell r="I50502" t="str">
            <v>An toàn thông tin</v>
          </cell>
          <cell r="J50502" t="str">
            <v>Công nghệ thông tin</v>
          </cell>
        </row>
        <row r="50503">
          <cell r="A50503" t="str">
            <v>B17DCAT001</v>
          </cell>
          <cell r="B50503" t="str">
            <v>INT1499M02</v>
          </cell>
          <cell r="C50503" t="str">
            <v>B17DCAT001</v>
          </cell>
          <cell r="D50503" t="str">
            <v>Nguyễn Xuân</v>
          </cell>
          <cell r="E50503" t="str">
            <v>An</v>
          </cell>
          <cell r="F50503" t="str">
            <v>D17CQAT01-B</v>
          </cell>
          <cell r="G50503" t="str">
            <v>INT1499M</v>
          </cell>
          <cell r="H50503" t="str">
            <v>Hoàng Xuân Dậu</v>
          </cell>
          <cell r="I50503" t="str">
            <v>An toàn thông tin</v>
          </cell>
          <cell r="J50503" t="str">
            <v>Công nghệ thông tin</v>
          </cell>
        </row>
        <row r="50504">
          <cell r="A50504" t="str">
            <v>B17DCAT003</v>
          </cell>
          <cell r="B50504" t="str">
            <v>INT1499M02</v>
          </cell>
          <cell r="C50504" t="str">
            <v>B17DCAT003</v>
          </cell>
          <cell r="D50504" t="str">
            <v>Dương Ngọc</v>
          </cell>
          <cell r="E50504" t="str">
            <v>Anh</v>
          </cell>
          <cell r="F50504" t="str">
            <v>D17CQAT03-B</v>
          </cell>
          <cell r="G50504" t="str">
            <v>INT1499M</v>
          </cell>
          <cell r="H50504" t="str">
            <v>Hoàng Xuân Dậu</v>
          </cell>
          <cell r="I50504" t="str">
            <v>An toàn thông tin</v>
          </cell>
          <cell r="J50504" t="str">
            <v>Công nghệ thông tin</v>
          </cell>
        </row>
        <row r="50505">
          <cell r="A50505" t="str">
            <v>B17DCAT005</v>
          </cell>
          <cell r="B50505" t="str">
            <v>INT1499M02</v>
          </cell>
          <cell r="C50505" t="str">
            <v>B17DCAT005</v>
          </cell>
          <cell r="D50505" t="str">
            <v>Lê Tuấn</v>
          </cell>
          <cell r="E50505" t="str">
            <v>Anh</v>
          </cell>
          <cell r="F50505" t="str">
            <v>D17CQAT01-B</v>
          </cell>
          <cell r="G50505" t="str">
            <v>INT1499M</v>
          </cell>
          <cell r="H50505" t="str">
            <v>Hoàng Xuân Dậu</v>
          </cell>
          <cell r="I50505" t="str">
            <v>An toàn thông tin</v>
          </cell>
          <cell r="J50505" t="str">
            <v>Công nghệ thông tin</v>
          </cell>
        </row>
        <row r="50506">
          <cell r="A50506" t="str">
            <v>B17DCAT012</v>
          </cell>
          <cell r="B50506" t="str">
            <v>INT1499M02</v>
          </cell>
          <cell r="C50506" t="str">
            <v>B17DCAT012</v>
          </cell>
          <cell r="D50506" t="str">
            <v>Phạm Tiến</v>
          </cell>
          <cell r="E50506" t="str">
            <v>Anh</v>
          </cell>
          <cell r="F50506" t="str">
            <v>D17CQAT04-B</v>
          </cell>
          <cell r="G50506" t="str">
            <v>INT1499M</v>
          </cell>
          <cell r="H50506" t="str">
            <v>Hoàng Xuân Dậu</v>
          </cell>
          <cell r="I50506" t="str">
            <v>An toàn thông tin</v>
          </cell>
          <cell r="J50506" t="str">
            <v>Công nghệ thông tin</v>
          </cell>
        </row>
        <row r="50507">
          <cell r="A50507" t="str">
            <v>B17DCAT013</v>
          </cell>
          <cell r="B50507" t="str">
            <v>INT1499M02</v>
          </cell>
          <cell r="C50507" t="str">
            <v>B17DCAT013</v>
          </cell>
          <cell r="D50507" t="str">
            <v>Phan Tuấn</v>
          </cell>
          <cell r="E50507" t="str">
            <v>Anh</v>
          </cell>
          <cell r="F50507" t="str">
            <v>D17CQAT01-B</v>
          </cell>
          <cell r="G50507" t="str">
            <v>INT1499M</v>
          </cell>
          <cell r="H50507" t="str">
            <v>Hoàng Xuân Dậu</v>
          </cell>
          <cell r="I50507" t="str">
            <v>An toàn thông tin</v>
          </cell>
          <cell r="J50507" t="str">
            <v>Công nghệ thông tin</v>
          </cell>
        </row>
        <row r="50508">
          <cell r="A50508" t="str">
            <v>B17DCAT020</v>
          </cell>
          <cell r="B50508" t="str">
            <v>INT1499M02</v>
          </cell>
          <cell r="C50508" t="str">
            <v>B17DCAT020</v>
          </cell>
          <cell r="D50508" t="str">
            <v>Bùi Ngọc</v>
          </cell>
          <cell r="E50508" t="str">
            <v>Bảo</v>
          </cell>
          <cell r="F50508" t="str">
            <v>D17CQAT04-B</v>
          </cell>
          <cell r="G50508" t="str">
            <v>INT1499M</v>
          </cell>
          <cell r="H50508" t="str">
            <v>Hoàng Xuân Dậu</v>
          </cell>
          <cell r="I50508" t="str">
            <v>An toàn thông tin</v>
          </cell>
          <cell r="J50508" t="str">
            <v>Công nghệ thông tin</v>
          </cell>
        </row>
        <row r="50509">
          <cell r="A50509" t="str">
            <v>B17DCAT024</v>
          </cell>
          <cell r="B50509" t="str">
            <v>INT1499M02</v>
          </cell>
          <cell r="C50509" t="str">
            <v>B17DCAT024</v>
          </cell>
          <cell r="D50509" t="str">
            <v>Nguyễn Công</v>
          </cell>
          <cell r="E50509" t="str">
            <v>Cháng</v>
          </cell>
          <cell r="F50509" t="str">
            <v>D17CQAT04-B</v>
          </cell>
          <cell r="G50509" t="str">
            <v>INT1499M</v>
          </cell>
          <cell r="H50509" t="str">
            <v>Hoàng Xuân Dậu</v>
          </cell>
          <cell r="I50509" t="str">
            <v>An toàn thông tin</v>
          </cell>
          <cell r="J50509" t="str">
            <v>Công nghệ thông tin</v>
          </cell>
        </row>
        <row r="50510">
          <cell r="A50510" t="str">
            <v>B17DCAT025</v>
          </cell>
          <cell r="B50510" t="str">
            <v>INT1499M02</v>
          </cell>
          <cell r="C50510" t="str">
            <v>B17DCAT025</v>
          </cell>
          <cell r="D50510" t="str">
            <v>Lê Thị Ngọc</v>
          </cell>
          <cell r="E50510" t="str">
            <v>Châu</v>
          </cell>
          <cell r="F50510" t="str">
            <v>D17CQAT01-B</v>
          </cell>
          <cell r="G50510" t="str">
            <v>INT1499M</v>
          </cell>
          <cell r="H50510" t="str">
            <v>Hoàng Xuân Dậu</v>
          </cell>
          <cell r="I50510" t="str">
            <v>An toàn thông tin</v>
          </cell>
          <cell r="J50510" t="str">
            <v>Công nghệ thông tin</v>
          </cell>
        </row>
        <row r="50511">
          <cell r="A50511" t="str">
            <v>B17DCAT026</v>
          </cell>
          <cell r="B50511" t="str">
            <v>INT1499M02</v>
          </cell>
          <cell r="C50511" t="str">
            <v>B17DCAT026</v>
          </cell>
          <cell r="D50511" t="str">
            <v>Bùi Trần Quốc</v>
          </cell>
          <cell r="E50511" t="str">
            <v>Cường</v>
          </cell>
          <cell r="F50511" t="str">
            <v>D17CQAT02-B</v>
          </cell>
          <cell r="G50511" t="str">
            <v>INT1499M</v>
          </cell>
          <cell r="H50511" t="str">
            <v>Hoàng Xuân Dậu</v>
          </cell>
          <cell r="I50511" t="str">
            <v>An toàn thông tin</v>
          </cell>
          <cell r="J50511" t="str">
            <v>Công nghệ thông tin</v>
          </cell>
        </row>
        <row r="50512">
          <cell r="A50512" t="str">
            <v>B17DCAT028</v>
          </cell>
          <cell r="B50512" t="str">
            <v>INT1499M02</v>
          </cell>
          <cell r="C50512" t="str">
            <v>B17DCAT028</v>
          </cell>
          <cell r="D50512" t="str">
            <v>Dương Minh</v>
          </cell>
          <cell r="E50512" t="str">
            <v>Cường</v>
          </cell>
          <cell r="F50512" t="str">
            <v>D17CQAT04-B</v>
          </cell>
          <cell r="G50512" t="str">
            <v>INT1499M</v>
          </cell>
          <cell r="H50512" t="str">
            <v>Hoàng Xuân Dậu</v>
          </cell>
          <cell r="I50512" t="str">
            <v>An toàn thông tin</v>
          </cell>
          <cell r="J50512" t="str">
            <v>Công nghệ thông tin</v>
          </cell>
        </row>
        <row r="50513">
          <cell r="A50513" t="str">
            <v>B16DCAT025</v>
          </cell>
          <cell r="B50513" t="str">
            <v>INT1499M02</v>
          </cell>
          <cell r="C50513" t="str">
            <v>B16DCAT025</v>
          </cell>
          <cell r="D50513" t="str">
            <v>Trần Xuân</v>
          </cell>
          <cell r="E50513" t="str">
            <v>Dân</v>
          </cell>
          <cell r="F50513" t="str">
            <v>D16CQAT01-B</v>
          </cell>
          <cell r="G50513" t="str">
            <v>INT1499M</v>
          </cell>
          <cell r="H50513" t="str">
            <v>Hoàng Xuân Dậu</v>
          </cell>
          <cell r="I50513" t="str">
            <v>An toàn thông tin</v>
          </cell>
          <cell r="J50513" t="str">
            <v>Công nghệ thông tin</v>
          </cell>
        </row>
        <row r="50514">
          <cell r="A50514" t="str">
            <v>B17DCAT055</v>
          </cell>
          <cell r="B50514" t="str">
            <v>INT1499M02</v>
          </cell>
          <cell r="C50514" t="str">
            <v>B17DCAT055</v>
          </cell>
          <cell r="D50514" t="str">
            <v>Bùi Thái</v>
          </cell>
          <cell r="E50514" t="str">
            <v>Dương</v>
          </cell>
          <cell r="F50514" t="str">
            <v>D17CQAT03-B</v>
          </cell>
          <cell r="G50514" t="str">
            <v>INT1499M</v>
          </cell>
          <cell r="H50514" t="str">
            <v>Hoàng Xuân Dậu</v>
          </cell>
          <cell r="I50514" t="str">
            <v>An toàn thông tin</v>
          </cell>
          <cell r="J50514" t="str">
            <v>Công nghệ thông tin</v>
          </cell>
        </row>
        <row r="50515">
          <cell r="A50515" t="str">
            <v>B17DCAT033</v>
          </cell>
          <cell r="B50515" t="str">
            <v>INT1499M02</v>
          </cell>
          <cell r="C50515" t="str">
            <v>B17DCAT033</v>
          </cell>
          <cell r="D50515" t="str">
            <v>Lương Văn</v>
          </cell>
          <cell r="E50515" t="str">
            <v>Đạo</v>
          </cell>
          <cell r="F50515" t="str">
            <v>D17CQAT01-B</v>
          </cell>
          <cell r="G50515" t="str">
            <v>INT1499M</v>
          </cell>
          <cell r="H50515" t="str">
            <v>Hoàng Xuân Dậu</v>
          </cell>
          <cell r="I50515" t="str">
            <v>An toàn thông tin</v>
          </cell>
          <cell r="J50515" t="str">
            <v>Công nghệ thông tin</v>
          </cell>
        </row>
        <row r="50516">
          <cell r="A50516" t="str">
            <v>B17DCAT034</v>
          </cell>
          <cell r="B50516" t="str">
            <v>INT1499M02</v>
          </cell>
          <cell r="C50516" t="str">
            <v>B17DCAT034</v>
          </cell>
          <cell r="D50516" t="str">
            <v>Lê Tiến</v>
          </cell>
          <cell r="E50516" t="str">
            <v>Đạt</v>
          </cell>
          <cell r="F50516" t="str">
            <v>D17CQAT02-B</v>
          </cell>
          <cell r="G50516" t="str">
            <v>INT1499M</v>
          </cell>
          <cell r="H50516" t="str">
            <v>Hoàng Xuân Dậu</v>
          </cell>
          <cell r="I50516" t="str">
            <v>An toàn thông tin</v>
          </cell>
          <cell r="J50516" t="str">
            <v>Công nghệ thông tin</v>
          </cell>
        </row>
        <row r="50517">
          <cell r="A50517" t="str">
            <v>B17DCAT035</v>
          </cell>
          <cell r="B50517" t="str">
            <v>INT1499M02</v>
          </cell>
          <cell r="C50517" t="str">
            <v>B17DCAT035</v>
          </cell>
          <cell r="D50517" t="str">
            <v>Nguyễn Tiến</v>
          </cell>
          <cell r="E50517" t="str">
            <v>Đạt</v>
          </cell>
          <cell r="F50517" t="str">
            <v>D17CQAT03-B</v>
          </cell>
          <cell r="G50517" t="str">
            <v>INT1499M</v>
          </cell>
          <cell r="H50517" t="str">
            <v>Hoàng Xuân Dậu</v>
          </cell>
          <cell r="I50517" t="str">
            <v>An toàn thông tin</v>
          </cell>
          <cell r="J50517" t="str">
            <v>Công nghệ thông tin</v>
          </cell>
        </row>
        <row r="50518">
          <cell r="A50518" t="str">
            <v>B17DCAT036</v>
          </cell>
          <cell r="B50518" t="str">
            <v>INT1499M02</v>
          </cell>
          <cell r="C50518" t="str">
            <v>B17DCAT036</v>
          </cell>
          <cell r="D50518" t="str">
            <v>Nguyễn Thế</v>
          </cell>
          <cell r="E50518" t="str">
            <v>Điềm</v>
          </cell>
          <cell r="F50518" t="str">
            <v>D17CQAT04-B</v>
          </cell>
          <cell r="G50518" t="str">
            <v>INT1499M</v>
          </cell>
          <cell r="H50518" t="str">
            <v>Hoàng Xuân Dậu</v>
          </cell>
          <cell r="I50518" t="str">
            <v>An toàn thông tin</v>
          </cell>
          <cell r="J50518" t="str">
            <v>Công nghệ thông tin</v>
          </cell>
        </row>
        <row r="50519">
          <cell r="A50519" t="str">
            <v>B17DCAT038</v>
          </cell>
          <cell r="B50519" t="str">
            <v>INT1499M02</v>
          </cell>
          <cell r="C50519" t="str">
            <v>B17DCAT038</v>
          </cell>
          <cell r="D50519" t="str">
            <v>Trần Quốc</v>
          </cell>
          <cell r="E50519" t="str">
            <v>Định</v>
          </cell>
          <cell r="F50519" t="str">
            <v>D17CQAT02-B</v>
          </cell>
          <cell r="G50519" t="str">
            <v>INT1499M</v>
          </cell>
          <cell r="H50519" t="str">
            <v>Hoàng Xuân Dậu</v>
          </cell>
          <cell r="I50519" t="str">
            <v>An toàn thông tin</v>
          </cell>
          <cell r="J50519" t="str">
            <v>Công nghệ thông tin</v>
          </cell>
        </row>
        <row r="50520">
          <cell r="A50520" t="str">
            <v>B17DCAT046</v>
          </cell>
          <cell r="B50520" t="str">
            <v>INT1499M02</v>
          </cell>
          <cell r="C50520" t="str">
            <v>B17DCAT046</v>
          </cell>
          <cell r="D50520" t="str">
            <v>Nguyễn Hoàng</v>
          </cell>
          <cell r="E50520" t="str">
            <v>Đức</v>
          </cell>
          <cell r="F50520" t="str">
            <v>D17CQAT02-B</v>
          </cell>
          <cell r="G50520" t="str">
            <v>INT1499M</v>
          </cell>
          <cell r="H50520" t="str">
            <v>Hoàng Xuân Dậu</v>
          </cell>
          <cell r="I50520" t="str">
            <v>An toàn thông tin</v>
          </cell>
          <cell r="J50520" t="str">
            <v>Công nghệ thông tin</v>
          </cell>
        </row>
        <row r="50521">
          <cell r="A50521" t="str">
            <v>B17DCAT048</v>
          </cell>
          <cell r="B50521" t="str">
            <v>INT1499M02</v>
          </cell>
          <cell r="C50521" t="str">
            <v>B17DCAT048</v>
          </cell>
          <cell r="D50521" t="str">
            <v>Nguyễn Minh</v>
          </cell>
          <cell r="E50521" t="str">
            <v>Đức</v>
          </cell>
          <cell r="F50521" t="str">
            <v>D17CQAT04-B</v>
          </cell>
          <cell r="G50521" t="str">
            <v>INT1499M</v>
          </cell>
          <cell r="H50521" t="str">
            <v>Hoàng Xuân Dậu</v>
          </cell>
          <cell r="I50521" t="str">
            <v>An toàn thông tin</v>
          </cell>
          <cell r="J50521" t="str">
            <v>Công nghệ thông tin</v>
          </cell>
        </row>
        <row r="50522">
          <cell r="A50522" t="str">
            <v>B17DCAT051</v>
          </cell>
          <cell r="B50522" t="str">
            <v>INT1499M02</v>
          </cell>
          <cell r="C50522" t="str">
            <v>B17DCAT051</v>
          </cell>
          <cell r="D50522" t="str">
            <v>Triệu Tiến</v>
          </cell>
          <cell r="E50522" t="str">
            <v>Đức</v>
          </cell>
          <cell r="F50522" t="str">
            <v>D17CQAT03-B</v>
          </cell>
          <cell r="G50522" t="str">
            <v>INT1499M</v>
          </cell>
          <cell r="H50522" t="str">
            <v>Hoàng Xuân Dậu</v>
          </cell>
          <cell r="I50522" t="str">
            <v>An toàn thông tin</v>
          </cell>
          <cell r="J50522" t="str">
            <v>Công nghệ thông tin</v>
          </cell>
        </row>
        <row r="50523">
          <cell r="A50523" t="str">
            <v>B17DCAT061</v>
          </cell>
          <cell r="B50523" t="str">
            <v>INT1499M02</v>
          </cell>
          <cell r="C50523" t="str">
            <v>B17DCAT061</v>
          </cell>
          <cell r="D50523" t="str">
            <v>Nguyễn Trường</v>
          </cell>
          <cell r="E50523" t="str">
            <v>Giang</v>
          </cell>
          <cell r="F50523" t="str">
            <v>D17CQAT01-B</v>
          </cell>
          <cell r="G50523" t="str">
            <v>INT1499M</v>
          </cell>
          <cell r="H50523" t="str">
            <v>Hoàng Xuân Dậu</v>
          </cell>
          <cell r="I50523" t="str">
            <v>An toàn thông tin</v>
          </cell>
          <cell r="J50523" t="str">
            <v>Công nghệ thông tin</v>
          </cell>
        </row>
        <row r="50524">
          <cell r="A50524" t="str">
            <v>B17DCAT070</v>
          </cell>
          <cell r="B50524" t="str">
            <v>INT1499M02</v>
          </cell>
          <cell r="C50524" t="str">
            <v>B17DCAT070</v>
          </cell>
          <cell r="D50524" t="str">
            <v>Nguyễn Minh</v>
          </cell>
          <cell r="E50524" t="str">
            <v>Hiếu</v>
          </cell>
          <cell r="F50524" t="str">
            <v>D17CQAT02-B</v>
          </cell>
          <cell r="G50524" t="str">
            <v>INT1499M</v>
          </cell>
          <cell r="H50524" t="str">
            <v>Hoàng Xuân Dậu</v>
          </cell>
          <cell r="I50524" t="str">
            <v>An toàn thông tin</v>
          </cell>
          <cell r="J50524" t="str">
            <v>Công nghệ thông tin</v>
          </cell>
        </row>
        <row r="50525">
          <cell r="A50525" t="str">
            <v>B17DCAT071</v>
          </cell>
          <cell r="B50525" t="str">
            <v>INT1499M02</v>
          </cell>
          <cell r="C50525" t="str">
            <v>B17DCAT071</v>
          </cell>
          <cell r="D50525" t="str">
            <v>Nguyễn Minh</v>
          </cell>
          <cell r="E50525" t="str">
            <v>Hiếu</v>
          </cell>
          <cell r="F50525" t="str">
            <v>D17CQAT03-B</v>
          </cell>
          <cell r="G50525" t="str">
            <v>INT1499M</v>
          </cell>
          <cell r="H50525" t="str">
            <v>Hoàng Xuân Dậu</v>
          </cell>
          <cell r="I50525" t="str">
            <v>An toàn thông tin</v>
          </cell>
          <cell r="J50525" t="str">
            <v>Công nghệ thông tin</v>
          </cell>
        </row>
        <row r="50526">
          <cell r="A50526" t="str">
            <v>B17DCAT073</v>
          </cell>
          <cell r="B50526" t="str">
            <v>INT1499M02</v>
          </cell>
          <cell r="C50526" t="str">
            <v>B17DCAT073</v>
          </cell>
          <cell r="D50526" t="str">
            <v>Phạm Văn</v>
          </cell>
          <cell r="E50526" t="str">
            <v>Hiếu</v>
          </cell>
          <cell r="F50526" t="str">
            <v>D17CQAT01-B</v>
          </cell>
          <cell r="G50526" t="str">
            <v>INT1499M</v>
          </cell>
          <cell r="H50526" t="str">
            <v>Hoàng Xuân Dậu</v>
          </cell>
          <cell r="I50526" t="str">
            <v>An toàn thông tin</v>
          </cell>
          <cell r="J50526" t="str">
            <v>Công nghệ thông tin</v>
          </cell>
        </row>
        <row r="50527">
          <cell r="A50527" t="str">
            <v>B17DCAT074</v>
          </cell>
          <cell r="B50527" t="str">
            <v>INT1499M02</v>
          </cell>
          <cell r="C50527" t="str">
            <v>B17DCAT074</v>
          </cell>
          <cell r="D50527" t="str">
            <v>Quách Minh</v>
          </cell>
          <cell r="E50527" t="str">
            <v>Hiếu</v>
          </cell>
          <cell r="F50527" t="str">
            <v>D17CQAT02-B</v>
          </cell>
          <cell r="G50527" t="str">
            <v>INT1499M</v>
          </cell>
          <cell r="H50527" t="str">
            <v>Hoàng Xuân Dậu</v>
          </cell>
          <cell r="I50527" t="str">
            <v>An toàn thông tin</v>
          </cell>
          <cell r="J50527" t="str">
            <v>Công nghệ thông tin</v>
          </cell>
        </row>
        <row r="50528">
          <cell r="A50528" t="str">
            <v>B17DCAT078</v>
          </cell>
          <cell r="B50528" t="str">
            <v>INT1499M02</v>
          </cell>
          <cell r="C50528" t="str">
            <v>B17DCAT078</v>
          </cell>
          <cell r="D50528" t="str">
            <v>Vũ Tiến</v>
          </cell>
          <cell r="E50528" t="str">
            <v>Hòa</v>
          </cell>
          <cell r="F50528" t="str">
            <v>D17CQAT02-B</v>
          </cell>
          <cell r="G50528" t="str">
            <v>INT1499M</v>
          </cell>
          <cell r="H50528" t="str">
            <v>Hoàng Xuân Dậu</v>
          </cell>
          <cell r="I50528" t="str">
            <v>An toàn thông tin</v>
          </cell>
          <cell r="J50528" t="str">
            <v>Công nghệ thông tin</v>
          </cell>
        </row>
        <row r="50529">
          <cell r="A50529" t="str">
            <v>B17DCAT079</v>
          </cell>
          <cell r="B50529" t="str">
            <v>INT1499M02</v>
          </cell>
          <cell r="C50529" t="str">
            <v>B17DCAT079</v>
          </cell>
          <cell r="D50529" t="str">
            <v>Đào Huy</v>
          </cell>
          <cell r="E50529" t="str">
            <v>Hoàng</v>
          </cell>
          <cell r="F50529" t="str">
            <v>D17CQAT03-B</v>
          </cell>
          <cell r="G50529" t="str">
            <v>INT1499M</v>
          </cell>
          <cell r="H50529" t="str">
            <v>Hoàng Xuân Dậu</v>
          </cell>
          <cell r="I50529" t="str">
            <v>An toàn thông tin</v>
          </cell>
          <cell r="J50529" t="str">
            <v>Công nghệ thông tin</v>
          </cell>
        </row>
        <row r="50530">
          <cell r="A50530" t="str">
            <v>B17DCAT080</v>
          </cell>
          <cell r="B50530" t="str">
            <v>INT1499M02</v>
          </cell>
          <cell r="C50530" t="str">
            <v>B17DCAT080</v>
          </cell>
          <cell r="D50530" t="str">
            <v>Lê Huy</v>
          </cell>
          <cell r="E50530" t="str">
            <v>Hoàng</v>
          </cell>
          <cell r="F50530" t="str">
            <v>D17CQAT04-B</v>
          </cell>
          <cell r="G50530" t="str">
            <v>INT1499M</v>
          </cell>
          <cell r="H50530" t="str">
            <v>Hoàng Xuân Dậu</v>
          </cell>
          <cell r="I50530" t="str">
            <v>An toàn thông tin</v>
          </cell>
          <cell r="J50530" t="str">
            <v>Công nghệ thông tin</v>
          </cell>
        </row>
        <row r="50531">
          <cell r="A50531" t="str">
            <v>B17DCAT085</v>
          </cell>
          <cell r="B50531" t="str">
            <v>INT1499M02</v>
          </cell>
          <cell r="C50531" t="str">
            <v>B17DCAT085</v>
          </cell>
          <cell r="D50531" t="str">
            <v>Nguyễn Thái</v>
          </cell>
          <cell r="E50531" t="str">
            <v>Học</v>
          </cell>
          <cell r="F50531" t="str">
            <v>D17CQAT01-B</v>
          </cell>
          <cell r="G50531" t="str">
            <v>INT1499M</v>
          </cell>
          <cell r="H50531" t="str">
            <v>Hoàng Xuân Dậu</v>
          </cell>
          <cell r="I50531" t="str">
            <v>An toàn thông tin</v>
          </cell>
          <cell r="J50531" t="str">
            <v>Công nghệ thông tin</v>
          </cell>
        </row>
        <row r="50532">
          <cell r="A50532" t="str">
            <v>B17DCAT086</v>
          </cell>
          <cell r="B50532" t="str">
            <v>INT1499M02</v>
          </cell>
          <cell r="C50532" t="str">
            <v>B17DCAT086</v>
          </cell>
          <cell r="D50532" t="str">
            <v>Đặng Văn</v>
          </cell>
          <cell r="E50532" t="str">
            <v>Hùng</v>
          </cell>
          <cell r="F50532" t="str">
            <v>D17CQAT02-B</v>
          </cell>
          <cell r="G50532" t="str">
            <v>INT1499M</v>
          </cell>
          <cell r="H50532" t="str">
            <v>Hoàng Xuân Dậu</v>
          </cell>
          <cell r="I50532" t="str">
            <v>An toàn thông tin</v>
          </cell>
          <cell r="J50532" t="str">
            <v>Công nghệ thông tin</v>
          </cell>
        </row>
        <row r="50533">
          <cell r="A50533" t="str">
            <v>B17DCAT092</v>
          </cell>
          <cell r="B50533" t="str">
            <v>INT1499M02</v>
          </cell>
          <cell r="C50533" t="str">
            <v>B17DCAT092</v>
          </cell>
          <cell r="D50533" t="str">
            <v>Cao Danh</v>
          </cell>
          <cell r="E50533" t="str">
            <v>Huy</v>
          </cell>
          <cell r="F50533" t="str">
            <v>D17CQAT04-B</v>
          </cell>
          <cell r="G50533" t="str">
            <v>INT1499M</v>
          </cell>
          <cell r="H50533" t="str">
            <v>Hoàng Xuân Dậu</v>
          </cell>
          <cell r="I50533" t="str">
            <v>An toàn thông tin</v>
          </cell>
          <cell r="J50533" t="str">
            <v>Công nghệ thông tin</v>
          </cell>
        </row>
        <row r="50534">
          <cell r="A50534" t="str">
            <v>B17DCAT094</v>
          </cell>
          <cell r="B50534" t="str">
            <v>INT1499M02</v>
          </cell>
          <cell r="C50534" t="str">
            <v>B17DCAT094</v>
          </cell>
          <cell r="D50534" t="str">
            <v>Hoàng Đức</v>
          </cell>
          <cell r="E50534" t="str">
            <v>Huy</v>
          </cell>
          <cell r="F50534" t="str">
            <v>D17CQAT02-B</v>
          </cell>
          <cell r="G50534" t="str">
            <v>INT1499M</v>
          </cell>
          <cell r="H50534" t="str">
            <v>Hoàng Xuân Dậu</v>
          </cell>
          <cell r="I50534" t="str">
            <v>An toàn thông tin</v>
          </cell>
          <cell r="J50534" t="str">
            <v>Công nghệ thông tin</v>
          </cell>
        </row>
        <row r="50535">
          <cell r="A50535" t="str">
            <v>B17DCAT097</v>
          </cell>
          <cell r="B50535" t="str">
            <v>INT1499M02</v>
          </cell>
          <cell r="C50535" t="str">
            <v>B17DCAT097</v>
          </cell>
          <cell r="D50535" t="str">
            <v>Trần Văn</v>
          </cell>
          <cell r="E50535" t="str">
            <v>Huy</v>
          </cell>
          <cell r="F50535" t="str">
            <v>D17CQAT01-B</v>
          </cell>
          <cell r="G50535" t="str">
            <v>INT1499M</v>
          </cell>
          <cell r="H50535" t="str">
            <v>Hoàng Xuân Dậu</v>
          </cell>
          <cell r="I50535" t="str">
            <v>An toàn thông tin</v>
          </cell>
          <cell r="J50535" t="str">
            <v>Công nghệ thông tin</v>
          </cell>
        </row>
        <row r="50536">
          <cell r="A50536" t="str">
            <v>B17DCAT102</v>
          </cell>
          <cell r="B50536" t="str">
            <v>INT1499M02</v>
          </cell>
          <cell r="C50536" t="str">
            <v>B17DCAT102</v>
          </cell>
          <cell r="D50536" t="str">
            <v>Đào Duy</v>
          </cell>
          <cell r="E50536" t="str">
            <v>Khanh</v>
          </cell>
          <cell r="F50536" t="str">
            <v>D17CQAT02-B</v>
          </cell>
          <cell r="G50536" t="str">
            <v>INT1499M</v>
          </cell>
          <cell r="H50536" t="str">
            <v>Hoàng Xuân Dậu</v>
          </cell>
          <cell r="I50536" t="str">
            <v>An toàn thông tin</v>
          </cell>
          <cell r="J50536" t="str">
            <v>Công nghệ thông tin</v>
          </cell>
        </row>
        <row r="50537">
          <cell r="A50537" t="str">
            <v>B17DCAT105</v>
          </cell>
          <cell r="B50537" t="str">
            <v>INT1499M02</v>
          </cell>
          <cell r="C50537" t="str">
            <v>B17DCAT105</v>
          </cell>
          <cell r="D50537" t="str">
            <v>Phạm Ngọc</v>
          </cell>
          <cell r="E50537" t="str">
            <v>Khánh</v>
          </cell>
          <cell r="F50537" t="str">
            <v>D17CQAT01-B</v>
          </cell>
          <cell r="G50537" t="str">
            <v>INT1499M</v>
          </cell>
          <cell r="H50537" t="str">
            <v>Hoàng Xuân Dậu</v>
          </cell>
          <cell r="I50537" t="str">
            <v>An toàn thông tin</v>
          </cell>
          <cell r="J50537" t="str">
            <v>Công nghệ thông tin</v>
          </cell>
        </row>
        <row r="50538">
          <cell r="A50538" t="str">
            <v>B17DCAT107</v>
          </cell>
          <cell r="B50538" t="str">
            <v>INT1499M02</v>
          </cell>
          <cell r="C50538" t="str">
            <v>B17DCAT107</v>
          </cell>
          <cell r="D50538" t="str">
            <v>Hoàng Đăng</v>
          </cell>
          <cell r="E50538" t="str">
            <v>Khôi</v>
          </cell>
          <cell r="F50538" t="str">
            <v>D17CQAT03-B</v>
          </cell>
          <cell r="G50538" t="str">
            <v>INT1499M</v>
          </cell>
          <cell r="H50538" t="str">
            <v>Hoàng Xuân Dậu</v>
          </cell>
          <cell r="I50538" t="str">
            <v>An toàn thông tin</v>
          </cell>
          <cell r="J50538" t="str">
            <v>Công nghệ thông tin</v>
          </cell>
        </row>
        <row r="50539">
          <cell r="A50539" t="str">
            <v>B17DCAT108</v>
          </cell>
          <cell r="B50539" t="str">
            <v>INT1499M02</v>
          </cell>
          <cell r="C50539" t="str">
            <v>B17DCAT108</v>
          </cell>
          <cell r="D50539" t="str">
            <v>Nguyễn Văn</v>
          </cell>
          <cell r="E50539" t="str">
            <v>Kỳ</v>
          </cell>
          <cell r="F50539" t="str">
            <v>D17CQAT04-B</v>
          </cell>
          <cell r="G50539" t="str">
            <v>INT1499M</v>
          </cell>
          <cell r="H50539" t="str">
            <v>Hoàng Xuân Dậu</v>
          </cell>
          <cell r="I50539" t="str">
            <v>An toàn thông tin</v>
          </cell>
          <cell r="J50539" t="str">
            <v>Công nghệ thông tin</v>
          </cell>
        </row>
        <row r="50540">
          <cell r="A50540" t="str">
            <v>B17DCAT111</v>
          </cell>
          <cell r="B50540" t="str">
            <v>INT1499M02</v>
          </cell>
          <cell r="C50540" t="str">
            <v>B17DCAT111</v>
          </cell>
          <cell r="D50540" t="str">
            <v>Vũ Nhật</v>
          </cell>
          <cell r="E50540" t="str">
            <v>Lâm</v>
          </cell>
          <cell r="F50540" t="str">
            <v>D17CQAT03-B</v>
          </cell>
          <cell r="G50540" t="str">
            <v>INT1499M</v>
          </cell>
          <cell r="H50540" t="str">
            <v>Hoàng Xuân Dậu</v>
          </cell>
          <cell r="I50540" t="str">
            <v>An toàn thông tin</v>
          </cell>
          <cell r="J50540" t="str">
            <v>Công nghệ thông tin</v>
          </cell>
        </row>
        <row r="50541">
          <cell r="A50541" t="str">
            <v>B17DCAT118</v>
          </cell>
          <cell r="B50541" t="str">
            <v>INT1499M02</v>
          </cell>
          <cell r="C50541" t="str">
            <v>B17DCAT118</v>
          </cell>
          <cell r="D50541" t="str">
            <v>Nguyễn Văn</v>
          </cell>
          <cell r="E50541" t="str">
            <v>Long</v>
          </cell>
          <cell r="F50541" t="str">
            <v>D17CQAT02-B</v>
          </cell>
          <cell r="G50541" t="str">
            <v>INT1499M</v>
          </cell>
          <cell r="H50541" t="str">
            <v>Hoàng Xuân Dậu</v>
          </cell>
          <cell r="I50541" t="str">
            <v>An toàn thông tin</v>
          </cell>
          <cell r="J50541" t="str">
            <v>Công nghệ thông tin</v>
          </cell>
        </row>
        <row r="50542">
          <cell r="A50542" t="str">
            <v>B17DCAT119</v>
          </cell>
          <cell r="B50542" t="str">
            <v>INT1499M02</v>
          </cell>
          <cell r="C50542" t="str">
            <v>B17DCAT119</v>
          </cell>
          <cell r="D50542" t="str">
            <v>Phạm Thành</v>
          </cell>
          <cell r="E50542" t="str">
            <v>Long</v>
          </cell>
          <cell r="F50542" t="str">
            <v>D17CQAT03-B</v>
          </cell>
          <cell r="G50542" t="str">
            <v>INT1499M</v>
          </cell>
          <cell r="H50542" t="str">
            <v>Hoàng Xuân Dậu</v>
          </cell>
          <cell r="I50542" t="str">
            <v>An toàn thông tin</v>
          </cell>
          <cell r="J50542" t="str">
            <v>Công nghệ thông tin</v>
          </cell>
        </row>
        <row r="50543">
          <cell r="A50543" t="str">
            <v>B17DCAT120</v>
          </cell>
          <cell r="B50543" t="str">
            <v>INT1499M02</v>
          </cell>
          <cell r="C50543" t="str">
            <v>B17DCAT120</v>
          </cell>
          <cell r="D50543" t="str">
            <v>Vũ Lê</v>
          </cell>
          <cell r="E50543" t="str">
            <v>Long</v>
          </cell>
          <cell r="F50543" t="str">
            <v>D17CQAT04-B</v>
          </cell>
          <cell r="G50543" t="str">
            <v>INT1499M</v>
          </cell>
          <cell r="H50543" t="str">
            <v>Hoàng Xuân Dậu</v>
          </cell>
          <cell r="I50543" t="str">
            <v>An toàn thông tin</v>
          </cell>
          <cell r="J50543" t="str">
            <v>Công nghệ thông tin</v>
          </cell>
        </row>
        <row r="50544">
          <cell r="A50544" t="str">
            <v>B17DCAT124</v>
          </cell>
          <cell r="B50544" t="str">
            <v>INT1499M02</v>
          </cell>
          <cell r="C50544" t="str">
            <v>B17DCAT124</v>
          </cell>
          <cell r="D50544" t="str">
            <v>Giang Đức</v>
          </cell>
          <cell r="E50544" t="str">
            <v>Minh</v>
          </cell>
          <cell r="F50544" t="str">
            <v>D17CQAT04-B</v>
          </cell>
          <cell r="G50544" t="str">
            <v>INT1499M</v>
          </cell>
          <cell r="H50544" t="str">
            <v>Hoàng Xuân Dậu</v>
          </cell>
          <cell r="I50544" t="str">
            <v>An toàn thông tin</v>
          </cell>
          <cell r="J50544" t="str">
            <v>Công nghệ thông tin</v>
          </cell>
        </row>
        <row r="50545">
          <cell r="A50545" t="str">
            <v>B17DCAT128</v>
          </cell>
          <cell r="B50545" t="str">
            <v>INT1499M02</v>
          </cell>
          <cell r="C50545" t="str">
            <v>B17DCAT128</v>
          </cell>
          <cell r="D50545" t="str">
            <v>Nguyễn Tuấn</v>
          </cell>
          <cell r="E50545" t="str">
            <v>Minh</v>
          </cell>
          <cell r="F50545" t="str">
            <v>D17CQAT04-B</v>
          </cell>
          <cell r="G50545" t="str">
            <v>INT1499M</v>
          </cell>
          <cell r="H50545" t="str">
            <v>Hoàng Xuân Dậu</v>
          </cell>
          <cell r="I50545" t="str">
            <v>An toàn thông tin</v>
          </cell>
          <cell r="J50545" t="str">
            <v>Công nghệ thông tin</v>
          </cell>
        </row>
        <row r="50546">
          <cell r="A50546" t="str">
            <v>B17DCAT131</v>
          </cell>
          <cell r="B50546" t="str">
            <v>INT1499M02</v>
          </cell>
          <cell r="C50546" t="str">
            <v>B17DCAT131</v>
          </cell>
          <cell r="D50546" t="str">
            <v>Nguyễn Hà Giáng</v>
          </cell>
          <cell r="E50546" t="str">
            <v>My</v>
          </cell>
          <cell r="F50546" t="str">
            <v>D17CQAT03-B</v>
          </cell>
          <cell r="G50546" t="str">
            <v>INT1499M</v>
          </cell>
          <cell r="H50546" t="str">
            <v>Hoàng Xuân Dậu</v>
          </cell>
          <cell r="I50546" t="str">
            <v>An toàn thông tin</v>
          </cell>
          <cell r="J50546" t="str">
            <v>Công nghệ thông tin</v>
          </cell>
        </row>
        <row r="50547">
          <cell r="A50547" t="str">
            <v>B17DCAT132</v>
          </cell>
          <cell r="B50547" t="str">
            <v>INT1499M02</v>
          </cell>
          <cell r="C50547" t="str">
            <v>B17DCAT132</v>
          </cell>
          <cell r="D50547" t="str">
            <v>Nguyễn Đình</v>
          </cell>
          <cell r="E50547" t="str">
            <v>Nam</v>
          </cell>
          <cell r="F50547" t="str">
            <v>D17CQAT04-B</v>
          </cell>
          <cell r="G50547" t="str">
            <v>INT1499M</v>
          </cell>
          <cell r="H50547" t="str">
            <v>Hoàng Xuân Dậu</v>
          </cell>
          <cell r="I50547" t="str">
            <v>An toàn thông tin</v>
          </cell>
          <cell r="J50547" t="str">
            <v>Công nghệ thông tin</v>
          </cell>
        </row>
        <row r="50548">
          <cell r="A50548" t="str">
            <v>B17DCAT134</v>
          </cell>
          <cell r="B50548" t="str">
            <v>INT1499M02</v>
          </cell>
          <cell r="C50548" t="str">
            <v>B17DCAT134</v>
          </cell>
          <cell r="D50548" t="str">
            <v>Phạm Tuấn</v>
          </cell>
          <cell r="E50548" t="str">
            <v>Nam</v>
          </cell>
          <cell r="F50548" t="str">
            <v>D17CQAT02-B</v>
          </cell>
          <cell r="G50548" t="str">
            <v>INT1499M</v>
          </cell>
          <cell r="H50548" t="str">
            <v>Hoàng Xuân Dậu</v>
          </cell>
          <cell r="I50548" t="str">
            <v>An toàn thông tin</v>
          </cell>
          <cell r="J50548" t="str">
            <v>Công nghệ thông tin</v>
          </cell>
        </row>
        <row r="50549">
          <cell r="A50549" t="str">
            <v>B17DCAT135</v>
          </cell>
          <cell r="B50549" t="str">
            <v>INT1499M02</v>
          </cell>
          <cell r="C50549" t="str">
            <v>B17DCAT135</v>
          </cell>
          <cell r="D50549" t="str">
            <v>An Quang</v>
          </cell>
          <cell r="E50549" t="str">
            <v>Ngọc</v>
          </cell>
          <cell r="F50549" t="str">
            <v>D17CQAT03-B</v>
          </cell>
          <cell r="G50549" t="str">
            <v>INT1499M</v>
          </cell>
          <cell r="H50549" t="str">
            <v>Hoàng Xuân Dậu</v>
          </cell>
          <cell r="I50549" t="str">
            <v>An toàn thông tin</v>
          </cell>
          <cell r="J50549" t="str">
            <v>Công nghệ thông tin</v>
          </cell>
        </row>
        <row r="50550">
          <cell r="A50550" t="str">
            <v>B16DCAT118</v>
          </cell>
          <cell r="B50550" t="str">
            <v>INT1499M02</v>
          </cell>
          <cell r="C50550" t="str">
            <v>B16DCAT118</v>
          </cell>
          <cell r="D50550" t="str">
            <v>Phạm Đình</v>
          </cell>
          <cell r="E50550" t="str">
            <v>Nhất</v>
          </cell>
          <cell r="F50550" t="str">
            <v>D16CQAT02-B</v>
          </cell>
          <cell r="G50550" t="str">
            <v>INT1499M</v>
          </cell>
          <cell r="H50550" t="str">
            <v>Hoàng Xuân Dậu</v>
          </cell>
          <cell r="I50550" t="str">
            <v>An toàn thông tin</v>
          </cell>
          <cell r="J50550" t="str">
            <v>Công nghệ thông tin</v>
          </cell>
        </row>
        <row r="50551">
          <cell r="A50551" t="str">
            <v>B17DCAT137</v>
          </cell>
          <cell r="B50551" t="str">
            <v>INT1499M02</v>
          </cell>
          <cell r="C50551" t="str">
            <v>B17DCAT137</v>
          </cell>
          <cell r="D50551" t="str">
            <v>Đào Minh</v>
          </cell>
          <cell r="E50551" t="str">
            <v>Nhật</v>
          </cell>
          <cell r="F50551" t="str">
            <v>D17CQAT01-B</v>
          </cell>
          <cell r="G50551" t="str">
            <v>INT1499M</v>
          </cell>
          <cell r="H50551" t="str">
            <v>Hoàng Xuân Dậu</v>
          </cell>
          <cell r="I50551" t="str">
            <v>An toàn thông tin</v>
          </cell>
          <cell r="J50551" t="str">
            <v>Công nghệ thông tin</v>
          </cell>
        </row>
        <row r="50552">
          <cell r="A50552" t="str">
            <v>B17DCAT140</v>
          </cell>
          <cell r="B50552" t="str">
            <v>INT1499M02</v>
          </cell>
          <cell r="C50552" t="str">
            <v>B17DCAT140</v>
          </cell>
          <cell r="D50552" t="str">
            <v>Phạm Thế</v>
          </cell>
          <cell r="E50552" t="str">
            <v>Phong</v>
          </cell>
          <cell r="F50552" t="str">
            <v>D17CQAT04-B</v>
          </cell>
          <cell r="G50552" t="str">
            <v>INT1499M</v>
          </cell>
          <cell r="H50552" t="str">
            <v>Hoàng Xuân Dậu</v>
          </cell>
          <cell r="I50552" t="str">
            <v>An toàn thông tin</v>
          </cell>
          <cell r="J50552" t="str">
            <v>Công nghệ thông tin</v>
          </cell>
        </row>
        <row r="50553">
          <cell r="A50553" t="str">
            <v>B17DCAT142</v>
          </cell>
          <cell r="B50553" t="str">
            <v>INT1499M02</v>
          </cell>
          <cell r="C50553" t="str">
            <v>B17DCAT142</v>
          </cell>
          <cell r="D50553" t="str">
            <v>Nguyễn Hải</v>
          </cell>
          <cell r="E50553" t="str">
            <v>Phú</v>
          </cell>
          <cell r="F50553" t="str">
            <v>D17CQAT02-B</v>
          </cell>
          <cell r="G50553" t="str">
            <v>INT1499M</v>
          </cell>
          <cell r="H50553" t="str">
            <v>Hoàng Xuân Dậu</v>
          </cell>
          <cell r="I50553" t="str">
            <v>An toàn thông tin</v>
          </cell>
          <cell r="J50553" t="str">
            <v>Công nghệ thông tin</v>
          </cell>
        </row>
        <row r="50554">
          <cell r="A50554" t="str">
            <v>B16DCAT130</v>
          </cell>
          <cell r="B50554" t="str">
            <v>INT1499M02</v>
          </cell>
          <cell r="C50554" t="str">
            <v>B16DCAT130</v>
          </cell>
          <cell r="D50554" t="str">
            <v>Nguyễn Khắc</v>
          </cell>
          <cell r="E50554" t="str">
            <v>Quang</v>
          </cell>
          <cell r="F50554" t="str">
            <v>D16CQAT02-B</v>
          </cell>
          <cell r="G50554" t="str">
            <v>INT1499M</v>
          </cell>
          <cell r="H50554" t="str">
            <v>Hoàng Xuân Dậu</v>
          </cell>
          <cell r="I50554" t="str">
            <v>An toàn thông tin</v>
          </cell>
          <cell r="J50554" t="str">
            <v>Công nghệ thông tin</v>
          </cell>
        </row>
        <row r="50555">
          <cell r="A50555" t="str">
            <v>B17DCAT147</v>
          </cell>
          <cell r="B50555" t="str">
            <v>INT1499M02</v>
          </cell>
          <cell r="C50555" t="str">
            <v>B17DCAT147</v>
          </cell>
          <cell r="D50555" t="str">
            <v>Nguyễn Trọng</v>
          </cell>
          <cell r="E50555" t="str">
            <v>Quang</v>
          </cell>
          <cell r="F50555" t="str">
            <v>D17CQAT03-B</v>
          </cell>
          <cell r="G50555" t="str">
            <v>INT1499M</v>
          </cell>
          <cell r="H50555" t="str">
            <v>Hoàng Xuân Dậu</v>
          </cell>
          <cell r="I50555" t="str">
            <v>An toàn thông tin</v>
          </cell>
          <cell r="J50555" t="str">
            <v>Công nghệ thông tin</v>
          </cell>
        </row>
        <row r="50556">
          <cell r="A50556" t="str">
            <v>B17DCAT148</v>
          </cell>
          <cell r="B50556" t="str">
            <v>INT1499M02</v>
          </cell>
          <cell r="C50556" t="str">
            <v>B17DCAT148</v>
          </cell>
          <cell r="D50556" t="str">
            <v>Nguyễn Văn</v>
          </cell>
          <cell r="E50556" t="str">
            <v>Quang</v>
          </cell>
          <cell r="F50556" t="str">
            <v>D17CQAT04-B</v>
          </cell>
          <cell r="G50556" t="str">
            <v>INT1499M</v>
          </cell>
          <cell r="H50556" t="str">
            <v>Hoàng Xuân Dậu</v>
          </cell>
          <cell r="I50556" t="str">
            <v>An toàn thông tin</v>
          </cell>
          <cell r="J50556" t="str">
            <v>Công nghệ thông tin</v>
          </cell>
        </row>
        <row r="50557">
          <cell r="A50557" t="str">
            <v>B17DCAT145</v>
          </cell>
          <cell r="B50557" t="str">
            <v>INT1499M02</v>
          </cell>
          <cell r="C50557" t="str">
            <v>B17DCAT145</v>
          </cell>
          <cell r="D50557" t="str">
            <v>Nguyễn Mạnh</v>
          </cell>
          <cell r="E50557" t="str">
            <v>Quân</v>
          </cell>
          <cell r="F50557" t="str">
            <v>D17CQAT01-B</v>
          </cell>
          <cell r="G50557" t="str">
            <v>INT1499M</v>
          </cell>
          <cell r="H50557" t="str">
            <v>Hoàng Xuân Dậu</v>
          </cell>
          <cell r="I50557" t="str">
            <v>An toàn thông tin</v>
          </cell>
          <cell r="J50557" t="str">
            <v>Công nghệ thông tin</v>
          </cell>
        </row>
        <row r="50558">
          <cell r="A50558" t="str">
            <v>B17DCAT149</v>
          </cell>
          <cell r="B50558" t="str">
            <v>INT1499M02</v>
          </cell>
          <cell r="C50558" t="str">
            <v>B17DCAT149</v>
          </cell>
          <cell r="D50558" t="str">
            <v>Nguyễn Đăng</v>
          </cell>
          <cell r="E50558" t="str">
            <v>Quý</v>
          </cell>
          <cell r="F50558" t="str">
            <v>D17CQAT01-B</v>
          </cell>
          <cell r="G50558" t="str">
            <v>INT1499M</v>
          </cell>
          <cell r="H50558" t="str">
            <v>Hoàng Xuân Dậu</v>
          </cell>
          <cell r="I50558" t="str">
            <v>An toàn thông tin</v>
          </cell>
          <cell r="J50558" t="str">
            <v>Công nghệ thông tin</v>
          </cell>
        </row>
        <row r="50559">
          <cell r="A50559" t="str">
            <v>B17DCAT151</v>
          </cell>
          <cell r="B50559" t="str">
            <v>INT1499M02</v>
          </cell>
          <cell r="C50559" t="str">
            <v>B17DCAT151</v>
          </cell>
          <cell r="D50559" t="str">
            <v>Tô Văn</v>
          </cell>
          <cell r="E50559" t="str">
            <v>Quyền</v>
          </cell>
          <cell r="F50559" t="str">
            <v>D17CQAT03-B</v>
          </cell>
          <cell r="G50559" t="str">
            <v>INT1499M</v>
          </cell>
          <cell r="H50559" t="str">
            <v>Hoàng Xuân Dậu</v>
          </cell>
          <cell r="I50559" t="str">
            <v>An toàn thông tin</v>
          </cell>
          <cell r="J50559" t="str">
            <v>Công nghệ thông tin</v>
          </cell>
        </row>
        <row r="50560">
          <cell r="A50560" t="str">
            <v>B17DCAT154</v>
          </cell>
          <cell r="B50560" t="str">
            <v>INT1499M02</v>
          </cell>
          <cell r="C50560" t="str">
            <v>B17DCAT154</v>
          </cell>
          <cell r="D50560" t="str">
            <v>Đỗ Tuấn</v>
          </cell>
          <cell r="E50560" t="str">
            <v>Sơn</v>
          </cell>
          <cell r="F50560" t="str">
            <v>D17CQAT02-B</v>
          </cell>
          <cell r="G50560" t="str">
            <v>INT1499M</v>
          </cell>
          <cell r="H50560" t="str">
            <v>Hoàng Xuân Dậu</v>
          </cell>
          <cell r="I50560" t="str">
            <v>An toàn thông tin</v>
          </cell>
          <cell r="J50560" t="str">
            <v>Công nghệ thông tin</v>
          </cell>
        </row>
        <row r="50561">
          <cell r="A50561" t="str">
            <v>B17DCAT157</v>
          </cell>
          <cell r="B50561" t="str">
            <v>INT1499M02</v>
          </cell>
          <cell r="C50561" t="str">
            <v>B17DCAT157</v>
          </cell>
          <cell r="D50561" t="str">
            <v>Nguyễn Khánh</v>
          </cell>
          <cell r="E50561" t="str">
            <v>Sơn</v>
          </cell>
          <cell r="F50561" t="str">
            <v>D17CQAT01-B</v>
          </cell>
          <cell r="G50561" t="str">
            <v>INT1499M</v>
          </cell>
          <cell r="H50561" t="str">
            <v>Hoàng Xuân Dậu</v>
          </cell>
          <cell r="I50561" t="str">
            <v>An toàn thông tin</v>
          </cell>
          <cell r="J50561" t="str">
            <v>Công nghệ thông tin</v>
          </cell>
        </row>
        <row r="50562">
          <cell r="A50562" t="str">
            <v>B17DCAT161</v>
          </cell>
          <cell r="B50562" t="str">
            <v>INT1499M02</v>
          </cell>
          <cell r="C50562" t="str">
            <v>B17DCAT161</v>
          </cell>
          <cell r="D50562" t="str">
            <v>Nguyễn Anh</v>
          </cell>
          <cell r="E50562" t="str">
            <v>Thái</v>
          </cell>
          <cell r="F50562" t="str">
            <v>D17CQAT01-B</v>
          </cell>
          <cell r="G50562" t="str">
            <v>INT1499M</v>
          </cell>
          <cell r="H50562" t="str">
            <v>Hoàng Xuân Dậu</v>
          </cell>
          <cell r="I50562" t="str">
            <v>An toàn thông tin</v>
          </cell>
          <cell r="J50562" t="str">
            <v>Công nghệ thông tin</v>
          </cell>
        </row>
        <row r="50563">
          <cell r="A50563" t="str">
            <v>B17DCAT162</v>
          </cell>
          <cell r="B50563" t="str">
            <v>INT1499M02</v>
          </cell>
          <cell r="C50563" t="str">
            <v>B17DCAT162</v>
          </cell>
          <cell r="D50563" t="str">
            <v>Bùi Đức</v>
          </cell>
          <cell r="E50563" t="str">
            <v>Thắng</v>
          </cell>
          <cell r="F50563" t="str">
            <v>D17CQAT02-B</v>
          </cell>
          <cell r="G50563" t="str">
            <v>INT1499M</v>
          </cell>
          <cell r="H50563" t="str">
            <v>Hoàng Xuân Dậu</v>
          </cell>
          <cell r="I50563" t="str">
            <v>An toàn thông tin</v>
          </cell>
          <cell r="J50563" t="str">
            <v>Công nghệ thông tin</v>
          </cell>
        </row>
        <row r="50564">
          <cell r="A50564" t="str">
            <v>B17DCAT165</v>
          </cell>
          <cell r="B50564" t="str">
            <v>INT1499M02</v>
          </cell>
          <cell r="C50564" t="str">
            <v>B17DCAT165</v>
          </cell>
          <cell r="D50564" t="str">
            <v>Lê Đức</v>
          </cell>
          <cell r="E50564" t="str">
            <v>Thắng</v>
          </cell>
          <cell r="F50564" t="str">
            <v>D17CQAT01-B</v>
          </cell>
          <cell r="G50564" t="str">
            <v>INT1499M</v>
          </cell>
          <cell r="H50564" t="str">
            <v>Hoàng Xuân Dậu</v>
          </cell>
          <cell r="I50564" t="str">
            <v>An toàn thông tin</v>
          </cell>
          <cell r="J50564" t="str">
            <v>Công nghệ thông tin</v>
          </cell>
        </row>
        <row r="50565">
          <cell r="A50565" t="str">
            <v>B17DCAT171</v>
          </cell>
          <cell r="B50565" t="str">
            <v>INT1499M02</v>
          </cell>
          <cell r="C50565" t="str">
            <v>B17DCAT171</v>
          </cell>
          <cell r="D50565" t="str">
            <v>Nguyễn Thị</v>
          </cell>
          <cell r="E50565" t="str">
            <v>Thêu</v>
          </cell>
          <cell r="F50565" t="str">
            <v>D17CQAT03-B</v>
          </cell>
          <cell r="G50565" t="str">
            <v>INT1499M</v>
          </cell>
          <cell r="H50565" t="str">
            <v>Hoàng Xuân Dậu</v>
          </cell>
          <cell r="I50565" t="str">
            <v>An toàn thông tin</v>
          </cell>
          <cell r="J50565" t="str">
            <v>Công nghệ thông tin</v>
          </cell>
        </row>
        <row r="50566">
          <cell r="A50566" t="str">
            <v>B17DCAT174</v>
          </cell>
          <cell r="B50566" t="str">
            <v>INT1499M02</v>
          </cell>
          <cell r="C50566" t="str">
            <v>B17DCAT174</v>
          </cell>
          <cell r="D50566" t="str">
            <v>Phạm Hoàng</v>
          </cell>
          <cell r="E50566" t="str">
            <v>Thịnh</v>
          </cell>
          <cell r="F50566" t="str">
            <v>D17CQAT02-B</v>
          </cell>
          <cell r="G50566" t="str">
            <v>INT1499M</v>
          </cell>
          <cell r="H50566" t="str">
            <v>Hoàng Xuân Dậu</v>
          </cell>
          <cell r="I50566" t="str">
            <v>An toàn thông tin</v>
          </cell>
          <cell r="J50566" t="str">
            <v>Công nghệ thông tin</v>
          </cell>
        </row>
        <row r="50567">
          <cell r="A50567" t="str">
            <v>B17DCAT181</v>
          </cell>
          <cell r="B50567" t="str">
            <v>INT1499M02</v>
          </cell>
          <cell r="C50567" t="str">
            <v>B17DCAT181</v>
          </cell>
          <cell r="D50567" t="str">
            <v>Nguyễn Văn</v>
          </cell>
          <cell r="E50567" t="str">
            <v>Tiến</v>
          </cell>
          <cell r="F50567" t="str">
            <v>D17CQAT01-B</v>
          </cell>
          <cell r="G50567" t="str">
            <v>INT1499M</v>
          </cell>
          <cell r="H50567" t="str">
            <v>Hoàng Xuân Dậu</v>
          </cell>
          <cell r="I50567" t="str">
            <v>An toàn thông tin</v>
          </cell>
          <cell r="J50567" t="str">
            <v>Công nghệ thông tin</v>
          </cell>
        </row>
        <row r="50568">
          <cell r="A50568" t="str">
            <v>B17DCAT184</v>
          </cell>
          <cell r="B50568" t="str">
            <v>INT1499M02</v>
          </cell>
          <cell r="C50568" t="str">
            <v>B17DCAT184</v>
          </cell>
          <cell r="D50568" t="str">
            <v>Trần Minh</v>
          </cell>
          <cell r="E50568" t="str">
            <v>Tiến</v>
          </cell>
          <cell r="F50568" t="str">
            <v>D17CQAT04-B</v>
          </cell>
          <cell r="G50568" t="str">
            <v>INT1499M</v>
          </cell>
          <cell r="H50568" t="str">
            <v>Hoàng Xuân Dậu</v>
          </cell>
          <cell r="I50568" t="str">
            <v>An toàn thông tin</v>
          </cell>
          <cell r="J50568" t="str">
            <v>Công nghệ thông tin</v>
          </cell>
        </row>
        <row r="50569">
          <cell r="A50569" t="str">
            <v>B17DCAT185</v>
          </cell>
          <cell r="B50569" t="str">
            <v>INT1499M02</v>
          </cell>
          <cell r="C50569" t="str">
            <v>B17DCAT185</v>
          </cell>
          <cell r="D50569" t="str">
            <v>Cao Văn</v>
          </cell>
          <cell r="E50569" t="str">
            <v>Tiệp</v>
          </cell>
          <cell r="F50569" t="str">
            <v>D17CQAT01-B</v>
          </cell>
          <cell r="G50569" t="str">
            <v>INT1499M</v>
          </cell>
          <cell r="H50569" t="str">
            <v>Hoàng Xuân Dậu</v>
          </cell>
          <cell r="I50569" t="str">
            <v>An toàn thông tin</v>
          </cell>
          <cell r="J50569" t="str">
            <v>Công nghệ thông tin</v>
          </cell>
        </row>
        <row r="50570">
          <cell r="A50570" t="str">
            <v>B17DCAT187</v>
          </cell>
          <cell r="B50570" t="str">
            <v>INT1499M02</v>
          </cell>
          <cell r="C50570" t="str">
            <v>B17DCAT187</v>
          </cell>
          <cell r="D50570" t="str">
            <v>Nguyễn Thế</v>
          </cell>
          <cell r="E50570" t="str">
            <v>Toàn</v>
          </cell>
          <cell r="F50570" t="str">
            <v>D17CQAT03-B</v>
          </cell>
          <cell r="G50570" t="str">
            <v>INT1499M</v>
          </cell>
          <cell r="H50570" t="str">
            <v>Hoàng Xuân Dậu</v>
          </cell>
          <cell r="I50570" t="str">
            <v>An toàn thông tin</v>
          </cell>
          <cell r="J50570" t="str">
            <v>Công nghệ thông tin</v>
          </cell>
        </row>
        <row r="50571">
          <cell r="A50571" t="str">
            <v>B17DCAT197</v>
          </cell>
          <cell r="B50571" t="str">
            <v>INT1499M02</v>
          </cell>
          <cell r="C50571" t="str">
            <v>B17DCAT197</v>
          </cell>
          <cell r="D50571" t="str">
            <v>Đặng Bá</v>
          </cell>
          <cell r="E50571" t="str">
            <v>Tú</v>
          </cell>
          <cell r="F50571" t="str">
            <v>D17CQAT01-B</v>
          </cell>
          <cell r="G50571" t="str">
            <v>INT1499M</v>
          </cell>
          <cell r="H50571" t="str">
            <v>Hoàng Xuân Dậu</v>
          </cell>
          <cell r="I50571" t="str">
            <v>An toàn thông tin</v>
          </cell>
          <cell r="J50571" t="str">
            <v>Công nghệ thông tin</v>
          </cell>
        </row>
        <row r="50572">
          <cell r="A50572" t="str">
            <v>B17DCAT199</v>
          </cell>
          <cell r="B50572" t="str">
            <v>INT1499M02</v>
          </cell>
          <cell r="C50572" t="str">
            <v>B17DCAT199</v>
          </cell>
          <cell r="D50572" t="str">
            <v>Trần Đình</v>
          </cell>
          <cell r="E50572" t="str">
            <v>Tú</v>
          </cell>
          <cell r="F50572" t="str">
            <v>D17CQAT03-B</v>
          </cell>
          <cell r="G50572" t="str">
            <v>INT1499M</v>
          </cell>
          <cell r="H50572" t="str">
            <v>Hoàng Xuân Dậu</v>
          </cell>
          <cell r="I50572" t="str">
            <v>An toàn thông tin</v>
          </cell>
          <cell r="J50572" t="str">
            <v>Công nghệ thông tin</v>
          </cell>
        </row>
        <row r="50573">
          <cell r="A50573" t="str">
            <v>B17DCAT204</v>
          </cell>
          <cell r="B50573" t="str">
            <v>INT1499M02</v>
          </cell>
          <cell r="C50573" t="str">
            <v>B17DCAT204</v>
          </cell>
          <cell r="D50573" t="str">
            <v>Nguyễn Minh</v>
          </cell>
          <cell r="E50573" t="str">
            <v>Tuệ</v>
          </cell>
          <cell r="F50573" t="str">
            <v>D17CQAT04-B</v>
          </cell>
          <cell r="G50573" t="str">
            <v>INT1499M</v>
          </cell>
          <cell r="H50573" t="str">
            <v>Hoàng Xuân Dậu</v>
          </cell>
          <cell r="I50573" t="str">
            <v>An toàn thông tin</v>
          </cell>
          <cell r="J50573" t="str">
            <v>Công nghệ thông tin</v>
          </cell>
        </row>
        <row r="50574">
          <cell r="A50574" t="str">
            <v>B17DCAT205</v>
          </cell>
          <cell r="B50574" t="str">
            <v>INT1499M02</v>
          </cell>
          <cell r="C50574" t="str">
            <v>B17DCAT205</v>
          </cell>
          <cell r="D50574" t="str">
            <v>Lại Như</v>
          </cell>
          <cell r="E50574" t="str">
            <v>Tùng</v>
          </cell>
          <cell r="F50574" t="str">
            <v>D17CQAT01-B</v>
          </cell>
          <cell r="G50574" t="str">
            <v>INT1499M</v>
          </cell>
          <cell r="H50574" t="str">
            <v>Hoàng Xuân Dậu</v>
          </cell>
          <cell r="I50574" t="str">
            <v>An toàn thông tin</v>
          </cell>
          <cell r="J50574" t="str">
            <v>Công nghệ thông tin</v>
          </cell>
        </row>
        <row r="50575">
          <cell r="A50575" t="str">
            <v>B17DCAT208</v>
          </cell>
          <cell r="B50575" t="str">
            <v>INT1499M02</v>
          </cell>
          <cell r="C50575" t="str">
            <v>B17DCAT208</v>
          </cell>
          <cell r="D50575" t="str">
            <v>Trần Việt</v>
          </cell>
          <cell r="E50575" t="str">
            <v>Tùng</v>
          </cell>
          <cell r="F50575" t="str">
            <v>D17CQAT04-B</v>
          </cell>
          <cell r="G50575" t="str">
            <v>INT1499M</v>
          </cell>
          <cell r="H50575" t="str">
            <v>Hoàng Xuân Dậu</v>
          </cell>
          <cell r="I50575" t="str">
            <v>An toàn thông tin</v>
          </cell>
          <cell r="J50575" t="str">
            <v>Công nghệ thông tin</v>
          </cell>
        </row>
        <row r="50576">
          <cell r="A50576" t="str">
            <v>B17DCAT209</v>
          </cell>
          <cell r="B50576" t="str">
            <v>INT1499M02</v>
          </cell>
          <cell r="C50576" t="str">
            <v>B17DCAT209</v>
          </cell>
          <cell r="D50576" t="str">
            <v>Đinh Tuyền</v>
          </cell>
          <cell r="E50576" t="str">
            <v>Tuyến</v>
          </cell>
          <cell r="F50576" t="str">
            <v>D17CQAT01-B</v>
          </cell>
          <cell r="G50576" t="str">
            <v>INT1499M</v>
          </cell>
          <cell r="H50576" t="str">
            <v>Hoàng Xuân Dậu</v>
          </cell>
          <cell r="I50576" t="str">
            <v>An toàn thông tin</v>
          </cell>
          <cell r="J50576" t="str">
            <v>Công nghệ thông tin</v>
          </cell>
        </row>
        <row r="50577">
          <cell r="A50577" t="str">
            <v>B17DCAT211</v>
          </cell>
          <cell r="B50577" t="str">
            <v>INT1499M02</v>
          </cell>
          <cell r="C50577" t="str">
            <v>B17DCAT211</v>
          </cell>
          <cell r="D50577" t="str">
            <v>Đinh Thế</v>
          </cell>
          <cell r="E50577" t="str">
            <v>Vinh</v>
          </cell>
          <cell r="F50577" t="str">
            <v>D17CQAT03-B</v>
          </cell>
          <cell r="G50577" t="str">
            <v>INT1499M</v>
          </cell>
          <cell r="H50577" t="str">
            <v>Hoàng Xuân Dậu</v>
          </cell>
          <cell r="I50577" t="str">
            <v>An toàn thông tin</v>
          </cell>
          <cell r="J50577" t="str">
            <v>Công nghệ thông tin</v>
          </cell>
        </row>
        <row r="50578">
          <cell r="A50578" t="str">
            <v>B17DCAT215</v>
          </cell>
          <cell r="B50578" t="str">
            <v>INT1499M02</v>
          </cell>
          <cell r="C50578" t="str">
            <v>B17DCAT215</v>
          </cell>
          <cell r="D50578" t="str">
            <v>Phạm Đăng Thiện</v>
          </cell>
          <cell r="E50578" t="str">
            <v>Vượng</v>
          </cell>
          <cell r="F50578" t="str">
            <v>D17CQAT03-B</v>
          </cell>
          <cell r="G50578" t="str">
            <v>INT1499M</v>
          </cell>
          <cell r="H50578" t="str">
            <v>Hoàng Xuân Dậu</v>
          </cell>
          <cell r="I50578" t="str">
            <v>An toàn thông tin</v>
          </cell>
          <cell r="J50578" t="str">
            <v>Công nghệ thông tin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1"/>
  <sheetViews>
    <sheetView tabSelected="1" topLeftCell="A46" workbookViewId="0">
      <selection activeCell="M15" sqref="M15"/>
    </sheetView>
  </sheetViews>
  <sheetFormatPr defaultColWidth="10.6328125" defaultRowHeight="15.5"/>
  <cols>
    <col min="1" max="1" width="0.1796875" style="3" customWidth="1"/>
    <col min="2" max="2" width="4.7265625" style="3" customWidth="1"/>
    <col min="3" max="3" width="14.6328125" style="56" customWidth="1"/>
    <col min="4" max="4" width="18.453125" style="3" customWidth="1"/>
    <col min="5" max="5" width="10" style="3" customWidth="1"/>
    <col min="6" max="6" width="16.08984375" style="3" customWidth="1"/>
    <col min="7" max="10" width="5.7265625" style="3" customWidth="1"/>
    <col min="11" max="11" width="12.36328125" style="3" customWidth="1"/>
    <col min="12" max="12" width="5.26953125" style="3" customWidth="1"/>
    <col min="13" max="16384" width="10.6328125" style="3"/>
  </cols>
  <sheetData>
    <row r="1" spans="2:12" ht="20.25" customHeight="1">
      <c r="B1" s="1" t="s">
        <v>0</v>
      </c>
      <c r="C1" s="1"/>
      <c r="D1" s="1"/>
      <c r="E1" s="1"/>
      <c r="F1" s="1"/>
      <c r="G1" s="2" t="s">
        <v>1</v>
      </c>
      <c r="H1" s="2"/>
      <c r="I1" s="2"/>
      <c r="J1" s="2"/>
      <c r="K1" s="2"/>
      <c r="L1" s="2"/>
    </row>
    <row r="2" spans="2:12" ht="15.75" customHeight="1">
      <c r="B2" s="4" t="s">
        <v>2</v>
      </c>
      <c r="C2" s="4"/>
      <c r="D2" s="5" t="str">
        <f>UPPER(VLOOKUP($K$4&amp;$L$4,[1]Data!B$2:J$57657,9,0))</f>
        <v/>
      </c>
      <c r="E2" s="5"/>
      <c r="F2" s="5"/>
      <c r="G2" s="2"/>
      <c r="H2" s="2"/>
      <c r="I2" s="2"/>
      <c r="J2" s="2"/>
      <c r="K2" s="2"/>
      <c r="L2" s="2"/>
    </row>
    <row r="3" spans="2:12">
      <c r="B3" s="6" t="s">
        <v>3</v>
      </c>
      <c r="C3" s="6"/>
      <c r="D3" s="1" t="str">
        <f>UPPER(VLOOKUP($K$4&amp;$L$4,[1]Data!B$2:J$57657,8,0))</f>
        <v/>
      </c>
      <c r="E3" s="1"/>
      <c r="F3" s="1"/>
      <c r="G3" s="7" t="s">
        <v>4</v>
      </c>
      <c r="H3" s="7"/>
      <c r="I3" s="7"/>
      <c r="J3" s="7"/>
      <c r="K3" s="7"/>
      <c r="L3" s="7"/>
    </row>
    <row r="4" spans="2:12" ht="23.25" customHeight="1">
      <c r="B4" s="8" t="s">
        <v>5</v>
      </c>
      <c r="C4" s="8"/>
      <c r="D4" s="9" t="str">
        <f>VLOOKUP($K$4,TS,2,0)</f>
        <v>Lập trình với Python</v>
      </c>
      <c r="E4" s="9"/>
      <c r="F4" s="9"/>
      <c r="G4" s="9"/>
      <c r="H4" s="9"/>
      <c r="I4" s="10" t="s">
        <v>6</v>
      </c>
      <c r="J4" s="10"/>
      <c r="K4" s="11" t="s">
        <v>7</v>
      </c>
      <c r="L4" s="12" t="s">
        <v>8</v>
      </c>
    </row>
    <row r="5" spans="2:12" ht="17.25" customHeight="1">
      <c r="B5" s="13" t="s">
        <v>9</v>
      </c>
      <c r="C5" s="13"/>
      <c r="D5" s="14">
        <f>VLOOKUP($K$4,TS,3,0)</f>
        <v>3</v>
      </c>
      <c r="G5" s="15"/>
      <c r="H5" s="15"/>
      <c r="I5" s="15"/>
      <c r="J5" s="15"/>
      <c r="K5" s="16"/>
      <c r="L5" s="17"/>
    </row>
    <row r="6" spans="2:12" ht="5.25" customHeight="1">
      <c r="B6" s="18"/>
      <c r="C6" s="19"/>
      <c r="D6" s="18"/>
      <c r="E6" s="18"/>
      <c r="F6" s="18"/>
      <c r="G6" s="18"/>
      <c r="H6" s="18"/>
      <c r="I6" s="18"/>
      <c r="J6" s="18"/>
      <c r="K6" s="20"/>
      <c r="L6" s="20"/>
    </row>
    <row r="7" spans="2:12">
      <c r="B7" s="21" t="s">
        <v>10</v>
      </c>
      <c r="C7" s="22" t="s">
        <v>11</v>
      </c>
      <c r="D7" s="23" t="s">
        <v>12</v>
      </c>
      <c r="E7" s="24"/>
      <c r="F7" s="21" t="s">
        <v>13</v>
      </c>
      <c r="G7" s="25" t="s">
        <v>14</v>
      </c>
      <c r="H7" s="25" t="s">
        <v>15</v>
      </c>
      <c r="I7" s="25" t="s">
        <v>16</v>
      </c>
      <c r="J7" s="25" t="s">
        <v>17</v>
      </c>
      <c r="K7" s="23" t="s">
        <v>18</v>
      </c>
      <c r="L7" s="24"/>
    </row>
    <row r="8" spans="2:12" ht="47.25" customHeight="1">
      <c r="B8" s="26"/>
      <c r="C8" s="27"/>
      <c r="D8" s="28"/>
      <c r="E8" s="29"/>
      <c r="F8" s="26"/>
      <c r="G8" s="30"/>
      <c r="H8" s="30"/>
      <c r="I8" s="30"/>
      <c r="J8" s="30"/>
      <c r="K8" s="31"/>
      <c r="L8" s="32"/>
    </row>
    <row r="9" spans="2:12" ht="14.25" customHeight="1">
      <c r="B9" s="33" t="s">
        <v>19</v>
      </c>
      <c r="C9" s="34"/>
      <c r="D9" s="34"/>
      <c r="E9" s="34"/>
      <c r="F9" s="34"/>
      <c r="G9" s="35">
        <v>10</v>
      </c>
      <c r="H9" s="35">
        <v>10</v>
      </c>
      <c r="I9" s="35">
        <f>VLOOKUP($K$4,TS,6,0)</f>
        <v>0</v>
      </c>
      <c r="J9" s="35">
        <v>20</v>
      </c>
      <c r="K9" s="28"/>
      <c r="L9" s="29"/>
    </row>
    <row r="10" spans="2:12" ht="16.5" customHeight="1">
      <c r="B10" s="36">
        <f>IF(C10="","",N(B9)+1)</f>
        <v>1</v>
      </c>
      <c r="C10" s="37" t="str">
        <f t="array" ref="C10">IFERROR(INDEX([1]Data!$A$2:$A$69864,SMALL(IF($K$4&amp;$L$4=[1]Data!$B$2:$B$69864,ROW([1]Data!$A$2:$A$69864)-1,""),ROW()-9)),"")</f>
        <v>B19DCCN005</v>
      </c>
      <c r="D10" s="38" t="str">
        <f>IFERROR(VLOOKUP($C10,[1]Data!A:F,4,0),"")</f>
        <v>Nguyễn Trần Bình</v>
      </c>
      <c r="E10" s="39" t="str">
        <f>IFERROR(VLOOKUP($C10,[1]Data!A:F,5,0),"")</f>
        <v>An</v>
      </c>
      <c r="F10" s="40" t="str">
        <f>IFERROR(VLOOKUP($C10,[1]Data!A:F,6,0),"")</f>
        <v>D19CQCN05-B</v>
      </c>
      <c r="G10" s="41">
        <v>10</v>
      </c>
      <c r="H10" s="42">
        <v>10</v>
      </c>
      <c r="I10" s="43" t="s">
        <v>20</v>
      </c>
      <c r="J10" s="44">
        <v>4</v>
      </c>
      <c r="K10" s="45" t="str">
        <f>+IF(OR($G10=0,$H10=0,$I10=0,$J10=0),"Không đủ ĐKDT","")</f>
        <v/>
      </c>
      <c r="L10" s="46"/>
    </row>
    <row r="11" spans="2:12" ht="16.5" customHeight="1">
      <c r="B11" s="47">
        <f t="shared" ref="B11:B74" si="0">IF(C11="","",N(B10)+1)</f>
        <v>2</v>
      </c>
      <c r="C11" s="37" t="str">
        <f t="array" ref="C11">IFERROR(INDEX([1]Data!$A$2:$A$69864,SMALL(IF($K$4&amp;$L$4=[1]Data!$B$2:$B$69864,ROW([1]Data!$A$2:$A$69864)-1,""),ROW()-9)),"")</f>
        <v>B19DCCN010</v>
      </c>
      <c r="D11" s="38" t="str">
        <f>IFERROR(VLOOKUP($C11,[1]Data!A:E,4,0),"")</f>
        <v>Đặng Thị Vân</v>
      </c>
      <c r="E11" s="48" t="str">
        <f>IFERROR(VLOOKUP($C11,[1]Data!A:F,5,0),"")</f>
        <v>Anh</v>
      </c>
      <c r="F11" s="40" t="str">
        <f>IFERROR(VLOOKUP($C11,[1]Data!A:F,6,0),"")</f>
        <v>D19CQCN10-B</v>
      </c>
      <c r="G11" s="49">
        <v>10</v>
      </c>
      <c r="H11" s="42">
        <v>9</v>
      </c>
      <c r="I11" s="50" t="s">
        <v>20</v>
      </c>
      <c r="J11" s="44">
        <v>8</v>
      </c>
      <c r="K11" s="51" t="str">
        <f t="shared" ref="K11:K104" si="1">+IF(OR($G11=0,$H11=0,$I11=0,$J11=0),"Không đủ ĐKDT","")</f>
        <v/>
      </c>
      <c r="L11" s="52"/>
    </row>
    <row r="12" spans="2:12" ht="16.5" customHeight="1">
      <c r="B12" s="47">
        <f t="shared" si="0"/>
        <v>3</v>
      </c>
      <c r="C12" s="37" t="str">
        <f t="array" ref="C12">IFERROR(INDEX([1]Data!$A$2:$A$69864,SMALL(IF($K$4&amp;$L$4=[1]Data!$B$2:$B$69864,ROW([1]Data!$A$2:$A$69864)-1,""),ROW()-9)),"")</f>
        <v>B19DCCN033</v>
      </c>
      <c r="D12" s="38" t="str">
        <f>IFERROR(VLOOKUP($C12,[1]Data!A:E,4,0),"")</f>
        <v>Nguyễn Thị Lan</v>
      </c>
      <c r="E12" s="48" t="str">
        <f>IFERROR(VLOOKUP($C12,[1]Data!A:F,5,0),"")</f>
        <v>Anh</v>
      </c>
      <c r="F12" s="40" t="str">
        <f>IFERROR(VLOOKUP($C12,[1]Data!A:F,6,0),"")</f>
        <v>D19CQCN09-B</v>
      </c>
      <c r="G12" s="49">
        <v>10</v>
      </c>
      <c r="H12" s="42">
        <v>10</v>
      </c>
      <c r="I12" s="50" t="s">
        <v>20</v>
      </c>
      <c r="J12" s="44">
        <v>8</v>
      </c>
      <c r="K12" s="51" t="str">
        <f t="shared" si="1"/>
        <v/>
      </c>
      <c r="L12" s="52"/>
    </row>
    <row r="13" spans="2:12" ht="16.5" customHeight="1">
      <c r="B13" s="47">
        <f t="shared" si="0"/>
        <v>4</v>
      </c>
      <c r="C13" s="37" t="str">
        <f t="array" ref="C13">IFERROR(INDEX([1]Data!$A$2:$A$69864,SMALL(IF($K$4&amp;$L$4=[1]Data!$B$2:$B$69864,ROW([1]Data!$A$2:$A$69864)-1,""),ROW()-9)),"")</f>
        <v>B19DCCN034</v>
      </c>
      <c r="D13" s="38" t="str">
        <f>IFERROR(VLOOKUP($C13,[1]Data!A:E,4,0),"")</f>
        <v>Nguyễn Trung</v>
      </c>
      <c r="E13" s="48" t="str">
        <f>IFERROR(VLOOKUP($C13,[1]Data!A:F,5,0),"")</f>
        <v>Anh</v>
      </c>
      <c r="F13" s="40" t="str">
        <f>IFERROR(VLOOKUP($C13,[1]Data!A:F,6,0),"")</f>
        <v>D19CQCN10-B</v>
      </c>
      <c r="G13" s="49">
        <v>10</v>
      </c>
      <c r="H13" s="42">
        <v>9</v>
      </c>
      <c r="I13" s="50" t="s">
        <v>20</v>
      </c>
      <c r="J13" s="44">
        <v>6</v>
      </c>
      <c r="K13" s="51" t="str">
        <f t="shared" si="1"/>
        <v/>
      </c>
      <c r="L13" s="52"/>
    </row>
    <row r="14" spans="2:12" ht="16.5" customHeight="1">
      <c r="B14" s="47">
        <f t="shared" si="0"/>
        <v>5</v>
      </c>
      <c r="C14" s="37" t="str">
        <f t="array" ref="C14">IFERROR(INDEX([1]Data!$A$2:$A$69864,SMALL(IF($K$4&amp;$L$4=[1]Data!$B$2:$B$69864,ROW([1]Data!$A$2:$A$69864)-1,""),ROW()-9)),"")</f>
        <v>B19DCCN038</v>
      </c>
      <c r="D14" s="38" t="str">
        <f>IFERROR(VLOOKUP($C14,[1]Data!A:E,4,0),"")</f>
        <v>Phạm Tiến</v>
      </c>
      <c r="E14" s="48" t="str">
        <f>IFERROR(VLOOKUP($C14,[1]Data!A:F,5,0),"")</f>
        <v>Anh</v>
      </c>
      <c r="F14" s="40" t="str">
        <f>IFERROR(VLOOKUP($C14,[1]Data!A:F,6,0),"")</f>
        <v>D19CQCN02-B</v>
      </c>
      <c r="G14" s="49">
        <v>10</v>
      </c>
      <c r="H14" s="42">
        <v>7</v>
      </c>
      <c r="I14" s="50" t="s">
        <v>20</v>
      </c>
      <c r="J14" s="44">
        <v>0</v>
      </c>
      <c r="K14" s="51" t="str">
        <f t="shared" si="1"/>
        <v>Không đủ ĐKDT</v>
      </c>
      <c r="L14" s="52"/>
    </row>
    <row r="15" spans="2:12" ht="16.5" customHeight="1">
      <c r="B15" s="47">
        <f t="shared" si="0"/>
        <v>6</v>
      </c>
      <c r="C15" s="37" t="str">
        <f t="array" ref="C15">IFERROR(INDEX([1]Data!$A$2:$A$69864,SMALL(IF($K$4&amp;$L$4=[1]Data!$B$2:$B$69864,ROW([1]Data!$A$2:$A$69864)-1,""),ROW()-9)),"")</f>
        <v>B19DCCN050</v>
      </c>
      <c r="D15" s="38" t="str">
        <f>IFERROR(VLOOKUP($C15,[1]Data!A:E,4,0),"")</f>
        <v>Vũ Việt</v>
      </c>
      <c r="E15" s="48" t="str">
        <f>IFERROR(VLOOKUP($C15,[1]Data!A:F,5,0),"")</f>
        <v>Anh</v>
      </c>
      <c r="F15" s="40" t="str">
        <f>IFERROR(VLOOKUP($C15,[1]Data!A:F,6,0),"")</f>
        <v>D19CQCN02-B</v>
      </c>
      <c r="G15" s="49">
        <v>10</v>
      </c>
      <c r="H15" s="42">
        <v>7</v>
      </c>
      <c r="I15" s="50" t="s">
        <v>20</v>
      </c>
      <c r="J15" s="44">
        <v>7</v>
      </c>
      <c r="K15" s="51" t="str">
        <f t="shared" si="1"/>
        <v/>
      </c>
      <c r="L15" s="52"/>
    </row>
    <row r="16" spans="2:12" ht="16.5" customHeight="1">
      <c r="B16" s="47">
        <f t="shared" si="0"/>
        <v>7</v>
      </c>
      <c r="C16" s="37" t="str">
        <f t="array" ref="C16">IFERROR(INDEX([1]Data!$A$2:$A$69864,SMALL(IF($K$4&amp;$L$4=[1]Data!$B$2:$B$69864,ROW([1]Data!$A$2:$A$69864)-1,""),ROW()-9)),"")</f>
        <v>B19DCCN062</v>
      </c>
      <c r="D16" s="38" t="str">
        <f>IFERROR(VLOOKUP($C16,[1]Data!A:E,4,0),"")</f>
        <v>Vũ Quốc</v>
      </c>
      <c r="E16" s="48" t="str">
        <f>IFERROR(VLOOKUP($C16,[1]Data!A:F,5,0),"")</f>
        <v>Bảo</v>
      </c>
      <c r="F16" s="40" t="str">
        <f>IFERROR(VLOOKUP($C16,[1]Data!A:F,6,0),"")</f>
        <v>D19CQCN02-B</v>
      </c>
      <c r="G16" s="49">
        <v>10</v>
      </c>
      <c r="H16" s="42">
        <v>10</v>
      </c>
      <c r="I16" s="50" t="s">
        <v>20</v>
      </c>
      <c r="J16" s="44">
        <v>7</v>
      </c>
      <c r="K16" s="51" t="str">
        <f t="shared" si="1"/>
        <v/>
      </c>
      <c r="L16" s="52"/>
    </row>
    <row r="17" spans="2:12" ht="16.5" customHeight="1">
      <c r="B17" s="47">
        <f t="shared" si="0"/>
        <v>8</v>
      </c>
      <c r="C17" s="37" t="str">
        <f t="array" ref="C17">IFERROR(INDEX([1]Data!$A$2:$A$69864,SMALL(IF($K$4&amp;$L$4=[1]Data!$B$2:$B$69864,ROW([1]Data!$A$2:$A$69864)-1,""),ROW()-9)),"")</f>
        <v>B19DCCN064</v>
      </c>
      <c r="D17" s="38" t="str">
        <f>IFERROR(VLOOKUP($C17,[1]Data!A:E,4,0),"")</f>
        <v>Phạm Hữu</v>
      </c>
      <c r="E17" s="48" t="str">
        <f>IFERROR(VLOOKUP($C17,[1]Data!A:F,5,0),"")</f>
        <v>Bắc</v>
      </c>
      <c r="F17" s="40" t="str">
        <f>IFERROR(VLOOKUP($C17,[1]Data!A:F,6,0),"")</f>
        <v>D19CQCN04-B</v>
      </c>
      <c r="G17" s="49">
        <v>9</v>
      </c>
      <c r="H17" s="42">
        <v>9</v>
      </c>
      <c r="I17" s="50" t="s">
        <v>20</v>
      </c>
      <c r="J17" s="44">
        <v>0</v>
      </c>
      <c r="K17" s="51" t="str">
        <f t="shared" si="1"/>
        <v>Không đủ ĐKDT</v>
      </c>
      <c r="L17" s="52"/>
    </row>
    <row r="18" spans="2:12" ht="16.5" customHeight="1">
      <c r="B18" s="47">
        <f t="shared" si="0"/>
        <v>9</v>
      </c>
      <c r="C18" s="37" t="str">
        <f t="array" ref="C18">IFERROR(INDEX([1]Data!$A$2:$A$69864,SMALL(IF($K$4&amp;$L$4=[1]Data!$B$2:$B$69864,ROW([1]Data!$A$2:$A$69864)-1,""),ROW()-9)),"")</f>
        <v>B19DCCN070</v>
      </c>
      <c r="D18" s="38" t="str">
        <f>IFERROR(VLOOKUP($C18,[1]Data!A:E,4,0),"")</f>
        <v>Phạm Đức</v>
      </c>
      <c r="E18" s="48" t="str">
        <f>IFERROR(VLOOKUP($C18,[1]Data!A:F,5,0),"")</f>
        <v>Bình</v>
      </c>
      <c r="F18" s="40" t="str">
        <f>IFERROR(VLOOKUP($C18,[1]Data!A:F,6,0),"")</f>
        <v>D19CQCN10-B</v>
      </c>
      <c r="G18" s="49">
        <v>10</v>
      </c>
      <c r="H18" s="42">
        <v>5</v>
      </c>
      <c r="I18" s="50" t="s">
        <v>20</v>
      </c>
      <c r="J18" s="44">
        <v>6.5</v>
      </c>
      <c r="K18" s="51" t="str">
        <f t="shared" si="1"/>
        <v/>
      </c>
      <c r="L18" s="52"/>
    </row>
    <row r="19" spans="2:12" ht="16.5" customHeight="1">
      <c r="B19" s="47">
        <f t="shared" si="0"/>
        <v>10</v>
      </c>
      <c r="C19" s="37" t="str">
        <f t="array" ref="C19">IFERROR(INDEX([1]Data!$A$2:$A$69864,SMALL(IF($K$4&amp;$L$4=[1]Data!$B$2:$B$69864,ROW([1]Data!$A$2:$A$69864)-1,""),ROW()-9)),"")</f>
        <v>B19DCCN105</v>
      </c>
      <c r="D19" s="38" t="str">
        <f>IFERROR(VLOOKUP($C19,[1]Data!A:E,4,0),"")</f>
        <v>Đới Thành</v>
      </c>
      <c r="E19" s="48" t="str">
        <f>IFERROR(VLOOKUP($C19,[1]Data!A:F,5,0),"")</f>
        <v>Chung</v>
      </c>
      <c r="F19" s="40" t="str">
        <f>IFERROR(VLOOKUP($C19,[1]Data!A:F,6,0),"")</f>
        <v>D19CQCN09-B</v>
      </c>
      <c r="G19" s="49">
        <v>10</v>
      </c>
      <c r="H19" s="42">
        <v>9</v>
      </c>
      <c r="I19" s="50" t="s">
        <v>20</v>
      </c>
      <c r="J19" s="44">
        <v>8.5</v>
      </c>
      <c r="K19" s="51" t="str">
        <f t="shared" si="1"/>
        <v/>
      </c>
      <c r="L19" s="52"/>
    </row>
    <row r="20" spans="2:12" ht="16.5" customHeight="1">
      <c r="B20" s="47">
        <f t="shared" si="0"/>
        <v>11</v>
      </c>
      <c r="C20" s="37" t="str">
        <f t="array" ref="C20">IFERROR(INDEX([1]Data!$A$2:$A$69864,SMALL(IF($K$4&amp;$L$4=[1]Data!$B$2:$B$69864,ROW([1]Data!$A$2:$A$69864)-1,""),ROW()-9)),"")</f>
        <v>B19DCCN078</v>
      </c>
      <c r="D20" s="38" t="str">
        <f>IFERROR(VLOOKUP($C20,[1]Data!A:E,4,0),"")</f>
        <v>Đỗ Hùng</v>
      </c>
      <c r="E20" s="48" t="str">
        <f>IFERROR(VLOOKUP($C20,[1]Data!A:F,5,0),"")</f>
        <v>Cường</v>
      </c>
      <c r="F20" s="40" t="str">
        <f>IFERROR(VLOOKUP($C20,[1]Data!A:F,6,0),"")</f>
        <v>D19CQCN06-B</v>
      </c>
      <c r="G20" s="49">
        <v>10</v>
      </c>
      <c r="H20" s="42">
        <v>10</v>
      </c>
      <c r="I20" s="50" t="s">
        <v>20</v>
      </c>
      <c r="J20" s="44">
        <v>7.5</v>
      </c>
      <c r="K20" s="51" t="str">
        <f t="shared" si="1"/>
        <v/>
      </c>
      <c r="L20" s="52"/>
    </row>
    <row r="21" spans="2:12" ht="16.5" customHeight="1">
      <c r="B21" s="47">
        <f t="shared" si="0"/>
        <v>12</v>
      </c>
      <c r="C21" s="37" t="str">
        <f t="array" ref="C21">IFERROR(INDEX([1]Data!$A$2:$A$69864,SMALL(IF($K$4&amp;$L$4=[1]Data!$B$2:$B$69864,ROW([1]Data!$A$2:$A$69864)-1,""),ROW()-9)),"")</f>
        <v>B19DCCN118</v>
      </c>
      <c r="D21" s="38" t="str">
        <f>IFERROR(VLOOKUP($C21,[1]Data!A:E,4,0),"")</f>
        <v>Dương Văn</v>
      </c>
      <c r="E21" s="48" t="str">
        <f>IFERROR(VLOOKUP($C21,[1]Data!A:F,5,0),"")</f>
        <v>Duân</v>
      </c>
      <c r="F21" s="40" t="str">
        <f>IFERROR(VLOOKUP($C21,[1]Data!A:F,6,0),"")</f>
        <v>D19CQCN10-B</v>
      </c>
      <c r="G21" s="49">
        <v>10</v>
      </c>
      <c r="H21" s="42">
        <v>10</v>
      </c>
      <c r="I21" s="50" t="s">
        <v>20</v>
      </c>
      <c r="J21" s="44">
        <v>7</v>
      </c>
      <c r="K21" s="51" t="str">
        <f t="shared" si="1"/>
        <v/>
      </c>
      <c r="L21" s="52"/>
    </row>
    <row r="22" spans="2:12" ht="16.5" customHeight="1">
      <c r="B22" s="47">
        <f t="shared" si="0"/>
        <v>13</v>
      </c>
      <c r="C22" s="37" t="str">
        <f t="array" ref="C22">IFERROR(INDEX([1]Data!$A$2:$A$69864,SMALL(IF($K$4&amp;$L$4=[1]Data!$B$2:$B$69864,ROW([1]Data!$A$2:$A$69864)-1,""),ROW()-9)),"")</f>
        <v>B19DCCN153</v>
      </c>
      <c r="D22" s="38" t="str">
        <f>IFERROR(VLOOKUP($C22,[1]Data!A:E,4,0),"")</f>
        <v>Nguyễn Hoàng</v>
      </c>
      <c r="E22" s="48" t="str">
        <f>IFERROR(VLOOKUP($C22,[1]Data!A:F,5,0),"")</f>
        <v>Dương</v>
      </c>
      <c r="F22" s="40" t="str">
        <f>IFERROR(VLOOKUP($C22,[1]Data!A:F,6,0),"")</f>
        <v>D19CQCN09-B</v>
      </c>
      <c r="G22" s="49">
        <v>10</v>
      </c>
      <c r="H22" s="42">
        <v>10</v>
      </c>
      <c r="I22" s="50" t="s">
        <v>20</v>
      </c>
      <c r="J22" s="44">
        <v>8</v>
      </c>
      <c r="K22" s="51" t="str">
        <f t="shared" si="1"/>
        <v/>
      </c>
      <c r="L22" s="52"/>
    </row>
    <row r="23" spans="2:12" ht="16.5" customHeight="1">
      <c r="B23" s="47">
        <f t="shared" si="0"/>
        <v>14</v>
      </c>
      <c r="C23" s="37" t="str">
        <f t="array" ref="C23">IFERROR(INDEX([1]Data!$A$2:$A$69864,SMALL(IF($K$4&amp;$L$4=[1]Data!$B$2:$B$69864,ROW([1]Data!$A$2:$A$69864)-1,""),ROW()-9)),"")</f>
        <v>B19DCCN160</v>
      </c>
      <c r="D23" s="38" t="str">
        <f>IFERROR(VLOOKUP($C23,[1]Data!A:E,4,0),"")</f>
        <v>Nguyễn Xuân</v>
      </c>
      <c r="E23" s="48" t="str">
        <f>IFERROR(VLOOKUP($C23,[1]Data!A:F,5,0),"")</f>
        <v>Đài</v>
      </c>
      <c r="F23" s="40" t="str">
        <f>IFERROR(VLOOKUP($C23,[1]Data!A:F,6,0),"")</f>
        <v>D19CQCN04-B</v>
      </c>
      <c r="G23" s="49">
        <v>10</v>
      </c>
      <c r="H23" s="42">
        <v>10</v>
      </c>
      <c r="I23" s="50" t="s">
        <v>20</v>
      </c>
      <c r="J23" s="44">
        <v>6</v>
      </c>
      <c r="K23" s="51" t="str">
        <f t="shared" si="1"/>
        <v/>
      </c>
      <c r="L23" s="52"/>
    </row>
    <row r="24" spans="2:12" ht="16.5" customHeight="1">
      <c r="B24" s="47">
        <f t="shared" si="0"/>
        <v>15</v>
      </c>
      <c r="C24" s="37" t="str">
        <f t="array" ref="C24">IFERROR(INDEX([1]Data!$A$2:$A$69864,SMALL(IF($K$4&amp;$L$4=[1]Data!$B$2:$B$69864,ROW([1]Data!$A$2:$A$69864)-1,""),ROW()-9)),"")</f>
        <v>B19DCCN161</v>
      </c>
      <c r="D24" s="38" t="str">
        <f>IFERROR(VLOOKUP($C24,[1]Data!A:E,4,0),"")</f>
        <v>Nguyễn Tiến</v>
      </c>
      <c r="E24" s="48" t="str">
        <f>IFERROR(VLOOKUP($C24,[1]Data!A:F,5,0),"")</f>
        <v>Đại</v>
      </c>
      <c r="F24" s="40" t="str">
        <f>IFERROR(VLOOKUP($C24,[1]Data!A:F,6,0),"")</f>
        <v>D19CQCN05-B</v>
      </c>
      <c r="G24" s="49">
        <v>10</v>
      </c>
      <c r="H24" s="42">
        <v>9</v>
      </c>
      <c r="I24" s="50" t="s">
        <v>20</v>
      </c>
      <c r="J24" s="44">
        <v>8.5</v>
      </c>
      <c r="K24" s="51" t="str">
        <f t="shared" si="1"/>
        <v/>
      </c>
      <c r="L24" s="52"/>
    </row>
    <row r="25" spans="2:12" ht="16.5" customHeight="1">
      <c r="B25" s="47">
        <f t="shared" si="0"/>
        <v>16</v>
      </c>
      <c r="C25" s="37" t="str">
        <f t="array" ref="C25">IFERROR(INDEX([1]Data!$A$2:$A$69864,SMALL(IF($K$4&amp;$L$4=[1]Data!$B$2:$B$69864,ROW([1]Data!$A$2:$A$69864)-1,""),ROW()-9)),"")</f>
        <v>B19DCCN164</v>
      </c>
      <c r="D25" s="38" t="str">
        <f>IFERROR(VLOOKUP($C25,[1]Data!A:E,4,0),"")</f>
        <v>Nguyễn Đức</v>
      </c>
      <c r="E25" s="48" t="str">
        <f>IFERROR(VLOOKUP($C25,[1]Data!A:F,5,0),"")</f>
        <v>Đáng</v>
      </c>
      <c r="F25" s="40" t="str">
        <f>IFERROR(VLOOKUP($C25,[1]Data!A:F,6,0),"")</f>
        <v>D19CQCN08-B</v>
      </c>
      <c r="G25" s="49">
        <v>10</v>
      </c>
      <c r="H25" s="42">
        <v>10</v>
      </c>
      <c r="I25" s="50" t="s">
        <v>20</v>
      </c>
      <c r="J25" s="44">
        <v>6</v>
      </c>
      <c r="K25" s="51" t="str">
        <f t="shared" si="1"/>
        <v/>
      </c>
      <c r="L25" s="52"/>
    </row>
    <row r="26" spans="2:12" ht="16.5" customHeight="1">
      <c r="B26" s="47">
        <f t="shared" si="0"/>
        <v>17</v>
      </c>
      <c r="C26" s="37" t="str">
        <f t="array" ref="C26">IFERROR(INDEX([1]Data!$A$2:$A$69864,SMALL(IF($K$4&amp;$L$4=[1]Data!$B$2:$B$69864,ROW([1]Data!$A$2:$A$69864)-1,""),ROW()-9)),"")</f>
        <v>B19DCCN165</v>
      </c>
      <c r="D26" s="38" t="str">
        <f>IFERROR(VLOOKUP($C26,[1]Data!A:E,4,0),"")</f>
        <v>Trịnh Hưng</v>
      </c>
      <c r="E26" s="48" t="str">
        <f>IFERROR(VLOOKUP($C26,[1]Data!A:F,5,0),"")</f>
        <v>Đạo</v>
      </c>
      <c r="F26" s="40" t="str">
        <f>IFERROR(VLOOKUP($C26,[1]Data!A:F,6,0),"")</f>
        <v>D19CQCN09-B</v>
      </c>
      <c r="G26" s="49">
        <v>10</v>
      </c>
      <c r="H26" s="42">
        <v>10</v>
      </c>
      <c r="I26" s="50" t="s">
        <v>20</v>
      </c>
      <c r="J26" s="44">
        <v>8</v>
      </c>
      <c r="K26" s="51" t="str">
        <f t="shared" si="1"/>
        <v/>
      </c>
      <c r="L26" s="52"/>
    </row>
    <row r="27" spans="2:12" ht="16.5" customHeight="1">
      <c r="B27" s="47">
        <f t="shared" si="0"/>
        <v>18</v>
      </c>
      <c r="C27" s="37" t="str">
        <f t="array" ref="C27">IFERROR(INDEX([1]Data!$A$2:$A$69864,SMALL(IF($K$4&amp;$L$4=[1]Data!$B$2:$B$69864,ROW([1]Data!$A$2:$A$69864)-1,""),ROW()-9)),"")</f>
        <v>B19DCCN166</v>
      </c>
      <c r="D27" s="38" t="str">
        <f>IFERROR(VLOOKUP($C27,[1]Data!A:E,4,0),"")</f>
        <v>Bùi Xuân</v>
      </c>
      <c r="E27" s="48" t="str">
        <f>IFERROR(VLOOKUP($C27,[1]Data!A:F,5,0),"")</f>
        <v>Đạt</v>
      </c>
      <c r="F27" s="40" t="str">
        <f>IFERROR(VLOOKUP($C27,[1]Data!A:F,6,0),"")</f>
        <v>D19CQCN10-B</v>
      </c>
      <c r="G27" s="49">
        <v>10</v>
      </c>
      <c r="H27" s="42">
        <v>10</v>
      </c>
      <c r="I27" s="50" t="s">
        <v>20</v>
      </c>
      <c r="J27" s="44">
        <v>8.5</v>
      </c>
      <c r="K27" s="51" t="str">
        <f t="shared" si="1"/>
        <v/>
      </c>
      <c r="L27" s="52"/>
    </row>
    <row r="28" spans="2:12" ht="16.5" customHeight="1">
      <c r="B28" s="47">
        <f t="shared" si="0"/>
        <v>19</v>
      </c>
      <c r="C28" s="37" t="str">
        <f t="array" ref="C28">IFERROR(INDEX([1]Data!$A$2:$A$69864,SMALL(IF($K$4&amp;$L$4=[1]Data!$B$2:$B$69864,ROW([1]Data!$A$2:$A$69864)-1,""),ROW()-9)),"")</f>
        <v>B19DCCN168</v>
      </c>
      <c r="D28" s="38" t="str">
        <f>IFERROR(VLOOKUP($C28,[1]Data!A:E,4,0),"")</f>
        <v>Đặng Minh</v>
      </c>
      <c r="E28" s="48" t="str">
        <f>IFERROR(VLOOKUP($C28,[1]Data!A:F,5,0),"")</f>
        <v>Đạt</v>
      </c>
      <c r="F28" s="40" t="str">
        <f>IFERROR(VLOOKUP($C28,[1]Data!A:F,6,0),"")</f>
        <v>D19CQCN12-B</v>
      </c>
      <c r="G28" s="49">
        <v>10</v>
      </c>
      <c r="H28" s="42">
        <v>10</v>
      </c>
      <c r="I28" s="50" t="s">
        <v>20</v>
      </c>
      <c r="J28" s="44">
        <v>8</v>
      </c>
      <c r="K28" s="51" t="str">
        <f t="shared" si="1"/>
        <v/>
      </c>
      <c r="L28" s="52"/>
    </row>
    <row r="29" spans="2:12" ht="16.5" customHeight="1">
      <c r="B29" s="47">
        <f t="shared" si="0"/>
        <v>20</v>
      </c>
      <c r="C29" s="37" t="str">
        <f t="array" ref="C29">IFERROR(INDEX([1]Data!$A$2:$A$69864,SMALL(IF($K$4&amp;$L$4=[1]Data!$B$2:$B$69864,ROW([1]Data!$A$2:$A$69864)-1,""),ROW()-9)),"")</f>
        <v>B19DCCN173</v>
      </c>
      <c r="D29" s="38" t="str">
        <f>IFERROR(VLOOKUP($C29,[1]Data!A:E,4,0),"")</f>
        <v>Nguyễn Đình</v>
      </c>
      <c r="E29" s="48" t="str">
        <f>IFERROR(VLOOKUP($C29,[1]Data!A:F,5,0),"")</f>
        <v>Đạt</v>
      </c>
      <c r="F29" s="40" t="str">
        <f>IFERROR(VLOOKUP($C29,[1]Data!A:F,6,0),"")</f>
        <v>D19CQCN05-B</v>
      </c>
      <c r="G29" s="49">
        <v>10</v>
      </c>
      <c r="H29" s="42">
        <v>10</v>
      </c>
      <c r="I29" s="50" t="s">
        <v>20</v>
      </c>
      <c r="J29" s="44">
        <v>7</v>
      </c>
      <c r="K29" s="51" t="str">
        <f t="shared" si="1"/>
        <v/>
      </c>
      <c r="L29" s="52"/>
    </row>
    <row r="30" spans="2:12" ht="16.5" customHeight="1">
      <c r="B30" s="47">
        <f t="shared" si="0"/>
        <v>21</v>
      </c>
      <c r="C30" s="37" t="str">
        <f t="array" ref="C30">IFERROR(INDEX([1]Data!$A$2:$A$69864,SMALL(IF($K$4&amp;$L$4=[1]Data!$B$2:$B$69864,ROW([1]Data!$A$2:$A$69864)-1,""),ROW()-9)),"")</f>
        <v>B19DCCN184</v>
      </c>
      <c r="D30" s="38" t="str">
        <f>IFERROR(VLOOKUP($C30,[1]Data!A:E,4,0),"")</f>
        <v>Hoàng Duy</v>
      </c>
      <c r="E30" s="48" t="str">
        <f>IFERROR(VLOOKUP($C30,[1]Data!A:F,5,0),"")</f>
        <v>Đông</v>
      </c>
      <c r="F30" s="40" t="str">
        <f>IFERROR(VLOOKUP($C30,[1]Data!A:F,6,0),"")</f>
        <v>D19CQCN04-B</v>
      </c>
      <c r="G30" s="49">
        <v>10</v>
      </c>
      <c r="H30" s="42">
        <v>10</v>
      </c>
      <c r="I30" s="50" t="s">
        <v>20</v>
      </c>
      <c r="J30" s="44">
        <v>6.5</v>
      </c>
      <c r="K30" s="51" t="str">
        <f t="shared" si="1"/>
        <v/>
      </c>
      <c r="L30" s="52"/>
    </row>
    <row r="31" spans="2:12" ht="16.5" customHeight="1">
      <c r="B31" s="47">
        <f t="shared" si="0"/>
        <v>22</v>
      </c>
      <c r="C31" s="37" t="str">
        <f t="array" ref="C31">IFERROR(INDEX([1]Data!$A$2:$A$69864,SMALL(IF($K$4&amp;$L$4=[1]Data!$B$2:$B$69864,ROW([1]Data!$A$2:$A$69864)-1,""),ROW()-9)),"")</f>
        <v>B19DCCN186</v>
      </c>
      <c r="D31" s="38" t="str">
        <f>IFERROR(VLOOKUP($C31,[1]Data!A:E,4,0),"")</f>
        <v>Bùi Minh</v>
      </c>
      <c r="E31" s="48" t="str">
        <f>IFERROR(VLOOKUP($C31,[1]Data!A:F,5,0),"")</f>
        <v>Đức</v>
      </c>
      <c r="F31" s="40" t="str">
        <f>IFERROR(VLOOKUP($C31,[1]Data!A:F,6,0),"")</f>
        <v>D19CQCN06-B</v>
      </c>
      <c r="G31" s="49">
        <v>10</v>
      </c>
      <c r="H31" s="42">
        <v>10</v>
      </c>
      <c r="I31" s="50" t="s">
        <v>20</v>
      </c>
      <c r="J31" s="44">
        <v>8</v>
      </c>
      <c r="K31" s="51" t="str">
        <f t="shared" si="1"/>
        <v/>
      </c>
      <c r="L31" s="52"/>
    </row>
    <row r="32" spans="2:12" ht="16.5" customHeight="1">
      <c r="B32" s="47">
        <f t="shared" si="0"/>
        <v>23</v>
      </c>
      <c r="C32" s="37" t="str">
        <f t="array" ref="C32">IFERROR(INDEX([1]Data!$A$2:$A$69864,SMALL(IF($K$4&amp;$L$4=[1]Data!$B$2:$B$69864,ROW([1]Data!$A$2:$A$69864)-1,""),ROW()-9)),"")</f>
        <v>B19DCCN190</v>
      </c>
      <c r="D32" s="38" t="str">
        <f>IFERROR(VLOOKUP($C32,[1]Data!A:E,4,0),"")</f>
        <v>Đỗ Văn</v>
      </c>
      <c r="E32" s="48" t="str">
        <f>IFERROR(VLOOKUP($C32,[1]Data!A:F,5,0),"")</f>
        <v>Đức</v>
      </c>
      <c r="F32" s="40" t="str">
        <f>IFERROR(VLOOKUP($C32,[1]Data!A:F,6,0),"")</f>
        <v>D19CQCN10-B</v>
      </c>
      <c r="G32" s="49">
        <v>10</v>
      </c>
      <c r="H32" s="42">
        <v>7</v>
      </c>
      <c r="I32" s="50" t="s">
        <v>20</v>
      </c>
      <c r="J32" s="44">
        <v>6.5</v>
      </c>
      <c r="K32" s="51" t="str">
        <f t="shared" si="1"/>
        <v/>
      </c>
      <c r="L32" s="52"/>
    </row>
    <row r="33" spans="2:12" ht="16.5" customHeight="1">
      <c r="B33" s="47">
        <f t="shared" si="0"/>
        <v>24</v>
      </c>
      <c r="C33" s="37" t="str">
        <f t="array" ref="C33">IFERROR(INDEX([1]Data!$A$2:$A$69864,SMALL(IF($K$4&amp;$L$4=[1]Data!$B$2:$B$69864,ROW([1]Data!$A$2:$A$69864)-1,""),ROW()-9)),"")</f>
        <v>B19DCCN192</v>
      </c>
      <c r="D33" s="38" t="str">
        <f>IFERROR(VLOOKUP($C33,[1]Data!A:E,4,0),"")</f>
        <v>Hoàng Anh</v>
      </c>
      <c r="E33" s="48" t="str">
        <f>IFERROR(VLOOKUP($C33,[1]Data!A:F,5,0),"")</f>
        <v>Đức</v>
      </c>
      <c r="F33" s="40" t="str">
        <f>IFERROR(VLOOKUP($C33,[1]Data!A:F,6,0),"")</f>
        <v>D19CQCN12-B</v>
      </c>
      <c r="G33" s="49">
        <v>10</v>
      </c>
      <c r="H33" s="42">
        <v>10</v>
      </c>
      <c r="I33" s="50" t="s">
        <v>20</v>
      </c>
      <c r="J33" s="44">
        <v>6</v>
      </c>
      <c r="K33" s="51" t="str">
        <f t="shared" si="1"/>
        <v/>
      </c>
      <c r="L33" s="52"/>
    </row>
    <row r="34" spans="2:12" ht="16.5" customHeight="1">
      <c r="B34" s="47">
        <f t="shared" si="0"/>
        <v>25</v>
      </c>
      <c r="C34" s="37" t="str">
        <f t="array" ref="C34">IFERROR(INDEX([1]Data!$A$2:$A$69864,SMALL(IF($K$4&amp;$L$4=[1]Data!$B$2:$B$69864,ROW([1]Data!$A$2:$A$69864)-1,""),ROW()-9)),"")</f>
        <v>B19DCCN194</v>
      </c>
      <c r="D34" s="38" t="str">
        <f>IFERROR(VLOOKUP($C34,[1]Data!A:E,4,0),"")</f>
        <v>Nguyễn Phúc</v>
      </c>
      <c r="E34" s="48" t="str">
        <f>IFERROR(VLOOKUP($C34,[1]Data!A:F,5,0),"")</f>
        <v>Đức</v>
      </c>
      <c r="F34" s="40" t="str">
        <f>IFERROR(VLOOKUP($C34,[1]Data!A:F,6,0),"")</f>
        <v>D19CQCN02-B</v>
      </c>
      <c r="G34" s="49">
        <v>10</v>
      </c>
      <c r="H34" s="42">
        <v>10</v>
      </c>
      <c r="I34" s="50" t="s">
        <v>20</v>
      </c>
      <c r="J34" s="44">
        <v>6.5</v>
      </c>
      <c r="K34" s="51" t="str">
        <f t="shared" si="1"/>
        <v/>
      </c>
      <c r="L34" s="52"/>
    </row>
    <row r="35" spans="2:12" ht="16.5" customHeight="1">
      <c r="B35" s="47">
        <f t="shared" si="0"/>
        <v>26</v>
      </c>
      <c r="C35" s="37" t="str">
        <f t="array" ref="C35">IFERROR(INDEX([1]Data!$A$2:$A$69864,SMALL(IF($K$4&amp;$L$4=[1]Data!$B$2:$B$69864,ROW([1]Data!$A$2:$A$69864)-1,""),ROW()-9)),"")</f>
        <v>B19DCCN197</v>
      </c>
      <c r="D35" s="38" t="str">
        <f>IFERROR(VLOOKUP($C35,[1]Data!A:E,4,0),"")</f>
        <v>Phạm Trần</v>
      </c>
      <c r="E35" s="48" t="str">
        <f>IFERROR(VLOOKUP($C35,[1]Data!A:F,5,0),"")</f>
        <v>Đức</v>
      </c>
      <c r="F35" s="40" t="str">
        <f>IFERROR(VLOOKUP($C35,[1]Data!A:F,6,0),"")</f>
        <v>D19CQCN05-B</v>
      </c>
      <c r="G35" s="49">
        <v>10</v>
      </c>
      <c r="H35" s="42">
        <v>9</v>
      </c>
      <c r="I35" s="50" t="s">
        <v>20</v>
      </c>
      <c r="J35" s="44">
        <v>6.5</v>
      </c>
      <c r="K35" s="51" t="str">
        <f t="shared" si="1"/>
        <v/>
      </c>
      <c r="L35" s="52"/>
    </row>
    <row r="36" spans="2:12" ht="16.5" customHeight="1">
      <c r="B36" s="47">
        <f t="shared" si="0"/>
        <v>27</v>
      </c>
      <c r="C36" s="37" t="str">
        <f t="array" ref="C36">IFERROR(INDEX([1]Data!$A$2:$A$69864,SMALL(IF($K$4&amp;$L$4=[1]Data!$B$2:$B$69864,ROW([1]Data!$A$2:$A$69864)-1,""),ROW()-9)),"")</f>
        <v>B19DCCN198</v>
      </c>
      <c r="D36" s="38" t="str">
        <f>IFERROR(VLOOKUP($C36,[1]Data!A:E,4,0),"")</f>
        <v>Phùng Văn</v>
      </c>
      <c r="E36" s="48" t="str">
        <f>IFERROR(VLOOKUP($C36,[1]Data!A:F,5,0),"")</f>
        <v>Đức</v>
      </c>
      <c r="F36" s="40" t="str">
        <f>IFERROR(VLOOKUP($C36,[1]Data!A:F,6,0),"")</f>
        <v>D19CQCN06-B</v>
      </c>
      <c r="G36" s="49">
        <v>8</v>
      </c>
      <c r="H36" s="42">
        <v>5</v>
      </c>
      <c r="I36" s="50" t="s">
        <v>20</v>
      </c>
      <c r="J36" s="44">
        <v>0</v>
      </c>
      <c r="K36" s="51" t="str">
        <f t="shared" si="1"/>
        <v>Không đủ ĐKDT</v>
      </c>
      <c r="L36" s="52"/>
    </row>
    <row r="37" spans="2:12" ht="16.5" customHeight="1">
      <c r="B37" s="47">
        <f t="shared" si="0"/>
        <v>28</v>
      </c>
      <c r="C37" s="37" t="str">
        <f t="array" ref="C37">IFERROR(INDEX([1]Data!$A$2:$A$69864,SMALL(IF($K$4&amp;$L$4=[1]Data!$B$2:$B$69864,ROW([1]Data!$A$2:$A$69864)-1,""),ROW()-9)),"")</f>
        <v>B19DCCN233</v>
      </c>
      <c r="D37" s="38" t="str">
        <f>IFERROR(VLOOKUP($C37,[1]Data!A:E,4,0),"")</f>
        <v>Dương Hoàng</v>
      </c>
      <c r="E37" s="48" t="str">
        <f>IFERROR(VLOOKUP($C37,[1]Data!A:F,5,0),"")</f>
        <v>Hiệp</v>
      </c>
      <c r="F37" s="40" t="str">
        <f>IFERROR(VLOOKUP($C37,[1]Data!A:F,6,0),"")</f>
        <v>D19CQCN05-B</v>
      </c>
      <c r="G37" s="49">
        <v>10</v>
      </c>
      <c r="H37" s="42">
        <v>10</v>
      </c>
      <c r="I37" s="50" t="s">
        <v>20</v>
      </c>
      <c r="J37" s="44">
        <v>7.5</v>
      </c>
      <c r="K37" s="51" t="str">
        <f t="shared" si="1"/>
        <v/>
      </c>
      <c r="L37" s="52"/>
    </row>
    <row r="38" spans="2:12" ht="16.5" customHeight="1">
      <c r="B38" s="47">
        <f t="shared" si="0"/>
        <v>29</v>
      </c>
      <c r="C38" s="37" t="str">
        <f t="array" ref="C38">IFERROR(INDEX([1]Data!$A$2:$A$69864,SMALL(IF($K$4&amp;$L$4=[1]Data!$B$2:$B$69864,ROW([1]Data!$A$2:$A$69864)-1,""),ROW()-9)),"")</f>
        <v>B19DCCN234</v>
      </c>
      <c r="D38" s="38" t="str">
        <f>IFERROR(VLOOKUP($C38,[1]Data!A:E,4,0),"")</f>
        <v>Nguyễn Cao</v>
      </c>
      <c r="E38" s="48" t="str">
        <f>IFERROR(VLOOKUP($C38,[1]Data!A:F,5,0),"")</f>
        <v>Hiệp</v>
      </c>
      <c r="F38" s="40" t="str">
        <f>IFERROR(VLOOKUP($C38,[1]Data!A:F,6,0),"")</f>
        <v>D19CQCN06-B</v>
      </c>
      <c r="G38" s="49">
        <v>10</v>
      </c>
      <c r="H38" s="42">
        <v>10</v>
      </c>
      <c r="I38" s="50" t="s">
        <v>20</v>
      </c>
      <c r="J38" s="44">
        <v>6</v>
      </c>
      <c r="K38" s="51" t="str">
        <f t="shared" si="1"/>
        <v/>
      </c>
      <c r="L38" s="52"/>
    </row>
    <row r="39" spans="2:12" ht="16.5" customHeight="1">
      <c r="B39" s="47">
        <f t="shared" si="0"/>
        <v>30</v>
      </c>
      <c r="C39" s="37" t="str">
        <f t="array" ref="C39">IFERROR(INDEX([1]Data!$A$2:$A$69864,SMALL(IF($K$4&amp;$L$4=[1]Data!$B$2:$B$69864,ROW([1]Data!$A$2:$A$69864)-1,""),ROW()-9)),"")</f>
        <v>B19DCCN235</v>
      </c>
      <c r="D39" s="38" t="str">
        <f>IFERROR(VLOOKUP($C39,[1]Data!A:E,4,0),"")</f>
        <v>Nguyễn Đình</v>
      </c>
      <c r="E39" s="48" t="str">
        <f>IFERROR(VLOOKUP($C39,[1]Data!A:F,5,0),"")</f>
        <v>Hiệp</v>
      </c>
      <c r="F39" s="40" t="str">
        <f>IFERROR(VLOOKUP($C39,[1]Data!A:F,6,0),"")</f>
        <v>D19CQCN07-B</v>
      </c>
      <c r="G39" s="49">
        <v>10</v>
      </c>
      <c r="H39" s="42">
        <v>6</v>
      </c>
      <c r="I39" s="50" t="s">
        <v>20</v>
      </c>
      <c r="J39" s="44">
        <v>6.5</v>
      </c>
      <c r="K39" s="51" t="str">
        <f t="shared" si="1"/>
        <v/>
      </c>
      <c r="L39" s="52"/>
    </row>
    <row r="40" spans="2:12" ht="16.5" customHeight="1">
      <c r="B40" s="47">
        <f t="shared" si="0"/>
        <v>31</v>
      </c>
      <c r="C40" s="37" t="str">
        <f t="array" ref="C40">IFERROR(INDEX([1]Data!$A$2:$A$69864,SMALL(IF($K$4&amp;$L$4=[1]Data!$B$2:$B$69864,ROW([1]Data!$A$2:$A$69864)-1,""),ROW()-9)),"")</f>
        <v>B19DCCN239</v>
      </c>
      <c r="D40" s="38" t="str">
        <f>IFERROR(VLOOKUP($C40,[1]Data!A:E,4,0),"")</f>
        <v>Đoàn Anh</v>
      </c>
      <c r="E40" s="48" t="str">
        <f>IFERROR(VLOOKUP($C40,[1]Data!A:F,5,0),"")</f>
        <v>Hiếu</v>
      </c>
      <c r="F40" s="40" t="str">
        <f>IFERROR(VLOOKUP($C40,[1]Data!A:F,6,0),"")</f>
        <v>D19CQCN11-B</v>
      </c>
      <c r="G40" s="49">
        <v>10</v>
      </c>
      <c r="H40" s="42">
        <v>10</v>
      </c>
      <c r="I40" s="50" t="s">
        <v>20</v>
      </c>
      <c r="J40" s="44">
        <v>8</v>
      </c>
      <c r="K40" s="51" t="str">
        <f t="shared" si="1"/>
        <v/>
      </c>
      <c r="L40" s="52"/>
    </row>
    <row r="41" spans="2:12" ht="16.5" customHeight="1">
      <c r="B41" s="47">
        <f t="shared" si="0"/>
        <v>32</v>
      </c>
      <c r="C41" s="37" t="str">
        <f t="array" ref="C41">IFERROR(INDEX([1]Data!$A$2:$A$69864,SMALL(IF($K$4&amp;$L$4=[1]Data!$B$2:$B$69864,ROW([1]Data!$A$2:$A$69864)-1,""),ROW()-9)),"")</f>
        <v>B19DCCN259</v>
      </c>
      <c r="D41" s="38" t="str">
        <f>IFERROR(VLOOKUP($C41,[1]Data!A:E,4,0),"")</f>
        <v>Trần Minh</v>
      </c>
      <c r="E41" s="48" t="str">
        <f>IFERROR(VLOOKUP($C41,[1]Data!A:F,5,0),"")</f>
        <v>Hiếu</v>
      </c>
      <c r="F41" s="40" t="str">
        <f>IFERROR(VLOOKUP($C41,[1]Data!A:F,6,0),"")</f>
        <v>D19CQCN07-B</v>
      </c>
      <c r="G41" s="49">
        <v>10</v>
      </c>
      <c r="H41" s="42">
        <v>8</v>
      </c>
      <c r="I41" s="50" t="s">
        <v>20</v>
      </c>
      <c r="J41" s="44">
        <v>7.5</v>
      </c>
      <c r="K41" s="51" t="str">
        <f t="shared" si="1"/>
        <v/>
      </c>
      <c r="L41" s="52"/>
    </row>
    <row r="42" spans="2:12" ht="16.5" customHeight="1">
      <c r="B42" s="47">
        <f t="shared" si="0"/>
        <v>33</v>
      </c>
      <c r="C42" s="37" t="str">
        <f t="array" ref="C42">IFERROR(INDEX([1]Data!$A$2:$A$69864,SMALL(IF($K$4&amp;$L$4=[1]Data!$B$2:$B$69864,ROW([1]Data!$A$2:$A$69864)-1,""),ROW()-9)),"")</f>
        <v>B19DCCN275</v>
      </c>
      <c r="D42" s="38" t="str">
        <f>IFERROR(VLOOKUP($C42,[1]Data!A:E,4,0),"")</f>
        <v>Lê Huy</v>
      </c>
      <c r="E42" s="48" t="str">
        <f>IFERROR(VLOOKUP($C42,[1]Data!A:F,5,0),"")</f>
        <v>Hoàng</v>
      </c>
      <c r="F42" s="40" t="str">
        <f>IFERROR(VLOOKUP($C42,[1]Data!A:F,6,0),"")</f>
        <v>D19CQCN11-B</v>
      </c>
      <c r="G42" s="49">
        <v>10</v>
      </c>
      <c r="H42" s="42">
        <v>10</v>
      </c>
      <c r="I42" s="50" t="s">
        <v>20</v>
      </c>
      <c r="J42" s="44">
        <v>8.5</v>
      </c>
      <c r="K42" s="51" t="str">
        <f t="shared" si="1"/>
        <v/>
      </c>
      <c r="L42" s="52"/>
    </row>
    <row r="43" spans="2:12" ht="16.5" customHeight="1">
      <c r="B43" s="47">
        <f t="shared" si="0"/>
        <v>34</v>
      </c>
      <c r="C43" s="37" t="str">
        <f t="array" ref="C43">IFERROR(INDEX([1]Data!$A$2:$A$69864,SMALL(IF($K$4&amp;$L$4=[1]Data!$B$2:$B$69864,ROW([1]Data!$A$2:$A$69864)-1,""),ROW()-9)),"")</f>
        <v>B19DCCN288</v>
      </c>
      <c r="D43" s="38" t="str">
        <f>IFERROR(VLOOKUP($C43,[1]Data!A:E,4,0),"")</f>
        <v>Nguyễn Công</v>
      </c>
      <c r="E43" s="48" t="str">
        <f>IFERROR(VLOOKUP($C43,[1]Data!A:F,5,0),"")</f>
        <v>Huân</v>
      </c>
      <c r="F43" s="40" t="str">
        <f>IFERROR(VLOOKUP($C43,[1]Data!A:F,6,0),"")</f>
        <v>D19CQCN12-B</v>
      </c>
      <c r="G43" s="49">
        <v>10</v>
      </c>
      <c r="H43" s="42">
        <v>10</v>
      </c>
      <c r="I43" s="50" t="s">
        <v>20</v>
      </c>
      <c r="J43" s="44">
        <v>6.5</v>
      </c>
      <c r="K43" s="51" t="str">
        <f t="shared" si="1"/>
        <v/>
      </c>
      <c r="L43" s="52"/>
    </row>
    <row r="44" spans="2:12" ht="16.5" customHeight="1">
      <c r="B44" s="47">
        <f t="shared" si="0"/>
        <v>35</v>
      </c>
      <c r="C44" s="37" t="str">
        <f t="array" ref="C44">IFERROR(INDEX([1]Data!$A$2:$A$69864,SMALL(IF($K$4&amp;$L$4=[1]Data!$B$2:$B$69864,ROW([1]Data!$A$2:$A$69864)-1,""),ROW()-9)),"")</f>
        <v>B19DCCN301</v>
      </c>
      <c r="D44" s="38" t="str">
        <f>IFERROR(VLOOKUP($C44,[1]Data!A:E,4,0),"")</f>
        <v>Nguyễn Văn</v>
      </c>
      <c r="E44" s="48" t="str">
        <f>IFERROR(VLOOKUP($C44,[1]Data!A:F,5,0),"")</f>
        <v>Hùng</v>
      </c>
      <c r="F44" s="40" t="str">
        <f>IFERROR(VLOOKUP($C44,[1]Data!A:F,6,0),"")</f>
        <v>D19CQCN01-B</v>
      </c>
      <c r="G44" s="49">
        <v>10</v>
      </c>
      <c r="H44" s="42">
        <v>10</v>
      </c>
      <c r="I44" s="50" t="s">
        <v>20</v>
      </c>
      <c r="J44" s="44">
        <v>8</v>
      </c>
      <c r="K44" s="51" t="str">
        <f t="shared" si="1"/>
        <v/>
      </c>
      <c r="L44" s="52"/>
    </row>
    <row r="45" spans="2:12" ht="16.5" customHeight="1">
      <c r="B45" s="47">
        <f t="shared" si="0"/>
        <v>36</v>
      </c>
      <c r="C45" s="37" t="str">
        <f t="array" ref="C45">IFERROR(INDEX([1]Data!$A$2:$A$69864,SMALL(IF($K$4&amp;$L$4=[1]Data!$B$2:$B$69864,ROW([1]Data!$A$2:$A$69864)-1,""),ROW()-9)),"")</f>
        <v>B19DCCN304</v>
      </c>
      <c r="D45" s="38" t="str">
        <f>IFERROR(VLOOKUP($C45,[1]Data!A:E,4,0),"")</f>
        <v>Chu Đức</v>
      </c>
      <c r="E45" s="48" t="str">
        <f>IFERROR(VLOOKUP($C45,[1]Data!A:F,5,0),"")</f>
        <v>Huy</v>
      </c>
      <c r="F45" s="40" t="str">
        <f>IFERROR(VLOOKUP($C45,[1]Data!A:F,6,0),"")</f>
        <v>D19CQCN04-B</v>
      </c>
      <c r="G45" s="49">
        <v>10</v>
      </c>
      <c r="H45" s="42">
        <v>10</v>
      </c>
      <c r="I45" s="50" t="s">
        <v>20</v>
      </c>
      <c r="J45" s="44">
        <v>8</v>
      </c>
      <c r="K45" s="51" t="str">
        <f t="shared" si="1"/>
        <v/>
      </c>
      <c r="L45" s="52"/>
    </row>
    <row r="46" spans="2:12" ht="16.5" customHeight="1">
      <c r="B46" s="47">
        <f t="shared" si="0"/>
        <v>37</v>
      </c>
      <c r="C46" s="37" t="str">
        <f t="array" ref="C46">IFERROR(INDEX([1]Data!$A$2:$A$69864,SMALL(IF($K$4&amp;$L$4=[1]Data!$B$2:$B$69864,ROW([1]Data!$A$2:$A$69864)-1,""),ROW()-9)),"")</f>
        <v>B19DCCN307</v>
      </c>
      <c r="D46" s="38" t="str">
        <f>IFERROR(VLOOKUP($C46,[1]Data!A:E,4,0),"")</f>
        <v>Lý Mạnh</v>
      </c>
      <c r="E46" s="48" t="str">
        <f>IFERROR(VLOOKUP($C46,[1]Data!A:F,5,0),"")</f>
        <v>Huy</v>
      </c>
      <c r="F46" s="40" t="str">
        <f>IFERROR(VLOOKUP($C46,[1]Data!A:F,6,0),"")</f>
        <v>D19CQCN07-B</v>
      </c>
      <c r="G46" s="49">
        <v>10</v>
      </c>
      <c r="H46" s="42">
        <v>10</v>
      </c>
      <c r="I46" s="50" t="s">
        <v>20</v>
      </c>
      <c r="J46" s="44">
        <v>8</v>
      </c>
      <c r="K46" s="51" t="str">
        <f t="shared" si="1"/>
        <v/>
      </c>
      <c r="L46" s="52"/>
    </row>
    <row r="47" spans="2:12" ht="16.5" customHeight="1">
      <c r="B47" s="47">
        <f t="shared" si="0"/>
        <v>38</v>
      </c>
      <c r="C47" s="37" t="str">
        <f t="array" ref="C47">IFERROR(INDEX([1]Data!$A$2:$A$69864,SMALL(IF($K$4&amp;$L$4=[1]Data!$B$2:$B$69864,ROW([1]Data!$A$2:$A$69864)-1,""),ROW()-9)),"")</f>
        <v>B19DCCN328</v>
      </c>
      <c r="D47" s="38" t="str">
        <f>IFERROR(VLOOKUP($C47,[1]Data!A:E,4,0),"")</f>
        <v>Nguyễn Việt</v>
      </c>
      <c r="E47" s="48" t="str">
        <f>IFERROR(VLOOKUP($C47,[1]Data!A:F,5,0),"")</f>
        <v>Hưng</v>
      </c>
      <c r="F47" s="40" t="str">
        <f>IFERROR(VLOOKUP($C47,[1]Data!A:F,6,0),"")</f>
        <v>D19CQCN04-B</v>
      </c>
      <c r="G47" s="49">
        <v>10</v>
      </c>
      <c r="H47" s="42">
        <v>10</v>
      </c>
      <c r="I47" s="50" t="s">
        <v>20</v>
      </c>
      <c r="J47" s="44">
        <v>8</v>
      </c>
      <c r="K47" s="51" t="str">
        <f t="shared" si="1"/>
        <v/>
      </c>
      <c r="L47" s="52"/>
    </row>
    <row r="48" spans="2:12" ht="16.5" customHeight="1">
      <c r="B48" s="47">
        <f t="shared" si="0"/>
        <v>39</v>
      </c>
      <c r="C48" s="37" t="str">
        <f t="array" ref="C48">IFERROR(INDEX([1]Data!$A$2:$A$69864,SMALL(IF($K$4&amp;$L$4=[1]Data!$B$2:$B$69864,ROW([1]Data!$A$2:$A$69864)-1,""),ROW()-9)),"")</f>
        <v>B19DCCN733</v>
      </c>
      <c r="D48" s="38" t="str">
        <f>IFERROR(VLOOKUP($C48,[1]Data!A:E,4,0),"")</f>
        <v>Trần Hải</v>
      </c>
      <c r="E48" s="48" t="str">
        <f>IFERROR(VLOOKUP($C48,[1]Data!A:F,5,0),"")</f>
        <v>Hưng</v>
      </c>
      <c r="F48" s="40" t="str">
        <f>IFERROR(VLOOKUP($C48,[1]Data!A:F,6,0),"")</f>
        <v>D19CQCN01-B</v>
      </c>
      <c r="G48" s="49">
        <v>10</v>
      </c>
      <c r="H48" s="42">
        <v>6</v>
      </c>
      <c r="I48" s="50" t="s">
        <v>20</v>
      </c>
      <c r="J48" s="44">
        <v>0</v>
      </c>
      <c r="K48" s="51" t="str">
        <f t="shared" si="1"/>
        <v>Không đủ ĐKDT</v>
      </c>
      <c r="L48" s="52"/>
    </row>
    <row r="49" spans="2:12" ht="16.5" customHeight="1">
      <c r="B49" s="47">
        <f t="shared" si="0"/>
        <v>40</v>
      </c>
      <c r="C49" s="37" t="str">
        <f t="array" ref="C49">IFERROR(INDEX([1]Data!$A$2:$A$69864,SMALL(IF($K$4&amp;$L$4=[1]Data!$B$2:$B$69864,ROW([1]Data!$A$2:$A$69864)-1,""),ROW()-9)),"")</f>
        <v>B19DCCN343</v>
      </c>
      <c r="D49" s="38" t="str">
        <f>IFERROR(VLOOKUP($C49,[1]Data!A:E,4,0),"")</f>
        <v>Trần Danh</v>
      </c>
      <c r="E49" s="48" t="str">
        <f>IFERROR(VLOOKUP($C49,[1]Data!A:F,5,0),"")</f>
        <v>Hữu</v>
      </c>
      <c r="F49" s="40" t="str">
        <f>IFERROR(VLOOKUP($C49,[1]Data!A:F,6,0),"")</f>
        <v>D19CQCN07-B</v>
      </c>
      <c r="G49" s="49">
        <v>10</v>
      </c>
      <c r="H49" s="42">
        <v>10</v>
      </c>
      <c r="I49" s="50" t="s">
        <v>20</v>
      </c>
      <c r="J49" s="44">
        <v>7.5</v>
      </c>
      <c r="K49" s="51" t="str">
        <f t="shared" si="1"/>
        <v/>
      </c>
      <c r="L49" s="52"/>
    </row>
    <row r="50" spans="2:12" ht="16.5" customHeight="1">
      <c r="B50" s="47">
        <f t="shared" si="0"/>
        <v>41</v>
      </c>
      <c r="C50" s="37" t="str">
        <f t="array" ref="C50">IFERROR(INDEX([1]Data!$A$2:$A$69864,SMALL(IF($K$4&amp;$L$4=[1]Data!$B$2:$B$69864,ROW([1]Data!$A$2:$A$69864)-1,""),ROW()-9)),"")</f>
        <v>B17DCCN727</v>
      </c>
      <c r="D50" s="38" t="str">
        <f>IFERROR(VLOOKUP($C50,[1]Data!A:E,4,0),"")</f>
        <v>Đỗ Quang</v>
      </c>
      <c r="E50" s="48" t="str">
        <f>IFERROR(VLOOKUP($C50,[1]Data!A:F,5,0),"")</f>
        <v>Khánh</v>
      </c>
      <c r="F50" s="40" t="str">
        <f>IFERROR(VLOOKUP($C50,[1]Data!A:F,6,0),"")</f>
        <v>D17CNPM6</v>
      </c>
      <c r="G50" s="49">
        <v>10</v>
      </c>
      <c r="H50" s="42">
        <v>10</v>
      </c>
      <c r="I50" s="50" t="s">
        <v>20</v>
      </c>
      <c r="J50" s="44">
        <v>6.5</v>
      </c>
      <c r="K50" s="51" t="str">
        <f t="shared" si="1"/>
        <v/>
      </c>
      <c r="L50" s="52"/>
    </row>
    <row r="51" spans="2:12" ht="16.5" customHeight="1">
      <c r="B51" s="47">
        <f t="shared" si="0"/>
        <v>42</v>
      </c>
      <c r="C51" s="37" t="str">
        <f t="array" ref="C51">IFERROR(INDEX([1]Data!$A$2:$A$69864,SMALL(IF($K$4&amp;$L$4=[1]Data!$B$2:$B$69864,ROW([1]Data!$A$2:$A$69864)-1,""),ROW()-9)),"")</f>
        <v>B19DCCN349</v>
      </c>
      <c r="D51" s="38" t="str">
        <f>IFERROR(VLOOKUP($C51,[1]Data!A:E,4,0),"")</f>
        <v>Trần Nguyễn Trung</v>
      </c>
      <c r="E51" s="48" t="str">
        <f>IFERROR(VLOOKUP($C51,[1]Data!A:F,5,0),"")</f>
        <v>Kiên</v>
      </c>
      <c r="F51" s="40" t="str">
        <f>IFERROR(VLOOKUP($C51,[1]Data!A:F,6,0),"")</f>
        <v>D19CQCN01-B</v>
      </c>
      <c r="G51" s="49">
        <v>10</v>
      </c>
      <c r="H51" s="42">
        <v>10</v>
      </c>
      <c r="I51" s="50" t="s">
        <v>20</v>
      </c>
      <c r="J51" s="44">
        <v>7</v>
      </c>
      <c r="K51" s="51" t="str">
        <f t="shared" si="1"/>
        <v/>
      </c>
      <c r="L51" s="52"/>
    </row>
    <row r="52" spans="2:12" ht="16.5" customHeight="1">
      <c r="B52" s="47">
        <f t="shared" si="0"/>
        <v>43</v>
      </c>
      <c r="C52" s="37" t="str">
        <f t="array" ref="C52">IFERROR(INDEX([1]Data!$A$2:$A$69864,SMALL(IF($K$4&amp;$L$4=[1]Data!$B$2:$B$69864,ROW([1]Data!$A$2:$A$69864)-1,""),ROW()-9)),"")</f>
        <v>B19DCCN369</v>
      </c>
      <c r="D52" s="38" t="str">
        <f>IFERROR(VLOOKUP($C52,[1]Data!A:E,4,0),"")</f>
        <v>Đinh Trọng</v>
      </c>
      <c r="E52" s="48" t="str">
        <f>IFERROR(VLOOKUP($C52,[1]Data!A:F,5,0),"")</f>
        <v>Lân</v>
      </c>
      <c r="F52" s="40" t="str">
        <f>IFERROR(VLOOKUP($C52,[1]Data!A:F,6,0),"")</f>
        <v>D19CQCN09-B</v>
      </c>
      <c r="G52" s="49">
        <v>10</v>
      </c>
      <c r="H52" s="42">
        <v>10</v>
      </c>
      <c r="I52" s="50" t="s">
        <v>20</v>
      </c>
      <c r="J52" s="44">
        <v>9</v>
      </c>
      <c r="K52" s="51" t="str">
        <f t="shared" si="1"/>
        <v/>
      </c>
      <c r="L52" s="52"/>
    </row>
    <row r="53" spans="2:12" ht="16.5" customHeight="1">
      <c r="B53" s="47">
        <f t="shared" si="0"/>
        <v>44</v>
      </c>
      <c r="C53" s="37" t="str">
        <f t="array" ref="C53">IFERROR(INDEX([1]Data!$A$2:$A$69864,SMALL(IF($K$4&amp;$L$4=[1]Data!$B$2:$B$69864,ROW([1]Data!$A$2:$A$69864)-1,""),ROW()-9)),"")</f>
        <v>B19DCCN374</v>
      </c>
      <c r="D53" s="38" t="str">
        <f>IFERROR(VLOOKUP($C53,[1]Data!A:E,4,0),"")</f>
        <v>Lê Trọng</v>
      </c>
      <c r="E53" s="48" t="str">
        <f>IFERROR(VLOOKUP($C53,[1]Data!A:F,5,0),"")</f>
        <v>Linh</v>
      </c>
      <c r="F53" s="40" t="str">
        <f>IFERROR(VLOOKUP($C53,[1]Data!A:F,6,0),"")</f>
        <v>D19CQCN02-B</v>
      </c>
      <c r="G53" s="49">
        <v>10</v>
      </c>
      <c r="H53" s="42">
        <v>10</v>
      </c>
      <c r="I53" s="50" t="s">
        <v>20</v>
      </c>
      <c r="J53" s="44">
        <v>8.5</v>
      </c>
      <c r="K53" s="51" t="str">
        <f t="shared" si="1"/>
        <v/>
      </c>
      <c r="L53" s="52"/>
    </row>
    <row r="54" spans="2:12" ht="16.5" customHeight="1">
      <c r="B54" s="47">
        <f t="shared" si="0"/>
        <v>45</v>
      </c>
      <c r="C54" s="37" t="str">
        <f t="array" ref="C54">IFERROR(INDEX([1]Data!$A$2:$A$69864,SMALL(IF($K$4&amp;$L$4=[1]Data!$B$2:$B$69864,ROW([1]Data!$A$2:$A$69864)-1,""),ROW()-9)),"")</f>
        <v>B19DCCN375</v>
      </c>
      <c r="D54" s="38" t="str">
        <f>IFERROR(VLOOKUP($C54,[1]Data!A:E,4,0),"")</f>
        <v>Nguyễn Hoài</v>
      </c>
      <c r="E54" s="48" t="str">
        <f>IFERROR(VLOOKUP($C54,[1]Data!A:F,5,0),"")</f>
        <v>Linh</v>
      </c>
      <c r="F54" s="40" t="str">
        <f>IFERROR(VLOOKUP($C54,[1]Data!A:F,6,0),"")</f>
        <v>D19CQCN03-B</v>
      </c>
      <c r="G54" s="49">
        <v>10</v>
      </c>
      <c r="H54" s="42">
        <v>8</v>
      </c>
      <c r="I54" s="50" t="s">
        <v>20</v>
      </c>
      <c r="J54" s="44">
        <v>7</v>
      </c>
      <c r="K54" s="51" t="str">
        <f t="shared" si="1"/>
        <v/>
      </c>
      <c r="L54" s="52"/>
    </row>
    <row r="55" spans="2:12" ht="16.5" customHeight="1">
      <c r="B55" s="47">
        <f t="shared" si="0"/>
        <v>46</v>
      </c>
      <c r="C55" s="37" t="str">
        <f t="array" ref="C55">IFERROR(INDEX([1]Data!$A$2:$A$69864,SMALL(IF($K$4&amp;$L$4=[1]Data!$B$2:$B$69864,ROW([1]Data!$A$2:$A$69864)-1,""),ROW()-9)),"")</f>
        <v>B19DCCN399</v>
      </c>
      <c r="D55" s="38" t="str">
        <f>IFERROR(VLOOKUP($C55,[1]Data!A:E,4,0),"")</f>
        <v>Vũ Văn</v>
      </c>
      <c r="E55" s="48" t="str">
        <f>IFERROR(VLOOKUP($C55,[1]Data!A:F,5,0),"")</f>
        <v>Long</v>
      </c>
      <c r="F55" s="40" t="str">
        <f>IFERROR(VLOOKUP($C55,[1]Data!A:F,6,0),"")</f>
        <v>D19CQCN03-B</v>
      </c>
      <c r="G55" s="49">
        <v>10</v>
      </c>
      <c r="H55" s="42">
        <v>10</v>
      </c>
      <c r="I55" s="50" t="s">
        <v>20</v>
      </c>
      <c r="J55" s="44">
        <v>6</v>
      </c>
      <c r="K55" s="51" t="str">
        <f t="shared" si="1"/>
        <v/>
      </c>
      <c r="L55" s="52"/>
    </row>
    <row r="56" spans="2:12" ht="16.5" customHeight="1">
      <c r="B56" s="47">
        <f t="shared" si="0"/>
        <v>47</v>
      </c>
      <c r="C56" s="37" t="str">
        <f t="array" ref="C56">IFERROR(INDEX([1]Data!$A$2:$A$69864,SMALL(IF($K$4&amp;$L$4=[1]Data!$B$2:$B$69864,ROW([1]Data!$A$2:$A$69864)-1,""),ROW()-9)),"")</f>
        <v>B19DCCN400</v>
      </c>
      <c r="D56" s="38" t="str">
        <f>IFERROR(VLOOKUP($C56,[1]Data!A:E,4,0),"")</f>
        <v>Vương Huy</v>
      </c>
      <c r="E56" s="48" t="str">
        <f>IFERROR(VLOOKUP($C56,[1]Data!A:F,5,0),"")</f>
        <v>Long</v>
      </c>
      <c r="F56" s="40" t="str">
        <f>IFERROR(VLOOKUP($C56,[1]Data!A:F,6,0),"")</f>
        <v>D19CQCN04-B</v>
      </c>
      <c r="G56" s="49">
        <v>10</v>
      </c>
      <c r="H56" s="42">
        <v>10</v>
      </c>
      <c r="I56" s="50" t="s">
        <v>20</v>
      </c>
      <c r="J56" s="44">
        <v>8.5</v>
      </c>
      <c r="K56" s="51" t="str">
        <f t="shared" si="1"/>
        <v/>
      </c>
      <c r="L56" s="52"/>
    </row>
    <row r="57" spans="2:12" ht="16.5" customHeight="1">
      <c r="B57" s="47">
        <f t="shared" si="0"/>
        <v>48</v>
      </c>
      <c r="C57" s="37" t="str">
        <f t="array" ref="C57">IFERROR(INDEX([1]Data!$A$2:$A$69864,SMALL(IF($K$4&amp;$L$4=[1]Data!$B$2:$B$69864,ROW([1]Data!$A$2:$A$69864)-1,""),ROW()-9)),"")</f>
        <v>B19DCCN409</v>
      </c>
      <c r="D57" s="38" t="str">
        <f>IFERROR(VLOOKUP($C57,[1]Data!A:E,4,0),"")</f>
        <v>Phạm Tiến</v>
      </c>
      <c r="E57" s="48" t="str">
        <f>IFERROR(VLOOKUP($C57,[1]Data!A:F,5,0),"")</f>
        <v>Lực</v>
      </c>
      <c r="F57" s="40" t="str">
        <f>IFERROR(VLOOKUP($C57,[1]Data!A:F,6,0),"")</f>
        <v>D19CQCN01-B</v>
      </c>
      <c r="G57" s="49">
        <v>10</v>
      </c>
      <c r="H57" s="42">
        <v>10</v>
      </c>
      <c r="I57" s="50" t="s">
        <v>20</v>
      </c>
      <c r="J57" s="44">
        <v>8</v>
      </c>
      <c r="K57" s="51" t="str">
        <f t="shared" si="1"/>
        <v/>
      </c>
      <c r="L57" s="52"/>
    </row>
    <row r="58" spans="2:12" ht="16.5" customHeight="1">
      <c r="B58" s="47">
        <f t="shared" si="0"/>
        <v>49</v>
      </c>
      <c r="C58" s="37" t="str">
        <f t="array" ref="C58">IFERROR(INDEX([1]Data!$A$2:$A$69864,SMALL(IF($K$4&amp;$L$4=[1]Data!$B$2:$B$69864,ROW([1]Data!$A$2:$A$69864)-1,""),ROW()-9)),"")</f>
        <v>B19DCCN415</v>
      </c>
      <c r="D58" s="38" t="str">
        <f>IFERROR(VLOOKUP($C58,[1]Data!A:E,4,0),"")</f>
        <v>Lê Công</v>
      </c>
      <c r="E58" s="48" t="str">
        <f>IFERROR(VLOOKUP($C58,[1]Data!A:F,5,0),"")</f>
        <v>Mạnh</v>
      </c>
      <c r="F58" s="40" t="str">
        <f>IFERROR(VLOOKUP($C58,[1]Data!A:F,6,0),"")</f>
        <v>D19CQCN07-B</v>
      </c>
      <c r="G58" s="49">
        <v>10</v>
      </c>
      <c r="H58" s="42">
        <v>9</v>
      </c>
      <c r="I58" s="50" t="s">
        <v>20</v>
      </c>
      <c r="J58" s="44">
        <v>8.5</v>
      </c>
      <c r="K58" s="51" t="str">
        <f t="shared" si="1"/>
        <v/>
      </c>
      <c r="L58" s="52"/>
    </row>
    <row r="59" spans="2:12" ht="16.5" customHeight="1">
      <c r="B59" s="47">
        <f t="shared" si="0"/>
        <v>50</v>
      </c>
      <c r="C59" s="37" t="str">
        <f t="array" ref="C59">IFERROR(INDEX([1]Data!$A$2:$A$69864,SMALL(IF($K$4&amp;$L$4=[1]Data!$B$2:$B$69864,ROW([1]Data!$A$2:$A$69864)-1,""),ROW()-9)),"")</f>
        <v>B19DCCN418</v>
      </c>
      <c r="D59" s="38" t="str">
        <f>IFERROR(VLOOKUP($C59,[1]Data!A:E,4,0),"")</f>
        <v>Nguyễn Đình</v>
      </c>
      <c r="E59" s="48" t="str">
        <f>IFERROR(VLOOKUP($C59,[1]Data!A:F,5,0),"")</f>
        <v>Mạnh</v>
      </c>
      <c r="F59" s="40" t="str">
        <f>IFERROR(VLOOKUP($C59,[1]Data!A:F,6,0),"")</f>
        <v>D19CQCN10-B</v>
      </c>
      <c r="G59" s="49">
        <v>10</v>
      </c>
      <c r="H59" s="42">
        <v>10</v>
      </c>
      <c r="I59" s="50" t="s">
        <v>20</v>
      </c>
      <c r="J59" s="44">
        <v>6.5</v>
      </c>
      <c r="K59" s="51" t="str">
        <f t="shared" si="1"/>
        <v/>
      </c>
      <c r="L59" s="52"/>
    </row>
    <row r="60" spans="2:12" ht="16.5" customHeight="1">
      <c r="B60" s="47">
        <f t="shared" si="0"/>
        <v>51</v>
      </c>
      <c r="C60" s="37" t="str">
        <f t="array" ref="C60">IFERROR(INDEX([1]Data!$A$2:$A$69864,SMALL(IF($K$4&amp;$L$4=[1]Data!$B$2:$B$69864,ROW([1]Data!$A$2:$A$69864)-1,""),ROW()-9)),"")</f>
        <v>B18DCCN418</v>
      </c>
      <c r="D60" s="38" t="str">
        <f>IFERROR(VLOOKUP($C60,[1]Data!A:E,4,0),"")</f>
        <v>Vũ Hồng</v>
      </c>
      <c r="E60" s="48" t="str">
        <f>IFERROR(VLOOKUP($C60,[1]Data!A:F,5,0),"")</f>
        <v>Minh</v>
      </c>
      <c r="F60" s="40" t="str">
        <f>IFERROR(VLOOKUP($C60,[1]Data!A:F,6,0),"")</f>
        <v>D18HTTT6</v>
      </c>
      <c r="G60" s="49">
        <v>8</v>
      </c>
      <c r="H60" s="42">
        <v>9</v>
      </c>
      <c r="I60" s="50" t="s">
        <v>20</v>
      </c>
      <c r="J60" s="44">
        <v>0</v>
      </c>
      <c r="K60" s="51" t="str">
        <f t="shared" si="1"/>
        <v>Không đủ ĐKDT</v>
      </c>
      <c r="L60" s="52"/>
    </row>
    <row r="61" spans="2:12" ht="16.5" customHeight="1">
      <c r="B61" s="47">
        <f t="shared" si="0"/>
        <v>52</v>
      </c>
      <c r="C61" s="37" t="str">
        <f t="array" ref="C61">IFERROR(INDEX([1]Data!$A$2:$A$69864,SMALL(IF($K$4&amp;$L$4=[1]Data!$B$2:$B$69864,ROW([1]Data!$A$2:$A$69864)-1,""),ROW()-9)),"")</f>
        <v>B19DCCN450</v>
      </c>
      <c r="D61" s="38" t="str">
        <f>IFERROR(VLOOKUP($C61,[1]Data!A:E,4,0),"")</f>
        <v>Nguyễn Chi</v>
      </c>
      <c r="E61" s="48" t="str">
        <f>IFERROR(VLOOKUP($C61,[1]Data!A:F,5,0),"")</f>
        <v>Nam</v>
      </c>
      <c r="F61" s="40" t="str">
        <f>IFERROR(VLOOKUP($C61,[1]Data!A:F,6,0),"")</f>
        <v>D19CQCN06-B</v>
      </c>
      <c r="G61" s="49">
        <v>10</v>
      </c>
      <c r="H61" s="42">
        <v>8</v>
      </c>
      <c r="I61" s="50" t="s">
        <v>20</v>
      </c>
      <c r="J61" s="44">
        <v>7.5</v>
      </c>
      <c r="K61" s="51" t="str">
        <f t="shared" si="1"/>
        <v/>
      </c>
      <c r="L61" s="52"/>
    </row>
    <row r="62" spans="2:12" ht="16.5" customHeight="1">
      <c r="B62" s="47">
        <f t="shared" si="0"/>
        <v>53</v>
      </c>
      <c r="C62" s="37" t="str">
        <f t="array" ref="C62">IFERROR(INDEX([1]Data!$A$2:$A$69864,SMALL(IF($K$4&amp;$L$4=[1]Data!$B$2:$B$69864,ROW([1]Data!$A$2:$A$69864)-1,""),ROW()-9)),"")</f>
        <v>B19DCCN477</v>
      </c>
      <c r="D62" s="38" t="str">
        <f>IFERROR(VLOOKUP($C62,[1]Data!A:E,4,0),"")</f>
        <v>Lưu Trọng</v>
      </c>
      <c r="E62" s="48" t="str">
        <f>IFERROR(VLOOKUP($C62,[1]Data!A:F,5,0),"")</f>
        <v>Nguyên</v>
      </c>
      <c r="F62" s="40" t="str">
        <f>IFERROR(VLOOKUP($C62,[1]Data!A:F,6,0),"")</f>
        <v>D19CQCN09-B</v>
      </c>
      <c r="G62" s="49">
        <v>10</v>
      </c>
      <c r="H62" s="42">
        <v>8</v>
      </c>
      <c r="I62" s="50" t="s">
        <v>20</v>
      </c>
      <c r="J62" s="44">
        <v>7</v>
      </c>
      <c r="K62" s="51" t="str">
        <f t="shared" si="1"/>
        <v/>
      </c>
      <c r="L62" s="52"/>
    </row>
    <row r="63" spans="2:12" ht="16.5" customHeight="1">
      <c r="B63" s="47">
        <f t="shared" si="0"/>
        <v>54</v>
      </c>
      <c r="C63" s="37" t="str">
        <f t="array" ref="C63">IFERROR(INDEX([1]Data!$A$2:$A$69864,SMALL(IF($K$4&amp;$L$4=[1]Data!$B$2:$B$69864,ROW([1]Data!$A$2:$A$69864)-1,""),ROW()-9)),"")</f>
        <v>B19DCCN518</v>
      </c>
      <c r="D63" s="38" t="str">
        <f>IFERROR(VLOOKUP($C63,[1]Data!A:E,4,0),"")</f>
        <v>Bùi Minh</v>
      </c>
      <c r="E63" s="48" t="str">
        <f>IFERROR(VLOOKUP($C63,[1]Data!A:F,5,0),"")</f>
        <v>Quang</v>
      </c>
      <c r="F63" s="40" t="str">
        <f>IFERROR(VLOOKUP($C63,[1]Data!A:F,6,0),"")</f>
        <v>D19CQCN02-B</v>
      </c>
      <c r="G63" s="49">
        <v>9</v>
      </c>
      <c r="H63" s="42">
        <v>7</v>
      </c>
      <c r="I63" s="50" t="s">
        <v>20</v>
      </c>
      <c r="J63" s="44">
        <v>7</v>
      </c>
      <c r="K63" s="51" t="str">
        <f t="shared" si="1"/>
        <v/>
      </c>
      <c r="L63" s="52"/>
    </row>
    <row r="64" spans="2:12" ht="16.5" customHeight="1">
      <c r="B64" s="47">
        <f t="shared" si="0"/>
        <v>55</v>
      </c>
      <c r="C64" s="37" t="str">
        <f t="array" ref="C64">IFERROR(INDEX([1]Data!$A$2:$A$69864,SMALL(IF($K$4&amp;$L$4=[1]Data!$B$2:$B$69864,ROW([1]Data!$A$2:$A$69864)-1,""),ROW()-9)),"")</f>
        <v>B19DCCN520</v>
      </c>
      <c r="D64" s="38" t="str">
        <f>IFERROR(VLOOKUP($C64,[1]Data!A:E,4,0),"")</f>
        <v>Đỗ Đức</v>
      </c>
      <c r="E64" s="48" t="str">
        <f>IFERROR(VLOOKUP($C64,[1]Data!A:F,5,0),"")</f>
        <v>Quang</v>
      </c>
      <c r="F64" s="40" t="str">
        <f>IFERROR(VLOOKUP($C64,[1]Data!A:F,6,0),"")</f>
        <v>D19CQCN04-B</v>
      </c>
      <c r="G64" s="49">
        <v>8</v>
      </c>
      <c r="H64" s="42">
        <v>8</v>
      </c>
      <c r="I64" s="50" t="s">
        <v>20</v>
      </c>
      <c r="J64" s="44">
        <v>6.5</v>
      </c>
      <c r="K64" s="51" t="str">
        <f t="shared" si="1"/>
        <v/>
      </c>
      <c r="L64" s="52"/>
    </row>
    <row r="65" spans="2:12" ht="16.5" customHeight="1">
      <c r="B65" s="47">
        <f t="shared" si="0"/>
        <v>56</v>
      </c>
      <c r="C65" s="37" t="str">
        <f t="array" ref="C65">IFERROR(INDEX([1]Data!$A$2:$A$69864,SMALL(IF($K$4&amp;$L$4=[1]Data!$B$2:$B$69864,ROW([1]Data!$A$2:$A$69864)-1,""),ROW()-9)),"")</f>
        <v>B19DCCN522</v>
      </c>
      <c r="D65" s="38" t="str">
        <f>IFERROR(VLOOKUP($C65,[1]Data!A:E,4,0),"")</f>
        <v>Đỗ Văn</v>
      </c>
      <c r="E65" s="48" t="str">
        <f>IFERROR(VLOOKUP($C65,[1]Data!A:F,5,0),"")</f>
        <v>Quang</v>
      </c>
      <c r="F65" s="40" t="str">
        <f>IFERROR(VLOOKUP($C65,[1]Data!A:F,6,0),"")</f>
        <v>D19CQCN06-B</v>
      </c>
      <c r="G65" s="49">
        <v>10</v>
      </c>
      <c r="H65" s="42">
        <v>10</v>
      </c>
      <c r="I65" s="50" t="s">
        <v>20</v>
      </c>
      <c r="J65" s="44">
        <v>7.5</v>
      </c>
      <c r="K65" s="51" t="str">
        <f t="shared" si="1"/>
        <v/>
      </c>
      <c r="L65" s="52"/>
    </row>
    <row r="66" spans="2:12" ht="16.5" customHeight="1">
      <c r="B66" s="47">
        <f t="shared" si="0"/>
        <v>57</v>
      </c>
      <c r="C66" s="37" t="str">
        <f t="array" ref="C66">IFERROR(INDEX([1]Data!$A$2:$A$69864,SMALL(IF($K$4&amp;$L$4=[1]Data!$B$2:$B$69864,ROW([1]Data!$A$2:$A$69864)-1,""),ROW()-9)),"")</f>
        <v>B19DCCN528</v>
      </c>
      <c r="D66" s="38" t="str">
        <f>IFERROR(VLOOKUP($C66,[1]Data!A:E,4,0),"")</f>
        <v>Nguyễn Đình</v>
      </c>
      <c r="E66" s="48" t="str">
        <f>IFERROR(VLOOKUP($C66,[1]Data!A:F,5,0),"")</f>
        <v>Quân</v>
      </c>
      <c r="F66" s="40" t="str">
        <f>IFERROR(VLOOKUP($C66,[1]Data!A:F,6,0),"")</f>
        <v>D19CQCN12-B</v>
      </c>
      <c r="G66" s="49">
        <v>8</v>
      </c>
      <c r="H66" s="42">
        <v>9</v>
      </c>
      <c r="I66" s="50" t="s">
        <v>20</v>
      </c>
      <c r="J66" s="44">
        <v>4</v>
      </c>
      <c r="K66" s="51" t="str">
        <f t="shared" si="1"/>
        <v/>
      </c>
      <c r="L66" s="52"/>
    </row>
    <row r="67" spans="2:12" ht="16.5" customHeight="1">
      <c r="B67" s="47">
        <f t="shared" si="0"/>
        <v>58</v>
      </c>
      <c r="C67" s="37" t="str">
        <f t="array" ref="C67">IFERROR(INDEX([1]Data!$A$2:$A$69864,SMALL(IF($K$4&amp;$L$4=[1]Data!$B$2:$B$69864,ROW([1]Data!$A$2:$A$69864)-1,""),ROW()-9)),"")</f>
        <v>B19DCCN530</v>
      </c>
      <c r="D67" s="38" t="str">
        <f>IFERROR(VLOOKUP($C67,[1]Data!A:E,4,0),"")</f>
        <v>Nguyễn Minh</v>
      </c>
      <c r="E67" s="48" t="str">
        <f>IFERROR(VLOOKUP($C67,[1]Data!A:F,5,0),"")</f>
        <v>Quân</v>
      </c>
      <c r="F67" s="40" t="str">
        <f>IFERROR(VLOOKUP($C67,[1]Data!A:F,6,0),"")</f>
        <v>D19CQCN02-B</v>
      </c>
      <c r="G67" s="49">
        <v>10</v>
      </c>
      <c r="H67" s="42">
        <v>7</v>
      </c>
      <c r="I67" s="50" t="s">
        <v>20</v>
      </c>
      <c r="J67" s="44">
        <v>6.5</v>
      </c>
      <c r="K67" s="51" t="str">
        <f t="shared" si="1"/>
        <v/>
      </c>
      <c r="L67" s="52"/>
    </row>
    <row r="68" spans="2:12" ht="16.5" customHeight="1">
      <c r="B68" s="47">
        <f t="shared" si="0"/>
        <v>59</v>
      </c>
      <c r="C68" s="37" t="str">
        <f t="array" ref="C68">IFERROR(INDEX([1]Data!$A$2:$A$69864,SMALL(IF($K$4&amp;$L$4=[1]Data!$B$2:$B$69864,ROW([1]Data!$A$2:$A$69864)-1,""),ROW()-9)),"")</f>
        <v>B19DCCN545</v>
      </c>
      <c r="D68" s="38" t="str">
        <f>IFERROR(VLOOKUP($C68,[1]Data!A:E,4,0),"")</f>
        <v>Nguyễn Như</v>
      </c>
      <c r="E68" s="48" t="str">
        <f>IFERROR(VLOOKUP($C68,[1]Data!A:F,5,0),"")</f>
        <v>Quỳnh</v>
      </c>
      <c r="F68" s="40" t="str">
        <f>IFERROR(VLOOKUP($C68,[1]Data!A:F,6,0),"")</f>
        <v>D19CQCN05-B</v>
      </c>
      <c r="G68" s="49">
        <v>10</v>
      </c>
      <c r="H68" s="42">
        <v>8</v>
      </c>
      <c r="I68" s="50" t="s">
        <v>20</v>
      </c>
      <c r="J68" s="44">
        <v>6.5</v>
      </c>
      <c r="K68" s="51" t="str">
        <f t="shared" si="1"/>
        <v/>
      </c>
      <c r="L68" s="52"/>
    </row>
    <row r="69" spans="2:12" ht="16.5" customHeight="1">
      <c r="B69" s="47">
        <f t="shared" si="0"/>
        <v>60</v>
      </c>
      <c r="C69" s="37" t="str">
        <f t="array" ref="C69">IFERROR(INDEX([1]Data!$A$2:$A$69864,SMALL(IF($K$4&amp;$L$4=[1]Data!$B$2:$B$69864,ROW([1]Data!$A$2:$A$69864)-1,""),ROW()-9)),"")</f>
        <v>B19DCCN563</v>
      </c>
      <c r="D69" s="38" t="str">
        <f>IFERROR(VLOOKUP($C69,[1]Data!A:E,4,0),"")</f>
        <v>Đào Văn</v>
      </c>
      <c r="E69" s="48" t="str">
        <f>IFERROR(VLOOKUP($C69,[1]Data!A:F,5,0),"")</f>
        <v>Tài</v>
      </c>
      <c r="F69" s="40" t="str">
        <f>IFERROR(VLOOKUP($C69,[1]Data!A:F,6,0),"")</f>
        <v>D19CQCN11-B</v>
      </c>
      <c r="G69" s="49">
        <v>10</v>
      </c>
      <c r="H69" s="42">
        <v>5</v>
      </c>
      <c r="I69" s="50" t="s">
        <v>20</v>
      </c>
      <c r="J69" s="44">
        <v>6</v>
      </c>
      <c r="K69" s="51" t="str">
        <f t="shared" si="1"/>
        <v/>
      </c>
      <c r="L69" s="52"/>
    </row>
    <row r="70" spans="2:12" ht="16.5" customHeight="1">
      <c r="B70" s="47">
        <f t="shared" si="0"/>
        <v>61</v>
      </c>
      <c r="C70" s="37" t="str">
        <f t="array" ref="C70">IFERROR(INDEX([1]Data!$A$2:$A$69864,SMALL(IF($K$4&amp;$L$4=[1]Data!$B$2:$B$69864,ROW([1]Data!$A$2:$A$69864)-1,""),ROW()-9)),"")</f>
        <v>B19DCCN638</v>
      </c>
      <c r="D70" s="38" t="str">
        <f>IFERROR(VLOOKUP($C70,[1]Data!A:E,4,0),"")</f>
        <v>Hồ Bá</v>
      </c>
      <c r="E70" s="48" t="str">
        <f>IFERROR(VLOOKUP($C70,[1]Data!A:F,5,0),"")</f>
        <v>Thái</v>
      </c>
      <c r="F70" s="40" t="str">
        <f>IFERROR(VLOOKUP($C70,[1]Data!A:F,6,0),"")</f>
        <v>D19CQCN02-B</v>
      </c>
      <c r="G70" s="49">
        <v>10</v>
      </c>
      <c r="H70" s="42">
        <v>10</v>
      </c>
      <c r="I70" s="50" t="s">
        <v>20</v>
      </c>
      <c r="J70" s="44">
        <v>7.5</v>
      </c>
      <c r="K70" s="51" t="str">
        <f t="shared" si="1"/>
        <v/>
      </c>
      <c r="L70" s="52"/>
    </row>
    <row r="71" spans="2:12" ht="16.5" customHeight="1">
      <c r="B71" s="47">
        <f t="shared" si="0"/>
        <v>62</v>
      </c>
      <c r="C71" s="37" t="str">
        <f t="array" ref="C71">IFERROR(INDEX([1]Data!$A$2:$A$69864,SMALL(IF($K$4&amp;$L$4=[1]Data!$B$2:$B$69864,ROW([1]Data!$A$2:$A$69864)-1,""),ROW()-9)),"")</f>
        <v>B19DCCN649</v>
      </c>
      <c r="D71" s="38" t="str">
        <f>IFERROR(VLOOKUP($C71,[1]Data!A:E,4,0),"")</f>
        <v>Hoàng Văn</v>
      </c>
      <c r="E71" s="48" t="str">
        <f>IFERROR(VLOOKUP($C71,[1]Data!A:F,5,0),"")</f>
        <v>Thành</v>
      </c>
      <c r="F71" s="40" t="str">
        <f>IFERROR(VLOOKUP($C71,[1]Data!A:F,6,0),"")</f>
        <v>D19CQCN02-B</v>
      </c>
      <c r="G71" s="49">
        <v>10</v>
      </c>
      <c r="H71" s="42">
        <v>9</v>
      </c>
      <c r="I71" s="50" t="s">
        <v>20</v>
      </c>
      <c r="J71" s="44">
        <v>7.5</v>
      </c>
      <c r="K71" s="51" t="str">
        <f t="shared" si="1"/>
        <v/>
      </c>
      <c r="L71" s="52"/>
    </row>
    <row r="72" spans="2:12" ht="16.5" customHeight="1">
      <c r="B72" s="47">
        <f t="shared" si="0"/>
        <v>63</v>
      </c>
      <c r="C72" s="37" t="str">
        <f t="array" ref="C72">IFERROR(INDEX([1]Data!$A$2:$A$69864,SMALL(IF($K$4&amp;$L$4=[1]Data!$B$2:$B$69864,ROW([1]Data!$A$2:$A$69864)-1,""),ROW()-9)),"")</f>
        <v>B19DCCN674</v>
      </c>
      <c r="D72" s="38" t="str">
        <f>IFERROR(VLOOKUP($C72,[1]Data!A:E,4,0),"")</f>
        <v>Lê Duy</v>
      </c>
      <c r="E72" s="48" t="str">
        <f>IFERROR(VLOOKUP($C72,[1]Data!A:F,5,0),"")</f>
        <v>Thịnh</v>
      </c>
      <c r="F72" s="40" t="str">
        <f>IFERROR(VLOOKUP($C72,[1]Data!A:F,6,0),"")</f>
        <v>D19CQCN05-B</v>
      </c>
      <c r="G72" s="49">
        <v>10</v>
      </c>
      <c r="H72" s="42">
        <v>10</v>
      </c>
      <c r="I72" s="50" t="s">
        <v>20</v>
      </c>
      <c r="J72" s="44">
        <v>7</v>
      </c>
      <c r="K72" s="51" t="str">
        <f t="shared" si="1"/>
        <v/>
      </c>
      <c r="L72" s="52"/>
    </row>
    <row r="73" spans="2:12" ht="16.5" customHeight="1">
      <c r="B73" s="47">
        <f t="shared" si="0"/>
        <v>64</v>
      </c>
      <c r="C73" s="37" t="str">
        <f t="array" ref="C73">IFERROR(INDEX([1]Data!$A$2:$A$69864,SMALL(IF($K$4&amp;$L$4=[1]Data!$B$2:$B$69864,ROW([1]Data!$A$2:$A$69864)-1,""),ROW()-9)),"")</f>
        <v>B19DCCN578</v>
      </c>
      <c r="D73" s="38" t="str">
        <f>IFERROR(VLOOKUP($C73,[1]Data!A:E,4,0),"")</f>
        <v>Nguyễn Sỹ Hữu</v>
      </c>
      <c r="E73" s="48" t="str">
        <f>IFERROR(VLOOKUP($C73,[1]Data!A:F,5,0),"")</f>
        <v>Tiến</v>
      </c>
      <c r="F73" s="40" t="str">
        <f>IFERROR(VLOOKUP($C73,[1]Data!A:F,6,0),"")</f>
        <v>D19CQCN02-B</v>
      </c>
      <c r="G73" s="49">
        <v>10</v>
      </c>
      <c r="H73" s="42">
        <v>9</v>
      </c>
      <c r="I73" s="50" t="s">
        <v>20</v>
      </c>
      <c r="J73" s="44">
        <v>6.5</v>
      </c>
      <c r="K73" s="51" t="str">
        <f t="shared" si="1"/>
        <v/>
      </c>
      <c r="L73" s="52"/>
    </row>
    <row r="74" spans="2:12" ht="16.5" customHeight="1">
      <c r="B74" s="47">
        <f t="shared" si="0"/>
        <v>65</v>
      </c>
      <c r="C74" s="37" t="str">
        <f t="array" ref="C74">IFERROR(INDEX([1]Data!$A$2:$A$69864,SMALL(IF($K$4&amp;$L$4=[1]Data!$B$2:$B$69864,ROW([1]Data!$A$2:$A$69864)-1,""),ROW()-9)),"")</f>
        <v>B19DCCN581</v>
      </c>
      <c r="D74" s="38" t="str">
        <f>IFERROR(VLOOKUP($C74,[1]Data!A:E,4,0),"")</f>
        <v>Phạm Anh</v>
      </c>
      <c r="E74" s="48" t="str">
        <f>IFERROR(VLOOKUP($C74,[1]Data!A:F,5,0),"")</f>
        <v>Tiến</v>
      </c>
      <c r="F74" s="40" t="str">
        <f>IFERROR(VLOOKUP($C74,[1]Data!A:F,6,0),"")</f>
        <v>D19CQCN05-B</v>
      </c>
      <c r="G74" s="49">
        <v>10</v>
      </c>
      <c r="H74" s="42">
        <v>10</v>
      </c>
      <c r="I74" s="50" t="s">
        <v>20</v>
      </c>
      <c r="J74" s="44">
        <v>7</v>
      </c>
      <c r="K74" s="51" t="str">
        <f t="shared" si="1"/>
        <v/>
      </c>
      <c r="L74" s="52"/>
    </row>
    <row r="75" spans="2:12" ht="16.5" customHeight="1">
      <c r="B75" s="47">
        <f t="shared" ref="B75:B138" si="2">IF(C75="","",N(B74)+1)</f>
        <v>66</v>
      </c>
      <c r="C75" s="37" t="str">
        <f t="array" ref="C75">IFERROR(INDEX([1]Data!$A$2:$A$69864,SMALL(IF($K$4&amp;$L$4=[1]Data!$B$2:$B$69864,ROW([1]Data!$A$2:$A$69864)-1,""),ROW()-9)),"")</f>
        <v>B19DCCN599</v>
      </c>
      <c r="D75" s="38" t="str">
        <f>IFERROR(VLOOKUP($C75,[1]Data!A:E,4,0),"")</f>
        <v>Nguyễn Anh</v>
      </c>
      <c r="E75" s="48" t="str">
        <f>IFERROR(VLOOKUP($C75,[1]Data!A:F,5,0),"")</f>
        <v>Tú</v>
      </c>
      <c r="F75" s="40" t="str">
        <f>IFERROR(VLOOKUP($C75,[1]Data!A:F,6,0),"")</f>
        <v>D19CQCN11-B</v>
      </c>
      <c r="G75" s="49">
        <v>10</v>
      </c>
      <c r="H75" s="42">
        <v>10</v>
      </c>
      <c r="I75" s="50" t="s">
        <v>20</v>
      </c>
      <c r="J75" s="44">
        <v>7</v>
      </c>
      <c r="K75" s="51" t="str">
        <f t="shared" si="1"/>
        <v/>
      </c>
      <c r="L75" s="52"/>
    </row>
    <row r="76" spans="2:12" ht="16.5" customHeight="1">
      <c r="B76" s="47">
        <f t="shared" si="2"/>
        <v>67</v>
      </c>
      <c r="C76" s="37" t="str">
        <f t="array" ref="C76">IFERROR(INDEX([1]Data!$A$2:$A$69864,SMALL(IF($K$4&amp;$L$4=[1]Data!$B$2:$B$69864,ROW([1]Data!$A$2:$A$69864)-1,""),ROW()-9)),"")</f>
        <v>B17DCCN757</v>
      </c>
      <c r="D76" s="38" t="str">
        <f>IFERROR(VLOOKUP($C76,[1]Data!A:E,4,0),"")</f>
        <v>Nguyễn Hữu</v>
      </c>
      <c r="E76" s="48" t="str">
        <f>IFERROR(VLOOKUP($C76,[1]Data!A:F,5,0),"")</f>
        <v>Tú</v>
      </c>
      <c r="F76" s="40" t="str">
        <f>IFERROR(VLOOKUP($C76,[1]Data!A:F,6,0),"")</f>
        <v>D17CNPM6</v>
      </c>
      <c r="G76" s="49">
        <v>10</v>
      </c>
      <c r="H76" s="42">
        <v>10</v>
      </c>
      <c r="I76" s="50" t="s">
        <v>20</v>
      </c>
      <c r="J76" s="44">
        <v>6.5</v>
      </c>
      <c r="K76" s="51" t="str">
        <f t="shared" si="1"/>
        <v/>
      </c>
      <c r="L76" s="52"/>
    </row>
    <row r="77" spans="2:12" ht="16.5" customHeight="1">
      <c r="B77" s="47">
        <f t="shared" si="2"/>
        <v>68</v>
      </c>
      <c r="C77" s="37" t="str">
        <f t="array" ref="C77">IFERROR(INDEX([1]Data!$A$2:$A$69864,SMALL(IF($K$4&amp;$L$4=[1]Data!$B$2:$B$69864,ROW([1]Data!$A$2:$A$69864)-1,""),ROW()-9)),"")</f>
        <v>B19DCCN603</v>
      </c>
      <c r="D77" s="38" t="str">
        <f>IFERROR(VLOOKUP($C77,[1]Data!A:E,4,0),"")</f>
        <v>Nguyễn Mạnh</v>
      </c>
      <c r="E77" s="48" t="str">
        <f>IFERROR(VLOOKUP($C77,[1]Data!A:F,5,0),"")</f>
        <v>Tuân</v>
      </c>
      <c r="F77" s="40" t="str">
        <f>IFERROR(VLOOKUP($C77,[1]Data!A:F,6,0),"")</f>
        <v>D19CQCN03-B</v>
      </c>
      <c r="G77" s="49">
        <v>10</v>
      </c>
      <c r="H77" s="42">
        <v>10</v>
      </c>
      <c r="I77" s="50" t="s">
        <v>20</v>
      </c>
      <c r="J77" s="44">
        <v>7</v>
      </c>
      <c r="K77" s="51" t="str">
        <f t="shared" si="1"/>
        <v/>
      </c>
      <c r="L77" s="52"/>
    </row>
    <row r="78" spans="2:12" ht="16.5" customHeight="1">
      <c r="B78" s="47">
        <f t="shared" si="2"/>
        <v>69</v>
      </c>
      <c r="C78" s="37" t="str">
        <f t="array" ref="C78">IFERROR(INDEX([1]Data!$A$2:$A$69864,SMALL(IF($K$4&amp;$L$4=[1]Data!$B$2:$B$69864,ROW([1]Data!$A$2:$A$69864)-1,""),ROW()-9)),"")</f>
        <v>B19DCCN624</v>
      </c>
      <c r="D78" s="38" t="str">
        <f>IFERROR(VLOOKUP($C78,[1]Data!A:E,4,0),"")</f>
        <v>Tạ Xuân</v>
      </c>
      <c r="E78" s="48" t="str">
        <f>IFERROR(VLOOKUP($C78,[1]Data!A:F,5,0),"")</f>
        <v>Tuệ</v>
      </c>
      <c r="F78" s="40" t="str">
        <f>IFERROR(VLOOKUP($C78,[1]Data!A:F,6,0),"")</f>
        <v>D19CQCN12-B</v>
      </c>
      <c r="G78" s="49">
        <v>10</v>
      </c>
      <c r="H78" s="42">
        <v>5</v>
      </c>
      <c r="I78" s="50" t="s">
        <v>20</v>
      </c>
      <c r="J78" s="44">
        <v>4.5</v>
      </c>
      <c r="K78" s="51" t="str">
        <f t="shared" si="1"/>
        <v/>
      </c>
      <c r="L78" s="52"/>
    </row>
    <row r="79" spans="2:12" ht="16.5" customHeight="1">
      <c r="B79" s="47">
        <f t="shared" si="2"/>
        <v>70</v>
      </c>
      <c r="C79" s="37" t="str">
        <f t="array" ref="C79">IFERROR(INDEX([1]Data!$A$2:$A$69864,SMALL(IF($K$4&amp;$L$4=[1]Data!$B$2:$B$69864,ROW([1]Data!$A$2:$A$69864)-1,""),ROW()-9)),"")</f>
        <v>B19DCCN635</v>
      </c>
      <c r="D79" s="38" t="str">
        <f>IFERROR(VLOOKUP($C79,[1]Data!A:E,4,0),"")</f>
        <v>Nguyễn Văn</v>
      </c>
      <c r="E79" s="48" t="str">
        <f>IFERROR(VLOOKUP($C79,[1]Data!A:F,5,0),"")</f>
        <v>Tường</v>
      </c>
      <c r="F79" s="40" t="str">
        <f>IFERROR(VLOOKUP($C79,[1]Data!A:F,6,0),"")</f>
        <v>D19CQCN11-B</v>
      </c>
      <c r="G79" s="49">
        <v>10</v>
      </c>
      <c r="H79" s="42">
        <v>10</v>
      </c>
      <c r="I79" s="50" t="s">
        <v>20</v>
      </c>
      <c r="J79" s="44">
        <v>6</v>
      </c>
      <c r="K79" s="51" t="str">
        <f t="shared" si="1"/>
        <v/>
      </c>
      <c r="L79" s="52"/>
    </row>
    <row r="80" spans="2:12" ht="16.5" customHeight="1">
      <c r="B80" s="47">
        <f t="shared" si="2"/>
        <v>71</v>
      </c>
      <c r="C80" s="37" t="str">
        <f t="array" ref="C80">IFERROR(INDEX([1]Data!$A$2:$A$69864,SMALL(IF($K$4&amp;$L$4=[1]Data!$B$2:$B$69864,ROW([1]Data!$A$2:$A$69864)-1,""),ROW()-9)),"")</f>
        <v>B19DCCN711</v>
      </c>
      <c r="D80" s="38" t="str">
        <f>IFERROR(VLOOKUP($C80,[1]Data!A:E,4,0),"")</f>
        <v>Đoàn Văn</v>
      </c>
      <c r="E80" s="48" t="str">
        <f>IFERROR(VLOOKUP($C80,[1]Data!A:F,5,0),"")</f>
        <v>Việt</v>
      </c>
      <c r="F80" s="40" t="str">
        <f>IFERROR(VLOOKUP($C80,[1]Data!A:F,6,0),"")</f>
        <v>D19CQCN09-B</v>
      </c>
      <c r="G80" s="49">
        <v>10</v>
      </c>
      <c r="H80" s="42">
        <v>10</v>
      </c>
      <c r="I80" s="50" t="s">
        <v>20</v>
      </c>
      <c r="J80" s="44">
        <v>6</v>
      </c>
      <c r="K80" s="51" t="str">
        <f t="shared" si="1"/>
        <v/>
      </c>
      <c r="L80" s="52"/>
    </row>
    <row r="81" spans="2:12" ht="16.5" customHeight="1">
      <c r="B81" s="47">
        <f t="shared" si="2"/>
        <v>72</v>
      </c>
      <c r="C81" s="37" t="str">
        <f t="array" ref="C81">IFERROR(INDEX([1]Data!$A$2:$A$69864,SMALL(IF($K$4&amp;$L$4=[1]Data!$B$2:$B$69864,ROW([1]Data!$A$2:$A$69864)-1,""),ROW()-9)),"")</f>
        <v>B19DCCN717</v>
      </c>
      <c r="D81" s="38" t="str">
        <f>IFERROR(VLOOKUP($C81,[1]Data!A:E,4,0),"")</f>
        <v>Đinh Quang</v>
      </c>
      <c r="E81" s="48" t="str">
        <f>IFERROR(VLOOKUP($C81,[1]Data!A:F,5,0),"")</f>
        <v>Vinh</v>
      </c>
      <c r="F81" s="40" t="str">
        <f>IFERROR(VLOOKUP($C81,[1]Data!A:F,6,0),"")</f>
        <v>D19CQCN04-B</v>
      </c>
      <c r="G81" s="49">
        <v>10</v>
      </c>
      <c r="H81" s="42">
        <v>9</v>
      </c>
      <c r="I81" s="50" t="s">
        <v>20</v>
      </c>
      <c r="J81" s="44">
        <v>6</v>
      </c>
      <c r="K81" s="51" t="str">
        <f t="shared" si="1"/>
        <v/>
      </c>
      <c r="L81" s="52"/>
    </row>
    <row r="82" spans="2:12" ht="16.5" customHeight="1">
      <c r="B82" s="47">
        <f t="shared" si="2"/>
        <v>73</v>
      </c>
      <c r="C82" s="37" t="str">
        <f t="array" ref="C82">IFERROR(INDEX([1]Data!$A$2:$A$69864,SMALL(IF($K$4&amp;$L$4=[1]Data!$B$2:$B$69864,ROW([1]Data!$A$2:$A$69864)-1,""),ROW()-9)),"")</f>
        <v>B19DCCN722</v>
      </c>
      <c r="D82" s="38" t="str">
        <f>IFERROR(VLOOKUP($C82,[1]Data!A:E,4,0),"")</f>
        <v>Phùng Quang</v>
      </c>
      <c r="E82" s="48" t="str">
        <f>IFERROR(VLOOKUP($C82,[1]Data!A:F,5,0),"")</f>
        <v>Vinh</v>
      </c>
      <c r="F82" s="40" t="str">
        <f>IFERROR(VLOOKUP($C82,[1]Data!A:F,6,0),"")</f>
        <v>D19CQCN09-B</v>
      </c>
      <c r="G82" s="49">
        <v>10</v>
      </c>
      <c r="H82" s="42">
        <v>10</v>
      </c>
      <c r="I82" s="50" t="s">
        <v>20</v>
      </c>
      <c r="J82" s="44">
        <v>6</v>
      </c>
      <c r="K82" s="51" t="str">
        <f t="shared" si="1"/>
        <v/>
      </c>
      <c r="L82" s="52"/>
    </row>
    <row r="83" spans="2:12" ht="16.5" customHeight="1">
      <c r="B83" s="47" t="str">
        <f t="shared" si="2"/>
        <v/>
      </c>
      <c r="C83" s="37" t="str">
        <f t="array" ref="C83">IFERROR(INDEX([1]Data!$A$2:$A$69864,SMALL(IF($K$4&amp;$L$4=[1]Data!$B$2:$B$69864,ROW([1]Data!$A$2:$A$69864)-1,""),ROW()-9)),"")</f>
        <v/>
      </c>
      <c r="D83" s="38" t="str">
        <f>IFERROR(VLOOKUP($C83,[1]Data!A:E,4,0),"")</f>
        <v/>
      </c>
      <c r="E83" s="48" t="str">
        <f>IFERROR(VLOOKUP($C83,[1]Data!A:F,5,0),"")</f>
        <v/>
      </c>
      <c r="F83" s="40" t="str">
        <f>IFERROR(VLOOKUP($C83,[1]Data!A:F,6,0),"")</f>
        <v/>
      </c>
      <c r="G83" s="50" t="s">
        <v>20</v>
      </c>
      <c r="H83" s="50" t="s">
        <v>20</v>
      </c>
      <c r="I83" s="50" t="s">
        <v>20</v>
      </c>
      <c r="J83" s="50" t="s">
        <v>20</v>
      </c>
      <c r="K83" s="51" t="str">
        <f t="shared" si="1"/>
        <v/>
      </c>
      <c r="L83" s="52"/>
    </row>
    <row r="84" spans="2:12" ht="16.5" customHeight="1">
      <c r="B84" s="47" t="str">
        <f t="shared" si="2"/>
        <v/>
      </c>
      <c r="C84" s="37" t="str">
        <f t="array" ref="C84">IFERROR(INDEX([1]Data!$A$2:$A$69864,SMALL(IF($K$4&amp;$L$4=[1]Data!$B$2:$B$69864,ROW([1]Data!$A$2:$A$69864)-1,""),ROW()-9)),"")</f>
        <v/>
      </c>
      <c r="D84" s="38" t="str">
        <f>IFERROR(VLOOKUP($C84,[1]Data!A:E,4,0),"")</f>
        <v/>
      </c>
      <c r="E84" s="48" t="str">
        <f>IFERROR(VLOOKUP($C84,[1]Data!A:F,5,0),"")</f>
        <v/>
      </c>
      <c r="F84" s="40" t="str">
        <f>IFERROR(VLOOKUP($C84,[1]Data!A:F,6,0),"")</f>
        <v/>
      </c>
      <c r="G84" s="50" t="s">
        <v>20</v>
      </c>
      <c r="H84" s="50" t="s">
        <v>20</v>
      </c>
      <c r="I84" s="50" t="s">
        <v>20</v>
      </c>
      <c r="J84" s="50" t="s">
        <v>20</v>
      </c>
      <c r="K84" s="51" t="str">
        <f t="shared" si="1"/>
        <v/>
      </c>
      <c r="L84" s="52"/>
    </row>
    <row r="85" spans="2:12" ht="16.5" customHeight="1">
      <c r="B85" s="47" t="str">
        <f t="shared" si="2"/>
        <v/>
      </c>
      <c r="C85" s="37" t="str">
        <f t="array" ref="C85">IFERROR(INDEX([1]Data!$A$2:$A$69864,SMALL(IF($K$4&amp;$L$4=[1]Data!$B$2:$B$69864,ROW([1]Data!$A$2:$A$69864)-1,""),ROW()-9)),"")</f>
        <v/>
      </c>
      <c r="D85" s="38" t="str">
        <f>IFERROR(VLOOKUP($C85,[1]Data!A:E,4,0),"")</f>
        <v/>
      </c>
      <c r="E85" s="48" t="str">
        <f>IFERROR(VLOOKUP($C85,[1]Data!A:F,5,0),"")</f>
        <v/>
      </c>
      <c r="F85" s="40" t="str">
        <f>IFERROR(VLOOKUP($C85,[1]Data!A:F,6,0),"")</f>
        <v/>
      </c>
      <c r="G85" s="50" t="s">
        <v>20</v>
      </c>
      <c r="H85" s="50" t="s">
        <v>20</v>
      </c>
      <c r="I85" s="50" t="s">
        <v>20</v>
      </c>
      <c r="J85" s="50" t="s">
        <v>20</v>
      </c>
      <c r="K85" s="51" t="str">
        <f t="shared" si="1"/>
        <v/>
      </c>
      <c r="L85" s="52"/>
    </row>
    <row r="86" spans="2:12" ht="16.5" customHeight="1">
      <c r="B86" s="47" t="str">
        <f t="shared" si="2"/>
        <v/>
      </c>
      <c r="C86" s="37" t="str">
        <f t="array" ref="C86">IFERROR(INDEX([1]Data!$A$2:$A$69864,SMALL(IF($K$4&amp;$L$4=[1]Data!$B$2:$B$69864,ROW([1]Data!$A$2:$A$69864)-1,""),ROW()-9)),"")</f>
        <v/>
      </c>
      <c r="D86" s="38" t="str">
        <f>IFERROR(VLOOKUP($C86,[1]Data!A:E,4,0),"")</f>
        <v/>
      </c>
      <c r="E86" s="48" t="str">
        <f>IFERROR(VLOOKUP($C86,[1]Data!A:F,5,0),"")</f>
        <v/>
      </c>
      <c r="F86" s="40" t="str">
        <f>IFERROR(VLOOKUP($C86,[1]Data!A:F,6,0),"")</f>
        <v/>
      </c>
      <c r="G86" s="50" t="s">
        <v>20</v>
      </c>
      <c r="H86" s="50" t="s">
        <v>20</v>
      </c>
      <c r="I86" s="50" t="s">
        <v>20</v>
      </c>
      <c r="J86" s="50" t="s">
        <v>20</v>
      </c>
      <c r="K86" s="51" t="str">
        <f t="shared" si="1"/>
        <v/>
      </c>
      <c r="L86" s="52"/>
    </row>
    <row r="87" spans="2:12" ht="16.5" customHeight="1">
      <c r="B87" s="47" t="str">
        <f t="shared" si="2"/>
        <v/>
      </c>
      <c r="C87" s="37" t="str">
        <f t="array" ref="C87">IFERROR(INDEX([1]Data!$A$2:$A$69864,SMALL(IF($K$4&amp;$L$4=[1]Data!$B$2:$B$69864,ROW([1]Data!$A$2:$A$69864)-1,""),ROW()-9)),"")</f>
        <v/>
      </c>
      <c r="D87" s="38" t="str">
        <f>IFERROR(VLOOKUP($C87,[1]Data!A:E,4,0),"")</f>
        <v/>
      </c>
      <c r="E87" s="48" t="str">
        <f>IFERROR(VLOOKUP($C87,[1]Data!A:F,5,0),"")</f>
        <v/>
      </c>
      <c r="F87" s="40" t="str">
        <f>IFERROR(VLOOKUP($C87,[1]Data!A:F,6,0),"")</f>
        <v/>
      </c>
      <c r="G87" s="50" t="s">
        <v>20</v>
      </c>
      <c r="H87" s="50" t="s">
        <v>20</v>
      </c>
      <c r="I87" s="50" t="s">
        <v>20</v>
      </c>
      <c r="J87" s="50" t="s">
        <v>20</v>
      </c>
      <c r="K87" s="51" t="str">
        <f t="shared" si="1"/>
        <v/>
      </c>
      <c r="L87" s="52"/>
    </row>
    <row r="88" spans="2:12" ht="16.5" customHeight="1">
      <c r="B88" s="47" t="str">
        <f t="shared" si="2"/>
        <v/>
      </c>
      <c r="C88" s="37" t="str">
        <f t="array" ref="C88">IFERROR(INDEX([1]Data!$A$2:$A$69864,SMALL(IF($K$4&amp;$L$4=[1]Data!$B$2:$B$69864,ROW([1]Data!$A$2:$A$69864)-1,""),ROW()-9)),"")</f>
        <v/>
      </c>
      <c r="D88" s="38" t="str">
        <f>IFERROR(VLOOKUP($C88,[1]Data!A:E,4,0),"")</f>
        <v/>
      </c>
      <c r="E88" s="48" t="str">
        <f>IFERROR(VLOOKUP($C88,[1]Data!A:F,5,0),"")</f>
        <v/>
      </c>
      <c r="F88" s="40" t="str">
        <f>IFERROR(VLOOKUP($C88,[1]Data!A:F,6,0),"")</f>
        <v/>
      </c>
      <c r="G88" s="50" t="s">
        <v>20</v>
      </c>
      <c r="H88" s="50" t="s">
        <v>20</v>
      </c>
      <c r="I88" s="50" t="s">
        <v>20</v>
      </c>
      <c r="J88" s="50" t="s">
        <v>20</v>
      </c>
      <c r="K88" s="51" t="str">
        <f t="shared" si="1"/>
        <v/>
      </c>
      <c r="L88" s="52"/>
    </row>
    <row r="89" spans="2:12" ht="16.5" customHeight="1">
      <c r="B89" s="47" t="str">
        <f t="shared" si="2"/>
        <v/>
      </c>
      <c r="C89" s="37" t="str">
        <f t="array" ref="C89">IFERROR(INDEX([1]Data!$A$2:$A$69864,SMALL(IF($K$4&amp;$L$4=[1]Data!$B$2:$B$69864,ROW([1]Data!$A$2:$A$69864)-1,""),ROW()-9)),"")</f>
        <v/>
      </c>
      <c r="D89" s="38" t="str">
        <f>IFERROR(VLOOKUP($C89,[1]Data!A:E,4,0),"")</f>
        <v/>
      </c>
      <c r="E89" s="48" t="str">
        <f>IFERROR(VLOOKUP($C89,[1]Data!A:F,5,0),"")</f>
        <v/>
      </c>
      <c r="F89" s="40" t="str">
        <f>IFERROR(VLOOKUP($C89,[1]Data!A:F,6,0),"")</f>
        <v/>
      </c>
      <c r="G89" s="50" t="s">
        <v>20</v>
      </c>
      <c r="H89" s="50" t="s">
        <v>20</v>
      </c>
      <c r="I89" s="50" t="s">
        <v>20</v>
      </c>
      <c r="J89" s="50" t="s">
        <v>20</v>
      </c>
      <c r="K89" s="51" t="str">
        <f t="shared" si="1"/>
        <v/>
      </c>
      <c r="L89" s="52"/>
    </row>
    <row r="90" spans="2:12" ht="16.5" customHeight="1">
      <c r="B90" s="47" t="str">
        <f t="shared" si="2"/>
        <v/>
      </c>
      <c r="C90" s="37" t="str">
        <f t="array" ref="C90">IFERROR(INDEX([1]Data!$A$2:$A$69864,SMALL(IF($K$4&amp;$L$4=[1]Data!$B$2:$B$69864,ROW([1]Data!$A$2:$A$69864)-1,""),ROW()-9)),"")</f>
        <v/>
      </c>
      <c r="D90" s="38" t="str">
        <f>IFERROR(VLOOKUP($C90,[1]Data!A:E,4,0),"")</f>
        <v/>
      </c>
      <c r="E90" s="48" t="str">
        <f>IFERROR(VLOOKUP($C90,[1]Data!A:F,5,0),"")</f>
        <v/>
      </c>
      <c r="F90" s="40" t="str">
        <f>IFERROR(VLOOKUP($C90,[1]Data!A:F,6,0),"")</f>
        <v/>
      </c>
      <c r="G90" s="50" t="s">
        <v>20</v>
      </c>
      <c r="H90" s="50" t="s">
        <v>20</v>
      </c>
      <c r="I90" s="50" t="s">
        <v>20</v>
      </c>
      <c r="J90" s="50" t="s">
        <v>20</v>
      </c>
      <c r="K90" s="51" t="str">
        <f t="shared" si="1"/>
        <v/>
      </c>
      <c r="L90" s="52"/>
    </row>
    <row r="91" spans="2:12" ht="16.5" customHeight="1">
      <c r="B91" s="47" t="str">
        <f t="shared" si="2"/>
        <v/>
      </c>
      <c r="C91" s="37" t="str">
        <f t="array" ref="C91">IFERROR(INDEX([1]Data!$A$2:$A$69864,SMALL(IF($K$4&amp;$L$4=[1]Data!$B$2:$B$69864,ROW([1]Data!$A$2:$A$69864)-1,""),ROW()-9)),"")</f>
        <v/>
      </c>
      <c r="D91" s="38" t="str">
        <f>IFERROR(VLOOKUP($C91,[1]Data!A:E,4,0),"")</f>
        <v/>
      </c>
      <c r="E91" s="48" t="str">
        <f>IFERROR(VLOOKUP($C91,[1]Data!A:F,5,0),"")</f>
        <v/>
      </c>
      <c r="F91" s="40" t="str">
        <f>IFERROR(VLOOKUP($C91,[1]Data!A:F,6,0),"")</f>
        <v/>
      </c>
      <c r="G91" s="50" t="s">
        <v>20</v>
      </c>
      <c r="H91" s="50" t="s">
        <v>20</v>
      </c>
      <c r="I91" s="50" t="s">
        <v>20</v>
      </c>
      <c r="J91" s="50" t="s">
        <v>20</v>
      </c>
      <c r="K91" s="51" t="str">
        <f t="shared" si="1"/>
        <v/>
      </c>
      <c r="L91" s="52"/>
    </row>
    <row r="92" spans="2:12" ht="16.5" customHeight="1">
      <c r="B92" s="47" t="str">
        <f t="shared" si="2"/>
        <v/>
      </c>
      <c r="C92" s="37" t="str">
        <f t="array" ref="C92">IFERROR(INDEX([1]Data!$A$2:$A$69864,SMALL(IF($K$4&amp;$L$4=[1]Data!$B$2:$B$69864,ROW([1]Data!$A$2:$A$69864)-1,""),ROW()-9)),"")</f>
        <v/>
      </c>
      <c r="D92" s="38" t="str">
        <f>IFERROR(VLOOKUP($C92,[1]Data!A:E,4,0),"")</f>
        <v/>
      </c>
      <c r="E92" s="48" t="str">
        <f>IFERROR(VLOOKUP($C92,[1]Data!A:F,5,0),"")</f>
        <v/>
      </c>
      <c r="F92" s="40" t="str">
        <f>IFERROR(VLOOKUP($C92,[1]Data!A:F,6,0),"")</f>
        <v/>
      </c>
      <c r="G92" s="50" t="s">
        <v>20</v>
      </c>
      <c r="H92" s="50" t="s">
        <v>20</v>
      </c>
      <c r="I92" s="50" t="s">
        <v>20</v>
      </c>
      <c r="J92" s="50" t="s">
        <v>20</v>
      </c>
      <c r="K92" s="51" t="str">
        <f t="shared" si="1"/>
        <v/>
      </c>
      <c r="L92" s="52"/>
    </row>
    <row r="93" spans="2:12" ht="16.5" customHeight="1">
      <c r="B93" s="47" t="str">
        <f t="shared" si="2"/>
        <v/>
      </c>
      <c r="C93" s="37" t="str">
        <f t="array" ref="C93">IFERROR(INDEX([1]Data!$A$2:$A$69864,SMALL(IF($K$4&amp;$L$4=[1]Data!$B$2:$B$69864,ROW([1]Data!$A$2:$A$69864)-1,""),ROW()-9)),"")</f>
        <v/>
      </c>
      <c r="D93" s="38" t="str">
        <f>IFERROR(VLOOKUP($C93,[1]Data!A:E,4,0),"")</f>
        <v/>
      </c>
      <c r="E93" s="48" t="str">
        <f>IFERROR(VLOOKUP($C93,[1]Data!A:F,5,0),"")</f>
        <v/>
      </c>
      <c r="F93" s="40" t="str">
        <f>IFERROR(VLOOKUP($C93,[1]Data!A:F,6,0),"")</f>
        <v/>
      </c>
      <c r="G93" s="50" t="s">
        <v>20</v>
      </c>
      <c r="H93" s="50" t="s">
        <v>20</v>
      </c>
      <c r="I93" s="50" t="s">
        <v>20</v>
      </c>
      <c r="J93" s="50" t="s">
        <v>20</v>
      </c>
      <c r="K93" s="51" t="str">
        <f t="shared" si="1"/>
        <v/>
      </c>
      <c r="L93" s="52"/>
    </row>
    <row r="94" spans="2:12" ht="16.5" customHeight="1">
      <c r="B94" s="47" t="str">
        <f t="shared" si="2"/>
        <v/>
      </c>
      <c r="C94" s="37" t="str">
        <f t="array" ref="C94">IFERROR(INDEX([1]Data!$A$2:$A$69864,SMALL(IF($K$4&amp;$L$4=[1]Data!$B$2:$B$69864,ROW([1]Data!$A$2:$A$69864)-1,""),ROW()-9)),"")</f>
        <v/>
      </c>
      <c r="D94" s="38" t="str">
        <f>IFERROR(VLOOKUP($C94,[1]Data!A:E,4,0),"")</f>
        <v/>
      </c>
      <c r="E94" s="48" t="str">
        <f>IFERROR(VLOOKUP($C94,[1]Data!A:F,5,0),"")</f>
        <v/>
      </c>
      <c r="F94" s="40" t="str">
        <f>IFERROR(VLOOKUP($C94,[1]Data!A:F,6,0),"")</f>
        <v/>
      </c>
      <c r="G94" s="50" t="s">
        <v>20</v>
      </c>
      <c r="H94" s="50" t="s">
        <v>20</v>
      </c>
      <c r="I94" s="50" t="s">
        <v>20</v>
      </c>
      <c r="J94" s="50" t="s">
        <v>20</v>
      </c>
      <c r="K94" s="51" t="str">
        <f t="shared" si="1"/>
        <v/>
      </c>
      <c r="L94" s="52"/>
    </row>
    <row r="95" spans="2:12" ht="16.5" customHeight="1">
      <c r="B95" s="47" t="str">
        <f t="shared" si="2"/>
        <v/>
      </c>
      <c r="C95" s="37" t="str">
        <f t="array" ref="C95">IFERROR(INDEX([1]Data!$A$2:$A$69864,SMALL(IF($K$4&amp;$L$4=[1]Data!$B$2:$B$69864,ROW([1]Data!$A$2:$A$69864)-1,""),ROW()-9)),"")</f>
        <v/>
      </c>
      <c r="D95" s="38" t="str">
        <f>IFERROR(VLOOKUP($C95,[1]Data!A:E,4,0),"")</f>
        <v/>
      </c>
      <c r="E95" s="48" t="str">
        <f>IFERROR(VLOOKUP($C95,[1]Data!A:F,5,0),"")</f>
        <v/>
      </c>
      <c r="F95" s="40" t="str">
        <f>IFERROR(VLOOKUP($C95,[1]Data!A:F,6,0),"")</f>
        <v/>
      </c>
      <c r="G95" s="50" t="s">
        <v>20</v>
      </c>
      <c r="H95" s="50" t="s">
        <v>20</v>
      </c>
      <c r="I95" s="50" t="s">
        <v>20</v>
      </c>
      <c r="J95" s="50" t="s">
        <v>20</v>
      </c>
      <c r="K95" s="51" t="str">
        <f t="shared" si="1"/>
        <v/>
      </c>
      <c r="L95" s="52"/>
    </row>
    <row r="96" spans="2:12" ht="16.5" customHeight="1">
      <c r="B96" s="47" t="str">
        <f t="shared" si="2"/>
        <v/>
      </c>
      <c r="C96" s="37" t="str">
        <f t="array" ref="C96">IFERROR(INDEX([1]Data!$A$2:$A$69864,SMALL(IF($K$4&amp;$L$4=[1]Data!$B$2:$B$69864,ROW([1]Data!$A$2:$A$69864)-1,""),ROW()-9)),"")</f>
        <v/>
      </c>
      <c r="D96" s="38" t="str">
        <f>IFERROR(VLOOKUP($C96,[1]Data!A:E,4,0),"")</f>
        <v/>
      </c>
      <c r="E96" s="48" t="str">
        <f>IFERROR(VLOOKUP($C96,[1]Data!A:F,5,0),"")</f>
        <v/>
      </c>
      <c r="F96" s="40" t="str">
        <f>IFERROR(VLOOKUP($C96,[1]Data!A:F,6,0),"")</f>
        <v/>
      </c>
      <c r="G96" s="50" t="s">
        <v>20</v>
      </c>
      <c r="H96" s="50" t="s">
        <v>20</v>
      </c>
      <c r="I96" s="50" t="s">
        <v>20</v>
      </c>
      <c r="J96" s="50" t="s">
        <v>20</v>
      </c>
      <c r="K96" s="51" t="str">
        <f t="shared" si="1"/>
        <v/>
      </c>
      <c r="L96" s="52"/>
    </row>
    <row r="97" spans="2:12" ht="16.5" customHeight="1">
      <c r="B97" s="47" t="str">
        <f t="shared" si="2"/>
        <v/>
      </c>
      <c r="C97" s="37" t="str">
        <f t="array" ref="C97">IFERROR(INDEX([1]Data!$A$2:$A$69864,SMALL(IF($K$4&amp;$L$4=[1]Data!$B$2:$B$69864,ROW([1]Data!$A$2:$A$69864)-1,""),ROW()-9)),"")</f>
        <v/>
      </c>
      <c r="D97" s="38" t="str">
        <f>IFERROR(VLOOKUP($C97,[1]Data!A:E,4,0),"")</f>
        <v/>
      </c>
      <c r="E97" s="48" t="str">
        <f>IFERROR(VLOOKUP($C97,[1]Data!A:F,5,0),"")</f>
        <v/>
      </c>
      <c r="F97" s="40" t="str">
        <f>IFERROR(VLOOKUP($C97,[1]Data!A:F,6,0),"")</f>
        <v/>
      </c>
      <c r="G97" s="50" t="s">
        <v>20</v>
      </c>
      <c r="H97" s="50" t="s">
        <v>20</v>
      </c>
      <c r="I97" s="50" t="s">
        <v>20</v>
      </c>
      <c r="J97" s="50" t="s">
        <v>20</v>
      </c>
      <c r="K97" s="51" t="str">
        <f t="shared" si="1"/>
        <v/>
      </c>
      <c r="L97" s="52"/>
    </row>
    <row r="98" spans="2:12" ht="16.5" customHeight="1">
      <c r="B98" s="47" t="str">
        <f t="shared" si="2"/>
        <v/>
      </c>
      <c r="C98" s="37" t="str">
        <f t="array" ref="C98">IFERROR(INDEX([1]Data!$A$2:$A$69864,SMALL(IF($K$4&amp;$L$4=[1]Data!$B$2:$B$69864,ROW([1]Data!$A$2:$A$69864)-1,""),ROW()-9)),"")</f>
        <v/>
      </c>
      <c r="D98" s="38" t="str">
        <f>IFERROR(VLOOKUP($C98,[1]Data!A:E,4,0),"")</f>
        <v/>
      </c>
      <c r="E98" s="48" t="str">
        <f>IFERROR(VLOOKUP($C98,[1]Data!A:F,5,0),"")</f>
        <v/>
      </c>
      <c r="F98" s="40" t="str">
        <f>IFERROR(VLOOKUP($C98,[1]Data!A:F,6,0),"")</f>
        <v/>
      </c>
      <c r="G98" s="50" t="s">
        <v>20</v>
      </c>
      <c r="H98" s="50" t="s">
        <v>20</v>
      </c>
      <c r="I98" s="50" t="s">
        <v>20</v>
      </c>
      <c r="J98" s="50" t="s">
        <v>20</v>
      </c>
      <c r="K98" s="51" t="str">
        <f t="shared" si="1"/>
        <v/>
      </c>
      <c r="L98" s="52"/>
    </row>
    <row r="99" spans="2:12" ht="16.5" customHeight="1">
      <c r="B99" s="47" t="str">
        <f t="shared" si="2"/>
        <v/>
      </c>
      <c r="C99" s="37" t="str">
        <f t="array" ref="C99">IFERROR(INDEX([1]Data!$A$2:$A$69864,SMALL(IF($K$4&amp;$L$4=[1]Data!$B$2:$B$69864,ROW([1]Data!$A$2:$A$69864)-1,""),ROW()-9)),"")</f>
        <v/>
      </c>
      <c r="D99" s="38" t="str">
        <f>IFERROR(VLOOKUP($C99,[1]Data!A:E,4,0),"")</f>
        <v/>
      </c>
      <c r="E99" s="48" t="str">
        <f>IFERROR(VLOOKUP($C99,[1]Data!A:F,5,0),"")</f>
        <v/>
      </c>
      <c r="F99" s="40" t="str">
        <f>IFERROR(VLOOKUP($C99,[1]Data!A:F,6,0),"")</f>
        <v/>
      </c>
      <c r="G99" s="50" t="s">
        <v>20</v>
      </c>
      <c r="H99" s="50" t="s">
        <v>20</v>
      </c>
      <c r="I99" s="50" t="s">
        <v>20</v>
      </c>
      <c r="J99" s="50" t="s">
        <v>20</v>
      </c>
      <c r="K99" s="51" t="str">
        <f t="shared" si="1"/>
        <v/>
      </c>
      <c r="L99" s="52"/>
    </row>
    <row r="100" spans="2:12" ht="16.5" customHeight="1">
      <c r="B100" s="47" t="str">
        <f t="shared" si="2"/>
        <v/>
      </c>
      <c r="C100" s="37" t="str">
        <f t="array" ref="C100">IFERROR(INDEX([1]Data!$A$2:$A$69864,SMALL(IF($K$4&amp;$L$4=[1]Data!$B$2:$B$69864,ROW([1]Data!$A$2:$A$69864)-1,""),ROW()-9)),"")</f>
        <v/>
      </c>
      <c r="D100" s="38" t="str">
        <f>IFERROR(VLOOKUP($C100,[1]Data!A:E,4,0),"")</f>
        <v/>
      </c>
      <c r="E100" s="48" t="str">
        <f>IFERROR(VLOOKUP($C100,[1]Data!A:F,5,0),"")</f>
        <v/>
      </c>
      <c r="F100" s="40" t="str">
        <f>IFERROR(VLOOKUP($C100,[1]Data!A:F,6,0),"")</f>
        <v/>
      </c>
      <c r="G100" s="50" t="s">
        <v>20</v>
      </c>
      <c r="H100" s="50" t="s">
        <v>20</v>
      </c>
      <c r="I100" s="50" t="s">
        <v>20</v>
      </c>
      <c r="J100" s="50" t="s">
        <v>20</v>
      </c>
      <c r="K100" s="51" t="str">
        <f t="shared" si="1"/>
        <v/>
      </c>
      <c r="L100" s="52"/>
    </row>
    <row r="101" spans="2:12" ht="16.5" customHeight="1">
      <c r="B101" s="47" t="str">
        <f t="shared" si="2"/>
        <v/>
      </c>
      <c r="C101" s="37" t="str">
        <f t="array" ref="C101">IFERROR(INDEX([1]Data!$A$2:$A$69864,SMALL(IF($K$4&amp;$L$4=[1]Data!$B$2:$B$69864,ROW([1]Data!$A$2:$A$69864)-1,""),ROW()-9)),"")</f>
        <v/>
      </c>
      <c r="D101" s="38" t="str">
        <f>IFERROR(VLOOKUP($C101,[1]Data!A:E,4,0),"")</f>
        <v/>
      </c>
      <c r="E101" s="48" t="str">
        <f>IFERROR(VLOOKUP($C101,[1]Data!A:F,5,0),"")</f>
        <v/>
      </c>
      <c r="F101" s="40" t="str">
        <f>IFERROR(VLOOKUP($C101,[1]Data!A:F,6,0),"")</f>
        <v/>
      </c>
      <c r="G101" s="50" t="s">
        <v>20</v>
      </c>
      <c r="H101" s="50" t="s">
        <v>20</v>
      </c>
      <c r="I101" s="50" t="s">
        <v>20</v>
      </c>
      <c r="J101" s="50" t="s">
        <v>20</v>
      </c>
      <c r="K101" s="51" t="str">
        <f t="shared" si="1"/>
        <v/>
      </c>
      <c r="L101" s="52"/>
    </row>
    <row r="102" spans="2:12" ht="16.5" customHeight="1">
      <c r="B102" s="47" t="str">
        <f t="shared" si="2"/>
        <v/>
      </c>
      <c r="C102" s="37" t="str">
        <f t="array" ref="C102">IFERROR(INDEX([1]Data!$A$2:$A$69864,SMALL(IF($K$4&amp;$L$4=[1]Data!$B$2:$B$69864,ROW([1]Data!$A$2:$A$69864)-1,""),ROW()-9)),"")</f>
        <v/>
      </c>
      <c r="D102" s="38" t="str">
        <f>IFERROR(VLOOKUP($C102,[1]Data!A:E,4,0),"")</f>
        <v/>
      </c>
      <c r="E102" s="48" t="str">
        <f>IFERROR(VLOOKUP($C102,[1]Data!A:F,5,0),"")</f>
        <v/>
      </c>
      <c r="F102" s="40" t="str">
        <f>IFERROR(VLOOKUP($C102,[1]Data!A:F,6,0),"")</f>
        <v/>
      </c>
      <c r="G102" s="50" t="s">
        <v>20</v>
      </c>
      <c r="H102" s="50" t="s">
        <v>20</v>
      </c>
      <c r="I102" s="50" t="s">
        <v>20</v>
      </c>
      <c r="J102" s="50" t="s">
        <v>20</v>
      </c>
      <c r="K102" s="51" t="str">
        <f t="shared" si="1"/>
        <v/>
      </c>
      <c r="L102" s="52"/>
    </row>
    <row r="103" spans="2:12" ht="16.5" customHeight="1">
      <c r="B103" s="47" t="str">
        <f t="shared" si="2"/>
        <v/>
      </c>
      <c r="C103" s="37" t="str">
        <f t="array" ref="C103">IFERROR(INDEX([1]Data!$A$2:$A$69864,SMALL(IF($K$4&amp;$L$4=[1]Data!$B$2:$B$69864,ROW([1]Data!$A$2:$A$69864)-1,""),ROW()-9)),"")</f>
        <v/>
      </c>
      <c r="D103" s="38" t="str">
        <f>IFERROR(VLOOKUP($C103,[1]Data!A:E,4,0),"")</f>
        <v/>
      </c>
      <c r="E103" s="48" t="str">
        <f>IFERROR(VLOOKUP($C103,[1]Data!A:F,5,0),"")</f>
        <v/>
      </c>
      <c r="F103" s="40" t="str">
        <f>IFERROR(VLOOKUP($C103,[1]Data!A:F,6,0),"")</f>
        <v/>
      </c>
      <c r="G103" s="50" t="s">
        <v>20</v>
      </c>
      <c r="H103" s="50" t="s">
        <v>20</v>
      </c>
      <c r="I103" s="50" t="s">
        <v>20</v>
      </c>
      <c r="J103" s="50" t="s">
        <v>20</v>
      </c>
      <c r="K103" s="51" t="str">
        <f t="shared" si="1"/>
        <v/>
      </c>
      <c r="L103" s="52"/>
    </row>
    <row r="104" spans="2:12" ht="16.5" customHeight="1">
      <c r="B104" s="47" t="str">
        <f t="shared" si="2"/>
        <v/>
      </c>
      <c r="C104" s="37" t="str">
        <f t="array" ref="C104">IFERROR(INDEX([1]Data!$A$2:$A$69864,SMALL(IF($K$4&amp;$L$4=[1]Data!$B$2:$B$69864,ROW([1]Data!$A$2:$A$69864)-1,""),ROW()-9)),"")</f>
        <v/>
      </c>
      <c r="D104" s="38" t="str">
        <f>IFERROR(VLOOKUP($C104,[1]Data!A:E,4,0),"")</f>
        <v/>
      </c>
      <c r="E104" s="48" t="str">
        <f>IFERROR(VLOOKUP($C104,[1]Data!A:F,5,0),"")</f>
        <v/>
      </c>
      <c r="F104" s="40" t="str">
        <f>IFERROR(VLOOKUP($C104,[1]Data!A:F,6,0),"")</f>
        <v/>
      </c>
      <c r="G104" s="50" t="s">
        <v>20</v>
      </c>
      <c r="H104" s="50" t="s">
        <v>20</v>
      </c>
      <c r="I104" s="50" t="s">
        <v>20</v>
      </c>
      <c r="J104" s="50" t="s">
        <v>20</v>
      </c>
      <c r="K104" s="51" t="str">
        <f t="shared" si="1"/>
        <v/>
      </c>
      <c r="L104" s="52"/>
    </row>
    <row r="105" spans="2:12" ht="16.5" customHeight="1">
      <c r="B105" s="47" t="str">
        <f t="shared" si="2"/>
        <v/>
      </c>
      <c r="C105" s="37" t="str">
        <f t="array" ref="C105">IFERROR(INDEX([1]Data!$A$2:$A$69864,SMALL(IF($K$4&amp;$L$4=[1]Data!$B$2:$B$69864,ROW([1]Data!$A$2:$A$69864)-1,""),ROW()-9)),"")</f>
        <v/>
      </c>
      <c r="D105" s="38" t="str">
        <f>IFERROR(VLOOKUP($C105,[1]Data!A:E,4,0),"")</f>
        <v/>
      </c>
      <c r="E105" s="48" t="str">
        <f>IFERROR(VLOOKUP($C105,[1]Data!A:F,5,0),"")</f>
        <v/>
      </c>
      <c r="F105" s="40" t="str">
        <f>IFERROR(VLOOKUP($C105,[1]Data!A:F,6,0),"")</f>
        <v/>
      </c>
      <c r="G105" s="50" t="s">
        <v>20</v>
      </c>
      <c r="H105" s="50" t="s">
        <v>20</v>
      </c>
      <c r="I105" s="50" t="s">
        <v>20</v>
      </c>
      <c r="J105" s="50" t="s">
        <v>20</v>
      </c>
      <c r="K105" s="51" t="str">
        <f t="shared" ref="K105:K138" si="3">+IF(OR($G105=0,$H105=0,$I105=0,$J105=0),"Không đủ ĐKDT","")</f>
        <v/>
      </c>
      <c r="L105" s="52"/>
    </row>
    <row r="106" spans="2:12" ht="16.5" customHeight="1">
      <c r="B106" s="47" t="str">
        <f t="shared" si="2"/>
        <v/>
      </c>
      <c r="C106" s="37" t="str">
        <f t="array" ref="C106">IFERROR(INDEX([1]Data!$A$2:$A$69864,SMALL(IF($K$4&amp;$L$4=[1]Data!$B$2:$B$69864,ROW([1]Data!$A$2:$A$69864)-1,""),ROW()-9)),"")</f>
        <v/>
      </c>
      <c r="D106" s="38" t="str">
        <f>IFERROR(VLOOKUP($C106,[1]Data!A:E,4,0),"")</f>
        <v/>
      </c>
      <c r="E106" s="48" t="str">
        <f>IFERROR(VLOOKUP($C106,[1]Data!A:F,5,0),"")</f>
        <v/>
      </c>
      <c r="F106" s="40" t="str">
        <f>IFERROR(VLOOKUP($C106,[1]Data!A:F,6,0),"")</f>
        <v/>
      </c>
      <c r="G106" s="50" t="s">
        <v>20</v>
      </c>
      <c r="H106" s="50" t="s">
        <v>20</v>
      </c>
      <c r="I106" s="50" t="s">
        <v>20</v>
      </c>
      <c r="J106" s="50" t="s">
        <v>20</v>
      </c>
      <c r="K106" s="51" t="str">
        <f t="shared" si="3"/>
        <v/>
      </c>
      <c r="L106" s="52"/>
    </row>
    <row r="107" spans="2:12" ht="16.5" customHeight="1">
      <c r="B107" s="47" t="str">
        <f t="shared" si="2"/>
        <v/>
      </c>
      <c r="C107" s="37" t="str">
        <f t="array" ref="C107">IFERROR(INDEX([1]Data!$A$2:$A$69864,SMALL(IF($K$4&amp;$L$4=[1]Data!$B$2:$B$69864,ROW([1]Data!$A$2:$A$69864)-1,""),ROW()-9)),"")</f>
        <v/>
      </c>
      <c r="D107" s="38" t="str">
        <f>IFERROR(VLOOKUP($C107,[1]Data!A:E,4,0),"")</f>
        <v/>
      </c>
      <c r="E107" s="48" t="str">
        <f>IFERROR(VLOOKUP($C107,[1]Data!A:F,5,0),"")</f>
        <v/>
      </c>
      <c r="F107" s="40" t="str">
        <f>IFERROR(VLOOKUP($C107,[1]Data!A:F,6,0),"")</f>
        <v/>
      </c>
      <c r="G107" s="50" t="s">
        <v>20</v>
      </c>
      <c r="H107" s="50" t="s">
        <v>20</v>
      </c>
      <c r="I107" s="50" t="s">
        <v>20</v>
      </c>
      <c r="J107" s="50" t="s">
        <v>20</v>
      </c>
      <c r="K107" s="51" t="str">
        <f t="shared" si="3"/>
        <v/>
      </c>
      <c r="L107" s="52"/>
    </row>
    <row r="108" spans="2:12" ht="16.5" customHeight="1">
      <c r="B108" s="47" t="str">
        <f t="shared" si="2"/>
        <v/>
      </c>
      <c r="C108" s="37" t="str">
        <f t="array" ref="C108">IFERROR(INDEX([1]Data!$A$2:$A$69864,SMALL(IF($K$4&amp;$L$4=[1]Data!$B$2:$B$69864,ROW([1]Data!$A$2:$A$69864)-1,""),ROW()-9)),"")</f>
        <v/>
      </c>
      <c r="D108" s="38" t="str">
        <f>IFERROR(VLOOKUP($C108,[1]Data!A:E,4,0),"")</f>
        <v/>
      </c>
      <c r="E108" s="48" t="str">
        <f>IFERROR(VLOOKUP($C108,[1]Data!A:F,5,0),"")</f>
        <v/>
      </c>
      <c r="F108" s="40" t="str">
        <f>IFERROR(VLOOKUP($C108,[1]Data!A:F,6,0),"")</f>
        <v/>
      </c>
      <c r="G108" s="50" t="s">
        <v>20</v>
      </c>
      <c r="H108" s="50" t="s">
        <v>20</v>
      </c>
      <c r="I108" s="50" t="s">
        <v>20</v>
      </c>
      <c r="J108" s="50" t="s">
        <v>20</v>
      </c>
      <c r="K108" s="51" t="str">
        <f t="shared" si="3"/>
        <v/>
      </c>
      <c r="L108" s="52"/>
    </row>
    <row r="109" spans="2:12" ht="16.5" customHeight="1">
      <c r="B109" s="47" t="str">
        <f t="shared" si="2"/>
        <v/>
      </c>
      <c r="C109" s="37" t="str">
        <f t="array" ref="C109">IFERROR(INDEX([1]Data!$A$2:$A$69864,SMALL(IF($K$4&amp;$L$4=[1]Data!$B$2:$B$69864,ROW([1]Data!$A$2:$A$69864)-1,""),ROW()-9)),"")</f>
        <v/>
      </c>
      <c r="D109" s="38" t="str">
        <f>IFERROR(VLOOKUP($C109,[1]Data!A:E,4,0),"")</f>
        <v/>
      </c>
      <c r="E109" s="48" t="str">
        <f>IFERROR(VLOOKUP($C109,[1]Data!A:F,5,0),"")</f>
        <v/>
      </c>
      <c r="F109" s="40" t="str">
        <f>IFERROR(VLOOKUP($C109,[1]Data!A:F,6,0),"")</f>
        <v/>
      </c>
      <c r="G109" s="50" t="s">
        <v>20</v>
      </c>
      <c r="H109" s="50" t="s">
        <v>20</v>
      </c>
      <c r="I109" s="50" t="s">
        <v>20</v>
      </c>
      <c r="J109" s="50" t="s">
        <v>20</v>
      </c>
      <c r="K109" s="51" t="str">
        <f t="shared" si="3"/>
        <v/>
      </c>
      <c r="L109" s="52"/>
    </row>
    <row r="110" spans="2:12" ht="16.5" customHeight="1">
      <c r="B110" s="47" t="str">
        <f t="shared" si="2"/>
        <v/>
      </c>
      <c r="C110" s="37" t="str">
        <f t="array" ref="C110">IFERROR(INDEX([1]Data!$A$2:$A$69864,SMALL(IF($K$4&amp;$L$4=[1]Data!$B$2:$B$69864,ROW([1]Data!$A$2:$A$69864)-1,""),ROW()-9)),"")</f>
        <v/>
      </c>
      <c r="D110" s="38" t="str">
        <f>IFERROR(VLOOKUP($C110,[1]Data!A:E,4,0),"")</f>
        <v/>
      </c>
      <c r="E110" s="48" t="str">
        <f>IFERROR(VLOOKUP($C110,[1]Data!A:F,5,0),"")</f>
        <v/>
      </c>
      <c r="F110" s="40" t="str">
        <f>IFERROR(VLOOKUP($C110,[1]Data!A:F,6,0),"")</f>
        <v/>
      </c>
      <c r="G110" s="50" t="s">
        <v>20</v>
      </c>
      <c r="H110" s="50" t="s">
        <v>20</v>
      </c>
      <c r="I110" s="50" t="s">
        <v>20</v>
      </c>
      <c r="J110" s="50" t="s">
        <v>20</v>
      </c>
      <c r="K110" s="51" t="str">
        <f t="shared" si="3"/>
        <v/>
      </c>
      <c r="L110" s="52"/>
    </row>
    <row r="111" spans="2:12" ht="16.5" customHeight="1">
      <c r="B111" s="47" t="str">
        <f t="shared" si="2"/>
        <v/>
      </c>
      <c r="C111" s="37" t="str">
        <f t="array" ref="C111">IFERROR(INDEX([1]Data!$A$2:$A$69864,SMALL(IF($K$4&amp;$L$4=[1]Data!$B$2:$B$69864,ROW([1]Data!$A$2:$A$69864)-1,""),ROW()-9)),"")</f>
        <v/>
      </c>
      <c r="D111" s="38" t="str">
        <f>IFERROR(VLOOKUP($C111,[1]Data!A:E,4,0),"")</f>
        <v/>
      </c>
      <c r="E111" s="48" t="str">
        <f>IFERROR(VLOOKUP($C111,[1]Data!A:F,5,0),"")</f>
        <v/>
      </c>
      <c r="F111" s="40" t="str">
        <f>IFERROR(VLOOKUP($C111,[1]Data!A:F,6,0),"")</f>
        <v/>
      </c>
      <c r="G111" s="50" t="s">
        <v>20</v>
      </c>
      <c r="H111" s="50" t="s">
        <v>20</v>
      </c>
      <c r="I111" s="50" t="s">
        <v>20</v>
      </c>
      <c r="J111" s="50" t="s">
        <v>20</v>
      </c>
      <c r="K111" s="51" t="str">
        <f t="shared" si="3"/>
        <v/>
      </c>
      <c r="L111" s="52"/>
    </row>
    <row r="112" spans="2:12" ht="16.5" customHeight="1">
      <c r="B112" s="47" t="str">
        <f t="shared" si="2"/>
        <v/>
      </c>
      <c r="C112" s="37" t="str">
        <f t="array" ref="C112">IFERROR(INDEX([1]Data!$A$2:$A$69864,SMALL(IF($K$4&amp;$L$4=[1]Data!$B$2:$B$69864,ROW([1]Data!$A$2:$A$69864)-1,""),ROW()-9)),"")</f>
        <v/>
      </c>
      <c r="D112" s="38" t="str">
        <f>IFERROR(VLOOKUP($C112,[1]Data!A:E,4,0),"")</f>
        <v/>
      </c>
      <c r="E112" s="48" t="str">
        <f>IFERROR(VLOOKUP($C112,[1]Data!A:F,5,0),"")</f>
        <v/>
      </c>
      <c r="F112" s="40" t="str">
        <f>IFERROR(VLOOKUP($C112,[1]Data!A:F,6,0),"")</f>
        <v/>
      </c>
      <c r="G112" s="50" t="s">
        <v>20</v>
      </c>
      <c r="H112" s="50" t="s">
        <v>20</v>
      </c>
      <c r="I112" s="50" t="s">
        <v>20</v>
      </c>
      <c r="J112" s="50" t="s">
        <v>20</v>
      </c>
      <c r="K112" s="51" t="str">
        <f t="shared" si="3"/>
        <v/>
      </c>
      <c r="L112" s="52"/>
    </row>
    <row r="113" spans="2:12" ht="16.5" customHeight="1">
      <c r="B113" s="47" t="str">
        <f t="shared" si="2"/>
        <v/>
      </c>
      <c r="C113" s="37" t="str">
        <f t="array" ref="C113">IFERROR(INDEX([1]Data!$A$2:$A$69864,SMALL(IF($K$4&amp;$L$4=[1]Data!$B$2:$B$69864,ROW([1]Data!$A$2:$A$69864)-1,""),ROW()-9)),"")</f>
        <v/>
      </c>
      <c r="D113" s="38" t="str">
        <f>IFERROR(VLOOKUP($C113,[1]Data!A:E,4,0),"")</f>
        <v/>
      </c>
      <c r="E113" s="48" t="str">
        <f>IFERROR(VLOOKUP($C113,[1]Data!A:F,5,0),"")</f>
        <v/>
      </c>
      <c r="F113" s="40" t="str">
        <f>IFERROR(VLOOKUP($C113,[1]Data!A:F,6,0),"")</f>
        <v/>
      </c>
      <c r="G113" s="50" t="s">
        <v>20</v>
      </c>
      <c r="H113" s="50" t="s">
        <v>20</v>
      </c>
      <c r="I113" s="50" t="s">
        <v>20</v>
      </c>
      <c r="J113" s="50" t="s">
        <v>20</v>
      </c>
      <c r="K113" s="51" t="str">
        <f t="shared" si="3"/>
        <v/>
      </c>
      <c r="L113" s="52"/>
    </row>
    <row r="114" spans="2:12" ht="16.5" customHeight="1">
      <c r="B114" s="47" t="str">
        <f t="shared" si="2"/>
        <v/>
      </c>
      <c r="C114" s="37" t="str">
        <f t="array" ref="C114">IFERROR(INDEX([1]Data!$A$2:$A$69864,SMALL(IF($K$4&amp;$L$4=[1]Data!$B$2:$B$69864,ROW([1]Data!$A$2:$A$69864)-1,""),ROW()-9)),"")</f>
        <v/>
      </c>
      <c r="D114" s="38" t="str">
        <f>IFERROR(VLOOKUP($C114,[1]Data!A:E,4,0),"")</f>
        <v/>
      </c>
      <c r="E114" s="48" t="str">
        <f>IFERROR(VLOOKUP($C114,[1]Data!A:F,5,0),"")</f>
        <v/>
      </c>
      <c r="F114" s="40" t="str">
        <f>IFERROR(VLOOKUP($C114,[1]Data!A:F,6,0),"")</f>
        <v/>
      </c>
      <c r="G114" s="50" t="s">
        <v>20</v>
      </c>
      <c r="H114" s="50" t="s">
        <v>20</v>
      </c>
      <c r="I114" s="50" t="s">
        <v>20</v>
      </c>
      <c r="J114" s="50" t="s">
        <v>20</v>
      </c>
      <c r="K114" s="51" t="str">
        <f t="shared" si="3"/>
        <v/>
      </c>
      <c r="L114" s="52"/>
    </row>
    <row r="115" spans="2:12" ht="16.5" customHeight="1">
      <c r="B115" s="47" t="str">
        <f t="shared" si="2"/>
        <v/>
      </c>
      <c r="C115" s="37" t="str">
        <f t="array" ref="C115">IFERROR(INDEX([1]Data!$A$2:$A$69864,SMALL(IF($K$4&amp;$L$4=[1]Data!$B$2:$B$69864,ROW([1]Data!$A$2:$A$69864)-1,""),ROW()-9)),"")</f>
        <v/>
      </c>
      <c r="D115" s="38" t="str">
        <f>IFERROR(VLOOKUP($C115,[1]Data!A:E,4,0),"")</f>
        <v/>
      </c>
      <c r="E115" s="48" t="str">
        <f>IFERROR(VLOOKUP($C115,[1]Data!A:F,5,0),"")</f>
        <v/>
      </c>
      <c r="F115" s="40" t="str">
        <f>IFERROR(VLOOKUP($C115,[1]Data!A:F,6,0),"")</f>
        <v/>
      </c>
      <c r="G115" s="50" t="s">
        <v>20</v>
      </c>
      <c r="H115" s="50" t="s">
        <v>20</v>
      </c>
      <c r="I115" s="50" t="s">
        <v>20</v>
      </c>
      <c r="J115" s="50" t="s">
        <v>20</v>
      </c>
      <c r="K115" s="51" t="str">
        <f t="shared" si="3"/>
        <v/>
      </c>
      <c r="L115" s="52"/>
    </row>
    <row r="116" spans="2:12" ht="16.5" customHeight="1">
      <c r="B116" s="47" t="str">
        <f t="shared" si="2"/>
        <v/>
      </c>
      <c r="C116" s="37" t="str">
        <f t="array" ref="C116">IFERROR(INDEX([1]Data!$A$2:$A$69864,SMALL(IF($K$4&amp;$L$4=[1]Data!$B$2:$B$69864,ROW([1]Data!$A$2:$A$69864)-1,""),ROW()-9)),"")</f>
        <v/>
      </c>
      <c r="D116" s="38" t="str">
        <f>IFERROR(VLOOKUP($C116,[1]Data!A:E,4,0),"")</f>
        <v/>
      </c>
      <c r="E116" s="48" t="str">
        <f>IFERROR(VLOOKUP($C116,[1]Data!A:F,5,0),"")</f>
        <v/>
      </c>
      <c r="F116" s="40" t="str">
        <f>IFERROR(VLOOKUP($C116,[1]Data!A:F,6,0),"")</f>
        <v/>
      </c>
      <c r="G116" s="50" t="s">
        <v>20</v>
      </c>
      <c r="H116" s="50" t="s">
        <v>20</v>
      </c>
      <c r="I116" s="50" t="s">
        <v>20</v>
      </c>
      <c r="J116" s="50" t="s">
        <v>20</v>
      </c>
      <c r="K116" s="51" t="str">
        <f t="shared" si="3"/>
        <v/>
      </c>
      <c r="L116" s="52"/>
    </row>
    <row r="117" spans="2:12" ht="16.5" customHeight="1">
      <c r="B117" s="47" t="str">
        <f t="shared" si="2"/>
        <v/>
      </c>
      <c r="C117" s="37" t="str">
        <f t="array" ref="C117">IFERROR(INDEX([1]Data!$A$2:$A$69864,SMALL(IF($K$4&amp;$L$4=[1]Data!$B$2:$B$69864,ROW([1]Data!$A$2:$A$69864)-1,""),ROW()-9)),"")</f>
        <v/>
      </c>
      <c r="D117" s="38" t="str">
        <f>IFERROR(VLOOKUP($C117,[1]Data!A:E,4,0),"")</f>
        <v/>
      </c>
      <c r="E117" s="48" t="str">
        <f>IFERROR(VLOOKUP($C117,[1]Data!A:F,5,0),"")</f>
        <v/>
      </c>
      <c r="F117" s="40" t="str">
        <f>IFERROR(VLOOKUP($C117,[1]Data!A:F,6,0),"")</f>
        <v/>
      </c>
      <c r="G117" s="50" t="s">
        <v>20</v>
      </c>
      <c r="H117" s="50" t="s">
        <v>20</v>
      </c>
      <c r="I117" s="50" t="s">
        <v>20</v>
      </c>
      <c r="J117" s="50" t="s">
        <v>20</v>
      </c>
      <c r="K117" s="51" t="str">
        <f t="shared" si="3"/>
        <v/>
      </c>
      <c r="L117" s="52"/>
    </row>
    <row r="118" spans="2:12" ht="16.5" customHeight="1">
      <c r="B118" s="47" t="str">
        <f t="shared" si="2"/>
        <v/>
      </c>
      <c r="C118" s="37" t="str">
        <f t="array" ref="C118">IFERROR(INDEX([1]Data!$A$2:$A$69864,SMALL(IF($K$4&amp;$L$4=[1]Data!$B$2:$B$69864,ROW([1]Data!$A$2:$A$69864)-1,""),ROW()-9)),"")</f>
        <v/>
      </c>
      <c r="D118" s="38" t="str">
        <f>IFERROR(VLOOKUP($C118,[1]Data!A:E,4,0),"")</f>
        <v/>
      </c>
      <c r="E118" s="48" t="str">
        <f>IFERROR(VLOOKUP($C118,[1]Data!A:F,5,0),"")</f>
        <v/>
      </c>
      <c r="F118" s="40" t="str">
        <f>IFERROR(VLOOKUP($C118,[1]Data!A:F,6,0),"")</f>
        <v/>
      </c>
      <c r="G118" s="50" t="s">
        <v>20</v>
      </c>
      <c r="H118" s="50" t="s">
        <v>20</v>
      </c>
      <c r="I118" s="50" t="s">
        <v>20</v>
      </c>
      <c r="J118" s="50" t="s">
        <v>20</v>
      </c>
      <c r="K118" s="51" t="str">
        <f t="shared" si="3"/>
        <v/>
      </c>
      <c r="L118" s="52"/>
    </row>
    <row r="119" spans="2:12" ht="16.5" customHeight="1">
      <c r="B119" s="47" t="str">
        <f t="shared" si="2"/>
        <v/>
      </c>
      <c r="C119" s="37" t="str">
        <f t="array" ref="C119">IFERROR(INDEX([1]Data!$A$2:$A$69864,SMALL(IF($K$4&amp;$L$4=[1]Data!$B$2:$B$69864,ROW([1]Data!$A$2:$A$69864)-1,""),ROW()-9)),"")</f>
        <v/>
      </c>
      <c r="D119" s="38" t="str">
        <f>IFERROR(VLOOKUP($C119,[1]Data!A:E,4,0),"")</f>
        <v/>
      </c>
      <c r="E119" s="48" t="str">
        <f>IFERROR(VLOOKUP($C119,[1]Data!A:F,5,0),"")</f>
        <v/>
      </c>
      <c r="F119" s="40" t="str">
        <f>IFERROR(VLOOKUP($C119,[1]Data!A:F,6,0),"")</f>
        <v/>
      </c>
      <c r="G119" s="50" t="s">
        <v>20</v>
      </c>
      <c r="H119" s="50" t="s">
        <v>20</v>
      </c>
      <c r="I119" s="50" t="s">
        <v>20</v>
      </c>
      <c r="J119" s="50" t="s">
        <v>20</v>
      </c>
      <c r="K119" s="51" t="str">
        <f t="shared" si="3"/>
        <v/>
      </c>
      <c r="L119" s="52"/>
    </row>
    <row r="120" spans="2:12" ht="16.5" customHeight="1">
      <c r="B120" s="47" t="str">
        <f t="shared" si="2"/>
        <v/>
      </c>
      <c r="C120" s="37" t="str">
        <f t="array" ref="C120">IFERROR(INDEX([1]Data!$A$2:$A$69864,SMALL(IF($K$4&amp;$L$4=[1]Data!$B$2:$B$69864,ROW([1]Data!$A$2:$A$69864)-1,""),ROW()-9)),"")</f>
        <v/>
      </c>
      <c r="D120" s="38" t="str">
        <f>IFERROR(VLOOKUP($C120,[1]Data!A:E,4,0),"")</f>
        <v/>
      </c>
      <c r="E120" s="48" t="str">
        <f>IFERROR(VLOOKUP($C120,[1]Data!A:F,5,0),"")</f>
        <v/>
      </c>
      <c r="F120" s="40" t="str">
        <f>IFERROR(VLOOKUP($C120,[1]Data!A:F,6,0),"")</f>
        <v/>
      </c>
      <c r="G120" s="50" t="s">
        <v>20</v>
      </c>
      <c r="H120" s="50" t="s">
        <v>20</v>
      </c>
      <c r="I120" s="50" t="s">
        <v>20</v>
      </c>
      <c r="J120" s="50" t="s">
        <v>20</v>
      </c>
      <c r="K120" s="51" t="str">
        <f t="shared" si="3"/>
        <v/>
      </c>
      <c r="L120" s="52"/>
    </row>
    <row r="121" spans="2:12" ht="16.5" customHeight="1">
      <c r="B121" s="47" t="str">
        <f t="shared" si="2"/>
        <v/>
      </c>
      <c r="C121" s="37" t="str">
        <f t="array" ref="C121">IFERROR(INDEX([1]Data!$A$2:$A$69864,SMALL(IF($K$4&amp;$L$4=[1]Data!$B$2:$B$69864,ROW([1]Data!$A$2:$A$69864)-1,""),ROW()-9)),"")</f>
        <v/>
      </c>
      <c r="D121" s="38" t="str">
        <f>IFERROR(VLOOKUP($C121,[1]Data!A:E,4,0),"")</f>
        <v/>
      </c>
      <c r="E121" s="48" t="str">
        <f>IFERROR(VLOOKUP($C121,[1]Data!A:F,5,0),"")</f>
        <v/>
      </c>
      <c r="F121" s="40" t="str">
        <f>IFERROR(VLOOKUP($C121,[1]Data!A:F,6,0),"")</f>
        <v/>
      </c>
      <c r="G121" s="50" t="s">
        <v>20</v>
      </c>
      <c r="H121" s="50" t="s">
        <v>20</v>
      </c>
      <c r="I121" s="50" t="s">
        <v>20</v>
      </c>
      <c r="J121" s="50" t="s">
        <v>20</v>
      </c>
      <c r="K121" s="51" t="str">
        <f t="shared" si="3"/>
        <v/>
      </c>
      <c r="L121" s="52"/>
    </row>
    <row r="122" spans="2:12" ht="16.5" customHeight="1">
      <c r="B122" s="47" t="str">
        <f t="shared" si="2"/>
        <v/>
      </c>
      <c r="C122" s="37" t="str">
        <f t="array" ref="C122">IFERROR(INDEX([1]Data!$A$2:$A$69864,SMALL(IF($K$4&amp;$L$4=[1]Data!$B$2:$B$69864,ROW([1]Data!$A$2:$A$69864)-1,""),ROW()-9)),"")</f>
        <v/>
      </c>
      <c r="D122" s="38" t="str">
        <f>IFERROR(VLOOKUP($C122,[1]Data!A:E,4,0),"")</f>
        <v/>
      </c>
      <c r="E122" s="48" t="str">
        <f>IFERROR(VLOOKUP($C122,[1]Data!A:F,5,0),"")</f>
        <v/>
      </c>
      <c r="F122" s="40" t="str">
        <f>IFERROR(VLOOKUP($C122,[1]Data!A:F,6,0),"")</f>
        <v/>
      </c>
      <c r="G122" s="50" t="s">
        <v>20</v>
      </c>
      <c r="H122" s="50" t="s">
        <v>20</v>
      </c>
      <c r="I122" s="50" t="s">
        <v>20</v>
      </c>
      <c r="J122" s="50" t="s">
        <v>20</v>
      </c>
      <c r="K122" s="51" t="str">
        <f t="shared" si="3"/>
        <v/>
      </c>
      <c r="L122" s="52"/>
    </row>
    <row r="123" spans="2:12" ht="16.5" customHeight="1">
      <c r="B123" s="47" t="str">
        <f t="shared" si="2"/>
        <v/>
      </c>
      <c r="C123" s="37" t="str">
        <f t="array" ref="C123">IFERROR(INDEX([1]Data!$A$2:$A$69864,SMALL(IF($K$4&amp;$L$4=[1]Data!$B$2:$B$69864,ROW([1]Data!$A$2:$A$69864)-1,""),ROW()-9)),"")</f>
        <v/>
      </c>
      <c r="D123" s="38" t="str">
        <f>IFERROR(VLOOKUP($C123,[1]Data!A:E,4,0),"")</f>
        <v/>
      </c>
      <c r="E123" s="48" t="str">
        <f>IFERROR(VLOOKUP($C123,[1]Data!A:F,5,0),"")</f>
        <v/>
      </c>
      <c r="F123" s="40" t="str">
        <f>IFERROR(VLOOKUP($C123,[1]Data!A:F,6,0),"")</f>
        <v/>
      </c>
      <c r="G123" s="50" t="s">
        <v>20</v>
      </c>
      <c r="H123" s="50" t="s">
        <v>20</v>
      </c>
      <c r="I123" s="50" t="s">
        <v>20</v>
      </c>
      <c r="J123" s="50" t="s">
        <v>20</v>
      </c>
      <c r="K123" s="51" t="str">
        <f t="shared" si="3"/>
        <v/>
      </c>
      <c r="L123" s="52"/>
    </row>
    <row r="124" spans="2:12" ht="16.5" customHeight="1">
      <c r="B124" s="47" t="str">
        <f t="shared" si="2"/>
        <v/>
      </c>
      <c r="C124" s="37" t="str">
        <f t="array" ref="C124">IFERROR(INDEX([1]Data!$A$2:$A$69864,SMALL(IF($K$4&amp;$L$4=[1]Data!$B$2:$B$69864,ROW([1]Data!$A$2:$A$69864)-1,""),ROW()-9)),"")</f>
        <v/>
      </c>
      <c r="D124" s="38" t="str">
        <f>IFERROR(VLOOKUP($C124,[1]Data!A:E,4,0),"")</f>
        <v/>
      </c>
      <c r="E124" s="48" t="str">
        <f>IFERROR(VLOOKUP($C124,[1]Data!A:F,5,0),"")</f>
        <v/>
      </c>
      <c r="F124" s="40" t="str">
        <f>IFERROR(VLOOKUP($C124,[1]Data!A:F,6,0),"")</f>
        <v/>
      </c>
      <c r="G124" s="50" t="s">
        <v>20</v>
      </c>
      <c r="H124" s="50" t="s">
        <v>20</v>
      </c>
      <c r="I124" s="50" t="s">
        <v>20</v>
      </c>
      <c r="J124" s="50" t="s">
        <v>20</v>
      </c>
      <c r="K124" s="51" t="str">
        <f t="shared" si="3"/>
        <v/>
      </c>
      <c r="L124" s="52"/>
    </row>
    <row r="125" spans="2:12" ht="16.5" customHeight="1">
      <c r="B125" s="47" t="str">
        <f t="shared" si="2"/>
        <v/>
      </c>
      <c r="C125" s="37" t="str">
        <f t="array" ref="C125">IFERROR(INDEX([1]Data!$A$2:$A$69864,SMALL(IF($K$4&amp;$L$4=[1]Data!$B$2:$B$69864,ROW([1]Data!$A$2:$A$69864)-1,""),ROW()-9)),"")</f>
        <v/>
      </c>
      <c r="D125" s="38" t="str">
        <f>IFERROR(VLOOKUP($C125,[1]Data!A:E,4,0),"")</f>
        <v/>
      </c>
      <c r="E125" s="48" t="str">
        <f>IFERROR(VLOOKUP($C125,[1]Data!A:F,5,0),"")</f>
        <v/>
      </c>
      <c r="F125" s="40" t="str">
        <f>IFERROR(VLOOKUP($C125,[1]Data!A:F,6,0),"")</f>
        <v/>
      </c>
      <c r="G125" s="50" t="s">
        <v>20</v>
      </c>
      <c r="H125" s="50" t="s">
        <v>20</v>
      </c>
      <c r="I125" s="50" t="s">
        <v>20</v>
      </c>
      <c r="J125" s="50" t="s">
        <v>20</v>
      </c>
      <c r="K125" s="51" t="str">
        <f t="shared" si="3"/>
        <v/>
      </c>
      <c r="L125" s="52"/>
    </row>
    <row r="126" spans="2:12" ht="16.5" customHeight="1">
      <c r="B126" s="47" t="str">
        <f t="shared" si="2"/>
        <v/>
      </c>
      <c r="C126" s="37" t="str">
        <f t="array" ref="C126">IFERROR(INDEX([1]Data!$A$2:$A$69864,SMALL(IF($K$4&amp;$L$4=[1]Data!$B$2:$B$69864,ROW([1]Data!$A$2:$A$69864)-1,""),ROW()-9)),"")</f>
        <v/>
      </c>
      <c r="D126" s="38" t="str">
        <f>IFERROR(VLOOKUP($C126,[1]Data!A:E,4,0),"")</f>
        <v/>
      </c>
      <c r="E126" s="48" t="str">
        <f>IFERROR(VLOOKUP($C126,[1]Data!A:F,5,0),"")</f>
        <v/>
      </c>
      <c r="F126" s="40" t="str">
        <f>IFERROR(VLOOKUP($C126,[1]Data!A:F,6,0),"")</f>
        <v/>
      </c>
      <c r="G126" s="50" t="s">
        <v>20</v>
      </c>
      <c r="H126" s="50" t="s">
        <v>20</v>
      </c>
      <c r="I126" s="50" t="s">
        <v>20</v>
      </c>
      <c r="J126" s="50" t="s">
        <v>20</v>
      </c>
      <c r="K126" s="51" t="str">
        <f t="shared" si="3"/>
        <v/>
      </c>
      <c r="L126" s="52"/>
    </row>
    <row r="127" spans="2:12" ht="16.5" customHeight="1">
      <c r="B127" s="47" t="str">
        <f t="shared" si="2"/>
        <v/>
      </c>
      <c r="C127" s="37" t="str">
        <f t="array" ref="C127">IFERROR(INDEX([1]Data!$A$2:$A$69864,SMALL(IF($K$4&amp;$L$4=[1]Data!$B$2:$B$69864,ROW([1]Data!$A$2:$A$69864)-1,""),ROW()-9)),"")</f>
        <v/>
      </c>
      <c r="D127" s="38" t="str">
        <f>IFERROR(VLOOKUP($C127,[1]Data!A:E,4,0),"")</f>
        <v/>
      </c>
      <c r="E127" s="48" t="str">
        <f>IFERROR(VLOOKUP($C127,[1]Data!A:F,5,0),"")</f>
        <v/>
      </c>
      <c r="F127" s="40" t="str">
        <f>IFERROR(VLOOKUP($C127,[1]Data!A:F,6,0),"")</f>
        <v/>
      </c>
      <c r="G127" s="50" t="s">
        <v>20</v>
      </c>
      <c r="H127" s="50" t="s">
        <v>20</v>
      </c>
      <c r="I127" s="50" t="s">
        <v>20</v>
      </c>
      <c r="J127" s="50" t="s">
        <v>20</v>
      </c>
      <c r="K127" s="51" t="str">
        <f t="shared" si="3"/>
        <v/>
      </c>
      <c r="L127" s="52"/>
    </row>
    <row r="128" spans="2:12" ht="16.5" customHeight="1">
      <c r="B128" s="47" t="str">
        <f t="shared" si="2"/>
        <v/>
      </c>
      <c r="C128" s="37" t="str">
        <f t="array" ref="C128">IFERROR(INDEX([1]Data!$A$2:$A$69864,SMALL(IF($K$4&amp;$L$4=[1]Data!$B$2:$B$69864,ROW([1]Data!$A$2:$A$69864)-1,""),ROW()-9)),"")</f>
        <v/>
      </c>
      <c r="D128" s="38" t="str">
        <f>IFERROR(VLOOKUP($C128,[1]Data!A:E,4,0),"")</f>
        <v/>
      </c>
      <c r="E128" s="48" t="str">
        <f>IFERROR(VLOOKUP($C128,[1]Data!A:F,5,0),"")</f>
        <v/>
      </c>
      <c r="F128" s="40" t="str">
        <f>IFERROR(VLOOKUP($C128,[1]Data!A:F,6,0),"")</f>
        <v/>
      </c>
      <c r="G128" s="50" t="s">
        <v>20</v>
      </c>
      <c r="H128" s="50" t="s">
        <v>20</v>
      </c>
      <c r="I128" s="50" t="s">
        <v>20</v>
      </c>
      <c r="J128" s="50" t="s">
        <v>20</v>
      </c>
      <c r="K128" s="51" t="str">
        <f t="shared" si="3"/>
        <v/>
      </c>
      <c r="L128" s="52"/>
    </row>
    <row r="129" spans="2:12" ht="16.5" customHeight="1">
      <c r="B129" s="47" t="str">
        <f t="shared" si="2"/>
        <v/>
      </c>
      <c r="C129" s="37" t="str">
        <f t="array" ref="C129">IFERROR(INDEX([1]Data!$A$2:$A$69864,SMALL(IF($K$4&amp;$L$4=[1]Data!$B$2:$B$69864,ROW([1]Data!$A$2:$A$69864)-1,""),ROW()-9)),"")</f>
        <v/>
      </c>
      <c r="D129" s="38" t="str">
        <f>IFERROR(VLOOKUP($C129,[1]Data!A:E,4,0),"")</f>
        <v/>
      </c>
      <c r="E129" s="48" t="str">
        <f>IFERROR(VLOOKUP($C129,[1]Data!A:F,5,0),"")</f>
        <v/>
      </c>
      <c r="F129" s="40" t="str">
        <f>IFERROR(VLOOKUP($C129,[1]Data!A:F,6,0),"")</f>
        <v/>
      </c>
      <c r="G129" s="50" t="s">
        <v>20</v>
      </c>
      <c r="H129" s="50" t="s">
        <v>20</v>
      </c>
      <c r="I129" s="50" t="s">
        <v>20</v>
      </c>
      <c r="J129" s="50" t="s">
        <v>20</v>
      </c>
      <c r="K129" s="51" t="str">
        <f t="shared" si="3"/>
        <v/>
      </c>
      <c r="L129" s="52"/>
    </row>
    <row r="130" spans="2:12" ht="16.5" customHeight="1">
      <c r="B130" s="47" t="str">
        <f t="shared" si="2"/>
        <v/>
      </c>
      <c r="C130" s="37" t="str">
        <f t="array" ref="C130">IFERROR(INDEX([1]Data!$A$2:$A$69864,SMALL(IF($K$4&amp;$L$4=[1]Data!$B$2:$B$69864,ROW([1]Data!$A$2:$A$69864)-1,""),ROW()-9)),"")</f>
        <v/>
      </c>
      <c r="D130" s="38" t="str">
        <f>IFERROR(VLOOKUP($C130,[1]Data!A:E,4,0),"")</f>
        <v/>
      </c>
      <c r="E130" s="48" t="str">
        <f>IFERROR(VLOOKUP($C130,[1]Data!A:F,5,0),"")</f>
        <v/>
      </c>
      <c r="F130" s="40" t="str">
        <f>IFERROR(VLOOKUP($C130,[1]Data!A:F,6,0),"")</f>
        <v/>
      </c>
      <c r="G130" s="50" t="s">
        <v>20</v>
      </c>
      <c r="H130" s="50" t="s">
        <v>20</v>
      </c>
      <c r="I130" s="50" t="s">
        <v>20</v>
      </c>
      <c r="J130" s="50" t="s">
        <v>20</v>
      </c>
      <c r="K130" s="51" t="str">
        <f t="shared" si="3"/>
        <v/>
      </c>
      <c r="L130" s="52"/>
    </row>
    <row r="131" spans="2:12" ht="16.5" customHeight="1">
      <c r="B131" s="47" t="str">
        <f t="shared" si="2"/>
        <v/>
      </c>
      <c r="C131" s="37" t="str">
        <f t="array" ref="C131">IFERROR(INDEX([1]Data!$A$2:$A$69864,SMALL(IF($K$4&amp;$L$4=[1]Data!$B$2:$B$69864,ROW([1]Data!$A$2:$A$69864)-1,""),ROW()-9)),"")</f>
        <v/>
      </c>
      <c r="D131" s="38" t="str">
        <f>IFERROR(VLOOKUP($C131,[1]Data!A:E,4,0),"")</f>
        <v/>
      </c>
      <c r="E131" s="48" t="str">
        <f>IFERROR(VLOOKUP($C131,[1]Data!A:F,5,0),"")</f>
        <v/>
      </c>
      <c r="F131" s="40" t="str">
        <f>IFERROR(VLOOKUP($C131,[1]Data!A:F,6,0),"")</f>
        <v/>
      </c>
      <c r="G131" s="50" t="s">
        <v>20</v>
      </c>
      <c r="H131" s="50" t="s">
        <v>20</v>
      </c>
      <c r="I131" s="50" t="s">
        <v>20</v>
      </c>
      <c r="J131" s="50" t="s">
        <v>20</v>
      </c>
      <c r="K131" s="51" t="str">
        <f t="shared" si="3"/>
        <v/>
      </c>
      <c r="L131" s="52"/>
    </row>
    <row r="132" spans="2:12" ht="16.5" customHeight="1">
      <c r="B132" s="47" t="str">
        <f t="shared" si="2"/>
        <v/>
      </c>
      <c r="C132" s="37" t="str">
        <f t="array" ref="C132">IFERROR(INDEX([1]Data!$A$2:$A$69864,SMALL(IF($K$4&amp;$L$4=[1]Data!$B$2:$B$69864,ROW([1]Data!$A$2:$A$69864)-1,""),ROW()-9)),"")</f>
        <v/>
      </c>
      <c r="D132" s="38" t="str">
        <f>IFERROR(VLOOKUP($C132,[1]Data!A:E,4,0),"")</f>
        <v/>
      </c>
      <c r="E132" s="48" t="str">
        <f>IFERROR(VLOOKUP($C132,[1]Data!A:F,5,0),"")</f>
        <v/>
      </c>
      <c r="F132" s="40" t="str">
        <f>IFERROR(VLOOKUP($C132,[1]Data!A:F,6,0),"")</f>
        <v/>
      </c>
      <c r="G132" s="50" t="s">
        <v>20</v>
      </c>
      <c r="H132" s="50" t="s">
        <v>20</v>
      </c>
      <c r="I132" s="50" t="s">
        <v>20</v>
      </c>
      <c r="J132" s="50" t="s">
        <v>20</v>
      </c>
      <c r="K132" s="51" t="str">
        <f t="shared" si="3"/>
        <v/>
      </c>
      <c r="L132" s="52"/>
    </row>
    <row r="133" spans="2:12" ht="16.5" customHeight="1">
      <c r="B133" s="47" t="str">
        <f t="shared" si="2"/>
        <v/>
      </c>
      <c r="C133" s="37" t="str">
        <f t="array" ref="C133">IFERROR(INDEX([1]Data!$A$2:$A$69864,SMALL(IF($K$4&amp;$L$4=[1]Data!$B$2:$B$69864,ROW([1]Data!$A$2:$A$69864)-1,""),ROW()-9)),"")</f>
        <v/>
      </c>
      <c r="D133" s="38" t="str">
        <f>IFERROR(VLOOKUP($C133,[1]Data!A:E,4,0),"")</f>
        <v/>
      </c>
      <c r="E133" s="48" t="str">
        <f>IFERROR(VLOOKUP($C133,[1]Data!A:F,5,0),"")</f>
        <v/>
      </c>
      <c r="F133" s="40" t="str">
        <f>IFERROR(VLOOKUP($C133,[1]Data!A:F,6,0),"")</f>
        <v/>
      </c>
      <c r="G133" s="50" t="s">
        <v>20</v>
      </c>
      <c r="H133" s="50" t="s">
        <v>20</v>
      </c>
      <c r="I133" s="50" t="s">
        <v>20</v>
      </c>
      <c r="J133" s="50" t="s">
        <v>20</v>
      </c>
      <c r="K133" s="51" t="str">
        <f t="shared" si="3"/>
        <v/>
      </c>
      <c r="L133" s="52"/>
    </row>
    <row r="134" spans="2:12" ht="16.5" customHeight="1">
      <c r="B134" s="47" t="str">
        <f t="shared" si="2"/>
        <v/>
      </c>
      <c r="C134" s="37" t="str">
        <f t="array" ref="C134">IFERROR(INDEX([1]Data!$A$2:$A$69864,SMALL(IF($K$4&amp;$L$4=[1]Data!$B$2:$B$69864,ROW([1]Data!$A$2:$A$69864)-1,""),ROW()-9)),"")</f>
        <v/>
      </c>
      <c r="D134" s="38" t="str">
        <f>IFERROR(VLOOKUP($C134,[1]Data!A:E,4,0),"")</f>
        <v/>
      </c>
      <c r="E134" s="48" t="str">
        <f>IFERROR(VLOOKUP($C134,[1]Data!A:F,5,0),"")</f>
        <v/>
      </c>
      <c r="F134" s="40" t="str">
        <f>IFERROR(VLOOKUP($C134,[1]Data!A:F,6,0),"")</f>
        <v/>
      </c>
      <c r="G134" s="50" t="s">
        <v>20</v>
      </c>
      <c r="H134" s="50" t="s">
        <v>20</v>
      </c>
      <c r="I134" s="50" t="s">
        <v>20</v>
      </c>
      <c r="J134" s="50" t="s">
        <v>20</v>
      </c>
      <c r="K134" s="51" t="str">
        <f t="shared" si="3"/>
        <v/>
      </c>
      <c r="L134" s="52"/>
    </row>
    <row r="135" spans="2:12" ht="16.5" customHeight="1">
      <c r="B135" s="47" t="str">
        <f t="shared" si="2"/>
        <v/>
      </c>
      <c r="C135" s="37" t="str">
        <f t="array" ref="C135">IFERROR(INDEX([1]Data!$A$2:$A$69864,SMALL(IF($K$4&amp;$L$4=[1]Data!$B$2:$B$69864,ROW([1]Data!$A$2:$A$69864)-1,""),ROW()-9)),"")</f>
        <v/>
      </c>
      <c r="D135" s="38" t="str">
        <f>IFERROR(VLOOKUP($C135,[1]Data!A:E,4,0),"")</f>
        <v/>
      </c>
      <c r="E135" s="48" t="str">
        <f>IFERROR(VLOOKUP($C135,[1]Data!A:F,5,0),"")</f>
        <v/>
      </c>
      <c r="F135" s="40" t="str">
        <f>IFERROR(VLOOKUP($C135,[1]Data!A:F,6,0),"")</f>
        <v/>
      </c>
      <c r="G135" s="50" t="s">
        <v>20</v>
      </c>
      <c r="H135" s="50" t="s">
        <v>20</v>
      </c>
      <c r="I135" s="50" t="s">
        <v>20</v>
      </c>
      <c r="J135" s="50" t="s">
        <v>20</v>
      </c>
      <c r="K135" s="51" t="str">
        <f t="shared" si="3"/>
        <v/>
      </c>
      <c r="L135" s="52"/>
    </row>
    <row r="136" spans="2:12" ht="16.5" customHeight="1">
      <c r="B136" s="47" t="str">
        <f t="shared" si="2"/>
        <v/>
      </c>
      <c r="C136" s="37" t="str">
        <f t="array" ref="C136">IFERROR(INDEX([1]Data!$A$2:$A$69864,SMALL(IF($K$4&amp;$L$4=[1]Data!$B$2:$B$69864,ROW([1]Data!$A$2:$A$69864)-1,""),ROW()-9)),"")</f>
        <v/>
      </c>
      <c r="D136" s="38" t="str">
        <f>IFERROR(VLOOKUP($C136,[1]Data!A:E,4,0),"")</f>
        <v/>
      </c>
      <c r="E136" s="48" t="str">
        <f>IFERROR(VLOOKUP($C136,[1]Data!A:F,5,0),"")</f>
        <v/>
      </c>
      <c r="F136" s="40" t="str">
        <f>IFERROR(VLOOKUP($C136,[1]Data!A:F,6,0),"")</f>
        <v/>
      </c>
      <c r="G136" s="50" t="s">
        <v>20</v>
      </c>
      <c r="H136" s="50" t="s">
        <v>20</v>
      </c>
      <c r="I136" s="50" t="s">
        <v>20</v>
      </c>
      <c r="J136" s="50" t="s">
        <v>20</v>
      </c>
      <c r="K136" s="51" t="str">
        <f t="shared" si="3"/>
        <v/>
      </c>
      <c r="L136" s="52"/>
    </row>
    <row r="137" spans="2:12" ht="16.5" customHeight="1">
      <c r="B137" s="47" t="str">
        <f t="shared" si="2"/>
        <v/>
      </c>
      <c r="C137" s="37" t="str">
        <f t="array" ref="C137">IFERROR(INDEX([1]Data!$A$2:$A$69864,SMALL(IF($K$4&amp;$L$4=[1]Data!$B$2:$B$69864,ROW([1]Data!$A$2:$A$69864)-1,""),ROW()-9)),"")</f>
        <v/>
      </c>
      <c r="D137" s="38" t="str">
        <f>IFERROR(VLOOKUP($C137,[1]Data!A:E,4,0),"")</f>
        <v/>
      </c>
      <c r="E137" s="48" t="str">
        <f>IFERROR(VLOOKUP($C137,[1]Data!A:F,5,0),"")</f>
        <v/>
      </c>
      <c r="F137" s="40" t="str">
        <f>IFERROR(VLOOKUP($C137,[1]Data!A:F,6,0),"")</f>
        <v/>
      </c>
      <c r="G137" s="50" t="s">
        <v>20</v>
      </c>
      <c r="H137" s="50" t="s">
        <v>20</v>
      </c>
      <c r="I137" s="50" t="s">
        <v>20</v>
      </c>
      <c r="J137" s="50" t="s">
        <v>20</v>
      </c>
      <c r="K137" s="51" t="str">
        <f t="shared" si="3"/>
        <v/>
      </c>
      <c r="L137" s="52"/>
    </row>
    <row r="138" spans="2:12" ht="16.5" customHeight="1">
      <c r="B138" s="47" t="str">
        <f t="shared" si="2"/>
        <v/>
      </c>
      <c r="C138" s="37" t="str">
        <f t="array" ref="C138">IFERROR(INDEX([1]Data!$A$2:$A$69864,SMALL(IF($K$4&amp;$L$4=[1]Data!$B$2:$B$69864,ROW([1]Data!$A$2:$A$69864)-1,""),ROW()-9)),"")</f>
        <v/>
      </c>
      <c r="D138" s="38" t="str">
        <f>IFERROR(VLOOKUP($C138,[1]Data!A:E,4,0),"")</f>
        <v/>
      </c>
      <c r="E138" s="48" t="str">
        <f>IFERROR(VLOOKUP($C138,[1]Data!A:F,5,0),"")</f>
        <v/>
      </c>
      <c r="F138" s="40" t="str">
        <f>IFERROR(VLOOKUP($C138,[1]Data!A:F,6,0),"")</f>
        <v/>
      </c>
      <c r="G138" s="53" t="s">
        <v>20</v>
      </c>
      <c r="H138" s="53" t="s">
        <v>20</v>
      </c>
      <c r="I138" s="53" t="s">
        <v>20</v>
      </c>
      <c r="J138" s="53" t="s">
        <v>20</v>
      </c>
      <c r="K138" s="51" t="str">
        <f t="shared" si="3"/>
        <v/>
      </c>
      <c r="L138" s="52"/>
    </row>
    <row r="139" spans="2:12" ht="19.5" customHeight="1">
      <c r="B139" s="54" t="s">
        <v>21</v>
      </c>
      <c r="C139" s="54"/>
      <c r="D139" s="54"/>
      <c r="E139" s="54"/>
    </row>
    <row r="140" spans="2:12" ht="19.5" customHeight="1">
      <c r="B140" s="55" t="str">
        <f>"Điểm chuyên cần: " &amp; $G$9 &amp; "% "</f>
        <v xml:space="preserve">Điểm chuyên cần: 10% </v>
      </c>
      <c r="C140" s="55"/>
      <c r="D140" s="55"/>
      <c r="E140" s="55"/>
    </row>
    <row r="141" spans="2:12" ht="19.5" customHeight="1">
      <c r="B141" s="55" t="str">
        <f>"Điểm trung bình kiểm tra: "&amp;$H$9&amp;"%"</f>
        <v>Điểm trung bình kiểm tra: 10%</v>
      </c>
      <c r="C141" s="55"/>
      <c r="D141" s="55"/>
      <c r="E141" s="55"/>
    </row>
    <row r="142" spans="2:12" ht="19.5" customHeight="1">
      <c r="B142" s="55" t="str">
        <f>"Điểm thí nghiệm, thực hành: "&amp;$I$9&amp;"%"</f>
        <v>Điểm thí nghiệm, thực hành: 0%</v>
      </c>
      <c r="C142" s="55"/>
      <c r="D142" s="55"/>
      <c r="E142" s="55"/>
    </row>
    <row r="143" spans="2:12" ht="19.5" customHeight="1">
      <c r="B143" s="55" t="str">
        <f>"Điểm bài tập tiểu luận, seminar: "&amp;$J$9&amp;"%"</f>
        <v>Điểm bài tập tiểu luận, seminar: 20%</v>
      </c>
      <c r="C143" s="55"/>
      <c r="D143" s="55"/>
      <c r="E143" s="55"/>
    </row>
    <row r="144" spans="2:12">
      <c r="G144" s="57" t="s">
        <v>22</v>
      </c>
      <c r="H144" s="57"/>
      <c r="I144" s="57"/>
      <c r="J144" s="57"/>
      <c r="K144" s="57"/>
      <c r="L144" s="57"/>
    </row>
    <row r="145" spans="2:12" ht="32.25" customHeight="1">
      <c r="B145" s="58" t="s">
        <v>23</v>
      </c>
      <c r="C145" s="58"/>
      <c r="D145" s="58"/>
      <c r="E145" s="58"/>
      <c r="F145" s="56"/>
      <c r="G145" s="58" t="s">
        <v>24</v>
      </c>
      <c r="H145" s="58"/>
      <c r="I145" s="58"/>
      <c r="J145" s="58"/>
      <c r="K145" s="58"/>
      <c r="L145" s="58"/>
    </row>
    <row r="151" spans="2:12">
      <c r="G151" s="59" t="str">
        <f>VLOOKUP($K$4&amp;$L$4,[1]Data!B$2:J$57657,7,0)</f>
        <v>Vũ Hoài Thư</v>
      </c>
      <c r="H151" s="59"/>
      <c r="I151" s="59"/>
      <c r="J151" s="59"/>
      <c r="K151" s="59"/>
      <c r="L151" s="59"/>
    </row>
  </sheetData>
  <mergeCells count="160">
    <mergeCell ref="B143:E143"/>
    <mergeCell ref="G144:L144"/>
    <mergeCell ref="B145:E145"/>
    <mergeCell ref="G145:L145"/>
    <mergeCell ref="G151:L151"/>
    <mergeCell ref="K137:L137"/>
    <mergeCell ref="K138:L138"/>
    <mergeCell ref="B139:E139"/>
    <mergeCell ref="B140:E140"/>
    <mergeCell ref="B141:E141"/>
    <mergeCell ref="B142:E142"/>
    <mergeCell ref="K131:L131"/>
    <mergeCell ref="K132:L132"/>
    <mergeCell ref="K133:L133"/>
    <mergeCell ref="K134:L134"/>
    <mergeCell ref="K135:L135"/>
    <mergeCell ref="K136:L136"/>
    <mergeCell ref="K125:L125"/>
    <mergeCell ref="K126:L126"/>
    <mergeCell ref="K127:L127"/>
    <mergeCell ref="K128:L128"/>
    <mergeCell ref="K129:L129"/>
    <mergeCell ref="K130:L130"/>
    <mergeCell ref="K119:L119"/>
    <mergeCell ref="K120:L120"/>
    <mergeCell ref="K121:L121"/>
    <mergeCell ref="K122:L122"/>
    <mergeCell ref="K123:L123"/>
    <mergeCell ref="K124:L124"/>
    <mergeCell ref="K113:L113"/>
    <mergeCell ref="K114:L114"/>
    <mergeCell ref="K115:L115"/>
    <mergeCell ref="K116:L116"/>
    <mergeCell ref="K117:L117"/>
    <mergeCell ref="K118:L118"/>
    <mergeCell ref="K107:L107"/>
    <mergeCell ref="K108:L108"/>
    <mergeCell ref="K109:L109"/>
    <mergeCell ref="K110:L110"/>
    <mergeCell ref="K111:L111"/>
    <mergeCell ref="K112:L112"/>
    <mergeCell ref="K101:L101"/>
    <mergeCell ref="K102:L102"/>
    <mergeCell ref="K103:L103"/>
    <mergeCell ref="K104:L104"/>
    <mergeCell ref="K105:L105"/>
    <mergeCell ref="K106:L106"/>
    <mergeCell ref="K95:L95"/>
    <mergeCell ref="K96:L96"/>
    <mergeCell ref="K97:L97"/>
    <mergeCell ref="K98:L98"/>
    <mergeCell ref="K99:L99"/>
    <mergeCell ref="K100:L100"/>
    <mergeCell ref="K89:L89"/>
    <mergeCell ref="K90:L90"/>
    <mergeCell ref="K91:L91"/>
    <mergeCell ref="K92:L92"/>
    <mergeCell ref="K93:L93"/>
    <mergeCell ref="K94:L94"/>
    <mergeCell ref="K83:L83"/>
    <mergeCell ref="K84:L84"/>
    <mergeCell ref="K85:L85"/>
    <mergeCell ref="K86:L86"/>
    <mergeCell ref="K87:L87"/>
    <mergeCell ref="K88:L88"/>
    <mergeCell ref="K77:L77"/>
    <mergeCell ref="K78:L78"/>
    <mergeCell ref="K79:L79"/>
    <mergeCell ref="K80:L80"/>
    <mergeCell ref="K81:L81"/>
    <mergeCell ref="K82:L82"/>
    <mergeCell ref="K71:L71"/>
    <mergeCell ref="K72:L72"/>
    <mergeCell ref="K73:L73"/>
    <mergeCell ref="K74:L74"/>
    <mergeCell ref="K75:L75"/>
    <mergeCell ref="K76:L76"/>
    <mergeCell ref="K65:L65"/>
    <mergeCell ref="K66:L66"/>
    <mergeCell ref="K67:L67"/>
    <mergeCell ref="K68:L68"/>
    <mergeCell ref="K69:L69"/>
    <mergeCell ref="K70:L70"/>
    <mergeCell ref="K59:L59"/>
    <mergeCell ref="K60:L60"/>
    <mergeCell ref="K61:L61"/>
    <mergeCell ref="K62:L62"/>
    <mergeCell ref="K63:L63"/>
    <mergeCell ref="K64:L64"/>
    <mergeCell ref="K53:L53"/>
    <mergeCell ref="K54:L54"/>
    <mergeCell ref="K55:L55"/>
    <mergeCell ref="K56:L56"/>
    <mergeCell ref="K57:L57"/>
    <mergeCell ref="K58:L58"/>
    <mergeCell ref="K47:L47"/>
    <mergeCell ref="K48:L48"/>
    <mergeCell ref="K49:L49"/>
    <mergeCell ref="K50:L50"/>
    <mergeCell ref="K51:L51"/>
    <mergeCell ref="K52:L52"/>
    <mergeCell ref="K41:L41"/>
    <mergeCell ref="K42:L42"/>
    <mergeCell ref="K43:L43"/>
    <mergeCell ref="K44:L44"/>
    <mergeCell ref="K45:L45"/>
    <mergeCell ref="K46:L46"/>
    <mergeCell ref="K35:L35"/>
    <mergeCell ref="K36:L36"/>
    <mergeCell ref="K37:L37"/>
    <mergeCell ref="K38:L38"/>
    <mergeCell ref="K39:L39"/>
    <mergeCell ref="K40:L40"/>
    <mergeCell ref="K29:L29"/>
    <mergeCell ref="K30:L30"/>
    <mergeCell ref="K31:L31"/>
    <mergeCell ref="K32:L32"/>
    <mergeCell ref="K33:L33"/>
    <mergeCell ref="K34:L34"/>
    <mergeCell ref="K23:L23"/>
    <mergeCell ref="K24:L24"/>
    <mergeCell ref="K25:L25"/>
    <mergeCell ref="K26:L26"/>
    <mergeCell ref="K27:L27"/>
    <mergeCell ref="K28:L28"/>
    <mergeCell ref="K17:L17"/>
    <mergeCell ref="K18:L18"/>
    <mergeCell ref="K19:L19"/>
    <mergeCell ref="K20:L20"/>
    <mergeCell ref="K21:L21"/>
    <mergeCell ref="K22:L22"/>
    <mergeCell ref="K11:L11"/>
    <mergeCell ref="K12:L12"/>
    <mergeCell ref="K13:L13"/>
    <mergeCell ref="K14:L14"/>
    <mergeCell ref="K15:L15"/>
    <mergeCell ref="K16:L16"/>
    <mergeCell ref="H7:H8"/>
    <mergeCell ref="I7:I8"/>
    <mergeCell ref="J7:J8"/>
    <mergeCell ref="K7:L9"/>
    <mergeCell ref="B9:F9"/>
    <mergeCell ref="K10:L10"/>
    <mergeCell ref="B4:C4"/>
    <mergeCell ref="D4:H4"/>
    <mergeCell ref="I4:J4"/>
    <mergeCell ref="B5:C5"/>
    <mergeCell ref="G5:J5"/>
    <mergeCell ref="B7:B8"/>
    <mergeCell ref="C7:C8"/>
    <mergeCell ref="D7:E8"/>
    <mergeCell ref="F7:F8"/>
    <mergeCell ref="G7:G8"/>
    <mergeCell ref="B1:F1"/>
    <mergeCell ref="G1:L2"/>
    <mergeCell ref="B2:C2"/>
    <mergeCell ref="D2:F2"/>
    <mergeCell ref="B3:C3"/>
    <mergeCell ref="D3:F3"/>
    <mergeCell ref="G3:L3"/>
  </mergeCells>
  <conditionalFormatting sqref="G91:J108">
    <cfRule type="cellIs" dxfId="183" priority="87" stopIfTrue="1" operator="greaterThan">
      <formula>10</formula>
    </cfRule>
    <cfRule type="cellIs" dxfId="182" priority="88" stopIfTrue="1" operator="greaterThan">
      <formula>10</formula>
    </cfRule>
    <cfRule type="cellIs" dxfId="181" priority="89" stopIfTrue="1" operator="greaterThan">
      <formula>10</formula>
    </cfRule>
    <cfRule type="cellIs" dxfId="180" priority="90" stopIfTrue="1" operator="greaterThan">
      <formula>10</formula>
    </cfRule>
  </conditionalFormatting>
  <conditionalFormatting sqref="G91:J108">
    <cfRule type="cellIs" dxfId="175" priority="86" operator="greaterThan">
      <formula>10</formula>
    </cfRule>
  </conditionalFormatting>
  <conditionalFormatting sqref="G109:J111">
    <cfRule type="cellIs" dxfId="173" priority="82" stopIfTrue="1" operator="greaterThan">
      <formula>10</formula>
    </cfRule>
    <cfRule type="cellIs" dxfId="172" priority="83" stopIfTrue="1" operator="greaterThan">
      <formula>10</formula>
    </cfRule>
    <cfRule type="cellIs" dxfId="171" priority="84" stopIfTrue="1" operator="greaterThan">
      <formula>10</formula>
    </cfRule>
    <cfRule type="cellIs" dxfId="170" priority="85" stopIfTrue="1" operator="greaterThan">
      <formula>10</formula>
    </cfRule>
  </conditionalFormatting>
  <conditionalFormatting sqref="G125:J130">
    <cfRule type="cellIs" dxfId="165" priority="78" stopIfTrue="1" operator="greaterThan">
      <formula>10</formula>
    </cfRule>
    <cfRule type="cellIs" dxfId="164" priority="79" stopIfTrue="1" operator="greaterThan">
      <formula>10</formula>
    </cfRule>
    <cfRule type="cellIs" dxfId="163" priority="80" stopIfTrue="1" operator="greaterThan">
      <formula>10</formula>
    </cfRule>
    <cfRule type="cellIs" dxfId="162" priority="81" stopIfTrue="1" operator="greaterThan">
      <formula>10</formula>
    </cfRule>
  </conditionalFormatting>
  <conditionalFormatting sqref="G123:J124">
    <cfRule type="cellIs" dxfId="157" priority="74" stopIfTrue="1" operator="greaterThan">
      <formula>10</formula>
    </cfRule>
    <cfRule type="cellIs" dxfId="156" priority="75" stopIfTrue="1" operator="greaterThan">
      <formula>10</formula>
    </cfRule>
    <cfRule type="cellIs" dxfId="155" priority="76" stopIfTrue="1" operator="greaterThan">
      <formula>10</formula>
    </cfRule>
    <cfRule type="cellIs" dxfId="154" priority="77" stopIfTrue="1" operator="greaterThan">
      <formula>10</formula>
    </cfRule>
  </conditionalFormatting>
  <conditionalFormatting sqref="G134:J138">
    <cfRule type="cellIs" dxfId="149" priority="70" stopIfTrue="1" operator="greaterThan">
      <formula>10</formula>
    </cfRule>
    <cfRule type="cellIs" dxfId="148" priority="71" stopIfTrue="1" operator="greaterThan">
      <formula>10</formula>
    </cfRule>
    <cfRule type="cellIs" dxfId="147" priority="72" stopIfTrue="1" operator="greaterThan">
      <formula>10</formula>
    </cfRule>
    <cfRule type="cellIs" dxfId="146" priority="73" stopIfTrue="1" operator="greaterThan">
      <formula>10</formula>
    </cfRule>
  </conditionalFormatting>
  <conditionalFormatting sqref="G132:J133">
    <cfRule type="cellIs" dxfId="141" priority="66" stopIfTrue="1" operator="greaterThan">
      <formula>10</formula>
    </cfRule>
    <cfRule type="cellIs" dxfId="140" priority="67" stopIfTrue="1" operator="greaterThan">
      <formula>10</formula>
    </cfRule>
    <cfRule type="cellIs" dxfId="139" priority="68" stopIfTrue="1" operator="greaterThan">
      <formula>10</formula>
    </cfRule>
    <cfRule type="cellIs" dxfId="138" priority="69" stopIfTrue="1" operator="greaterThan">
      <formula>10</formula>
    </cfRule>
  </conditionalFormatting>
  <conditionalFormatting sqref="G131:J131">
    <cfRule type="cellIs" dxfId="133" priority="62" stopIfTrue="1" operator="greaterThan">
      <formula>10</formula>
    </cfRule>
    <cfRule type="cellIs" dxfId="132" priority="63" stopIfTrue="1" operator="greaterThan">
      <formula>10</formula>
    </cfRule>
    <cfRule type="cellIs" dxfId="131" priority="64" stopIfTrue="1" operator="greaterThan">
      <formula>10</formula>
    </cfRule>
    <cfRule type="cellIs" dxfId="130" priority="65" stopIfTrue="1" operator="greaterThan">
      <formula>10</formula>
    </cfRule>
  </conditionalFormatting>
  <conditionalFormatting sqref="G109:J111 G123:J138">
    <cfRule type="cellIs" dxfId="125" priority="61" operator="greaterThan">
      <formula>10</formula>
    </cfRule>
  </conditionalFormatting>
  <conditionalFormatting sqref="C10:C60">
    <cfRule type="duplicateValues" dxfId="123" priority="91" stopIfTrue="1"/>
    <cfRule type="duplicateValues" dxfId="122" priority="92" stopIfTrue="1"/>
  </conditionalFormatting>
  <conditionalFormatting sqref="G114:J119">
    <cfRule type="cellIs" dxfId="119" priority="57" stopIfTrue="1" operator="greaterThan">
      <formula>10</formula>
    </cfRule>
    <cfRule type="cellIs" dxfId="118" priority="58" stopIfTrue="1" operator="greaterThan">
      <formula>10</formula>
    </cfRule>
    <cfRule type="cellIs" dxfId="117" priority="59" stopIfTrue="1" operator="greaterThan">
      <formula>10</formula>
    </cfRule>
    <cfRule type="cellIs" dxfId="116" priority="60" stopIfTrue="1" operator="greaterThan">
      <formula>10</formula>
    </cfRule>
  </conditionalFormatting>
  <conditionalFormatting sqref="G112:J113">
    <cfRule type="cellIs" dxfId="111" priority="53" stopIfTrue="1" operator="greaterThan">
      <formula>10</formula>
    </cfRule>
    <cfRule type="cellIs" dxfId="110" priority="54" stopIfTrue="1" operator="greaterThan">
      <formula>10</formula>
    </cfRule>
    <cfRule type="cellIs" dxfId="109" priority="55" stopIfTrue="1" operator="greaterThan">
      <formula>10</formula>
    </cfRule>
    <cfRule type="cellIs" dxfId="108" priority="56" stopIfTrue="1" operator="greaterThan">
      <formula>10</formula>
    </cfRule>
  </conditionalFormatting>
  <conditionalFormatting sqref="G121:J122">
    <cfRule type="cellIs" dxfId="103" priority="49" stopIfTrue="1" operator="greaterThan">
      <formula>10</formula>
    </cfRule>
    <cfRule type="cellIs" dxfId="102" priority="50" stopIfTrue="1" operator="greaterThan">
      <formula>10</formula>
    </cfRule>
    <cfRule type="cellIs" dxfId="101" priority="51" stopIfTrue="1" operator="greaterThan">
      <formula>10</formula>
    </cfRule>
    <cfRule type="cellIs" dxfId="100" priority="52" stopIfTrue="1" operator="greaterThan">
      <formula>10</formula>
    </cfRule>
  </conditionalFormatting>
  <conditionalFormatting sqref="G120:J120">
    <cfRule type="cellIs" dxfId="95" priority="45" stopIfTrue="1" operator="greaterThan">
      <formula>10</formula>
    </cfRule>
    <cfRule type="cellIs" dxfId="94" priority="46" stopIfTrue="1" operator="greaterThan">
      <formula>10</formula>
    </cfRule>
    <cfRule type="cellIs" dxfId="93" priority="47" stopIfTrue="1" operator="greaterThan">
      <formula>10</formula>
    </cfRule>
    <cfRule type="cellIs" dxfId="92" priority="48" stopIfTrue="1" operator="greaterThan">
      <formula>10</formula>
    </cfRule>
  </conditionalFormatting>
  <conditionalFormatting sqref="G112:J122">
    <cfRule type="cellIs" dxfId="87" priority="44" operator="greaterThan">
      <formula>10</formula>
    </cfRule>
  </conditionalFormatting>
  <conditionalFormatting sqref="C61:C138">
    <cfRule type="duplicateValues" dxfId="85" priority="42" stopIfTrue="1"/>
    <cfRule type="duplicateValues" dxfId="84" priority="43" stopIfTrue="1"/>
  </conditionalFormatting>
  <conditionalFormatting sqref="G84:J89">
    <cfRule type="cellIs" dxfId="81" priority="38" stopIfTrue="1" operator="greaterThan">
      <formula>10</formula>
    </cfRule>
    <cfRule type="cellIs" dxfId="80" priority="39" stopIfTrue="1" operator="greaterThan">
      <formula>10</formula>
    </cfRule>
    <cfRule type="cellIs" dxfId="79" priority="40" stopIfTrue="1" operator="greaterThan">
      <formula>10</formula>
    </cfRule>
    <cfRule type="cellIs" dxfId="78" priority="41" stopIfTrue="1" operator="greaterThan">
      <formula>10</formula>
    </cfRule>
  </conditionalFormatting>
  <conditionalFormatting sqref="G83:J83">
    <cfRule type="cellIs" dxfId="73" priority="34" stopIfTrue="1" operator="greaterThan">
      <formula>10</formula>
    </cfRule>
    <cfRule type="cellIs" dxfId="72" priority="35" stopIfTrue="1" operator="greaterThan">
      <formula>10</formula>
    </cfRule>
    <cfRule type="cellIs" dxfId="71" priority="36" stopIfTrue="1" operator="greaterThan">
      <formula>10</formula>
    </cfRule>
    <cfRule type="cellIs" dxfId="70" priority="37" stopIfTrue="1" operator="greaterThan">
      <formula>10</formula>
    </cfRule>
  </conditionalFormatting>
  <conditionalFormatting sqref="G90:J90">
    <cfRule type="cellIs" dxfId="65" priority="30" stopIfTrue="1" operator="greaterThan">
      <formula>10</formula>
    </cfRule>
    <cfRule type="cellIs" dxfId="64" priority="31" stopIfTrue="1" operator="greaterThan">
      <formula>10</formula>
    </cfRule>
    <cfRule type="cellIs" dxfId="63" priority="32" stopIfTrue="1" operator="greaterThan">
      <formula>10</formula>
    </cfRule>
    <cfRule type="cellIs" dxfId="62" priority="33" stopIfTrue="1" operator="greaterThan">
      <formula>10</formula>
    </cfRule>
  </conditionalFormatting>
  <conditionalFormatting sqref="G83:J90">
    <cfRule type="cellIs" dxfId="57" priority="29" operator="greaterThan">
      <formula>10</formula>
    </cfRule>
  </conditionalFormatting>
  <conditionalFormatting sqref="G10:J10">
    <cfRule type="cellIs" dxfId="55" priority="25" stopIfTrue="1" operator="greaterThan">
      <formula>10</formula>
    </cfRule>
    <cfRule type="cellIs" dxfId="54" priority="26" stopIfTrue="1" operator="greaterThan">
      <formula>10</formula>
    </cfRule>
    <cfRule type="cellIs" dxfId="53" priority="27" stopIfTrue="1" operator="greaterThan">
      <formula>10</formula>
    </cfRule>
    <cfRule type="cellIs" dxfId="52" priority="28" stopIfTrue="1" operator="greaterThan">
      <formula>10</formula>
    </cfRule>
  </conditionalFormatting>
  <conditionalFormatting sqref="G11:J13">
    <cfRule type="cellIs" dxfId="47" priority="21" stopIfTrue="1" operator="greaterThan">
      <formula>10</formula>
    </cfRule>
    <cfRule type="cellIs" dxfId="46" priority="22" stopIfTrue="1" operator="greaterThan">
      <formula>10</formula>
    </cfRule>
    <cfRule type="cellIs" dxfId="45" priority="23" stopIfTrue="1" operator="greaterThan">
      <formula>10</formula>
    </cfRule>
    <cfRule type="cellIs" dxfId="44" priority="24" stopIfTrue="1" operator="greaterThan">
      <formula>10</formula>
    </cfRule>
  </conditionalFormatting>
  <conditionalFormatting sqref="G14:J60">
    <cfRule type="cellIs" dxfId="39" priority="17" stopIfTrue="1" operator="greaterThan">
      <formula>10</formula>
    </cfRule>
    <cfRule type="cellIs" dxfId="38" priority="18" stopIfTrue="1" operator="greaterThan">
      <formula>10</formula>
    </cfRule>
    <cfRule type="cellIs" dxfId="37" priority="19" stopIfTrue="1" operator="greaterThan">
      <formula>10</formula>
    </cfRule>
    <cfRule type="cellIs" dxfId="36" priority="20" stopIfTrue="1" operator="greaterThan">
      <formula>10</formula>
    </cfRule>
  </conditionalFormatting>
  <conditionalFormatting sqref="G10:J60">
    <cfRule type="cellIs" dxfId="31" priority="16" operator="greaterThan">
      <formula>10</formula>
    </cfRule>
  </conditionalFormatting>
  <conditionalFormatting sqref="G61:J78">
    <cfRule type="cellIs" dxfId="29" priority="12" stopIfTrue="1" operator="greaterThan">
      <formula>10</formula>
    </cfRule>
    <cfRule type="cellIs" dxfId="28" priority="13" stopIfTrue="1" operator="greaterThan">
      <formula>10</formula>
    </cfRule>
    <cfRule type="cellIs" dxfId="27" priority="14" stopIfTrue="1" operator="greaterThan">
      <formula>10</formula>
    </cfRule>
    <cfRule type="cellIs" dxfId="26" priority="15" stopIfTrue="1" operator="greaterThan">
      <formula>10</formula>
    </cfRule>
  </conditionalFormatting>
  <conditionalFormatting sqref="G61:J78">
    <cfRule type="cellIs" dxfId="21" priority="11" operator="greaterThan">
      <formula>10</formula>
    </cfRule>
  </conditionalFormatting>
  <conditionalFormatting sqref="G79:J81">
    <cfRule type="cellIs" dxfId="19" priority="7" stopIfTrue="1" operator="greaterThan">
      <formula>10</formula>
    </cfRule>
    <cfRule type="cellIs" dxfId="18" priority="8" stopIfTrue="1" operator="greaterThan">
      <formula>10</formula>
    </cfRule>
    <cfRule type="cellIs" dxfId="17" priority="9" stopIfTrue="1" operator="greaterThan">
      <formula>10</formula>
    </cfRule>
    <cfRule type="cellIs" dxfId="16" priority="10" stopIfTrue="1" operator="greaterThan">
      <formula>10</formula>
    </cfRule>
  </conditionalFormatting>
  <conditionalFormatting sqref="G79:J81">
    <cfRule type="cellIs" dxfId="11" priority="6" operator="greaterThan">
      <formula>10</formula>
    </cfRule>
  </conditionalFormatting>
  <conditionalFormatting sqref="G82:J82">
    <cfRule type="cellIs" dxfId="9" priority="2" stopIfTrue="1" operator="greaterThan">
      <formula>10</formula>
    </cfRule>
    <cfRule type="cellIs" dxfId="8" priority="3" stopIfTrue="1" operator="greaterThan">
      <formula>10</formula>
    </cfRule>
    <cfRule type="cellIs" dxfId="7" priority="4" stopIfTrue="1" operator="greaterThan">
      <formula>10</formula>
    </cfRule>
    <cfRule type="cellIs" dxfId="6" priority="5" stopIfTrue="1" operator="greaterThan">
      <formula>10</formula>
    </cfRule>
  </conditionalFormatting>
  <conditionalFormatting sqref="G82:J82">
    <cfRule type="cellIs" dxfId="1" priority="1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Đào Duy</dc:creator>
  <cp:lastModifiedBy>Khánh Đào Duy</cp:lastModifiedBy>
  <dcterms:created xsi:type="dcterms:W3CDTF">2021-12-22T11:46:39Z</dcterms:created>
  <dcterms:modified xsi:type="dcterms:W3CDTF">2021-12-22T11:47:34Z</dcterms:modified>
</cp:coreProperties>
</file>